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pleycorp-my.sharepoint.com/personal/agarciar_bancoripley_com/Documents/Escritorio/TCJ´S/2025/10- OCTUBRE 2025/APERTURA 02-10-2025/"/>
    </mc:Choice>
  </mc:AlternateContent>
  <xr:revisionPtr revIDLastSave="6" documentId="8_{A612CE54-95CD-42CC-8BE7-DFE4392FABFC}" xr6:coauthVersionLast="47" xr6:coauthVersionMax="47" xr10:uidLastSave="{E31CAE8A-5A02-4351-B453-ED46CE87E443}"/>
  <bookViews>
    <workbookView xWindow="-110" yWindow="-110" windowWidth="19420" windowHeight="10420" tabRatio="1000" xr2:uid="{00000000-000D-0000-FFFF-FFFF00000000}"/>
  </bookViews>
  <sheets>
    <sheet name="BASE" sheetId="38" r:id="rId1"/>
    <sheet name="EXCLUIDOS SEPTIEMBRE" sheetId="52" r:id="rId2"/>
    <sheet name="ORDEN SUBETAPAS" sheetId="49" state="hidden" r:id="rId3"/>
    <sheet name="VAL CASOS SUSP SEG CESANTIA ACT" sheetId="51" state="hidden" r:id="rId4"/>
  </sheets>
  <definedNames>
    <definedName name="_192.168.34.155_TCJ_CAR_PAGARE_TCJ_CAR_PAGARE_EXCEL" localSheetId="0" hidden="1">BASE!$A$1:$BG$2428</definedName>
    <definedName name="_xlnm._FilterDatabase" localSheetId="1" hidden="1">'EXCLUIDOS SEPTIEMBRE'!$A$1:$AN$59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51" l="1"/>
  <c r="C4" i="51"/>
  <c r="C5" i="51"/>
  <c r="C6" i="51"/>
  <c r="C7" i="51"/>
  <c r="C8" i="51"/>
  <c r="C9" i="51"/>
  <c r="C10" i="51"/>
  <c r="C11" i="51"/>
  <c r="C12" i="51"/>
  <c r="C13" i="51"/>
  <c r="C14" i="51"/>
  <c r="C15" i="51"/>
  <c r="C16" i="51"/>
  <c r="C17" i="51"/>
  <c r="C18" i="51"/>
  <c r="C19" i="51"/>
  <c r="C20" i="51"/>
  <c r="C21" i="51"/>
  <c r="C22" i="51"/>
  <c r="C23" i="51"/>
  <c r="C24" i="51"/>
  <c r="C2" i="5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9673E4-6564-43AB-965E-DAAA76530C8C}" keepAlive="1" name="AMAZON TCJ_CAR_PAGARE GESTION DE RECEPTOR" type="5" refreshedVersion="8" background="1" saveData="1">
    <dbPr connection="Provider=Microsoft.Mashup.OleDb.1;Data Source=$Workbook$;Location=&quot;AMAZON TCJ_CAR_PAGARE GESTION DE RECEPTOR RS&quot;;Extended Properties=&quot;&quot;" command="SELECT * FROM [AMAZON TCJ_CAR_PAGARE GESTION DE RECEPTOR RS]"/>
  </connection>
  <connection id="2" xr16:uid="{59182B53-A00D-4DD5-AB15-B0521FD1180F}" keepAlive="1" name="AMAZON TCJ_CAR_PAGARE TCJ_CAR_PAGARE_EXCEL" type="5" refreshedVersion="8" background="1" saveData="1">
    <dbPr connection="Provider=Microsoft.Mashup.OleDb.1;Data Source=$Workbook$;Location=&quot;AMAZON TCJ_CAR_PAGARE TCJ_CAR_PAGARE_EXCEL RS&quot;;Extended Properties=&quot;&quot;" command="SELECT * FROM [AMAZON TCJ_CAR_PAGARE TCJ_CAR_PAGARE_EXCEL RS]"/>
  </connection>
  <connection id="3" xr16:uid="{4A8D0A0C-2AC7-4861-8C8C-2094DD442BC5}" odcFile="C:\Users\kgonzalez\Documents\Mis archivos de origen de datos\Consulta - AMAZON TCJ_CAR_PAGARE GESTION DE RECEPTOR RS.odc" keepAlive="1" name="Consulta - AMAZON TCJ_CAR_PAGARE GESTION DE RECEPTOR RS" description="Conexión a la consulta 'AMAZON TCJ_CAR_PAGARE GESTION DE RECEPTOR RS' en el libro." type="5" refreshedVersion="0" background="1">
    <dbPr connection="Provider=Microsoft.Mashup.OleDb.1;Data Source=$Workbook$;Location=&quot;AMAZON TCJ_CAR_PAGARE GESTION DE RECEPTOR RS&quot;;Extended Properties=&quot;&quot;" command="SELECT * FROM [AMAZON TCJ_CAR_PAGARE GESTION DE RECEPTOR RS]"/>
  </connection>
  <connection id="4" xr16:uid="{C39F6044-E255-458E-8422-B9E45C25D8D3}" odcFile="C:\Users\kgonzalez\Documents\Mis archivos de origen de datos\Consulta - AMAZON TCJ_CAR_PAGARE TCJ_CAR_PAGARE_EXCEL RS.odc" keepAlive="1" name="Consulta - AMAZON TCJ_CAR_PAGARE TCJ_CAR_PAGARE_EXCEL RS" description="Conexión a la consulta 'AMAZON TCJ_CAR_PAGARE TCJ_CAR_PAGARE_EXCEL RS' en el libro." type="5" refreshedVersion="0" background="1">
    <dbPr connection="Provider=Microsoft.Mashup.OleDb.1;Data Source=$Workbook$;Location=&quot;AMAZON TCJ_CAR_PAGARE TCJ_CAR_PAGARE_EXCEL RS&quot;;Extended Properties=&quot;&quot;" command="SELECT * FROM [AMAZON TCJ_CAR_PAGARE TCJ_CAR_PAGARE_EXCEL RS]"/>
  </connection>
</connections>
</file>

<file path=xl/sharedStrings.xml><?xml version="1.0" encoding="utf-8"?>
<sst xmlns="http://schemas.openxmlformats.org/spreadsheetml/2006/main" count="80591" uniqueCount="7703">
  <si>
    <t>RUT</t>
  </si>
  <si>
    <t>Pagaré Pendiente</t>
  </si>
  <si>
    <t>PAGARE PENDIENTE</t>
  </si>
  <si>
    <t>PAGARE ASIGNADO</t>
  </si>
  <si>
    <t>MAURICIO ARANEDA BUNTING</t>
  </si>
  <si>
    <t>Ingreso a Corte</t>
  </si>
  <si>
    <t>DEMANDA INGRESADA</t>
  </si>
  <si>
    <t>INGRESO CORTE</t>
  </si>
  <si>
    <t>BUSQUEDAS POSITIVAS</t>
  </si>
  <si>
    <t>BUSQUEDA NEGATIVA</t>
  </si>
  <si>
    <t>Notificado</t>
  </si>
  <si>
    <t>NOTIFICADO</t>
  </si>
  <si>
    <t>DEMANDA RECHAZADA</t>
  </si>
  <si>
    <t>Juicio Activo</t>
  </si>
  <si>
    <t>Pagare Pendiente entrega</t>
  </si>
  <si>
    <t>CASTIGO</t>
  </si>
  <si>
    <t>6° Juzgado Civil de Santiago</t>
  </si>
  <si>
    <t>Santiago</t>
  </si>
  <si>
    <t>Ingreso Demanda Al Tribunal</t>
  </si>
  <si>
    <t>STOCK</t>
  </si>
  <si>
    <t>Viña Del Mar</t>
  </si>
  <si>
    <t>18° Juzgado Civil de Santiago</t>
  </si>
  <si>
    <t>14° Juzgado Civil de Santiago</t>
  </si>
  <si>
    <t>1° Juzgado Civil de Concepcion</t>
  </si>
  <si>
    <t>Concepcion</t>
  </si>
  <si>
    <t>15° Juzgado Civil de Santiago</t>
  </si>
  <si>
    <t>29° Juzgado Civil de Santiago</t>
  </si>
  <si>
    <t>30° Juzgado Civil de Santiago</t>
  </si>
  <si>
    <t>Encarga diligencia receptor</t>
  </si>
  <si>
    <t>20° Juzgado Civil de Santiago</t>
  </si>
  <si>
    <t>VIGENTE</t>
  </si>
  <si>
    <t>24° Juzgado Civil de Santiago</t>
  </si>
  <si>
    <t>4° Juzgado Letras de Talca</t>
  </si>
  <si>
    <t>Talca</t>
  </si>
  <si>
    <t>3° Juzgado Civil de Viña Del Mar</t>
  </si>
  <si>
    <t>K</t>
  </si>
  <si>
    <t>2° Juzgado Civil de Santiago</t>
  </si>
  <si>
    <t>11° Juzgado Civil de Santiago</t>
  </si>
  <si>
    <t>Despáchese mandamiento de ejec y embargo</t>
  </si>
  <si>
    <t>2° Juzgado Civil de Chillan</t>
  </si>
  <si>
    <t>Chillan</t>
  </si>
  <si>
    <t>3° Juzgado Civil de Santiago</t>
  </si>
  <si>
    <t>27° Juzgado Civil de Santiago</t>
  </si>
  <si>
    <t>Suspendido</t>
  </si>
  <si>
    <t>25° Juzgado Civil de Santiago</t>
  </si>
  <si>
    <t>4° Juzgado Civil de Santiago</t>
  </si>
  <si>
    <t>19° Juzgado Civil de Santiago</t>
  </si>
  <si>
    <t>1° Juzgado Letras de Talca</t>
  </si>
  <si>
    <t>Valparaiso</t>
  </si>
  <si>
    <t>5° Juzgado Civil de Santiago</t>
  </si>
  <si>
    <t>22° Juzgado Civil de Santiago</t>
  </si>
  <si>
    <t>Busqueda Negativa 1</t>
  </si>
  <si>
    <t>10° Juzgado Civil de Santiago</t>
  </si>
  <si>
    <t>26° Juzgado Civil de Santiago</t>
  </si>
  <si>
    <t>9° Juzgado Civil de Santiago</t>
  </si>
  <si>
    <t>2° Juzgado Letras de Talca</t>
  </si>
  <si>
    <t>8° Juzgado Civil de Santiago</t>
  </si>
  <si>
    <t>Busqueda Positiva</t>
  </si>
  <si>
    <t>2° Juzgado Civil de Viña Del Mar</t>
  </si>
  <si>
    <t>7° Juzgado Civil de Santiago</t>
  </si>
  <si>
    <t>21° Juzgado Civil de Santiago</t>
  </si>
  <si>
    <t>La Serena</t>
  </si>
  <si>
    <t>SIR</t>
  </si>
  <si>
    <t>Exhórtese</t>
  </si>
  <si>
    <t>16° Juzgado Civil de Santiago</t>
  </si>
  <si>
    <t>12° Juzgado Civil de Santiago</t>
  </si>
  <si>
    <t>1° Juzgado Civil de Chillan</t>
  </si>
  <si>
    <t>Juicio Terminado</t>
  </si>
  <si>
    <t>Cancelado / Renegociado  / Pago Total</t>
  </si>
  <si>
    <t>Oposición al embargo</t>
  </si>
  <si>
    <t>3° Juzgado Letras de Talca</t>
  </si>
  <si>
    <t>17° Juzgado Civil de Santiago</t>
  </si>
  <si>
    <t>1° Juzgado Letras de La Serena</t>
  </si>
  <si>
    <t>Notificación Personal</t>
  </si>
  <si>
    <t>13° Juzgado Civil de Santiago</t>
  </si>
  <si>
    <t>1° Juzgado Letras de Quilpue</t>
  </si>
  <si>
    <t>Quilpue</t>
  </si>
  <si>
    <t>23° Juzgado Civil de Santiago</t>
  </si>
  <si>
    <t>1° Juzgado Civil de Santiago</t>
  </si>
  <si>
    <t>28° Juzgado Civil de Santiago</t>
  </si>
  <si>
    <t>4° Juzgado Civil de Valparaiso</t>
  </si>
  <si>
    <t>Señala nuevo domicilio</t>
  </si>
  <si>
    <t>00010048100000840720</t>
  </si>
  <si>
    <t>JAIME PATRICIO JAQUE PINTO</t>
  </si>
  <si>
    <t>2° Juzgado Letras de Curico</t>
  </si>
  <si>
    <t>Curico</t>
  </si>
  <si>
    <t>Busqueda Negativa 2</t>
  </si>
  <si>
    <t>Notificación Por El Art. 44 Del CPC.</t>
  </si>
  <si>
    <t>Embargo de Vehículo</t>
  </si>
  <si>
    <t>2° Juzgado Civil de Concepcion</t>
  </si>
  <si>
    <t>1° Juzgado Civil de Rancagua</t>
  </si>
  <si>
    <t>Rancagua</t>
  </si>
  <si>
    <t>2° Juzgado Civil de Rancagua</t>
  </si>
  <si>
    <t>00010017100002000400</t>
  </si>
  <si>
    <t>SALVADOR DAVID FERNANDEZ PUA</t>
  </si>
  <si>
    <t>Solicita Exhorto</t>
  </si>
  <si>
    <t>00010018100000744428</t>
  </si>
  <si>
    <t>1° Juzgado Letras de Curico</t>
  </si>
  <si>
    <t>00010003000001163102</t>
  </si>
  <si>
    <t>KAREN ANDREA MORENO VALENZUELA</t>
  </si>
  <si>
    <t>I. $1.500.001 - $2.000.000</t>
  </si>
  <si>
    <t>J. $2.000.001 - $3.000.000</t>
  </si>
  <si>
    <t>-</t>
  </si>
  <si>
    <t>K. $3.000.001 - $4.000.000</t>
  </si>
  <si>
    <t>H. $1.000.001 - $1.500.000</t>
  </si>
  <si>
    <t>L. $4.000.000++</t>
  </si>
  <si>
    <t>G. $1.000.000--</t>
  </si>
  <si>
    <t/>
  </si>
  <si>
    <t>VITACURA</t>
  </si>
  <si>
    <t>PUENTE ALTO</t>
  </si>
  <si>
    <t>SANTIAGO</t>
  </si>
  <si>
    <t>INDEPENDENCIA</t>
  </si>
  <si>
    <t>HUECHURABA</t>
  </si>
  <si>
    <t>CONCEPCION</t>
  </si>
  <si>
    <t>TALCAHUANO</t>
  </si>
  <si>
    <t>MAIPU</t>
  </si>
  <si>
    <t>LOS ANGELES</t>
  </si>
  <si>
    <t>LA FLORIDA</t>
  </si>
  <si>
    <t>CHILLAN</t>
  </si>
  <si>
    <t>SAN FERNANDO</t>
  </si>
  <si>
    <t>VALPARAISO</t>
  </si>
  <si>
    <t>VILLA ALEMANA</t>
  </si>
  <si>
    <t>PEÑALOLEN</t>
  </si>
  <si>
    <t>RECOLETA</t>
  </si>
  <si>
    <t>PUERTO MONTT</t>
  </si>
  <si>
    <t>LA CALERA</t>
  </si>
  <si>
    <t>CONSTITUCION</t>
  </si>
  <si>
    <t>IQUIQUE</t>
  </si>
  <si>
    <t>ESTACION CENTRAL</t>
  </si>
  <si>
    <t>ANTOFAGASTA</t>
  </si>
  <si>
    <t>PROVIDENCIA</t>
  </si>
  <si>
    <t>QUILPUE</t>
  </si>
  <si>
    <t>VIÑA DEL MAR</t>
  </si>
  <si>
    <t>SANTA CRUZ</t>
  </si>
  <si>
    <t>MACUL</t>
  </si>
  <si>
    <t>PEDRO AGUIRRE CERDA</t>
  </si>
  <si>
    <t>LA REINA</t>
  </si>
  <si>
    <t>SAN NICOLAS</t>
  </si>
  <si>
    <t>LOS ANDES</t>
  </si>
  <si>
    <t>CALAMA</t>
  </si>
  <si>
    <t>VALDIVIA</t>
  </si>
  <si>
    <t>TALCA</t>
  </si>
  <si>
    <t>MAULE</t>
  </si>
  <si>
    <t>ALTO HOSPICIO</t>
  </si>
  <si>
    <t>QUINTA NORMAL</t>
  </si>
  <si>
    <t>CHIGUAYANTE</t>
  </si>
  <si>
    <t>ÑUÑOA</t>
  </si>
  <si>
    <t>RANCAGUA</t>
  </si>
  <si>
    <t>PEÑAFLOR</t>
  </si>
  <si>
    <t>CUREPTO</t>
  </si>
  <si>
    <t>PARRAL</t>
  </si>
  <si>
    <t>LA SERENA</t>
  </si>
  <si>
    <t>TEMUCO</t>
  </si>
  <si>
    <t>RENCA</t>
  </si>
  <si>
    <t>LA CISTERNA</t>
  </si>
  <si>
    <t>ANGOL</t>
  </si>
  <si>
    <t>ISLA DE MAIPO</t>
  </si>
  <si>
    <t>LO BARNECHEA</t>
  </si>
  <si>
    <t>QUILLOTA</t>
  </si>
  <si>
    <t>LA PINTANA</t>
  </si>
  <si>
    <t>CURICO</t>
  </si>
  <si>
    <t>PIRQUE</t>
  </si>
  <si>
    <t>MOLINA</t>
  </si>
  <si>
    <t>TUCAPEL</t>
  </si>
  <si>
    <t>LAS CONDES</t>
  </si>
  <si>
    <t>PAILLACO</t>
  </si>
  <si>
    <t>COLINA</t>
  </si>
  <si>
    <t>SAN JOSE DE MAIPO</t>
  </si>
  <si>
    <t>SAN PEDRO DE LA PAZ</t>
  </si>
  <si>
    <t>SAN MIGUEL</t>
  </si>
  <si>
    <t>BUIN</t>
  </si>
  <si>
    <t>CORONEL</t>
  </si>
  <si>
    <t>SAN RAMON</t>
  </si>
  <si>
    <t>COYHAIQUE</t>
  </si>
  <si>
    <t>CHILLAN VIEJO</t>
  </si>
  <si>
    <t>LINARES</t>
  </si>
  <si>
    <t>PUNTA ARENAS</t>
  </si>
  <si>
    <t>MACHALI</t>
  </si>
  <si>
    <t>QUILICURA</t>
  </si>
  <si>
    <t>SAN CLEMENTE</t>
  </si>
  <si>
    <t>CERRO NAVIA</t>
  </si>
  <si>
    <t>CONCON</t>
  </si>
  <si>
    <t>LO PRADO</t>
  </si>
  <si>
    <t>RAUCO</t>
  </si>
  <si>
    <t>COQUIMBO</t>
  </si>
  <si>
    <t>VICUÑA</t>
  </si>
  <si>
    <t>HUALPEN</t>
  </si>
  <si>
    <t>SAN VICENTE</t>
  </si>
  <si>
    <t>CONCHALI</t>
  </si>
  <si>
    <t>COIHUECO</t>
  </si>
  <si>
    <t>LA GRANJA</t>
  </si>
  <si>
    <t>TALAGANTE</t>
  </si>
  <si>
    <t>LOTA</t>
  </si>
  <si>
    <t>COLLIPULLI</t>
  </si>
  <si>
    <t>LAMPA</t>
  </si>
  <si>
    <t>NANCAGUA</t>
  </si>
  <si>
    <t>LEBU</t>
  </si>
  <si>
    <t>MALLOA</t>
  </si>
  <si>
    <t>TOME</t>
  </si>
  <si>
    <t>MELIPILLA</t>
  </si>
  <si>
    <t>PUDAHUEL</t>
  </si>
  <si>
    <t>PAINE</t>
  </si>
  <si>
    <t>SAN FELIPE</t>
  </si>
  <si>
    <t>SAN BERNARDO</t>
  </si>
  <si>
    <t>SIN SUCURSAL</t>
  </si>
  <si>
    <t>TILTIL</t>
  </si>
  <si>
    <t>SAN JOAQUIN</t>
  </si>
  <si>
    <t>COPIAPO</t>
  </si>
  <si>
    <t>PADRE HURTADO</t>
  </si>
  <si>
    <t>SAN JAVIER</t>
  </si>
  <si>
    <t>ARICA</t>
  </si>
  <si>
    <t>LO ESPEJO</t>
  </si>
  <si>
    <t>GRANEROS</t>
  </si>
  <si>
    <t>EL BOSQUE</t>
  </si>
  <si>
    <t>RENGO</t>
  </si>
  <si>
    <t>CERRILLOS</t>
  </si>
  <si>
    <t>PUCHUNCAVI</t>
  </si>
  <si>
    <t>OVALLE</t>
  </si>
  <si>
    <t>PENCO</t>
  </si>
  <si>
    <t>NEGRETE</t>
  </si>
  <si>
    <t>PADRE LAS CASAS</t>
  </si>
  <si>
    <t>ARAUCO</t>
  </si>
  <si>
    <t>SAN ESTEBAN</t>
  </si>
  <si>
    <t>CURANILAHUE</t>
  </si>
  <si>
    <t>PUTAENDO</t>
  </si>
  <si>
    <t>CASABLANCA</t>
  </si>
  <si>
    <t>HIJUELAS</t>
  </si>
  <si>
    <t>DOÑIHUE</t>
  </si>
  <si>
    <t>OLMUE</t>
  </si>
  <si>
    <t>SAN ANTONIO</t>
  </si>
  <si>
    <t>RIO CLARO</t>
  </si>
  <si>
    <t>CODEGUA</t>
  </si>
  <si>
    <t>LAS CABRAS</t>
  </si>
  <si>
    <t>SAN CARLOS</t>
  </si>
  <si>
    <t>CALLE LARGA</t>
  </si>
  <si>
    <t>NOGALES</t>
  </si>
  <si>
    <t>CHIMBARONGO</t>
  </si>
  <si>
    <t>MOSTAZAL</t>
  </si>
  <si>
    <t>LA CRUZ</t>
  </si>
  <si>
    <t>SAN IGNACIO</t>
  </si>
  <si>
    <t>TENO</t>
  </si>
  <si>
    <t>QUILLECO</t>
  </si>
  <si>
    <t>LA LIGUA</t>
  </si>
  <si>
    <t>CAÑETE</t>
  </si>
  <si>
    <t>VILLA ALEGRE</t>
  </si>
  <si>
    <t>SALAMANCA</t>
  </si>
  <si>
    <t>COELEMU</t>
  </si>
  <si>
    <t>QUINTERO</t>
  </si>
  <si>
    <t>CATEMU</t>
  </si>
  <si>
    <t>HUALAÑE</t>
  </si>
  <si>
    <t>LIMACHE</t>
  </si>
  <si>
    <t>EL CARMEN</t>
  </si>
  <si>
    <t>REQUINOA</t>
  </si>
  <si>
    <t>CAUQUENES</t>
  </si>
  <si>
    <t>LAJA</t>
  </si>
  <si>
    <t>PICHILEMU</t>
  </si>
  <si>
    <t>LICANTEN</t>
  </si>
  <si>
    <t>MARIA PINTO</t>
  </si>
  <si>
    <t>COLBUN</t>
  </si>
  <si>
    <t>RETIRO</t>
  </si>
  <si>
    <t>QUIRIHUE</t>
  </si>
  <si>
    <t>PENCAHUE</t>
  </si>
  <si>
    <t>LLAILLAY</t>
  </si>
  <si>
    <t>YUNGAY</t>
  </si>
  <si>
    <t>ANCUD</t>
  </si>
  <si>
    <t>ILLAPEL</t>
  </si>
  <si>
    <t>HUALQUI</t>
  </si>
  <si>
    <t>PEUMO</t>
  </si>
  <si>
    <t>ALHUE</t>
  </si>
  <si>
    <t>YUMBEL</t>
  </si>
  <si>
    <t>CALERA DE TANGO</t>
  </si>
  <si>
    <t>VICHUQUEN</t>
  </si>
  <si>
    <t>CHANCO</t>
  </si>
  <si>
    <t>QUILLON</t>
  </si>
  <si>
    <t>YERBAS BUENAS</t>
  </si>
  <si>
    <t>SAGRADA FAMILIA</t>
  </si>
  <si>
    <t>ROMERAL</t>
  </si>
  <si>
    <t>CURACAVI</t>
  </si>
  <si>
    <t>PANQUEHUE</t>
  </si>
  <si>
    <t>ALGARROBO</t>
  </si>
  <si>
    <t>EL MONTE</t>
  </si>
  <si>
    <t>00010088100001541534</t>
  </si>
  <si>
    <t>RINCONADA</t>
  </si>
  <si>
    <t>COINCO</t>
  </si>
  <si>
    <t>PANGUIPULLI</t>
  </si>
  <si>
    <t>PETORCA</t>
  </si>
  <si>
    <t>PELARCO</t>
  </si>
  <si>
    <t>SAN RAFAEL</t>
  </si>
  <si>
    <t>BULNES</t>
  </si>
  <si>
    <t>SANTA MARIA</t>
  </si>
  <si>
    <t>LOLOL</t>
  </si>
  <si>
    <t>EMBARGO BIENES MUEBLES</t>
  </si>
  <si>
    <t>PP</t>
  </si>
  <si>
    <t>PENDIENTE</t>
  </si>
  <si>
    <t>Deudor Opone Excepciones</t>
  </si>
  <si>
    <t>PEND</t>
  </si>
  <si>
    <t>Embargo</t>
  </si>
  <si>
    <t>EMBARGO</t>
  </si>
  <si>
    <t>Embargo de bienes muebles</t>
  </si>
  <si>
    <t>EMBARGO VEHICULO</t>
  </si>
  <si>
    <t>Requerimiento de pago</t>
  </si>
  <si>
    <t>19-02-2019//Despáchese mandamiento de ejec y embargo</t>
  </si>
  <si>
    <t>Ofíciese</t>
  </si>
  <si>
    <t>NO ASIGNABLE</t>
  </si>
  <si>
    <t>EMBARGO FRUSTRADO BIENES MUEBLES</t>
  </si>
  <si>
    <t>PLACILLA</t>
  </si>
  <si>
    <t>COMBARBALA</t>
  </si>
  <si>
    <t>Notificación por cédula</t>
  </si>
  <si>
    <t>SUR</t>
  </si>
  <si>
    <t>VALPO</t>
  </si>
  <si>
    <t>NORTE</t>
  </si>
  <si>
    <t>RETIRO VEHICULO</t>
  </si>
  <si>
    <t>RETIRO BIENES MUEBLES</t>
  </si>
  <si>
    <t>Retiro</t>
  </si>
  <si>
    <t>CARTAGENA</t>
  </si>
  <si>
    <t>RANQUIL</t>
  </si>
  <si>
    <t>CHEPICA</t>
  </si>
  <si>
    <t>00010011100000660800</t>
  </si>
  <si>
    <t>00010003000002209892</t>
  </si>
  <si>
    <t>FERNANDO VLADIMIR VUKOV CAMUS</t>
  </si>
  <si>
    <t>04-04-2019//Oposición al embargo</t>
  </si>
  <si>
    <t>EMBARGO INMUEBLES</t>
  </si>
  <si>
    <t>LONGAVI</t>
  </si>
  <si>
    <t>EMBARGO FRUSTRADO VEHICULO</t>
  </si>
  <si>
    <t>EMBARGO FRUSTRADO INMUEBLES</t>
  </si>
  <si>
    <t>Incobrable</t>
  </si>
  <si>
    <t>EL TABO</t>
  </si>
  <si>
    <t>00010017000000270117</t>
  </si>
  <si>
    <t>JUAN ANDRES GUZMAN SILVA</t>
  </si>
  <si>
    <t>01-07-2019//Busqueda Negativa 1</t>
  </si>
  <si>
    <t>00010022000002266071</t>
  </si>
  <si>
    <t>23-07-2019//Embargo de Vehículo</t>
  </si>
  <si>
    <t>PROXIMOS MESES</t>
  </si>
  <si>
    <t>Suspensión Manual</t>
  </si>
  <si>
    <t>00010003100001203780</t>
  </si>
  <si>
    <t>MARLENE DE LAS MERCEDES GUTIERREZ CARTES</t>
  </si>
  <si>
    <t>RETIRO FRUSTRADO VEHICULO</t>
  </si>
  <si>
    <t>00010009000000818194</t>
  </si>
  <si>
    <t>SANDRA MARCELA FLORES PLACENCIA</t>
  </si>
  <si>
    <t>00010022000000490833</t>
  </si>
  <si>
    <t>ANA MARIA ARMIJO ROMERO</t>
  </si>
  <si>
    <t>00010010100001481993</t>
  </si>
  <si>
    <t>LUIS MAURICIO MUNOZ VARAS</t>
  </si>
  <si>
    <t>Error</t>
  </si>
  <si>
    <t>MONTE PATRIA</t>
  </si>
  <si>
    <t>00010074100000548359</t>
  </si>
  <si>
    <t>OSCAR MANUEL ALBORNOZ GONZALEZ</t>
  </si>
  <si>
    <t>00010048000001001271</t>
  </si>
  <si>
    <t>JORGE IVAN MATUS MENDEZ</t>
  </si>
  <si>
    <t>PELLUHUE</t>
  </si>
  <si>
    <t>00010018100001696963</t>
  </si>
  <si>
    <t>OLGA PAMELA FARIAS VIDELA</t>
  </si>
  <si>
    <t>00010090100001831947</t>
  </si>
  <si>
    <t>MIGUEL ANGEL GARCIA SUAZO</t>
  </si>
  <si>
    <t>00010018100000060773</t>
  </si>
  <si>
    <t>DAVID AUDILIO LUARCA SUAZO</t>
  </si>
  <si>
    <t>00010041100000840917</t>
  </si>
  <si>
    <t>LUIS CRISTIAN ARDILES ARANCIBIA</t>
  </si>
  <si>
    <t>00010016000001874611</t>
  </si>
  <si>
    <t>SARA DE LAS MERCEDES MEDINA SILVA</t>
  </si>
  <si>
    <t>PAIGUANO</t>
  </si>
  <si>
    <t>00010026000000716830</t>
  </si>
  <si>
    <t>PATRICIO ENRIQUE MATURANA BAEZ</t>
  </si>
  <si>
    <t>00017777000000050220</t>
  </si>
  <si>
    <t>JORGE EDUARDO SANHUEZA FUENTEALBA</t>
  </si>
  <si>
    <t>00010041100001526152</t>
  </si>
  <si>
    <t>CARMEN ROSA NUNEZ FLORES</t>
  </si>
  <si>
    <t>00010009000001500467</t>
  </si>
  <si>
    <t>MARCO ANTONIO ORTEGA MUNOZ</t>
  </si>
  <si>
    <t>00010026000000290961</t>
  </si>
  <si>
    <t>CAROLINA ELIZABETH JORQUERA GAHONA</t>
  </si>
  <si>
    <t>00010003100000302041</t>
  </si>
  <si>
    <t>DANIEL ALEJANDRO MORALES MORALES</t>
  </si>
  <si>
    <t>00017777000000051857</t>
  </si>
  <si>
    <t>EDGARD ANTONIO TAPIA CALDERON</t>
  </si>
  <si>
    <t>00010096100000185004</t>
  </si>
  <si>
    <t>ALEJANDRA IRENE FUENTEALBA CASTRO</t>
  </si>
  <si>
    <t>SINDIA NATALY RIVERO VENEGAS</t>
  </si>
  <si>
    <t>00010022100001460250</t>
  </si>
  <si>
    <t>CECILIA DE LOURDES ARIAS ANABALON</t>
  </si>
  <si>
    <t>10-03-2020//Embargo de Vehículo</t>
  </si>
  <si>
    <t>Ordena notificación artículo 52 CPC</t>
  </si>
  <si>
    <t>00010071100001098947</t>
  </si>
  <si>
    <t>GABRIELA ESTELA ALVAREZ VALDIVIA</t>
  </si>
  <si>
    <t>00010088100001080665</t>
  </si>
  <si>
    <t>CAROLINA ANDREA CAROCA RADIC</t>
  </si>
  <si>
    <t>00010057100000890115</t>
  </si>
  <si>
    <t>LUCIO ESTEBAN GONZALEZ HINOJOSA</t>
  </si>
  <si>
    <t>00010002100000452510</t>
  </si>
  <si>
    <t>ALEXANDRA PATRICIA JAQUE BELLO</t>
  </si>
  <si>
    <t>16-04-2020//Notificación Por El Art. 44 Del CPC.</t>
  </si>
  <si>
    <t>00010022100000896777</t>
  </si>
  <si>
    <t>SOFIA MARIELA SEGOVIA CAMPOS</t>
  </si>
  <si>
    <t>00010003100001724400</t>
  </si>
  <si>
    <t>HECTOR EDMUNDO FLORES ZUNIGA</t>
  </si>
  <si>
    <t>00010009000001038613</t>
  </si>
  <si>
    <t>HAYDEE DEL CARMEN VALENZUELA FICA</t>
  </si>
  <si>
    <t>00010003000000234544</t>
  </si>
  <si>
    <t>MAURICIO ESTEBAN BAEZA JAQUE</t>
  </si>
  <si>
    <t>00010099100001678134</t>
  </si>
  <si>
    <t>MARIA ALEJANDRA GARATE ACEVEDO</t>
  </si>
  <si>
    <t>00010046000000377122</t>
  </si>
  <si>
    <t>EMMA GLORIA AGUILERA DIAZ</t>
  </si>
  <si>
    <t>00010021000002163948</t>
  </si>
  <si>
    <t>ANGELICA JACQUELINE BRUNET DIAZ</t>
  </si>
  <si>
    <t>BUSQUEDA NEGATIVA (GPVE)</t>
  </si>
  <si>
    <t>00010037100001485596</t>
  </si>
  <si>
    <t>GILBERTO ALEJANDRO GODOY ROSALES</t>
  </si>
  <si>
    <t>00010072100001200224</t>
  </si>
  <si>
    <t>FELIX ANTONIO INOSTROZA RIQUELME</t>
  </si>
  <si>
    <t>00010016000001209206</t>
  </si>
  <si>
    <t>TAMARA RENEE PAVEZ BARRAMUNO</t>
  </si>
  <si>
    <t>00010019100001870887</t>
  </si>
  <si>
    <t>DAVID ANDRES MACAYA BURGOS</t>
  </si>
  <si>
    <t>00010016100000214034</t>
  </si>
  <si>
    <t>DAVID ORMENO PARRA</t>
  </si>
  <si>
    <t>NINHUE</t>
  </si>
  <si>
    <t>17-06-2020//Busqueda Positiva</t>
  </si>
  <si>
    <t>00010010100001376170</t>
  </si>
  <si>
    <t>ROSA ADELINA LEIVA CASTRO</t>
  </si>
  <si>
    <t>00010016100001664031</t>
  </si>
  <si>
    <t>NATALIA DEL CARMEN ROCHA ANCAMILLA</t>
  </si>
  <si>
    <t>00010019000001401157</t>
  </si>
  <si>
    <t>MONICA ADELAIDA CANALES SALINAS</t>
  </si>
  <si>
    <t>00010085000001053955</t>
  </si>
  <si>
    <t>ROBERTO ENRIQUE AGUILERA OSORIO</t>
  </si>
  <si>
    <t>00010016000001439526</t>
  </si>
  <si>
    <t>ALICIA LORENA BARRIENTOS ARAYA</t>
  </si>
  <si>
    <t>00010028100000915183</t>
  </si>
  <si>
    <t>EDGARDO JEREMIAS RAMIREZ ABARZUA</t>
  </si>
  <si>
    <t>00010074000002447622</t>
  </si>
  <si>
    <t>MARIA JOSE LOPEZ TOLEDO</t>
  </si>
  <si>
    <t>00010076100001287459</t>
  </si>
  <si>
    <t>HECTOR URBANO RIVERO OLIVARES</t>
  </si>
  <si>
    <t>00010076100000304054</t>
  </si>
  <si>
    <t>BERNABE ENMANUEL FARIAS ROJAS</t>
  </si>
  <si>
    <t>PALMILLA</t>
  </si>
  <si>
    <t>ZAPALLAR</t>
  </si>
  <si>
    <t>ASIGNADO (GPVE)</t>
  </si>
  <si>
    <t>00010071100001794496</t>
  </si>
  <si>
    <t>CARMEN ALEJANDRA CAMPOS ELIZONDO</t>
  </si>
  <si>
    <t>00010003000000187913</t>
  </si>
  <si>
    <t>MARIELA ERNESTINA MERY FLORES</t>
  </si>
  <si>
    <t>00010011100001941990</t>
  </si>
  <si>
    <t>MARCELA ANDREA QUEZADA SILVA</t>
  </si>
  <si>
    <t>00010057100000147841</t>
  </si>
  <si>
    <t>MARIO CHRISTIAN ZUNIGA ESPARZA</t>
  </si>
  <si>
    <t>00010028100001516507</t>
  </si>
  <si>
    <t>ROGER GINO ULLOA GAJARDO</t>
  </si>
  <si>
    <t>00017777000000000786</t>
  </si>
  <si>
    <t>MAGDALENA DEL ROSARIO OLIVARES DIAZ</t>
  </si>
  <si>
    <t>00010072100001982313</t>
  </si>
  <si>
    <t>NELSON ALCIBIA ARANEDA SALAS</t>
  </si>
  <si>
    <t>1</t>
  </si>
  <si>
    <t>2019</t>
  </si>
  <si>
    <t>D. 1 - 2 Años</t>
  </si>
  <si>
    <t>5</t>
  </si>
  <si>
    <t>E. 2 - 3 Años</t>
  </si>
  <si>
    <t>6</t>
  </si>
  <si>
    <t>9</t>
  </si>
  <si>
    <t>4</t>
  </si>
  <si>
    <t>3</t>
  </si>
  <si>
    <t>C. 6 - 12 Meses</t>
  </si>
  <si>
    <t>0</t>
  </si>
  <si>
    <t>10160</t>
  </si>
  <si>
    <t>2020</t>
  </si>
  <si>
    <t>B. 3 - 6 Meses</t>
  </si>
  <si>
    <t>2</t>
  </si>
  <si>
    <t>7</t>
  </si>
  <si>
    <t>8</t>
  </si>
  <si>
    <t>2587</t>
  </si>
  <si>
    <t>2018</t>
  </si>
  <si>
    <t>5726</t>
  </si>
  <si>
    <t>11283</t>
  </si>
  <si>
    <t>5723</t>
  </si>
  <si>
    <t>11305</t>
  </si>
  <si>
    <t>820</t>
  </si>
  <si>
    <t>924</t>
  </si>
  <si>
    <t>2042</t>
  </si>
  <si>
    <t>5694</t>
  </si>
  <si>
    <t>3826</t>
  </si>
  <si>
    <t>9954</t>
  </si>
  <si>
    <t>8390</t>
  </si>
  <si>
    <t>514</t>
  </si>
  <si>
    <t>1998</t>
  </si>
  <si>
    <t>8393</t>
  </si>
  <si>
    <t>7063</t>
  </si>
  <si>
    <t>3868</t>
  </si>
  <si>
    <t>10150</t>
  </si>
  <si>
    <t>3852</t>
  </si>
  <si>
    <t>2025</t>
  </si>
  <si>
    <t>9942</t>
  </si>
  <si>
    <t>462</t>
  </si>
  <si>
    <t>1774</t>
  </si>
  <si>
    <t>8518</t>
  </si>
  <si>
    <t>2034</t>
  </si>
  <si>
    <t>10157</t>
  </si>
  <si>
    <t>186</t>
  </si>
  <si>
    <t>5729</t>
  </si>
  <si>
    <t>5731</t>
  </si>
  <si>
    <t>5703</t>
  </si>
  <si>
    <t>10025</t>
  </si>
  <si>
    <t>7529</t>
  </si>
  <si>
    <t>31750</t>
  </si>
  <si>
    <t>8401</t>
  </si>
  <si>
    <t>7537</t>
  </si>
  <si>
    <t>9950</t>
  </si>
  <si>
    <t>786</t>
  </si>
  <si>
    <t>3056</t>
  </si>
  <si>
    <t>10029</t>
  </si>
  <si>
    <t>10798</t>
  </si>
  <si>
    <t>789</t>
  </si>
  <si>
    <t>3869</t>
  </si>
  <si>
    <t>4850</t>
  </si>
  <si>
    <t>3858</t>
  </si>
  <si>
    <t>F. 3 - 4 Años</t>
  </si>
  <si>
    <t>5653</t>
  </si>
  <si>
    <t>1781</t>
  </si>
  <si>
    <t>10802</t>
  </si>
  <si>
    <t>4785</t>
  </si>
  <si>
    <t>5698</t>
  </si>
  <si>
    <t>9944</t>
  </si>
  <si>
    <t>1852</t>
  </si>
  <si>
    <t>9951</t>
  </si>
  <si>
    <t>5442</t>
  </si>
  <si>
    <t>4720</t>
  </si>
  <si>
    <t>3781</t>
  </si>
  <si>
    <t>2099</t>
  </si>
  <si>
    <t>9945</t>
  </si>
  <si>
    <t>5711</t>
  </si>
  <si>
    <t>138</t>
  </si>
  <si>
    <t>2100</t>
  </si>
  <si>
    <t>3087</t>
  </si>
  <si>
    <t>148</t>
  </si>
  <si>
    <t>5097</t>
  </si>
  <si>
    <t>503</t>
  </si>
  <si>
    <t>11078</t>
  </si>
  <si>
    <t>9943</t>
  </si>
  <si>
    <t>34332</t>
  </si>
  <si>
    <t>4853</t>
  </si>
  <si>
    <t>10775</t>
  </si>
  <si>
    <t>788</t>
  </si>
  <si>
    <t>767</t>
  </si>
  <si>
    <t>801</t>
  </si>
  <si>
    <t>10014</t>
  </si>
  <si>
    <t>4775</t>
  </si>
  <si>
    <t>5715</t>
  </si>
  <si>
    <t>2001</t>
  </si>
  <si>
    <t>10781</t>
  </si>
  <si>
    <t>2033</t>
  </si>
  <si>
    <t>8451</t>
  </si>
  <si>
    <t>2579</t>
  </si>
  <si>
    <t>2045</t>
  </si>
  <si>
    <t>1853</t>
  </si>
  <si>
    <t>5699</t>
  </si>
  <si>
    <t>11286</t>
  </si>
  <si>
    <t>1629</t>
  </si>
  <si>
    <t>315</t>
  </si>
  <si>
    <t>511</t>
  </si>
  <si>
    <t>577</t>
  </si>
  <si>
    <t>4752</t>
  </si>
  <si>
    <t>2058</t>
  </si>
  <si>
    <t>4851</t>
  </si>
  <si>
    <t>4750</t>
  </si>
  <si>
    <t>1547</t>
  </si>
  <si>
    <t>3050</t>
  </si>
  <si>
    <t>2016</t>
  </si>
  <si>
    <t>2022</t>
  </si>
  <si>
    <t>4710</t>
  </si>
  <si>
    <t>2761</t>
  </si>
  <si>
    <t>523</t>
  </si>
  <si>
    <t>4023</t>
  </si>
  <si>
    <t>3059</t>
  </si>
  <si>
    <t>3068</t>
  </si>
  <si>
    <t>2037</t>
  </si>
  <si>
    <t>1776</t>
  </si>
  <si>
    <t>20703</t>
  </si>
  <si>
    <t>4791</t>
  </si>
  <si>
    <t>3864</t>
  </si>
  <si>
    <t>4789</t>
  </si>
  <si>
    <t>400</t>
  </si>
  <si>
    <t>772</t>
  </si>
  <si>
    <t>5727</t>
  </si>
  <si>
    <t>4772</t>
  </si>
  <si>
    <t>3999</t>
  </si>
  <si>
    <t>2032</t>
  </si>
  <si>
    <t>2021</t>
  </si>
  <si>
    <t>3074</t>
  </si>
  <si>
    <t>2758</t>
  </si>
  <si>
    <t>1994</t>
  </si>
  <si>
    <t>4748</t>
  </si>
  <si>
    <t>1901</t>
  </si>
  <si>
    <t>168</t>
  </si>
  <si>
    <t>771</t>
  </si>
  <si>
    <t>3070</t>
  </si>
  <si>
    <t>3069</t>
  </si>
  <si>
    <t>4162</t>
  </si>
  <si>
    <t>2062</t>
  </si>
  <si>
    <t>2024</t>
  </si>
  <si>
    <t>560</t>
  </si>
  <si>
    <t>4135</t>
  </si>
  <si>
    <t>24580</t>
  </si>
  <si>
    <t>954</t>
  </si>
  <si>
    <t>4101</t>
  </si>
  <si>
    <t>5742</t>
  </si>
  <si>
    <t>794</t>
  </si>
  <si>
    <t>2163</t>
  </si>
  <si>
    <t>3075</t>
  </si>
  <si>
    <t>1960</t>
  </si>
  <si>
    <t>2023</t>
  </si>
  <si>
    <t>10421</t>
  </si>
  <si>
    <t>5728</t>
  </si>
  <si>
    <t>7522</t>
  </si>
  <si>
    <t>4033</t>
  </si>
  <si>
    <t>6492</t>
  </si>
  <si>
    <t>4848</t>
  </si>
  <si>
    <t>4032</t>
  </si>
  <si>
    <t>4793</t>
  </si>
  <si>
    <t>6658</t>
  </si>
  <si>
    <t>1773</t>
  </si>
  <si>
    <t>35110</t>
  </si>
  <si>
    <t>147</t>
  </si>
  <si>
    <t>SUBETAPAS</t>
  </si>
  <si>
    <t>19-8-2020//Embargo de Vehículo PATENTE KBCG92-9</t>
  </si>
  <si>
    <t>Estado_Caso</t>
  </si>
  <si>
    <t>ABIERTO</t>
  </si>
  <si>
    <t>NUEVO</t>
  </si>
  <si>
    <t>MOTIVO ESTADO</t>
  </si>
  <si>
    <t>00010001000000932422</t>
  </si>
  <si>
    <t>BERNARDO IBANEZ VENEGAS CHAMORRO</t>
  </si>
  <si>
    <t>00010016100001944610</t>
  </si>
  <si>
    <t>MARIA ANGELICA ALARCON CANALES</t>
  </si>
  <si>
    <t>00010079100001211675</t>
  </si>
  <si>
    <t>LIDIA JANNET NUNEZ ARAYA</t>
  </si>
  <si>
    <t>00010017000001798518</t>
  </si>
  <si>
    <t>JORGE EDUARDO HUENUANCA MOLINA</t>
  </si>
  <si>
    <t>00010041100001788128</t>
  </si>
  <si>
    <t>MARIA CRISTINA BRITO RUBIO</t>
  </si>
  <si>
    <t>00010097100001887067</t>
  </si>
  <si>
    <t>JACQUELINE DEL CARMEN LEPE ROMERO</t>
  </si>
  <si>
    <t>00010051000001509965</t>
  </si>
  <si>
    <t>NATHALY VALEZKA VERGARA YANEZ</t>
  </si>
  <si>
    <t>00010001000001166831</t>
  </si>
  <si>
    <t>DANIEL ANTONIO ESCOBAR LORCA</t>
  </si>
  <si>
    <t>00010079100000265174</t>
  </si>
  <si>
    <t>MANUEL EDUARDO VERGARA HUERTA</t>
  </si>
  <si>
    <t>13868</t>
  </si>
  <si>
    <t>3559</t>
  </si>
  <si>
    <t>13865</t>
  </si>
  <si>
    <t>5748</t>
  </si>
  <si>
    <t>14-09-2020//Notificación Por El Art. 44 Del CPC.</t>
  </si>
  <si>
    <t>3304</t>
  </si>
  <si>
    <t>00010079000002393240</t>
  </si>
  <si>
    <t>RICARDO OSVALDO AHUMADA MATURANA</t>
  </si>
  <si>
    <t>00010041000000727398</t>
  </si>
  <si>
    <t>INGRID RAQUEL BOBADILLA RAMIREZ</t>
  </si>
  <si>
    <t>00010016000000996199</t>
  </si>
  <si>
    <t>ZUNILDA DEL CARMEN PINCHEIRA PANE</t>
  </si>
  <si>
    <t>00010046000001758859</t>
  </si>
  <si>
    <t>MIRIAM ELIZABETH SAEZ SALGADO</t>
  </si>
  <si>
    <t>00010041100000931814</t>
  </si>
  <si>
    <t>MONICA ANDREA GOMEZ TAPIA</t>
  </si>
  <si>
    <t>00010003000000838611</t>
  </si>
  <si>
    <t>YANETT PATRICIA PIZARRO SILVA</t>
  </si>
  <si>
    <t>00010011000001155456</t>
  </si>
  <si>
    <t>FERNANDO ALEJANDRO ZAMBRANO DOSQUE</t>
  </si>
  <si>
    <t>00010069100001876384</t>
  </si>
  <si>
    <t>MONICA DE LOURDES ORREGO PRADENAS</t>
  </si>
  <si>
    <t>11848</t>
  </si>
  <si>
    <t>00010097100000753057</t>
  </si>
  <si>
    <t>JUAN CARLOS CABELLO CHAPARRO</t>
  </si>
  <si>
    <t>00010022100001649478</t>
  </si>
  <si>
    <t>ERCILIA MAGDALENA FUENTES SALGADO</t>
  </si>
  <si>
    <t>00010041000001308258</t>
  </si>
  <si>
    <t>NELLY DEL CARMEN PACHECO GUZMAN</t>
  </si>
  <si>
    <t>29-09-2020//Notificación Por El Art. 44 Del CPC.</t>
  </si>
  <si>
    <t>00010079100000774642</t>
  </si>
  <si>
    <t>ROSA HERMINDA TRONCOSO CASTRO</t>
  </si>
  <si>
    <t>07-10-2020//Notificación Personal</t>
  </si>
  <si>
    <t>00010025000001013127</t>
  </si>
  <si>
    <t>XIMENA TERESA CHAVEZ CARRASCO</t>
  </si>
  <si>
    <t>15431</t>
  </si>
  <si>
    <t>00010025000000530869</t>
  </si>
  <si>
    <t>ANA CAROLINA LEIVA LINDERMANN</t>
  </si>
  <si>
    <t>00010048100000723059</t>
  </si>
  <si>
    <t>MARISOL ROSA RAMOS OSORIO</t>
  </si>
  <si>
    <t>00010088100000768014</t>
  </si>
  <si>
    <t>PABLO OCTAVIO ANDRES SOTO MESINA</t>
  </si>
  <si>
    <t>00010090000002116105</t>
  </si>
  <si>
    <t>GONZALO MAURICIO MARTINEZ HERNANDEZ</t>
  </si>
  <si>
    <t>00010018000001431519</t>
  </si>
  <si>
    <t>LILIANA DE LAS MERCEDES PEREZ VALENCIA</t>
  </si>
  <si>
    <t>16/10/2020//Notificación Personal</t>
  </si>
  <si>
    <t>00010045100001714432</t>
  </si>
  <si>
    <t>JUANA ISABEL LOPEZ CASTRO</t>
  </si>
  <si>
    <t>00010085100000460422</t>
  </si>
  <si>
    <t>FABIOLA DE FATIMA ROMAN ORTIZ</t>
  </si>
  <si>
    <t>17179</t>
  </si>
  <si>
    <t>17182</t>
  </si>
  <si>
    <t>17193</t>
  </si>
  <si>
    <t>00010057100000806626</t>
  </si>
  <si>
    <t>ISABEL CRISTINA REYES BAEZA</t>
  </si>
  <si>
    <t>00010012100001494377</t>
  </si>
  <si>
    <t>REMIGIO ALEJANDRO QUINTEROS SOLIS</t>
  </si>
  <si>
    <t>00010019100000025511</t>
  </si>
  <si>
    <t>ALFONSO MARCELO RIVEROS VALENCIA</t>
  </si>
  <si>
    <t>17345</t>
  </si>
  <si>
    <t>18/11/2020//Embargo de Vehículo</t>
  </si>
  <si>
    <t>17178</t>
  </si>
  <si>
    <t>16873</t>
  </si>
  <si>
    <t>16849</t>
  </si>
  <si>
    <t>17150</t>
  </si>
  <si>
    <t>00010016000001119151</t>
  </si>
  <si>
    <t>ADRIANA ISABEL SAYES ROMERO</t>
  </si>
  <si>
    <t>16858</t>
  </si>
  <si>
    <t>00010046100000729148</t>
  </si>
  <si>
    <t>VIVIANA BEATRIZ ANGUITA SEPULVEDA</t>
  </si>
  <si>
    <t>00010012000001510530</t>
  </si>
  <si>
    <t>JAVIER EDGARDO TORRES GUTIERREZ</t>
  </si>
  <si>
    <t>16857</t>
  </si>
  <si>
    <t>00010037100000749787</t>
  </si>
  <si>
    <t>JUAN GUILLERMO VEGA CASTRO</t>
  </si>
  <si>
    <t>17346</t>
  </si>
  <si>
    <t>00010018100001548131</t>
  </si>
  <si>
    <t>JOSE GUEVARA CONCHA</t>
  </si>
  <si>
    <t>00010029100000124074</t>
  </si>
  <si>
    <t>JEAN CARLO BONILLA MALDONADO</t>
  </si>
  <si>
    <t>3863</t>
  </si>
  <si>
    <t>445</t>
  </si>
  <si>
    <t>00010079100001399361</t>
  </si>
  <si>
    <t>LIDIA ARNOLDA SARAVIA ESTAY</t>
  </si>
  <si>
    <t>17987</t>
  </si>
  <si>
    <t>17889</t>
  </si>
  <si>
    <t>17880</t>
  </si>
  <si>
    <t>17995</t>
  </si>
  <si>
    <t>17981</t>
  </si>
  <si>
    <t>17996</t>
  </si>
  <si>
    <t>17997</t>
  </si>
  <si>
    <t>17991</t>
  </si>
  <si>
    <t>17994</t>
  </si>
  <si>
    <t>3253</t>
  </si>
  <si>
    <t>00010048100000541346</t>
  </si>
  <si>
    <t>JULIO BRUNO NECULMAN CARILLAN</t>
  </si>
  <si>
    <t>17990</t>
  </si>
  <si>
    <t>17903</t>
  </si>
  <si>
    <t>4711</t>
  </si>
  <si>
    <t>00010072100001171003</t>
  </si>
  <si>
    <t>ALEXIS RAFAEL RUBIO MENA</t>
  </si>
  <si>
    <t>17999</t>
  </si>
  <si>
    <t>00010097100000972433</t>
  </si>
  <si>
    <t>BARBARA NOEMI PADILLA GORMAZ</t>
  </si>
  <si>
    <t>17993</t>
  </si>
  <si>
    <t>00010079100000734457</t>
  </si>
  <si>
    <t>KARINA IRENE ROBLES ARANCIBIA</t>
  </si>
  <si>
    <t>00010045100000619438</t>
  </si>
  <si>
    <t>PATRICIA DEL CARMEN ARCE GONZALEZ</t>
  </si>
  <si>
    <t>00010078000001114793</t>
  </si>
  <si>
    <t>CARLINA ISOLDE ALVAREZ SUBIABRE</t>
  </si>
  <si>
    <t>00010018100000831691</t>
  </si>
  <si>
    <t>KARLA FRANCISCA MONTECINOS MUNOZ</t>
  </si>
  <si>
    <t>451</t>
  </si>
  <si>
    <t>461</t>
  </si>
  <si>
    <t>489</t>
  </si>
  <si>
    <t>452</t>
  </si>
  <si>
    <t>463</t>
  </si>
  <si>
    <t>00010025100000966231</t>
  </si>
  <si>
    <t>ABELARDO ENRIQUE ACUNA TRONCOSO</t>
  </si>
  <si>
    <t>450</t>
  </si>
  <si>
    <t>459</t>
  </si>
  <si>
    <t>456</t>
  </si>
  <si>
    <t>00010041100001355443</t>
  </si>
  <si>
    <t>JOSE GABRIEL ENRIQUE CORTES PIZARRO</t>
  </si>
  <si>
    <t>491</t>
  </si>
  <si>
    <t>02/01/2021//Oposición al embargo</t>
  </si>
  <si>
    <t>00010079100000956520</t>
  </si>
  <si>
    <t>SIMONA ELIANA OYANEDER BUGUENO</t>
  </si>
  <si>
    <t>00010022000000524974</t>
  </si>
  <si>
    <t>HAYDEE DEL CARMEN ESPINOZA ESPINOZA</t>
  </si>
  <si>
    <t>00010011000002465799</t>
  </si>
  <si>
    <t>JUAN CARLOS MORALES ESPARZA</t>
  </si>
  <si>
    <t>00010017000001235074</t>
  </si>
  <si>
    <t>DANIEL HERNAN BUSTOS SAN MARTIN</t>
  </si>
  <si>
    <t>00010079100000810633</t>
  </si>
  <si>
    <t>PABLO MARCELO FLORES MIRANDA</t>
  </si>
  <si>
    <t>00010071100000940417</t>
  </si>
  <si>
    <t>VALERIA KARINA DUARTE DE LUCA</t>
  </si>
  <si>
    <t>00010018100001667987</t>
  </si>
  <si>
    <t>LETICIA MARY CARMEN ARIAS CASTILLO</t>
  </si>
  <si>
    <t>00010010100000807206</t>
  </si>
  <si>
    <t>ALEJANDRO IVAN PIMENTEL VICENCIO</t>
  </si>
  <si>
    <t>00010079100001915770</t>
  </si>
  <si>
    <t>LUIS EDUARDO IBACETA GONZALEZ</t>
  </si>
  <si>
    <t>00010079100001449630</t>
  </si>
  <si>
    <t>JORGE EDMUNDO MIRANDA NAVIA</t>
  </si>
  <si>
    <t>4706</t>
  </si>
  <si>
    <t>00010037100000408989</t>
  </si>
  <si>
    <t>ROBINSON OSCAR TORO RAMIREZ</t>
  </si>
  <si>
    <t>4732</t>
  </si>
  <si>
    <t>00010018100002452847</t>
  </si>
  <si>
    <t>ALEXANDER YVAN RAMIREZ POLO</t>
  </si>
  <si>
    <t>00010090000001939759</t>
  </si>
  <si>
    <t>LEONTINA CAMPOS CAROCA</t>
  </si>
  <si>
    <t>00010003000002284281</t>
  </si>
  <si>
    <t>CARMEN ROSA SALAZAR TORRES</t>
  </si>
  <si>
    <t>00010009100000237012</t>
  </si>
  <si>
    <t>FRANCISCA ESTELA CUEVAS PINO</t>
  </si>
  <si>
    <t>00010028000001326391</t>
  </si>
  <si>
    <t>ANTONIO ALEJANDRO DOMINGO ITURRIAGA MENESES</t>
  </si>
  <si>
    <t>00010088100001925535</t>
  </si>
  <si>
    <t>ALFONSO ANTONIO ARRIAGADA BAHAMONDES</t>
  </si>
  <si>
    <t>00010071100000866003</t>
  </si>
  <si>
    <t>MARIA LORETO SAFFIE CHOCAIR</t>
  </si>
  <si>
    <t>00010011100001186625</t>
  </si>
  <si>
    <t>RODRIGO ARNOLDO HENRIQUEZ FERREIRA</t>
  </si>
  <si>
    <t>00010018000001011478</t>
  </si>
  <si>
    <t>MARISOL DEL CARMEN DELZO CERDA</t>
  </si>
  <si>
    <t>00010090100001914217</t>
  </si>
  <si>
    <t>MIRTA CAROLINA OVALLE ALVAREZ</t>
  </si>
  <si>
    <t>00010040000001068043</t>
  </si>
  <si>
    <t>MARIA EUGENIA DONOSO CAMPOS</t>
  </si>
  <si>
    <t>00010009000001481264</t>
  </si>
  <si>
    <t>MARCO ANTONIO MOLINA PENA</t>
  </si>
  <si>
    <t>00010018100000180563</t>
  </si>
  <si>
    <t>MONICA DEL CARMEN CHAVEZ OCAMPO</t>
  </si>
  <si>
    <t>00010018000002184219</t>
  </si>
  <si>
    <t>KATIUSKA ANDREA LOPEZ CONCHA</t>
  </si>
  <si>
    <t>00010017000001159078</t>
  </si>
  <si>
    <t>KATHERINE CONTRERAS SAAVEDRA</t>
  </si>
  <si>
    <t>00010022000002438071</t>
  </si>
  <si>
    <t>MATILDE CAROLINA SOTO RUBILAR</t>
  </si>
  <si>
    <t>00010003000000871625</t>
  </si>
  <si>
    <t>YENNYFER DEL CARMEN ROZAS AREVALO</t>
  </si>
  <si>
    <t>00010088100000338828</t>
  </si>
  <si>
    <t>ANDREA PAOLA SANDOVAL FONSECA</t>
  </si>
  <si>
    <t>00010090000001227187</t>
  </si>
  <si>
    <t>ALEJANDRA CAROLINA ANDREA SILVA GALLARDO</t>
  </si>
  <si>
    <t>00010072100000931433</t>
  </si>
  <si>
    <t>CLAUDIA EVELYN ALICIA MENA PINILLA</t>
  </si>
  <si>
    <t>1322</t>
  </si>
  <si>
    <t>03/02/2021//Oposición al embargo</t>
  </si>
  <si>
    <t>00010019100000530677</t>
  </si>
  <si>
    <t>PATRICIO ALEJANDRO PALACIOS DIAZ</t>
  </si>
  <si>
    <t>00010016100001815309</t>
  </si>
  <si>
    <t>PATRICIO DE LAS MERCEDES PIZARRO ROMERO</t>
  </si>
  <si>
    <t>2030</t>
  </si>
  <si>
    <t>00010097100001128914</t>
  </si>
  <si>
    <t>MARIA EUGENIA GAMBOA MONTINO</t>
  </si>
  <si>
    <t>Se Corrige Demanda/Cumple lo Ordenado</t>
  </si>
  <si>
    <t>10/03/2021//Embargo de Vehículo</t>
  </si>
  <si>
    <t>00010041100001367882</t>
  </si>
  <si>
    <t>VERONICA CECILIA AOUN PEREZ</t>
  </si>
  <si>
    <t>00010001000001420133</t>
  </si>
  <si>
    <t>SILVIA MAGDALENA TAPIA MEZA</t>
  </si>
  <si>
    <t>00010098000000558673</t>
  </si>
  <si>
    <t>ALEJANDRO ISAIAS ALVAREZ LINCOPE</t>
  </si>
  <si>
    <t>00010018000002427299</t>
  </si>
  <si>
    <t>ERIKA DEL CARMEN BAEZ FLORES</t>
  </si>
  <si>
    <t>00010003100000503490</t>
  </si>
  <si>
    <t>ALEXIS GABRIEL GONZALEZ ARIAS</t>
  </si>
  <si>
    <t>24/02/2021//Oposición al embargo</t>
  </si>
  <si>
    <t>00010011100000597940</t>
  </si>
  <si>
    <t>SCARLETH PAOLA CRUZAT MORENO</t>
  </si>
  <si>
    <t>00010009000001239577</t>
  </si>
  <si>
    <t>CECILIA ANDREA CARVAJAL CIFUENTES</t>
  </si>
  <si>
    <t>00010072100002129003</t>
  </si>
  <si>
    <t>MONICA EUGENIA CASTILLO RIVERA</t>
  </si>
  <si>
    <t>00010048000001695536</t>
  </si>
  <si>
    <t>RODOLFO BENJAMIN POBLETE ALMARZA</t>
  </si>
  <si>
    <t>00010009000002154837</t>
  </si>
  <si>
    <t>ESTEBAN ISMAEL SALDIAS SEPULVEDA</t>
  </si>
  <si>
    <t>3878</t>
  </si>
  <si>
    <t>3884</t>
  </si>
  <si>
    <t>00010009000001270908</t>
  </si>
  <si>
    <t>NICANOR FERNANDO SOLAR ALVAREZ</t>
  </si>
  <si>
    <t>00010019000002391740</t>
  </si>
  <si>
    <t>ROSA FLOR MUNOZ CASTILLO</t>
  </si>
  <si>
    <t>00010009000001289673</t>
  </si>
  <si>
    <t>ELISEA DEL CARMEN LEMUS OLAVARRIA</t>
  </si>
  <si>
    <t>4004</t>
  </si>
  <si>
    <t>00010016100000138705</t>
  </si>
  <si>
    <t>RENE ANTONIO RIOS BECERRA</t>
  </si>
  <si>
    <t>3880</t>
  </si>
  <si>
    <t>4025</t>
  </si>
  <si>
    <t>3874</t>
  </si>
  <si>
    <t>00010057100000866624</t>
  </si>
  <si>
    <t>JULIO ANTONIO CHACON BENAVIDES</t>
  </si>
  <si>
    <t>00010004100001605251</t>
  </si>
  <si>
    <t>ANY IVETTE GARCIA CIFUENTES</t>
  </si>
  <si>
    <t>00010009100000573164</t>
  </si>
  <si>
    <t>JOSE GUSTAVO GUARDA JARA</t>
  </si>
  <si>
    <t>00010071100002320817</t>
  </si>
  <si>
    <t>BERNARDITA DEL TRANSITO BELTRAN LEMUS</t>
  </si>
  <si>
    <t>4009</t>
  </si>
  <si>
    <t>00010009100000999140</t>
  </si>
  <si>
    <t>MARIA GENOVEVA MELLA CORREA</t>
  </si>
  <si>
    <t>00010022100000207286</t>
  </si>
  <si>
    <t>YENNI ALEJANDRA RIVERA VASQUEZ</t>
  </si>
  <si>
    <t>00010057100000028343</t>
  </si>
  <si>
    <t>RICARDO RAUL LOPEZ ESPINOZA</t>
  </si>
  <si>
    <t>1475</t>
  </si>
  <si>
    <t>00010076100001710734</t>
  </si>
  <si>
    <t>EDUARDO ALFONSO WALTON GRAU</t>
  </si>
  <si>
    <t>00010016100000960075</t>
  </si>
  <si>
    <t>ALEJANDRA ELENA CONCHA CIFUENTES</t>
  </si>
  <si>
    <t>00010085000000869534</t>
  </si>
  <si>
    <t>ANA MARIA VARGAS RAMIREZ</t>
  </si>
  <si>
    <t>00010040100001819344</t>
  </si>
  <si>
    <t>JORGE ALEJANDRO OLGUIN MUNOZ</t>
  </si>
  <si>
    <t>00010097000002277993</t>
  </si>
  <si>
    <t>PABLO MARTINEZ SANTAMARINA</t>
  </si>
  <si>
    <t>00010009100000732476</t>
  </si>
  <si>
    <t>MIRELLA FERNANDA VIDAL CARTES</t>
  </si>
  <si>
    <t>00010049000001538314</t>
  </si>
  <si>
    <t>JULIO MARCELO TAIPE CASTILLO</t>
  </si>
  <si>
    <t>00010019000002278518</t>
  </si>
  <si>
    <t>MARGARITA REYNALDA OTINIANO ASTIQUIPAN</t>
  </si>
  <si>
    <t>00010028100000508554</t>
  </si>
  <si>
    <t>RODRIGO IVAN BUSTOS ESTRADA</t>
  </si>
  <si>
    <t>00010002100001311049</t>
  </si>
  <si>
    <t>VALERIA ANDREA RUIZ VALDEBENITO</t>
  </si>
  <si>
    <t>4086</t>
  </si>
  <si>
    <t>Luis Ortiz Valdebenito</t>
  </si>
  <si>
    <t>4780</t>
  </si>
  <si>
    <t>4716</t>
  </si>
  <si>
    <t>Cesar Pavalecino Lopez</t>
  </si>
  <si>
    <t>4781</t>
  </si>
  <si>
    <t>4723</t>
  </si>
  <si>
    <t>4712</t>
  </si>
  <si>
    <t>4705</t>
  </si>
  <si>
    <t>4767</t>
  </si>
  <si>
    <t>00010009100000329302</t>
  </si>
  <si>
    <t>MARIA INES SALAZAR FUENTES</t>
  </si>
  <si>
    <t>G. 4 - 5 Años</t>
  </si>
  <si>
    <t>4794</t>
  </si>
  <si>
    <t>4776</t>
  </si>
  <si>
    <t>4113</t>
  </si>
  <si>
    <t>4782</t>
  </si>
  <si>
    <t>00010011100001079160</t>
  </si>
  <si>
    <t>MARIA CECILIA BAHAMONDES CARRASCO</t>
  </si>
  <si>
    <t>4734</t>
  </si>
  <si>
    <t>00010002100001414962</t>
  </si>
  <si>
    <t>DORIS MERCEDES POZO DELGADO</t>
  </si>
  <si>
    <t>798</t>
  </si>
  <si>
    <t>00010002000001042807</t>
  </si>
  <si>
    <t>MARCO ANTONIO MUNOZ LEIVA</t>
  </si>
  <si>
    <t>4037</t>
  </si>
  <si>
    <t>00010009000000203070</t>
  </si>
  <si>
    <t>VERONICA ESTER LEAL SILVA</t>
  </si>
  <si>
    <t>4731</t>
  </si>
  <si>
    <t>4783</t>
  </si>
  <si>
    <t>00010028000001803096</t>
  </si>
  <si>
    <t>PATRICIA DEL ROSARIO BAEZA SANDOVAL</t>
  </si>
  <si>
    <t>4725</t>
  </si>
  <si>
    <t>804</t>
  </si>
  <si>
    <t>4784</t>
  </si>
  <si>
    <t>00010076100000810029</t>
  </si>
  <si>
    <t>SARA DE LAS MERCEDES URZUA BARAHONA</t>
  </si>
  <si>
    <t>00010041100002578124</t>
  </si>
  <si>
    <t>MARIA BERNARDITA VERGARA GARCIA</t>
  </si>
  <si>
    <t>00010049000001196329</t>
  </si>
  <si>
    <t>ROSA MARIA GIRALDO TRUJILLO</t>
  </si>
  <si>
    <t>4757</t>
  </si>
  <si>
    <t>4644</t>
  </si>
  <si>
    <t>00010048100001489491</t>
  </si>
  <si>
    <t>PAULINA ANDREA SOLER VASQUEZ</t>
  </si>
  <si>
    <t>00010041100001945674</t>
  </si>
  <si>
    <t>JAVIER IGNACIO ROJAS ROJAS</t>
  </si>
  <si>
    <t>00010028100001337606</t>
  </si>
  <si>
    <t>YEIMI MARCELINA HERNANDEZ APARICIO</t>
  </si>
  <si>
    <t>00010041100000101973</t>
  </si>
  <si>
    <t>DANIELA ALEJANDRA CASTILLO GALLEGUILLOS</t>
  </si>
  <si>
    <t>00010022100000965921</t>
  </si>
  <si>
    <t>VASCO ANDRES QUINTANA DAURE</t>
  </si>
  <si>
    <t>00010018100001815528</t>
  </si>
  <si>
    <t>JORGE LUIS NECIOSUP GONZALES</t>
  </si>
  <si>
    <t>25/05/2021//Oposición al embargo</t>
  </si>
  <si>
    <t>00010009000001481164</t>
  </si>
  <si>
    <t>JACQUELINE ANGELICA SALAMANCA ZAMBRANO</t>
  </si>
  <si>
    <t>EMPEDRADO</t>
  </si>
  <si>
    <t>JUDICIAL</t>
  </si>
  <si>
    <t>Soto Salazar Leonardo</t>
  </si>
  <si>
    <t>Rivera Martinez Marcelo</t>
  </si>
  <si>
    <t>Espinoza Allendes Christian</t>
  </si>
  <si>
    <t>5348</t>
  </si>
  <si>
    <t>4842</t>
  </si>
  <si>
    <t>4843</t>
  </si>
  <si>
    <t>00010016000000150099</t>
  </si>
  <si>
    <t>ZUNILDA ISAIRA HERRERA ARENAS</t>
  </si>
  <si>
    <t>4845</t>
  </si>
  <si>
    <t>00010028000000934672</t>
  </si>
  <si>
    <t>ANA MONICA IBACACHE NUNEZ</t>
  </si>
  <si>
    <t>00010037100001262881</t>
  </si>
  <si>
    <t>MARIA EUGENIA RETAMALES FERNANDEZ</t>
  </si>
  <si>
    <t>00010097100002232145</t>
  </si>
  <si>
    <t>NELSON ATILIO ORELLANA MARTINEZ</t>
  </si>
  <si>
    <t>00010037100001145483</t>
  </si>
  <si>
    <t>MONICA BALBINA ARANDA GAHONA</t>
  </si>
  <si>
    <t>4984</t>
  </si>
  <si>
    <t>4840</t>
  </si>
  <si>
    <t>00010041100000894725</t>
  </si>
  <si>
    <t>PATRICIA CECILIA TREVERTON LETELIER</t>
  </si>
  <si>
    <t>4834</t>
  </si>
  <si>
    <t>00010016000002462342</t>
  </si>
  <si>
    <t>JUAN ALBERTO URRUTIA GONZALEZ</t>
  </si>
  <si>
    <t>00010029100001097019</t>
  </si>
  <si>
    <t>ELIZABETH MARGARITA CISTERNA ROSALES</t>
  </si>
  <si>
    <t>00010010000001432676</t>
  </si>
  <si>
    <t>MARIBEL DEL CARMEN MUNOZ MUNOZ</t>
  </si>
  <si>
    <t>5365</t>
  </si>
  <si>
    <t>5360</t>
  </si>
  <si>
    <t>00010022000002424291</t>
  </si>
  <si>
    <t>MARGARITA LUCIA CARVAJAL GUTIERREZ</t>
  </si>
  <si>
    <t>5361</t>
  </si>
  <si>
    <t>00010041100000991904</t>
  </si>
  <si>
    <t>ALEJANDRA ANDREA ARRIAGADA ALVAREZ</t>
  </si>
  <si>
    <t>00010097100000877246</t>
  </si>
  <si>
    <t>PAULA IVONNE COYOPAY VALENZUELA</t>
  </si>
  <si>
    <t>10/06/2021//Busqueda Positiva 2</t>
  </si>
  <si>
    <t>00010047000000583222</t>
  </si>
  <si>
    <t>JULIA CRISTINA BRAVO VARELA</t>
  </si>
  <si>
    <t>00010076100001277690</t>
  </si>
  <si>
    <t>RODRIGO PATRICIO SILVA VALENZUELA</t>
  </si>
  <si>
    <t>00010018100001612099</t>
  </si>
  <si>
    <t>VICTOR MANUEL GUTIERREZ MELLA</t>
  </si>
  <si>
    <t>00010002100001855383</t>
  </si>
  <si>
    <t>GONZALO ALEXIS SANHUEZA MUNOZ</t>
  </si>
  <si>
    <t>5453</t>
  </si>
  <si>
    <t>00010049100001609779</t>
  </si>
  <si>
    <t>SALOME TERESA LOPEZ GARCIA</t>
  </si>
  <si>
    <t>00010085100001451436</t>
  </si>
  <si>
    <t>PATRICIA ELIZABETH CONTRERAS TAPIA</t>
  </si>
  <si>
    <t>00010022100001680421</t>
  </si>
  <si>
    <t>VICTORIA DEL CARMEN RIQUELME SALAZAR</t>
  </si>
  <si>
    <t>00010047000000976403</t>
  </si>
  <si>
    <t>LUISA ADRIANA BIZAMA ALARCON</t>
  </si>
  <si>
    <t>00010029100000662192</t>
  </si>
  <si>
    <t>MARISOL DE LAS MERCEDES REYES BANDA</t>
  </si>
  <si>
    <t>00010085000001159012</t>
  </si>
  <si>
    <t>CRISTIAN ENRIQUE BARRIGA ROCO</t>
  </si>
  <si>
    <t>Jaqueline  Leiva Mendoza</t>
  </si>
  <si>
    <t>Sandor Ibañez Gruss</t>
  </si>
  <si>
    <t>5732</t>
  </si>
  <si>
    <t>5734</t>
  </si>
  <si>
    <t>5776</t>
  </si>
  <si>
    <t>5745</t>
  </si>
  <si>
    <t>5733</t>
  </si>
  <si>
    <t>5808</t>
  </si>
  <si>
    <t>5806</t>
  </si>
  <si>
    <t>5775</t>
  </si>
  <si>
    <t>5800</t>
  </si>
  <si>
    <t>12/07/2021//Busqueda Negativa 2</t>
  </si>
  <si>
    <t>Oposición al embargo/ Sin Bienes Inmueble o VehÃ­lo</t>
  </si>
  <si>
    <t>00010019100001848228</t>
  </si>
  <si>
    <t>ELIZABETH PATRICIA VILLANUEVA DELGADO</t>
  </si>
  <si>
    <t>00010003000000212636</t>
  </si>
  <si>
    <t>ELIANA DEL CARMEN TAPIA GALDOS</t>
  </si>
  <si>
    <t>00010009100001232259</t>
  </si>
  <si>
    <t>NIVIA ANGELINE SEPULVEDA ESCOBAR</t>
  </si>
  <si>
    <t>00010016000002142816</t>
  </si>
  <si>
    <t>MARCO EDUARDO ESPINOZA RAVELO</t>
  </si>
  <si>
    <t>00010011100001203174</t>
  </si>
  <si>
    <t>PATRICIO LEONARDO CABRERA GARRIDO</t>
  </si>
  <si>
    <t>00010011100000556181</t>
  </si>
  <si>
    <t>LORENA VALESCA ARANGUEZ MARDONES</t>
  </si>
  <si>
    <t>00010011100001002839</t>
  </si>
  <si>
    <t>CLAUDIA GISELA CARRASCO AGUAYO</t>
  </si>
  <si>
    <t>00010072100002115965</t>
  </si>
  <si>
    <t>PAULETTE YESENIA HERRERA OLIVA</t>
  </si>
  <si>
    <t>00010076100001848223</t>
  </si>
  <si>
    <t>GABRIELA BEATRIZ GARAVITO OROSTICA</t>
  </si>
  <si>
    <t>00010018100001573604</t>
  </si>
  <si>
    <t>SULAY CECILIA JIMENEZ CHICLLA</t>
  </si>
  <si>
    <t>00010025100000249548</t>
  </si>
  <si>
    <t>CARMEN BEATRIZ GALDAMES BUSTOS</t>
  </si>
  <si>
    <t>00010049000000956976</t>
  </si>
  <si>
    <t>RUDY HUMBERTO CONCHA HUME</t>
  </si>
  <si>
    <t>00010074100001648204</t>
  </si>
  <si>
    <t>LIDIA DEL CARMEN TRONCOSO PEREIRA</t>
  </si>
  <si>
    <t>05-08-2021//Notificación Personal</t>
  </si>
  <si>
    <t>6498</t>
  </si>
  <si>
    <t>04/08/2021//Requerimiento de pago</t>
  </si>
  <si>
    <t>6500</t>
  </si>
  <si>
    <t>6661</t>
  </si>
  <si>
    <t>6652</t>
  </si>
  <si>
    <t>6673</t>
  </si>
  <si>
    <t>6676</t>
  </si>
  <si>
    <t>6665</t>
  </si>
  <si>
    <t>6656</t>
  </si>
  <si>
    <t>6667</t>
  </si>
  <si>
    <t>6680</t>
  </si>
  <si>
    <t>6664</t>
  </si>
  <si>
    <t>6669</t>
  </si>
  <si>
    <t>6678</t>
  </si>
  <si>
    <t>6679</t>
  </si>
  <si>
    <t>6748</t>
  </si>
  <si>
    <t>6/08/2021//Busqueda Negativa 3</t>
  </si>
  <si>
    <t>20/08/2021//Notificación Personal</t>
  </si>
  <si>
    <t>Ferrada Recabal Pedro</t>
  </si>
  <si>
    <t>00010099100001269654</t>
  </si>
  <si>
    <t>FRESIA ISABEL MUNOZ ALIAGA</t>
  </si>
  <si>
    <t>00010003100001616795</t>
  </si>
  <si>
    <t>MIRZA VIOLETA SARRIA RIQUELME</t>
  </si>
  <si>
    <t>00010022100001124699</t>
  </si>
  <si>
    <t>CARLA ELIZABETH MERINO PONCE</t>
  </si>
  <si>
    <t>00010018000000382935</t>
  </si>
  <si>
    <t>MARCIA GEORGINA RUBILAR SILVA</t>
  </si>
  <si>
    <t>00010003000002488925</t>
  </si>
  <si>
    <t>LUIS MAURICIO URIBE CARVALLO</t>
  </si>
  <si>
    <t>00010041000000323762</t>
  </si>
  <si>
    <t>CLAUDIA ANDREA OGALDE GONZALEZ</t>
  </si>
  <si>
    <t>21/08/2021//Notificación Personal</t>
  </si>
  <si>
    <t>00010025100000818596</t>
  </si>
  <si>
    <t>MILLARAY SANCHEZ BUSTOS</t>
  </si>
  <si>
    <t>00010004000000315846</t>
  </si>
  <si>
    <t>VICKY MABEL CASTILLO RIVAS</t>
  </si>
  <si>
    <t>00010018100001672509</t>
  </si>
  <si>
    <t>ALICIA BEATRIZ QUISPE ICHPAS</t>
  </si>
  <si>
    <t>02-09-2021//Requerimiento de pago</t>
  </si>
  <si>
    <t>7495</t>
  </si>
  <si>
    <t>7512</t>
  </si>
  <si>
    <t>7655</t>
  </si>
  <si>
    <t>7647</t>
  </si>
  <si>
    <t>7648</t>
  </si>
  <si>
    <t>7666</t>
  </si>
  <si>
    <t>7667</t>
  </si>
  <si>
    <t>7649</t>
  </si>
  <si>
    <t>7659</t>
  </si>
  <si>
    <t>7651</t>
  </si>
  <si>
    <t>7671</t>
  </si>
  <si>
    <t>7669</t>
  </si>
  <si>
    <t>7650</t>
  </si>
  <si>
    <t>7657</t>
  </si>
  <si>
    <t>7663</t>
  </si>
  <si>
    <t>7652</t>
  </si>
  <si>
    <t>7658</t>
  </si>
  <si>
    <t>7660</t>
  </si>
  <si>
    <t>7661</t>
  </si>
  <si>
    <t>7676</t>
  </si>
  <si>
    <t>7646</t>
  </si>
  <si>
    <t>7653</t>
  </si>
  <si>
    <t>08/09/2021//Busqueda Negativa 3</t>
  </si>
  <si>
    <t>7641</t>
  </si>
  <si>
    <t>7639</t>
  </si>
  <si>
    <t>7618</t>
  </si>
  <si>
    <t>7492</t>
  </si>
  <si>
    <t>7640</t>
  </si>
  <si>
    <t>7623</t>
  </si>
  <si>
    <t>7645</t>
  </si>
  <si>
    <t>7508</t>
  </si>
  <si>
    <t>7511</t>
  </si>
  <si>
    <t>7509</t>
  </si>
  <si>
    <t>7510</t>
  </si>
  <si>
    <t>24/09/2021// Despáchese mandamiento de ejec y embargo</t>
  </si>
  <si>
    <t>00010088100001904501</t>
  </si>
  <si>
    <t>ELENA SOFIA FERNANDEZ SOTO</t>
  </si>
  <si>
    <t>00010085100001505024</t>
  </si>
  <si>
    <t>EVELYN NATALIA OLMOS MARINO</t>
  </si>
  <si>
    <t>00010002100000539150</t>
  </si>
  <si>
    <t>MARCOS ANTONIO SEBASTIAN RIVEROS GAVILAN</t>
  </si>
  <si>
    <t>01/10/2021//Busqueda Negativa 1</t>
  </si>
  <si>
    <t>00010010100000239756</t>
  </si>
  <si>
    <t>JUAN CARLOS HOYOS ESPINOSA</t>
  </si>
  <si>
    <t>9094</t>
  </si>
  <si>
    <t>13/10/2021//Notificación Por El Art. 44 Del CPC.</t>
  </si>
  <si>
    <t>8504</t>
  </si>
  <si>
    <t>1851</t>
  </si>
  <si>
    <t>8526</t>
  </si>
  <si>
    <t>8516</t>
  </si>
  <si>
    <t>00017777000000038813</t>
  </si>
  <si>
    <t>MARIA MARGARITA SALAS CARRILLO</t>
  </si>
  <si>
    <t>8523</t>
  </si>
  <si>
    <t>8528</t>
  </si>
  <si>
    <t>8529</t>
  </si>
  <si>
    <t>8493</t>
  </si>
  <si>
    <t>00010025000002371745</t>
  </si>
  <si>
    <t>OSVALDO ENRIQUE FUENZALIDA ZAVALA</t>
  </si>
  <si>
    <t>8515</t>
  </si>
  <si>
    <t>00010090000000890310</t>
  </si>
  <si>
    <t>ANTONIO POTENZA GALLEGOS</t>
  </si>
  <si>
    <t>00010099100000139307</t>
  </si>
  <si>
    <t>MARIA ZOILA DEL PILAR LUNA VALENZUELA</t>
  </si>
  <si>
    <t>8525</t>
  </si>
  <si>
    <t>8527</t>
  </si>
  <si>
    <t>00010028000001474682</t>
  </si>
  <si>
    <t>LYA EDDA JIMENEZ GUDDE</t>
  </si>
  <si>
    <t>02/11/2021//Busqueda Positiva 2</t>
  </si>
  <si>
    <t>00010097100000923631</t>
  </si>
  <si>
    <t>KATRINA MACIEL GAJARDO MARTINEZ</t>
  </si>
  <si>
    <t>00010022100001518102</t>
  </si>
  <si>
    <t>FRIDA MARGARITA RUIZ MUNOZ</t>
  </si>
  <si>
    <t>00010074100001700424</t>
  </si>
  <si>
    <t>SERVANDO ANDRES PARADA CASTILLO</t>
  </si>
  <si>
    <t>00010009000001201177</t>
  </si>
  <si>
    <t>MARIA TERESA AREVALO CONTRERAS</t>
  </si>
  <si>
    <t>00010037000000617393</t>
  </si>
  <si>
    <t>DIEGO SEBASTIAN HENRIQUEZ GALVEZ</t>
  </si>
  <si>
    <t>00010041100002179974</t>
  </si>
  <si>
    <t>TAMARA CAROLA LIZANA YANEZ</t>
  </si>
  <si>
    <t>8317</t>
  </si>
  <si>
    <t>00010037100001406700</t>
  </si>
  <si>
    <t>ANAHI FRANCISCA JAVIERA SILVA CASTILLO</t>
  </si>
  <si>
    <t>00010034100001228373</t>
  </si>
  <si>
    <t>FALLON CHERY JARAMILLO PENAILILLO</t>
  </si>
  <si>
    <t>00010003000000235429</t>
  </si>
  <si>
    <t>ROSA INES TORRES MUNOZ</t>
  </si>
  <si>
    <t>00010049100001768704</t>
  </si>
  <si>
    <t>MILENKA NOEMI SANTANDER GALLOSO</t>
  </si>
  <si>
    <t>04-11-2021//Notificación Por El Art. 44 Del CPC.</t>
  </si>
  <si>
    <t>10/11/2021//Notificación Personal</t>
  </si>
  <si>
    <t>9098</t>
  </si>
  <si>
    <t>9105</t>
  </si>
  <si>
    <t>10-11-2021//Notificación Por El Art. 44 Del CPC.</t>
  </si>
  <si>
    <t>9107</t>
  </si>
  <si>
    <t>9097</t>
  </si>
  <si>
    <t>18-11-2021//Notificación Por El Art. 44 Del CPC.</t>
  </si>
  <si>
    <t>9109</t>
  </si>
  <si>
    <t>16-11-2021//Notificación Personal</t>
  </si>
  <si>
    <t>9127</t>
  </si>
  <si>
    <t>9083</t>
  </si>
  <si>
    <t>9086</t>
  </si>
  <si>
    <t>Madariaga Lamperein Aldo</t>
  </si>
  <si>
    <t>00010003100001450183</t>
  </si>
  <si>
    <t>MARIA ISABEL VARGAS ARANCIBIA</t>
  </si>
  <si>
    <t>Muñoz Alvarado Manuel Santiago</t>
  </si>
  <si>
    <t>Hervia Cartagena Juan Miguel</t>
  </si>
  <si>
    <t>00010076100001634148</t>
  </si>
  <si>
    <t>CECILIA DEL CARMEN PARRA CANALES</t>
  </si>
  <si>
    <t>00010022100001831369</t>
  </si>
  <si>
    <t>MARCELA DEL CARMEN TELLO MARIN</t>
  </si>
  <si>
    <t>00010003100001300955</t>
  </si>
  <si>
    <t>LILIANA PATRICIA FIGUEROA VELASQUEZ</t>
  </si>
  <si>
    <t>00010041100002581954</t>
  </si>
  <si>
    <t>LUIS ALEJANDRO PINEDA ROJAS</t>
  </si>
  <si>
    <t>00010002000001113957</t>
  </si>
  <si>
    <t>ANA MARIA MEDINA MOLINA</t>
  </si>
  <si>
    <t>00010037000001547737</t>
  </si>
  <si>
    <t>MARIA JEANET BAEZ ARANCIBIA</t>
  </si>
  <si>
    <t>00010025100001762797</t>
  </si>
  <si>
    <t>00010001100001908230</t>
  </si>
  <si>
    <t>MIGUEL EDUARDO ALVARADO FRANCO</t>
  </si>
  <si>
    <t>00010088100002028638</t>
  </si>
  <si>
    <t>CAROLINA PAZ OSSES ESCARATE</t>
  </si>
  <si>
    <t>00010074100000685763</t>
  </si>
  <si>
    <t>GISSEL DE LAS MERCEDES HORMAZABAL MONJE</t>
  </si>
  <si>
    <t>00010045100001076580</t>
  </si>
  <si>
    <t>MIRIAM ESTER MUNOZ CARMONA</t>
  </si>
  <si>
    <t>00010003000002042521</t>
  </si>
  <si>
    <t>MARIA MERCEDES GODOY NUNEZ</t>
  </si>
  <si>
    <t>00010069100002242327</t>
  </si>
  <si>
    <t>AMERICA PATRICIA OCARANZA CASTILLO</t>
  </si>
  <si>
    <t>06/12/2021//Notificación Personal</t>
  </si>
  <si>
    <t>03-12-2021//Notificación Personal</t>
  </si>
  <si>
    <t>03/12/2021//Busqueda Negativa 5</t>
  </si>
  <si>
    <t>10127</t>
  </si>
  <si>
    <t>Toro Seguel Nya Stphanny</t>
  </si>
  <si>
    <t>00010019000001989432</t>
  </si>
  <si>
    <t>MARIA BERENA DURAN TORO</t>
  </si>
  <si>
    <t>00010002100001750294</t>
  </si>
  <si>
    <t>CLAUDIA AMIRA PEREZ MELLA</t>
  </si>
  <si>
    <t>00010003100001054538</t>
  </si>
  <si>
    <t>MARISOL DE LAS MERCEDES SALINAS BARRIA</t>
  </si>
  <si>
    <t>00010300000000792755</t>
  </si>
  <si>
    <t>LIDIA VERONICA MIRANDA AVENDANO</t>
  </si>
  <si>
    <t>00010010100001070821</t>
  </si>
  <si>
    <t>JESSICA DEL CARMEN AHUMADA ASTARGO</t>
  </si>
  <si>
    <t>00010028100001679524</t>
  </si>
  <si>
    <t>GUMERCINDO ALEXIS VELASQUEZ VEGA</t>
  </si>
  <si>
    <t>00010045100001527459</t>
  </si>
  <si>
    <t>ALEJANDRA GABRIELA MOYA PALOMINOS</t>
  </si>
  <si>
    <t>00010046100001822578</t>
  </si>
  <si>
    <t>RODRIGO ALFREDO ORREGO ORREGO</t>
  </si>
  <si>
    <t>00010022100000458859</t>
  </si>
  <si>
    <t>HENRY MATIAS MUNOZ RAMIREZ</t>
  </si>
  <si>
    <t>00010037000001215422</t>
  </si>
  <si>
    <t>PABLO ANDRES BITRERAS ESPINOZA</t>
  </si>
  <si>
    <t>00010049100000858473</t>
  </si>
  <si>
    <t>ANITA ALEXANDRA DOMINIQUE MUNOZ ARAYA</t>
  </si>
  <si>
    <t>00010057100002255339</t>
  </si>
  <si>
    <t>MANUEL HERNAN ESCOBEDO RAMIREZ</t>
  </si>
  <si>
    <t>00010017000002385049</t>
  </si>
  <si>
    <t>KARINA ANGELICA DURAN QUINTANA</t>
  </si>
  <si>
    <t>00010097000001605479</t>
  </si>
  <si>
    <t>JAKQUELINE LISET HUARIS LOAYZA</t>
  </si>
  <si>
    <t>00010018000001603520</t>
  </si>
  <si>
    <t>PATRICIA YENY MANTARI MANTARI</t>
  </si>
  <si>
    <t>00010085100002770926</t>
  </si>
  <si>
    <t>VICENTE IGNACIO JACOBSTHAL MATTHEI</t>
  </si>
  <si>
    <t>00010018100001470038</t>
  </si>
  <si>
    <t>EDER ARTURO GAMBOA CRUZ</t>
  </si>
  <si>
    <t>09-12-2021//Oposición al embargo</t>
  </si>
  <si>
    <t>00010045100000592478</t>
  </si>
  <si>
    <t>ELENA DE LAS MERCEDES CARRASCO DOMINGUEZ</t>
  </si>
  <si>
    <t>06-01-2022//Requerimiento de pago</t>
  </si>
  <si>
    <t>04-01-2022//Requerimiento de pago</t>
  </si>
  <si>
    <t>00010046100002352103</t>
  </si>
  <si>
    <t>NIZA BERONICA BAYONA RINCON</t>
  </si>
  <si>
    <t>00010074100000432551</t>
  </si>
  <si>
    <t>JUAN CAMILO FUENTES SEPULVEDA</t>
  </si>
  <si>
    <t>01-02-2022//Encarga diligencia receptor</t>
  </si>
  <si>
    <t>00010011100001297853</t>
  </si>
  <si>
    <t>ROSA CECILIA RUMINOT RAIN</t>
  </si>
  <si>
    <t>00010079100000284775</t>
  </si>
  <si>
    <t>MARIA ANGELICA GUZMAN VERGARA</t>
  </si>
  <si>
    <t>00010028100002810480</t>
  </si>
  <si>
    <t>JENNIFER ROXANA SEPULVEDA MARTINEZ</t>
  </si>
  <si>
    <t>00010018000001274497</t>
  </si>
  <si>
    <t>ROSA ADELAIDA MARTINEZ DE LA VEGA</t>
  </si>
  <si>
    <t>00010079100001286293</t>
  </si>
  <si>
    <t>SERGIO ALEJANDRO NUNEZ ESTAY</t>
  </si>
  <si>
    <t>00010090000001040448</t>
  </si>
  <si>
    <t>MIGUEL FIDEL VALENZUELA MARTINEZ</t>
  </si>
  <si>
    <t>00010048100001650770</t>
  </si>
  <si>
    <t>LEONARDO LUIS CABRALES ROJAS</t>
  </si>
  <si>
    <t>00010037000002465906</t>
  </si>
  <si>
    <t>GUSTAVO ALEJANDRO LOIRA ALTIMIRAS</t>
  </si>
  <si>
    <t>787</t>
  </si>
  <si>
    <t>00010017000002433610</t>
  </si>
  <si>
    <t>JESSICA ANDREA MUNOZ ARRIAGADA</t>
  </si>
  <si>
    <t>00010085100002151034</t>
  </si>
  <si>
    <t>OSCAR LUIS SAAVEDRA SOTOMAYOR</t>
  </si>
  <si>
    <t>00010022000002160352</t>
  </si>
  <si>
    <t>JOSE MOISES RAMIREZ MORA</t>
  </si>
  <si>
    <t>00010072100002159827</t>
  </si>
  <si>
    <t>NATALIA BEATRIZ ISLA RIVAS</t>
  </si>
  <si>
    <t>00010090100000470900</t>
  </si>
  <si>
    <t>MAIRA YANIRA LEIVA HENRIQUEZ</t>
  </si>
  <si>
    <t>00010022100000780980</t>
  </si>
  <si>
    <t>ABEL LUIS RIQUELME ACUNA</t>
  </si>
  <si>
    <t>00010046100002015471</t>
  </si>
  <si>
    <t>CAMILA EVA QUINTEROS CALDERON</t>
  </si>
  <si>
    <t>00010072100001000549</t>
  </si>
  <si>
    <t>VICTORIA DEL CARMEN TOLEDO DIAZ</t>
  </si>
  <si>
    <t>1210</t>
  </si>
  <si>
    <t>1211</t>
  </si>
  <si>
    <t>1216</t>
  </si>
  <si>
    <t>1214</t>
  </si>
  <si>
    <t>1206</t>
  </si>
  <si>
    <t>1221</t>
  </si>
  <si>
    <t>00017777000000088300</t>
  </si>
  <si>
    <t>HERNAN MOYA GALLARDO</t>
  </si>
  <si>
    <t>00010025000001952567</t>
  </si>
  <si>
    <t>NORMA ALICIA RULAS AHUMADA</t>
  </si>
  <si>
    <t>00010018100001497182</t>
  </si>
  <si>
    <t>ULDA ENOLFA ORTIZ HENRIQUEZ</t>
  </si>
  <si>
    <t>00010300000001297890</t>
  </si>
  <si>
    <t>ELSA DEL ROSARIO MORALES AYALA</t>
  </si>
  <si>
    <t>00010097100002100992</t>
  </si>
  <si>
    <t>SARA ZOILA ARELLANO ROJAS</t>
  </si>
  <si>
    <t>22-09-2022//Oposición al embargo</t>
  </si>
  <si>
    <t>00010049000000221864</t>
  </si>
  <si>
    <t>MARCELO MIGUEL NAVARRO TRONCOSO</t>
  </si>
  <si>
    <t>00010047000000985928</t>
  </si>
  <si>
    <t>TRANSITO ISMAEL MORALES MUNOZ</t>
  </si>
  <si>
    <t>00010085100001883084</t>
  </si>
  <si>
    <t>SANDRA ESTELA DURAN FIGUEROA</t>
  </si>
  <si>
    <t>00010039000001441130</t>
  </si>
  <si>
    <t>CARMEN GLORIA AREVALO BERRIOS</t>
  </si>
  <si>
    <t>00010045100001428033</t>
  </si>
  <si>
    <t>JESSICA DEL CARMEN GONZALEZ CHAVARRIA</t>
  </si>
  <si>
    <t>00010022000001178597</t>
  </si>
  <si>
    <t>OLGA DEL CARMEN CASTRO NUNEZ</t>
  </si>
  <si>
    <t>00010034100001898307</t>
  </si>
  <si>
    <t>VIVIANA DEL CARMEN NUNEZ MUNDACA</t>
  </si>
  <si>
    <t>00017777000000067829</t>
  </si>
  <si>
    <t>MIGUEL ANGEL SALDANA GONZALEZ</t>
  </si>
  <si>
    <t>00010037000001552745</t>
  </si>
  <si>
    <t>CAROLINA ANDREA GORENA LOBOS</t>
  </si>
  <si>
    <t>00010010100000080335</t>
  </si>
  <si>
    <t>NATIVIDAD DEL ROSARIO MALBRAN ARANCIBIA</t>
  </si>
  <si>
    <t>00010085100001114777</t>
  </si>
  <si>
    <t>NICOLE ESTEFANI SANDOVAL CISTERNAS</t>
  </si>
  <si>
    <t>00010018000001417445</t>
  </si>
  <si>
    <t>JORGE EUGENIO ESCANILLA ORTIZ</t>
  </si>
  <si>
    <t>00010099100002189622</t>
  </si>
  <si>
    <t>VICENTE GERMAN REYES MENDEZ</t>
  </si>
  <si>
    <t>00010076100000633053</t>
  </si>
  <si>
    <t>ALEXANDRA ANDREA ANDRADE ARRIAGADA</t>
  </si>
  <si>
    <t>00010097100001427336</t>
  </si>
  <si>
    <t>PATRICIO ALEJANDRO ORTEGA HERRERA</t>
  </si>
  <si>
    <t>00010037100001179752</t>
  </si>
  <si>
    <t>MARCO ANTONIO CARDENAS RIVERA</t>
  </si>
  <si>
    <t>00010028100001059113</t>
  </si>
  <si>
    <t>VLADIMIR ARMANDO CUEVAS CARRILLO</t>
  </si>
  <si>
    <t>00010090000001214891</t>
  </si>
  <si>
    <t>ROBERTO HENRIQUE RAMOS SANCHEZ</t>
  </si>
  <si>
    <t>00010085100002698683</t>
  </si>
  <si>
    <t>GERARDO ANTONIO VELIZ ARANCIBIA</t>
  </si>
  <si>
    <t>00010048100001368030</t>
  </si>
  <si>
    <t>FRANCISCO JAVIER LLEMPE HUICHAQUEO</t>
  </si>
  <si>
    <t>Gomez Vivanco Laura Margarita</t>
  </si>
  <si>
    <t>PEMUCO</t>
  </si>
  <si>
    <t>1843</t>
  </si>
  <si>
    <t>1854</t>
  </si>
  <si>
    <t>1855</t>
  </si>
  <si>
    <t>1860</t>
  </si>
  <si>
    <t>1830</t>
  </si>
  <si>
    <t>2186</t>
  </si>
  <si>
    <t>00010016100000083445</t>
  </si>
  <si>
    <t>ARNALDO DIAZ CARTES</t>
  </si>
  <si>
    <t>00010098100001296785</t>
  </si>
  <si>
    <t>MIREYA DE LOURDES LOPEZ ORELLANA</t>
  </si>
  <si>
    <t>00010090000000955057</t>
  </si>
  <si>
    <t>SANDRA MARIA TERESA PELAY LANDA</t>
  </si>
  <si>
    <t>00010085100000311436</t>
  </si>
  <si>
    <t>VICTOR ALFONSO VILLARROEL CASTILLO</t>
  </si>
  <si>
    <t>00010016100001839875</t>
  </si>
  <si>
    <t>PATRICIA DEL CARMEN ROJAS MIRANDA</t>
  </si>
  <si>
    <t>00010046000001033835</t>
  </si>
  <si>
    <t>SILVIA LETICIA PAILLAN CARDENAS</t>
  </si>
  <si>
    <t>00010079100001607168</t>
  </si>
  <si>
    <t>ANA MARIA RAMOS PEREZ</t>
  </si>
  <si>
    <t>00010029000000372110</t>
  </si>
  <si>
    <t>FANNY DAFNE LOPEZ SEPULVEDA</t>
  </si>
  <si>
    <t>00010090000002027324</t>
  </si>
  <si>
    <t>FRANCISCO ERNESTO GORIGOITIA CORDERO</t>
  </si>
  <si>
    <t>00010074000001056422</t>
  </si>
  <si>
    <t>MARCIA FILOMENA NARANJO TORRES</t>
  </si>
  <si>
    <t>00010046100000084285</t>
  </si>
  <si>
    <t>MARCELA CECILIA VALDEVENITO ARPON</t>
  </si>
  <si>
    <t>00010041100001082602</t>
  </si>
  <si>
    <t>EDIT RUTH GALLARDO ERICES</t>
  </si>
  <si>
    <t>00010003000000551298</t>
  </si>
  <si>
    <t>ROSA HAYDEE ORTIZ ROJAS</t>
  </si>
  <si>
    <t>00010025100000731739</t>
  </si>
  <si>
    <t>PATRICIA MARGARITA DEL CARMEN  ALFARO MADARIAGA</t>
  </si>
  <si>
    <t>00010034100002450623</t>
  </si>
  <si>
    <t>JULIO CESAR BURGOS LEON</t>
  </si>
  <si>
    <t>00010025000002353165</t>
  </si>
  <si>
    <t>PAMELA PATRICIA MERINO HERRERA</t>
  </si>
  <si>
    <t>00010088100001679500</t>
  </si>
  <si>
    <t>JOHANNA MARIA DURAN RETAMAL</t>
  </si>
  <si>
    <t>00010010100001908679</t>
  </si>
  <si>
    <t>GABRIEL ALEJANDRO GAJARDO FONTANA</t>
  </si>
  <si>
    <t>00010016000001413610</t>
  </si>
  <si>
    <t>ROSA DEL CARMEN VILLABLANCA HERNANDEZ</t>
  </si>
  <si>
    <t>00010041100001410312</t>
  </si>
  <si>
    <t>ELIANA MATILDE MARIN PINEDA</t>
  </si>
  <si>
    <t>00010046100001813057</t>
  </si>
  <si>
    <t>MARCIA DANIELA ORTIZ GUERRERO</t>
  </si>
  <si>
    <t>00010074000002325077</t>
  </si>
  <si>
    <t>SARITA ELENA GONZALEZ BARRERA</t>
  </si>
  <si>
    <t>00010010000001592991</t>
  </si>
  <si>
    <t>CRISTOPHER ALEXANDER NUNEZ ROJAS</t>
  </si>
  <si>
    <t>00010049100000731968</t>
  </si>
  <si>
    <t>MARICHO ANDREA PENALOZA HERRERA</t>
  </si>
  <si>
    <t>00010025100000733615</t>
  </si>
  <si>
    <t>RAFAEL FLORENTINO URBINA GONZALEZ</t>
  </si>
  <si>
    <t>00010049100002782109</t>
  </si>
  <si>
    <t>MACARENA ALEJANDRA ATTON JIMENEZ</t>
  </si>
  <si>
    <t>00010010100001241988</t>
  </si>
  <si>
    <t>FRANCISCO JAVIER ARANGUIZ GUERRA</t>
  </si>
  <si>
    <t>00010022100000455250</t>
  </si>
  <si>
    <t>KAREN ELIZABETH FIGUEROA HERNANDEZ</t>
  </si>
  <si>
    <t>00010048000001929073</t>
  </si>
  <si>
    <t>JOSELINE JASMIN GARATE SAEZ</t>
  </si>
  <si>
    <t>00010009100001637965</t>
  </si>
  <si>
    <t>FELIPE ANDRES TAPIA OYANADER</t>
  </si>
  <si>
    <t>00010074100000519644</t>
  </si>
  <si>
    <t>CHARLIE ENZO URRUTIA HUENUPIL</t>
  </si>
  <si>
    <t>00010018100000839956</t>
  </si>
  <si>
    <t>ORLANDO ELIAS GARRIDO SALAS</t>
  </si>
  <si>
    <t>00010045100001116255</t>
  </si>
  <si>
    <t>HANNA VALENTINA NAVARRO SEGURA</t>
  </si>
  <si>
    <t>00010037100001925126</t>
  </si>
  <si>
    <t>SANDRA PATRICIA ARIAS GUZMAN</t>
  </si>
  <si>
    <t>00010010100001391467</t>
  </si>
  <si>
    <t>MAURICIO ALFREDO VARGAS CATALDO</t>
  </si>
  <si>
    <t>00010003100002802657</t>
  </si>
  <si>
    <t>BARBARA NATHALIE OSSANDON VALDEBENITO</t>
  </si>
  <si>
    <t>00010074100002819340</t>
  </si>
  <si>
    <t>ANGELICA MATILDE OYARCE FLORES</t>
  </si>
  <si>
    <t>00010045100001899942</t>
  </si>
  <si>
    <t>PATRICIA ALEJANDRA DIAZ MUNOZ</t>
  </si>
  <si>
    <t>00010022100001367793</t>
  </si>
  <si>
    <t>MARIA VICTORIA BRIONES GONZALEZ</t>
  </si>
  <si>
    <t>00010022100000948608</t>
  </si>
  <si>
    <t>KAREN ELIZABETH URRA BECERRA</t>
  </si>
  <si>
    <t>00010084100002657799</t>
  </si>
  <si>
    <t>VERONICA ALEXANDRA PEREZ COLIHUINCA</t>
  </si>
  <si>
    <t>00010037100002745825</t>
  </si>
  <si>
    <t>ABRAHAM FELIPE LOPEZ REYES</t>
  </si>
  <si>
    <t>00010057000001568993</t>
  </si>
  <si>
    <t>SALOME MAKARENA AGUAYO CORTES</t>
  </si>
  <si>
    <t>00010048100002787903</t>
  </si>
  <si>
    <t>MICHELET FRANCOIS</t>
  </si>
  <si>
    <t>12-04-2022//Embargo de fuerza publica</t>
  </si>
  <si>
    <t>14-04-2022//Ingreso Demanda Al Tribunal</t>
  </si>
  <si>
    <t>3080</t>
  </si>
  <si>
    <t>3084</t>
  </si>
  <si>
    <t>3076</t>
  </si>
  <si>
    <t>3083</t>
  </si>
  <si>
    <t>3079</t>
  </si>
  <si>
    <t>3086</t>
  </si>
  <si>
    <t>3085</t>
  </si>
  <si>
    <t>3081</t>
  </si>
  <si>
    <t>3088</t>
  </si>
  <si>
    <t>3077</t>
  </si>
  <si>
    <t>3089</t>
  </si>
  <si>
    <t>3090</t>
  </si>
  <si>
    <t>2765</t>
  </si>
  <si>
    <t>20-04-2022//Notificación por cédula</t>
  </si>
  <si>
    <t>19-04-2022//Notificación por cédula</t>
  </si>
  <si>
    <t>Capozzolo Espeleta Francesca R</t>
  </si>
  <si>
    <t>00010074000001959860</t>
  </si>
  <si>
    <t>MARIA ELISA MORALES MUNOZ</t>
  </si>
  <si>
    <t>00010049100002505543</t>
  </si>
  <si>
    <t>HUGO ANTONIO SEGOVIA PEREZ</t>
  </si>
  <si>
    <t>00010099100000941278</t>
  </si>
  <si>
    <t>LEOPOLDO LEONEL GONZALEZ LEIVA</t>
  </si>
  <si>
    <t>00010003100001923540</t>
  </si>
  <si>
    <t>PATRICIA DEL CARMEN FARFAN YANEZ</t>
  </si>
  <si>
    <t>00010300000000985810</t>
  </si>
  <si>
    <t>HILDA PILAR AGUIRRE JIMENEZ</t>
  </si>
  <si>
    <t>00010041100000601074</t>
  </si>
  <si>
    <t>VERONICA ESTHER GONZALEZ GONZALEZ</t>
  </si>
  <si>
    <t>00010029100000869978</t>
  </si>
  <si>
    <t>FERNANDO ELEAZAR PENAILILLO GOMEZ</t>
  </si>
  <si>
    <t>00010076100001913145</t>
  </si>
  <si>
    <t>MARIA CATALINA AGUILERA HERNANDEZ</t>
  </si>
  <si>
    <t>00010078100000053732</t>
  </si>
  <si>
    <t>JOSE ORLANDO ALMONACID SANTANA</t>
  </si>
  <si>
    <t>00010001000001027101</t>
  </si>
  <si>
    <t>VERONICA DEL CARMEN FELIU VERGARA</t>
  </si>
  <si>
    <t>00010028000002408709</t>
  </si>
  <si>
    <t>VERONICA DEL CARMEN BELTRAN MOLINA</t>
  </si>
  <si>
    <t>00010040000000534109</t>
  </si>
  <si>
    <t>MIREYA MERCEDES CHAPARRO VENEGAS</t>
  </si>
  <si>
    <t>00010041100001219384</t>
  </si>
  <si>
    <t>LUIS ALFONSO ADAOS ROJAS</t>
  </si>
  <si>
    <t>00010079100000277057</t>
  </si>
  <si>
    <t>NANCY DEL TRANSITO LOPEZ PUEBLA</t>
  </si>
  <si>
    <t>00010074000001065026</t>
  </si>
  <si>
    <t>ANA DORIS GAETE BRAVO</t>
  </si>
  <si>
    <t>00010069100001994703</t>
  </si>
  <si>
    <t>OMAR ALBERTO DELGADO ROBLES</t>
  </si>
  <si>
    <t>00010085100000107463</t>
  </si>
  <si>
    <t>YENNY PAOLA BRISO ZUNIGA</t>
  </si>
  <si>
    <t>00010046100002047513</t>
  </si>
  <si>
    <t>YOLANDA ALEJANDRA OLAVARRIA CAMPOS</t>
  </si>
  <si>
    <t>00010003100001973263</t>
  </si>
  <si>
    <t>CARLOS ANTONIO HUERTA NUNEZ</t>
  </si>
  <si>
    <t>00010090000001116474</t>
  </si>
  <si>
    <t>NICOLE SANDRA REYES ESPINA</t>
  </si>
  <si>
    <t>00010084100001780974</t>
  </si>
  <si>
    <t>NANCY DEL CARMEN MAYA ARAYA</t>
  </si>
  <si>
    <t>00010085100001301874</t>
  </si>
  <si>
    <t>JIMENA ADRIANA VELGAR UMANA</t>
  </si>
  <si>
    <t>00010041000002308111</t>
  </si>
  <si>
    <t>JORGE ANTONIO VILCHES BUGUENO</t>
  </si>
  <si>
    <t>00010041000001490065</t>
  </si>
  <si>
    <t>RICARDO ROBINSON GALLARDO MALUENDA</t>
  </si>
  <si>
    <t>00010018100002582447</t>
  </si>
  <si>
    <t>JUAN ANTONIO MORAGA BRAVO</t>
  </si>
  <si>
    <t>00010003000001496632</t>
  </si>
  <si>
    <t>PAULA ANDREA MERINO SEGURA</t>
  </si>
  <si>
    <t>00010049100000535337</t>
  </si>
  <si>
    <t>RICARDO MAURICIO PANTOJA FRIAS</t>
  </si>
  <si>
    <t>00010090000002432010</t>
  </si>
  <si>
    <t>JOAQUIN SANTIAGO ARELLANO</t>
  </si>
  <si>
    <t>00010049100000209070</t>
  </si>
  <si>
    <t>JAIME ALEX PIZARRO PINO</t>
  </si>
  <si>
    <t>00010048100000331793</t>
  </si>
  <si>
    <t>RODRIGO ANDRES MUNOZ GONZALEZ</t>
  </si>
  <si>
    <t>00010016000001531897</t>
  </si>
  <si>
    <t>SARA ELENA CORNEJO MILLARES</t>
  </si>
  <si>
    <t>00010010100001400021</t>
  </si>
  <si>
    <t>RODRIGO EDUARDO CATALAN ARMIJO</t>
  </si>
  <si>
    <t>00010045000002239753</t>
  </si>
  <si>
    <t>NIURKA SOSA RAMIREZ</t>
  </si>
  <si>
    <t>00010074000001201709</t>
  </si>
  <si>
    <t>CLAUDIA ALEJANDRA BARRA GUAJARDO</t>
  </si>
  <si>
    <t>00010090000001195610</t>
  </si>
  <si>
    <t>LIRA INES MARTINEZ NARVAEZ</t>
  </si>
  <si>
    <t>00010010100000140312</t>
  </si>
  <si>
    <t>DIEGO MANUEL ALEJANDRO IBACETA QUIROGA</t>
  </si>
  <si>
    <t>00010079100001725982</t>
  </si>
  <si>
    <t>MARTA MAKARENA TOLEDO ROCO</t>
  </si>
  <si>
    <t>00010097100001601405</t>
  </si>
  <si>
    <t>PAMELA ALEJANDRA CUEVAS CUEVAS</t>
  </si>
  <si>
    <t>00010057000001599631</t>
  </si>
  <si>
    <t>CLAUDIA MACARENA ROZAS REIMAN</t>
  </si>
  <si>
    <t>00010025100002300503</t>
  </si>
  <si>
    <t>FANNY ANDREA JARA VALDES</t>
  </si>
  <si>
    <t>00010049100001087245</t>
  </si>
  <si>
    <t>PAULINA MARISOL RODRIGUEZ OJEDA</t>
  </si>
  <si>
    <t>00010071100002427827</t>
  </si>
  <si>
    <t>JUAN IGNACIO MORALES CATALAN</t>
  </si>
  <si>
    <t>00010079100000282137</t>
  </si>
  <si>
    <t>GLORIA LAURA HUERTA ESTAY</t>
  </si>
  <si>
    <t>00010088000000622926</t>
  </si>
  <si>
    <t>ANDREA BELEN VIDAL AGUILAR</t>
  </si>
  <si>
    <t>00010097100000708170</t>
  </si>
  <si>
    <t>CAMILA FERNANDA TORO MEDEL</t>
  </si>
  <si>
    <t>00010085100002455860</t>
  </si>
  <si>
    <t>MARIA FERNANDA PALMA GONZALEZ</t>
  </si>
  <si>
    <t>00010085100000589872</t>
  </si>
  <si>
    <t>FELIPE ALEJANDRO RAMOS ALVEAR</t>
  </si>
  <si>
    <t>00010041100001040898</t>
  </si>
  <si>
    <t>VANIA LESLIE CARVAJAL OLIVARES</t>
  </si>
  <si>
    <t>00010097100001573612</t>
  </si>
  <si>
    <t>CATALINA CONSTANZA MOLINA FUENTES</t>
  </si>
  <si>
    <t>00010057100000835021</t>
  </si>
  <si>
    <t>IRMA ANDREA CIFUENTES BEROIZA</t>
  </si>
  <si>
    <t>00010034100001035011</t>
  </si>
  <si>
    <t>CRISTOBAL NICOLAS VERGARA GONZALEZ</t>
  </si>
  <si>
    <t>00010037100002809369</t>
  </si>
  <si>
    <t>DANIZA NICET VEGA SALINAS</t>
  </si>
  <si>
    <t>00010019100002291573</t>
  </si>
  <si>
    <t>KATHERINE ANDREA MONDACA MEDINA</t>
  </si>
  <si>
    <t>00010076100001494819</t>
  </si>
  <si>
    <t>DIEGO ARMANDO GONZALEZ LEON</t>
  </si>
  <si>
    <t>00010097100000921831</t>
  </si>
  <si>
    <t>ALAN JOHN LLANCAFIL COLIHUINCA</t>
  </si>
  <si>
    <t>00010018100002114063</t>
  </si>
  <si>
    <t>MARIA ELENA HORNA QUEZADA</t>
  </si>
  <si>
    <t>00010019100002285574</t>
  </si>
  <si>
    <t>YUEMILY NORESKA CARRILLO BRACAMONTE</t>
  </si>
  <si>
    <t>00010016100002717160</t>
  </si>
  <si>
    <t>MARIA ZOILA GOMEZ ROJAS</t>
  </si>
  <si>
    <t>00010074100002298399</t>
  </si>
  <si>
    <t>CAMILA ANDREA GONZALEZ SILVA</t>
  </si>
  <si>
    <t>00010079100001470366</t>
  </si>
  <si>
    <t>MARIO HERNAN CAMPOS VASQUEZ</t>
  </si>
  <si>
    <t>00010099100002719090</t>
  </si>
  <si>
    <t>FRANCISCA JAVIERA MADRID CARCAMO</t>
  </si>
  <si>
    <t>00010057100001394042</t>
  </si>
  <si>
    <t>WILSON DE LA CRUZ VARGAS</t>
  </si>
  <si>
    <t>00010097100001457917</t>
  </si>
  <si>
    <t>ESNEDA PATRICIA ECHEVERRI MENESES</t>
  </si>
  <si>
    <t>05-05-2022//Requerimiento de pago</t>
  </si>
  <si>
    <t>06-05-2022//Oposición al embargo</t>
  </si>
  <si>
    <t>09-05-2022//Requerimiento de pago</t>
  </si>
  <si>
    <t>12-05-2022//Requerimiento de pago</t>
  </si>
  <si>
    <t>4786</t>
  </si>
  <si>
    <t>00010025000000696017</t>
  </si>
  <si>
    <t>RAUL ALBERTO PEREZ FIGUEROA</t>
  </si>
  <si>
    <t>00010045100002722941</t>
  </si>
  <si>
    <t>SANDRA DEL CARMEN JIMENEZ AVENDANO</t>
  </si>
  <si>
    <t>00010085100000315161</t>
  </si>
  <si>
    <t>ROSA DEL CARMEN SILVA JORQUERA</t>
  </si>
  <si>
    <t>00010003100002743283</t>
  </si>
  <si>
    <t>JUAN MELICIO MORALES VERASAY</t>
  </si>
  <si>
    <t>Manuel Santiago Muñoz Alvarado</t>
  </si>
  <si>
    <t>00010018000000973837</t>
  </si>
  <si>
    <t>ISABEL DE LOURDES RIQUELME FERNANDEZ</t>
  </si>
  <si>
    <t>00010049100001843455</t>
  </si>
  <si>
    <t>MARGARITA DEL CARMEN NORAMBUENA MONDACA</t>
  </si>
  <si>
    <t>00010074100001042540</t>
  </si>
  <si>
    <t>HECTOR CIPRIANO JARA NUNEZ</t>
  </si>
  <si>
    <t>00010085100001019728</t>
  </si>
  <si>
    <t>JEANETTE VERONICA MOLINA ATIENZO</t>
  </si>
  <si>
    <t>00010028000001080929</t>
  </si>
  <si>
    <t>ALEJANDRINA DEL CARMEN MOLINA SAEZ</t>
  </si>
  <si>
    <t>00010074100001227700</t>
  </si>
  <si>
    <t>MARIA CRISTINA TOLEDO VERGARA</t>
  </si>
  <si>
    <t>00010016000002419711</t>
  </si>
  <si>
    <t>ANDRES EDUARDO GONZALEZ URZUA</t>
  </si>
  <si>
    <t>00010097100001912899</t>
  </si>
  <si>
    <t>RAFAEL ONOFRE CLAVERO ARANEDA</t>
  </si>
  <si>
    <t>00010003100001661757</t>
  </si>
  <si>
    <t>PATRICIO MARCELO CORRALES GALLARDO</t>
  </si>
  <si>
    <t>4751</t>
  </si>
  <si>
    <t>00010074000001393752</t>
  </si>
  <si>
    <t>AURORA SUSANA LARA RUIZ</t>
  </si>
  <si>
    <t>00010010100000772612</t>
  </si>
  <si>
    <t>MARIBEL DEL CARMEN ROCA SAEZ</t>
  </si>
  <si>
    <t>00010016100001891896</t>
  </si>
  <si>
    <t>VILMA DEL CARMEN MUNOZ SANDOVAL</t>
  </si>
  <si>
    <t>00010037100001257142</t>
  </si>
  <si>
    <t>LAURA YAMILA VALDEBENITO VERGARA</t>
  </si>
  <si>
    <t>00010010000001425478</t>
  </si>
  <si>
    <t>PAOLA ANDREA CRUZ FIGUEROA</t>
  </si>
  <si>
    <t>00010039100002836068</t>
  </si>
  <si>
    <t>ALEXIS TORRES MARR</t>
  </si>
  <si>
    <t>00010079100000843453</t>
  </si>
  <si>
    <t>JORGE ALFREDO MESSINA DONOSO</t>
  </si>
  <si>
    <t>4762</t>
  </si>
  <si>
    <t>00010022000002159208</t>
  </si>
  <si>
    <t>VERONICA MEDELIC GAVILAN MUNOZ</t>
  </si>
  <si>
    <t>00010046100002595976</t>
  </si>
  <si>
    <t>ELIZABETH MAGDALENA RECABARREN MONSALVEZ</t>
  </si>
  <si>
    <t>00010074000001164966</t>
  </si>
  <si>
    <t>CLAUDIA ANDREA GONZALEZ MUNOZ</t>
  </si>
  <si>
    <t>00010049100001272214</t>
  </si>
  <si>
    <t>CATHERINE JOHANNA DEL CARMEN PASTENE HAYES</t>
  </si>
  <si>
    <t>00010048100001388573</t>
  </si>
  <si>
    <t>MARCIA LISBETH SEPULVEDA MILLAPI</t>
  </si>
  <si>
    <t>00010048100002134813</t>
  </si>
  <si>
    <t>FELIPE ANDRES BUSTAMANTE CORDERO</t>
  </si>
  <si>
    <t>00010046100001264164</t>
  </si>
  <si>
    <t>MANUEL ALEJANDRO ZUNIGA CARRASCO</t>
  </si>
  <si>
    <t>00010039000002240363</t>
  </si>
  <si>
    <t>JUAN CELSO MELO ARROYO</t>
  </si>
  <si>
    <t>00010018000001146265</t>
  </si>
  <si>
    <t>MIGUEL ANGEL GAONA MIRANDA</t>
  </si>
  <si>
    <t>00010099100000312777</t>
  </si>
  <si>
    <t>BERTA SOLEDAD ARAVENA ONATE</t>
  </si>
  <si>
    <t>00010085100002728154</t>
  </si>
  <si>
    <t>NICOLE ANDREA BRITO AHUMADA</t>
  </si>
  <si>
    <t>00010088100000893429</t>
  </si>
  <si>
    <t>INGRID CAROLINA CASTRO HIDALGO</t>
  </si>
  <si>
    <t>00010025100001048714</t>
  </si>
  <si>
    <t>KAREN GLORIA ARAYA MARCOLETA</t>
  </si>
  <si>
    <t>00010079100000437863</t>
  </si>
  <si>
    <t>VALESKA STHEFANIE SAAVEDRA CORAIL</t>
  </si>
  <si>
    <t>00010039100002841231</t>
  </si>
  <si>
    <t>00010045000002446096</t>
  </si>
  <si>
    <t>MACARENA ALEJANDRA ORELLANA FIGUEROA</t>
  </si>
  <si>
    <t>00010045100002257991</t>
  </si>
  <si>
    <t>JESSICA ANDREA ABARCA CALDERON</t>
  </si>
  <si>
    <t>00010016100002237687</t>
  </si>
  <si>
    <t>BRIAN ARIEL ALARCON ARCE</t>
  </si>
  <si>
    <t>00010019100001870849</t>
  </si>
  <si>
    <t>GLADYS FABIOLA ILUFI URRUTIA</t>
  </si>
  <si>
    <t>00010057000002446687</t>
  </si>
  <si>
    <t>JENNIFFER ANDREA AYALA GODOY</t>
  </si>
  <si>
    <t>00010048100002017759</t>
  </si>
  <si>
    <t>PABLO BERNARDO ESTAY SARAVIA</t>
  </si>
  <si>
    <t>00010041100002122685</t>
  </si>
  <si>
    <t>CAMILA DE LOS ANGELES PACHECO MORGADO</t>
  </si>
  <si>
    <t>00010037100000151670</t>
  </si>
  <si>
    <t>CARLOS GABRIEL DIAZ REYES</t>
  </si>
  <si>
    <t>00010074100002300611</t>
  </si>
  <si>
    <t>EDUARDO BURGOS SOTO</t>
  </si>
  <si>
    <t>00010035000002278124</t>
  </si>
  <si>
    <t>DORIS MARIZA MORALES CABOS</t>
  </si>
  <si>
    <t>00010037100000519184</t>
  </si>
  <si>
    <t>SOLEDAD ELIZABET BRIONES VERGARA</t>
  </si>
  <si>
    <t>00010019000002276676</t>
  </si>
  <si>
    <t>DAMARIS PAOLA BERRIOS NUNEZ</t>
  </si>
  <si>
    <t>00010077100000991202</t>
  </si>
  <si>
    <t>NICOLE CONSTANZA DELGADO OLAVE</t>
  </si>
  <si>
    <t>00010018000001605738</t>
  </si>
  <si>
    <t>GUDELIA CHIPANA ROJAS</t>
  </si>
  <si>
    <t>00010071100001243237</t>
  </si>
  <si>
    <t>ANNIA SEYDEL GUERRA GARCIA</t>
  </si>
  <si>
    <t>00010071100002439651</t>
  </si>
  <si>
    <t>ELSA ESPIRITU VARA</t>
  </si>
  <si>
    <t>08-06-2022//Oficio a tesoreria</t>
  </si>
  <si>
    <t>6105</t>
  </si>
  <si>
    <t>6106</t>
  </si>
  <si>
    <t>6090</t>
  </si>
  <si>
    <t>6102</t>
  </si>
  <si>
    <t>EFRAIN ALEJANDRO YANEZ DEL PINO</t>
  </si>
  <si>
    <t>ALBERTO EFRAIN CARRASCO ESPINOZA</t>
  </si>
  <si>
    <t>KRISTEL DEL CARMEN GAVILAN ESPINOZA</t>
  </si>
  <si>
    <t>28-06-2022//Oposición al embargo</t>
  </si>
  <si>
    <t>00017777000000034126</t>
  </si>
  <si>
    <t>ISIDRO AMABLE GARCIA HERRERA</t>
  </si>
  <si>
    <t>6144</t>
  </si>
  <si>
    <t>01-07-2022//Acompaña documentos</t>
  </si>
  <si>
    <t>00010098100000927403</t>
  </si>
  <si>
    <t>WILMA ODETTE BERTIN RIESS</t>
  </si>
  <si>
    <t>6151</t>
  </si>
  <si>
    <t>00010097100001685198</t>
  </si>
  <si>
    <t>CELIA DEL CARMEN TORRES MURUA</t>
  </si>
  <si>
    <t>00010074100001519175</t>
  </si>
  <si>
    <t>MARIA EUGENIA VALDES ESPINOZA</t>
  </si>
  <si>
    <t>6156</t>
  </si>
  <si>
    <t>6161</t>
  </si>
  <si>
    <t>6152</t>
  </si>
  <si>
    <t>00017777000000008383</t>
  </si>
  <si>
    <t>MARIA VERONICA ZAMORA HUGEL</t>
  </si>
  <si>
    <t>00010001000000971922</t>
  </si>
  <si>
    <t>ANA LUISA VERDUGO ARANDA</t>
  </si>
  <si>
    <t>6149</t>
  </si>
  <si>
    <t>6155</t>
  </si>
  <si>
    <t>00010003000002013821</t>
  </si>
  <si>
    <t>ROXANA MARCELA BONOMELLI OLGUIN</t>
  </si>
  <si>
    <t>6147</t>
  </si>
  <si>
    <t>6154</t>
  </si>
  <si>
    <t>00010003100000134458</t>
  </si>
  <si>
    <t>EUFRASINA DEL CARMEN ORDENES ARAVENA</t>
  </si>
  <si>
    <t>6157</t>
  </si>
  <si>
    <t>6160</t>
  </si>
  <si>
    <t>00010003100002833919</t>
  </si>
  <si>
    <t>MIRTHA ELIZABETH ROSALES SUAZO</t>
  </si>
  <si>
    <t>6153</t>
  </si>
  <si>
    <t>00010046100002407738</t>
  </si>
  <si>
    <t>ALICIA DEL TRANSITO VALENZUELA FREDES</t>
  </si>
  <si>
    <t>04-07-2022//Despáchese mandamiento de ejec y embargo</t>
  </si>
  <si>
    <t>00010300000002372479</t>
  </si>
  <si>
    <t>MARITZA YOLANDA SALAZAR AGURTO</t>
  </si>
  <si>
    <t>00010074100000293537</t>
  </si>
  <si>
    <t>VALERIA MARTINA GUTIERREZ YANEZ</t>
  </si>
  <si>
    <t>6150</t>
  </si>
  <si>
    <t>00010048100001238632</t>
  </si>
  <si>
    <t>GEORGINA RUBY HUERTA SOTO</t>
  </si>
  <si>
    <t>00010048100002634212</t>
  </si>
  <si>
    <t>VERONICA PATRICIA LEYTON ALFARO</t>
  </si>
  <si>
    <t>6122</t>
  </si>
  <si>
    <t>00010049100001020886</t>
  </si>
  <si>
    <t>ADRIANA MILENA MORENO ALFARO</t>
  </si>
  <si>
    <t>6148</t>
  </si>
  <si>
    <t>00010028000000249821</t>
  </si>
  <si>
    <t>PAOLA PATRICIA PEREZ REYES</t>
  </si>
  <si>
    <t>00010025000001439486</t>
  </si>
  <si>
    <t>MYRIAM MARGARITA SALINAS VEGA</t>
  </si>
  <si>
    <t>GUAITECAS</t>
  </si>
  <si>
    <t>00010074000002133046</t>
  </si>
  <si>
    <t>LUIS ARMANDO SAYES CASTILLO</t>
  </si>
  <si>
    <t>00010028000001108918</t>
  </si>
  <si>
    <t>BERTA DEL CARMEN UBEDA GUTIERREZ</t>
  </si>
  <si>
    <t>00010079100002595846</t>
  </si>
  <si>
    <t>MARIA BERNARDA RAMOS MORALES</t>
  </si>
  <si>
    <t>6146</t>
  </si>
  <si>
    <t>00010017100000462671</t>
  </si>
  <si>
    <t>LORENA ANDREA GARRI FUENTES</t>
  </si>
  <si>
    <t>00010012000001849559</t>
  </si>
  <si>
    <t>NELSON OMAR RODRIGUEZ MORALES</t>
  </si>
  <si>
    <t>00010071100001904519</t>
  </si>
  <si>
    <t>YASNA ANDREA SANCHEZ RAMIREZ</t>
  </si>
  <si>
    <t>00017777000000075657</t>
  </si>
  <si>
    <t>CLAUDIO ERNESTO QUIROGA CARVACHO</t>
  </si>
  <si>
    <t>00010076100001346953</t>
  </si>
  <si>
    <t>RICARDO ARTURO AVILA OBANDO</t>
  </si>
  <si>
    <t>00010090100001395954</t>
  </si>
  <si>
    <t>MAURICIO ANTONIO GODOY GODOY</t>
  </si>
  <si>
    <t>00010041000002241681</t>
  </si>
  <si>
    <t>DANIELA DEZENKA MORGADO MACUADA</t>
  </si>
  <si>
    <t>00010074100000855325</t>
  </si>
  <si>
    <t>JOSELYNE CAROL GONZALEZ MEZA</t>
  </si>
  <si>
    <t>6088</t>
  </si>
  <si>
    <t>00010057100000611991</t>
  </si>
  <si>
    <t>PAULINA ANDREA VERGARA GUTIERREZ</t>
  </si>
  <si>
    <t>00010041100002024523</t>
  </si>
  <si>
    <t>YESENIA ISABEL HERRERA TEJADA</t>
  </si>
  <si>
    <t>00010057000001574263</t>
  </si>
  <si>
    <t>XIMENA ALEJANDRA CROCE MUJICA</t>
  </si>
  <si>
    <t>1312</t>
  </si>
  <si>
    <t>00010034100000613569</t>
  </si>
  <si>
    <t>CARLA CRISTY ACEVEDO VALENZUELA</t>
  </si>
  <si>
    <t>00010045100002158451</t>
  </si>
  <si>
    <t>MARIA JOSE MIRANDA BENAVENTE</t>
  </si>
  <si>
    <t>00010003100000917514</t>
  </si>
  <si>
    <t>JOHANNA CAROLINA TOLEDO POZO</t>
  </si>
  <si>
    <t>00010003000002324812</t>
  </si>
  <si>
    <t>JORGE FELIPE RAMOS VILLARROEL</t>
  </si>
  <si>
    <t>00010041100002795813</t>
  </si>
  <si>
    <t>ELIZABETH INES ORTIZ GARCIA</t>
  </si>
  <si>
    <t>6164</t>
  </si>
  <si>
    <t>SAN PEDRO</t>
  </si>
  <si>
    <t>00010014100000999188</t>
  </si>
  <si>
    <t>RIGOBERTO OCTAVIO GONZALEZ MALDONADO</t>
  </si>
  <si>
    <t>1310</t>
  </si>
  <si>
    <t>00010099100001605252</t>
  </si>
  <si>
    <t>KARLA STEPHANIE ORELLANA MOLINA</t>
  </si>
  <si>
    <t>6126</t>
  </si>
  <si>
    <t>00010034100001463075</t>
  </si>
  <si>
    <t>NICOLE ALEJANDRA ROJAS COFRE</t>
  </si>
  <si>
    <t>6124</t>
  </si>
  <si>
    <t>00010085100002857427</t>
  </si>
  <si>
    <t>FRANCISCA MARIA FERNANDEZ ESCOBAR</t>
  </si>
  <si>
    <t>6171</t>
  </si>
  <si>
    <t>00010074100001116026</t>
  </si>
  <si>
    <t>JOHANA MARGARITA PARDO POBLETE</t>
  </si>
  <si>
    <t>00010085100001408703</t>
  </si>
  <si>
    <t>BETSABE DEL CARMEN TAPIA GONZALEZ</t>
  </si>
  <si>
    <t>00010019000001929753</t>
  </si>
  <si>
    <t>JENNIFFER MARGARITA NEIRA INOSTROZA</t>
  </si>
  <si>
    <t>00010012100002036714</t>
  </si>
  <si>
    <t>JESSICA GRAFF BERISTAIN</t>
  </si>
  <si>
    <t>00010045000002278393</t>
  </si>
  <si>
    <t>LUIS FERNANDO ASTUDILLO ZULUAGA</t>
  </si>
  <si>
    <t>00010049100001397513</t>
  </si>
  <si>
    <t>ALISON VALERIA PEREZ LOAIZA</t>
  </si>
  <si>
    <t>00010019100001435657</t>
  </si>
  <si>
    <t>00010097000002279215</t>
  </si>
  <si>
    <t>GLORIA INES VANEGAS MERCHAN</t>
  </si>
  <si>
    <t>00010097100001688214</t>
  </si>
  <si>
    <t>JAIME HERRERA GUERRERO</t>
  </si>
  <si>
    <t>01-07-2022//Embargo de FUERZA PUBLICA</t>
  </si>
  <si>
    <t>08-04-2022//Embargo de FUERZA PUBLICA</t>
  </si>
  <si>
    <t>7547</t>
  </si>
  <si>
    <t>7555</t>
  </si>
  <si>
    <t>7506</t>
  </si>
  <si>
    <t>7548</t>
  </si>
  <si>
    <t>7544</t>
  </si>
  <si>
    <t>7561</t>
  </si>
  <si>
    <t>7521</t>
  </si>
  <si>
    <t>7507</t>
  </si>
  <si>
    <t>7454</t>
  </si>
  <si>
    <t>7530</t>
  </si>
  <si>
    <t>7515</t>
  </si>
  <si>
    <t>01-08-2022//Embargo de FUERZA PUBLICA</t>
  </si>
  <si>
    <t>7624</t>
  </si>
  <si>
    <t>7643</t>
  </si>
  <si>
    <t>7513</t>
  </si>
  <si>
    <t>7612</t>
  </si>
  <si>
    <t>7627</t>
  </si>
  <si>
    <t>7629</t>
  </si>
  <si>
    <t>7514</t>
  </si>
  <si>
    <t>7518</t>
  </si>
  <si>
    <t>7516</t>
  </si>
  <si>
    <t>SIERRA GORDA</t>
  </si>
  <si>
    <t>7637</t>
  </si>
  <si>
    <t>7608</t>
  </si>
  <si>
    <t>7610</t>
  </si>
  <si>
    <t>7611</t>
  </si>
  <si>
    <t>7519</t>
  </si>
  <si>
    <t>7628</t>
  </si>
  <si>
    <t>642</t>
  </si>
  <si>
    <t>7609</t>
  </si>
  <si>
    <t>7607</t>
  </si>
  <si>
    <t>02-08-2022//Oposición al embargo</t>
  </si>
  <si>
    <t>04-08-2022//Oposición al embargo</t>
  </si>
  <si>
    <t>04-08-2022//Embargo de FUERZA PUBLICA</t>
  </si>
  <si>
    <t>10-08-2022//Oposición al embargo</t>
  </si>
  <si>
    <t>08-08-2022//Oposición al embargo</t>
  </si>
  <si>
    <t>03-08-2022//Oposición al embargo</t>
  </si>
  <si>
    <t>05-08-2022//Oposición al embargo</t>
  </si>
  <si>
    <t>09-08-2022//Requerimiento de pago</t>
  </si>
  <si>
    <t>08-08-2022//Requerimiento de pago</t>
  </si>
  <si>
    <t>01-08-2022//Oposición al embargo</t>
  </si>
  <si>
    <t>11-08-2022//Oposición al embargo</t>
  </si>
  <si>
    <t>7802</t>
  </si>
  <si>
    <t>09-08-2022//Oposición al embargo</t>
  </si>
  <si>
    <t>12-08-2022//Oposición al embargo</t>
  </si>
  <si>
    <t>16-08-2022//Requerimiento de pago</t>
  </si>
  <si>
    <t>16-08-2022//Oposición al embargo</t>
  </si>
  <si>
    <t>18-08-2022//Despáchese mandamiento de ejec y embargo</t>
  </si>
  <si>
    <t>18-08-2022//Oposición al embargo</t>
  </si>
  <si>
    <t>11-08-2022//Requerimiento de pago</t>
  </si>
  <si>
    <t>15-08-2022//Oposición al embargo</t>
  </si>
  <si>
    <t>Bienes embargados con más de tres meses desde la gestión</t>
  </si>
  <si>
    <t>22-08-2022//Embargo de Vehículo</t>
  </si>
  <si>
    <t>17-08-2022//Requerimiento de pago</t>
  </si>
  <si>
    <t>19-08-2022//Oposición al embargo</t>
  </si>
  <si>
    <t>17-08-2022//Oposición al embargo</t>
  </si>
  <si>
    <t>25-08-2022//Oposición al embargo</t>
  </si>
  <si>
    <t>23-08-2022//Notificación por cédula</t>
  </si>
  <si>
    <t>26-08-2022//Oposición al embargo</t>
  </si>
  <si>
    <t>23-08-2022//Oposición al embargo</t>
  </si>
  <si>
    <t>24-08-2022//Oposición al embargo</t>
  </si>
  <si>
    <t>26-08-2022//Requerimiento de pago</t>
  </si>
  <si>
    <t>27-08-2022//Oposición al embargo</t>
  </si>
  <si>
    <t>7456</t>
  </si>
  <si>
    <t>29-08-2022//Requerimiento de pago</t>
  </si>
  <si>
    <t>Paulina del Carmen Alfaro Geld</t>
  </si>
  <si>
    <t>00010037000000891142</t>
  </si>
  <si>
    <t>CLORINDA ROSA CRUZ CRUZ</t>
  </si>
  <si>
    <t>00010017100000359148</t>
  </si>
  <si>
    <t>VITALIA DEL CARMEN PERALTA REYGADA</t>
  </si>
  <si>
    <t>00010003000000922721</t>
  </si>
  <si>
    <t>MARIA MARGOT MORAGA ANDRADE</t>
  </si>
  <si>
    <t>00010018100000344039</t>
  </si>
  <si>
    <t>TERESA DEL CARMEN SEPULVEDA POBLETE</t>
  </si>
  <si>
    <t>00010085100002028064</t>
  </si>
  <si>
    <t>GRISELDA TELLEZ MUNOZ</t>
  </si>
  <si>
    <t>00010090000001983838</t>
  </si>
  <si>
    <t>LUIS ALBERTO AHUMADA PINO</t>
  </si>
  <si>
    <t>00010051000000980064</t>
  </si>
  <si>
    <t>EFRAIN ANTONIO JAQUE ACEVEDO</t>
  </si>
  <si>
    <t>00010099100001859757</t>
  </si>
  <si>
    <t>ELOISA DEL CARMEN ROJAS MUNOZ</t>
  </si>
  <si>
    <t>00010045000001334227</t>
  </si>
  <si>
    <t>JULIO ALEJANDRO VARGAS AMPUERO</t>
  </si>
  <si>
    <t>00010025100000908911</t>
  </si>
  <si>
    <t>GIGLIOLA FRANCI PIENOVI CACERES</t>
  </si>
  <si>
    <t>00010028000001042197</t>
  </si>
  <si>
    <t>PATRICIA PAOLA ZUNIGA ALVARADO</t>
  </si>
  <si>
    <t>00010057100002206472</t>
  </si>
  <si>
    <t>ROSA ARAVENA GUZMAN</t>
  </si>
  <si>
    <t>00010028000000783715</t>
  </si>
  <si>
    <t>ALFREDO ANTONIO TAPIA LETELIER</t>
  </si>
  <si>
    <t>00010099100001233810</t>
  </si>
  <si>
    <t>SOFIA BERNARDITA RITZ HERNANDEZ</t>
  </si>
  <si>
    <t>00010074000001383295</t>
  </si>
  <si>
    <t>LUZ MYRIAM GONZALEZ CORTES</t>
  </si>
  <si>
    <t>00010074100001348120</t>
  </si>
  <si>
    <t>PAULA ELIZABETH MARCHANT JAUREGUI</t>
  </si>
  <si>
    <t>00010057100002257512</t>
  </si>
  <si>
    <t>HERNAN CRISTIAN NAVARRO SALINAS</t>
  </si>
  <si>
    <t>00010090000002476887</t>
  </si>
  <si>
    <t>JOSE GREGORIO ESCOBAR VILLA</t>
  </si>
  <si>
    <t>00010079100001741855</t>
  </si>
  <si>
    <t>MARCELA ELENA SANCHEZ VERDUGO</t>
  </si>
  <si>
    <t>00010019100002059329</t>
  </si>
  <si>
    <t>00010047000001479332</t>
  </si>
  <si>
    <t>FANCY LILIANS AMIGO DOMINGUEZ</t>
  </si>
  <si>
    <t>00010057100002251155</t>
  </si>
  <si>
    <t>ALICIA DEL CARMEN SOTO RIVERA</t>
  </si>
  <si>
    <t>00010079100001049894</t>
  </si>
  <si>
    <t>JEPTE GEDEON CARRASCO CARRENO</t>
  </si>
  <si>
    <t>00010045100001672828</t>
  </si>
  <si>
    <t>MARGOT VILLARROEL UNQUEN</t>
  </si>
  <si>
    <t>00010049100001057884</t>
  </si>
  <si>
    <t>MARIA NATIVIDAD HERRERA HENRIQUEZ</t>
  </si>
  <si>
    <t>00010079100000314298</t>
  </si>
  <si>
    <t>AGUSTINA ROSA COLLADO TAPIA</t>
  </si>
  <si>
    <t>00010019000001391451</t>
  </si>
  <si>
    <t>JOSE MIGUEL LARENAS LEIVA</t>
  </si>
  <si>
    <t>00010097100001222829</t>
  </si>
  <si>
    <t>PAMELA JEANNETTE GONZALEZ RIVERA</t>
  </si>
  <si>
    <t>RIO HURTADO</t>
  </si>
  <si>
    <t>00010037000001399240</t>
  </si>
  <si>
    <t>ESAI ALCANA DELGADO OLIVARES</t>
  </si>
  <si>
    <t>00010037100002811025</t>
  </si>
  <si>
    <t>ROSA ADRIANA CASTRO BUDIN</t>
  </si>
  <si>
    <t>00010085100001480121</t>
  </si>
  <si>
    <t>EUNISE ELOIDA VARAS VALDERAS</t>
  </si>
  <si>
    <t>00010010100000179324</t>
  </si>
  <si>
    <t>MARCO SEGUNDO LEIVA ARAYA</t>
  </si>
  <si>
    <t>00010010100001936829</t>
  </si>
  <si>
    <t>LUIS HERNAN VERGARA OLGUIN</t>
  </si>
  <si>
    <t>00010018000001196027</t>
  </si>
  <si>
    <t>JANET CHARITO GARCIA CABALLERO</t>
  </si>
  <si>
    <t>00010090000002202796</t>
  </si>
  <si>
    <t>JORGE FIERRO GALVEZ</t>
  </si>
  <si>
    <t>00010018100002864192</t>
  </si>
  <si>
    <t>GLORIA ELIZABETH REYES BAEZA</t>
  </si>
  <si>
    <t>00010023100002628306</t>
  </si>
  <si>
    <t>AGUSTIN BENITO ESPINA CERDA</t>
  </si>
  <si>
    <t>00010022000000575685</t>
  </si>
  <si>
    <t>JULIA ISABEL COFRE MONDACA</t>
  </si>
  <si>
    <t>00010010100000159850</t>
  </si>
  <si>
    <t>ERICKA DEL CARMEN CALDERON HERRERA</t>
  </si>
  <si>
    <t>00010085100002803729</t>
  </si>
  <si>
    <t>SOLEDAD MARGARITA CASTILLO ARANCIBIA</t>
  </si>
  <si>
    <t>00010026000002314163</t>
  </si>
  <si>
    <t>LUIS ERNESTO CERDA HERRERA</t>
  </si>
  <si>
    <t>00010090000001449616</t>
  </si>
  <si>
    <t>LUIS ALBERTO LAGUNAS BARAHONA</t>
  </si>
  <si>
    <t>00010076100002163720</t>
  </si>
  <si>
    <t>GONZALO ADRIAN ALARCON ARAVENA</t>
  </si>
  <si>
    <t>00010018100000132953</t>
  </si>
  <si>
    <t>JUAN ALBERTO TAVARA SOLIS</t>
  </si>
  <si>
    <t>00010018100001589237</t>
  </si>
  <si>
    <t>ROSA ISABEL DIONICIO FLORES</t>
  </si>
  <si>
    <t>00010097100002817979</t>
  </si>
  <si>
    <t>ANDRELIS GLORIANNIS TRINIDAD HERASME</t>
  </si>
  <si>
    <t>00010032100000940005</t>
  </si>
  <si>
    <t>CLARA ISABEL GREVE ARRIAGADA</t>
  </si>
  <si>
    <t>00010085100002763284</t>
  </si>
  <si>
    <t>LUIS ALFREDO ESPINOZA VENEGAS</t>
  </si>
  <si>
    <t>00010085100002715802</t>
  </si>
  <si>
    <t>ALEXIS ALEJANDRO SANCHEZ VELASQUEZ</t>
  </si>
  <si>
    <t>00010028000001199022</t>
  </si>
  <si>
    <t>PABLO ANSELMO PEREZ LEON</t>
  </si>
  <si>
    <t>00010074100000640395</t>
  </si>
  <si>
    <t>MIGUEL ANDRES LETELIER SEPULVEDA</t>
  </si>
  <si>
    <t>00010025100001762489</t>
  </si>
  <si>
    <t>GABRIELA ALEJANDRA FILIPPI OVALLE</t>
  </si>
  <si>
    <t>00010071100000750155</t>
  </si>
  <si>
    <t>KATHERINE PAOLA SEDINI HERRERA</t>
  </si>
  <si>
    <t>00010049100002443519</t>
  </si>
  <si>
    <t>KAREN CRISTINA CRUZ LOPEZ</t>
  </si>
  <si>
    <t>00010085100002767390</t>
  </si>
  <si>
    <t>VALESCA NICOLE HOWES HERNANDEZ</t>
  </si>
  <si>
    <t>00010076100000988815</t>
  </si>
  <si>
    <t>NICOLLE IRENE COFRE LAGOS</t>
  </si>
  <si>
    <t>00010019000002461140</t>
  </si>
  <si>
    <t>ROSSANA DE LOURDES VEGA MEDINA</t>
  </si>
  <si>
    <t>00010046000001223897</t>
  </si>
  <si>
    <t>MACARENA ANDREA BAHAMONDES MATAMALA</t>
  </si>
  <si>
    <t>00010090100001545805</t>
  </si>
  <si>
    <t>MARCELA ESTEFANIA GAJARDO SAEZ</t>
  </si>
  <si>
    <t>00010041100000832314</t>
  </si>
  <si>
    <t>LESLIE VALESKA ARCOS ARAYA</t>
  </si>
  <si>
    <t>00010046100002439366</t>
  </si>
  <si>
    <t>JORGE ANDRES TAPIA CARVAJAL</t>
  </si>
  <si>
    <t>00010045100002025683</t>
  </si>
  <si>
    <t>KAREN ANDREA ROJAS CRESPO</t>
  </si>
  <si>
    <t>00010003100002738097</t>
  </si>
  <si>
    <t>DENNISS VALESKA ALDAY EPUL</t>
  </si>
  <si>
    <t>00010097100002529765</t>
  </si>
  <si>
    <t>JOSE ALFONSO OBREQUE QUIROZ</t>
  </si>
  <si>
    <t>00010034100002383989</t>
  </si>
  <si>
    <t>RENE IGNACIO GONZALEZ BUSTAMANTE</t>
  </si>
  <si>
    <t>00010048100001285994</t>
  </si>
  <si>
    <t>JENNIFER FRANCISCA GAJARDO JELDRES</t>
  </si>
  <si>
    <t>00010018100001432801</t>
  </si>
  <si>
    <t>GIANARA TATIANA TRIVINO GAETE</t>
  </si>
  <si>
    <t>00010037100001864699</t>
  </si>
  <si>
    <t>PIERA FRANCISCA HIDALGO BERNAL</t>
  </si>
  <si>
    <t>00010057100001932072</t>
  </si>
  <si>
    <t>CARLA LORETO FERNANDA PACHECO RIQUELME</t>
  </si>
  <si>
    <t>00010016100001181757</t>
  </si>
  <si>
    <t>MIRNA ESTER SALAS SAAVEDRA</t>
  </si>
  <si>
    <t>00010088100001788436</t>
  </si>
  <si>
    <t>JENNIFER ALEXANDRA OYANEDER CONTRERAS</t>
  </si>
  <si>
    <t>00010046100000868539</t>
  </si>
  <si>
    <t>HECTOR ANDRES DONOSO GUICHARD</t>
  </si>
  <si>
    <t>00010041100001723287</t>
  </si>
  <si>
    <t>YELISA IVON PASTEN TORRES</t>
  </si>
  <si>
    <t>00010085100001035561</t>
  </si>
  <si>
    <t>BRIAN ALEXIS MONSALVE FLORES</t>
  </si>
  <si>
    <t>00010037100001093204</t>
  </si>
  <si>
    <t>CONSTANZA JAVIERA NUNEZ SOTO</t>
  </si>
  <si>
    <t>00010078100001664291</t>
  </si>
  <si>
    <t>DAVID RAUL ACEVEDO RUBIO</t>
  </si>
  <si>
    <t>00010049100002123854</t>
  </si>
  <si>
    <t>NELSON GERARDO CUERO QUENDAMBU</t>
  </si>
  <si>
    <t>00010079100001641419</t>
  </si>
  <si>
    <t>DANIELA ESTEFANIA VERA GODOY</t>
  </si>
  <si>
    <t>00010037100000294237</t>
  </si>
  <si>
    <t>DEISY STELLA CAICEDO CETRE</t>
  </si>
  <si>
    <t>00010097100000736112</t>
  </si>
  <si>
    <t>FLOR MARIA ORTEGA PIMENTEL</t>
  </si>
  <si>
    <t>00010090100002052162</t>
  </si>
  <si>
    <t>YENNYS PATRICIA QUINTANILLA SOLANO</t>
  </si>
  <si>
    <t>00010019100002508662</t>
  </si>
  <si>
    <t>EDGAR MANUEL ALVARADO COLMENARES</t>
  </si>
  <si>
    <t>00010018100002141432</t>
  </si>
  <si>
    <t>ROBERT MELZI DE LA CRUZ CONTRERAS</t>
  </si>
  <si>
    <t>00010079100000300980</t>
  </si>
  <si>
    <t>SEBASTIAN ALEJANDRO CARDOZA LEIVA</t>
  </si>
  <si>
    <t>00010037100000412277</t>
  </si>
  <si>
    <t>PAOLA ALEJANDRA RIVEROS POLANCO</t>
  </si>
  <si>
    <t>00010069100001869784</t>
  </si>
  <si>
    <t>CRISTIAN ALEJANDRO ARAYA ARAYA</t>
  </si>
  <si>
    <t>00010019100002654916</t>
  </si>
  <si>
    <t>CARLOS LUIS ZAPATA VASQUEZ</t>
  </si>
  <si>
    <t>00010076100000569696</t>
  </si>
  <si>
    <t>GUSTAVO IGNACIO ACEVEDO CASTILLO</t>
  </si>
  <si>
    <t>00010048100002746475</t>
  </si>
  <si>
    <t>LUIS OMAR GALLEGOS ORDONEZ</t>
  </si>
  <si>
    <t>00010018100002050325</t>
  </si>
  <si>
    <t>ANDRIGO VIVIAN DORNELES</t>
  </si>
  <si>
    <t>00010029100001218126</t>
  </si>
  <si>
    <t>ELEAZAR FELIPE MILLAPAN GODOY</t>
  </si>
  <si>
    <t>00010090100002364040</t>
  </si>
  <si>
    <t>LUIS GUSTAVO TRUJILLO PLASENCIA</t>
  </si>
  <si>
    <t>00010046100000777126</t>
  </si>
  <si>
    <t>LUCIANO ANDRES CID REYES</t>
  </si>
  <si>
    <t>00010037100001572610</t>
  </si>
  <si>
    <t>GEORGINA MACARENA VERA SOTO</t>
  </si>
  <si>
    <t>00010016100001881459</t>
  </si>
  <si>
    <t>REGINA ESTER DIAZ VEGA</t>
  </si>
  <si>
    <t>00010074100001014377</t>
  </si>
  <si>
    <t>CRISTIAN ALEXIS HERMOSILLA AGUILAR</t>
  </si>
  <si>
    <t>9555</t>
  </si>
  <si>
    <t>9559</t>
  </si>
  <si>
    <t>9560</t>
  </si>
  <si>
    <t>9564</t>
  </si>
  <si>
    <t>9548</t>
  </si>
  <si>
    <t>9545</t>
  </si>
  <si>
    <t>9554</t>
  </si>
  <si>
    <t>9553</t>
  </si>
  <si>
    <t>9544</t>
  </si>
  <si>
    <t>9556</t>
  </si>
  <si>
    <t>9543</t>
  </si>
  <si>
    <t>9561</t>
  </si>
  <si>
    <t>9551</t>
  </si>
  <si>
    <t>9532</t>
  </si>
  <si>
    <t>9534</t>
  </si>
  <si>
    <t>9562</t>
  </si>
  <si>
    <t>9552</t>
  </si>
  <si>
    <t>9549</t>
  </si>
  <si>
    <t>9546</t>
  </si>
  <si>
    <t>9547</t>
  </si>
  <si>
    <t>9563</t>
  </si>
  <si>
    <t>9651</t>
  </si>
  <si>
    <t>9435</t>
  </si>
  <si>
    <t>9439</t>
  </si>
  <si>
    <t>9557</t>
  </si>
  <si>
    <t>9566</t>
  </si>
  <si>
    <t>9580</t>
  </si>
  <si>
    <t>9511</t>
  </si>
  <si>
    <t>06-09-2022//Requerimiento de pago</t>
  </si>
  <si>
    <t>9438</t>
  </si>
  <si>
    <t>02-09-2022//Oposición al embargo</t>
  </si>
  <si>
    <t>07-09-2022//Oposición al embargo</t>
  </si>
  <si>
    <t>04-09-2022//Requerimiento de pago</t>
  </si>
  <si>
    <t>9530</t>
  </si>
  <si>
    <t>9510</t>
  </si>
  <si>
    <t>9437</t>
  </si>
  <si>
    <t>9576</t>
  </si>
  <si>
    <t>08-09-2022//Oposición al embargo</t>
  </si>
  <si>
    <t>9655</t>
  </si>
  <si>
    <t>13-09-2022//Notificación Por El Art. 44 Del CPC.</t>
  </si>
  <si>
    <t>10-09-2022//Oposición al embargo</t>
  </si>
  <si>
    <t>12-09-2022//Oposición al embargo</t>
  </si>
  <si>
    <t>09-09-2022//Oposición al embargo</t>
  </si>
  <si>
    <t>05-09-2022//Requerimiento de pago</t>
  </si>
  <si>
    <t>14-09-2022//Oposición al embargo</t>
  </si>
  <si>
    <t>14-09-2022//Despáchese mandamiento de ejec y embargo</t>
  </si>
  <si>
    <t>21-09-2022//Oposición al embargo</t>
  </si>
  <si>
    <t>20-09-2022//Oposición al embargo</t>
  </si>
  <si>
    <t>22-09-2022//Requerimiento de pago</t>
  </si>
  <si>
    <t>00017777000000000362</t>
  </si>
  <si>
    <t>RAQUEL DEL CARMEN GOMEZ URZUA</t>
  </si>
  <si>
    <t>00010034100002764393</t>
  </si>
  <si>
    <t>ISABEL DE JESUS DELGADO GUTIERREZ</t>
  </si>
  <si>
    <t>00010529100002861098</t>
  </si>
  <si>
    <t>MARIA ISABEL CARROZA OJEDA</t>
  </si>
  <si>
    <t>00010074100002168807</t>
  </si>
  <si>
    <t>JORGE ALEJANDRO VERA LETELIER</t>
  </si>
  <si>
    <t>00010029100000407651</t>
  </si>
  <si>
    <t>CLAUDIO FELIX GONZALEZ ILLANES</t>
  </si>
  <si>
    <t>00010022000002477244</t>
  </si>
  <si>
    <t>ANGELICA ALEJANDRA GONZALEZ MARDONES</t>
  </si>
  <si>
    <t>00010045000002066692</t>
  </si>
  <si>
    <t>ANGELICA MARIA BERRIOS AGUILERA</t>
  </si>
  <si>
    <t>00010045000001732902</t>
  </si>
  <si>
    <t>JORGE ENRIQUE PUNTARELLI REYES</t>
  </si>
  <si>
    <t>00010029100001313008</t>
  </si>
  <si>
    <t>MONICA XIMENA ESTRADA VENEGAS</t>
  </si>
  <si>
    <t>00010018000002146887</t>
  </si>
  <si>
    <t>MARTA INES CASTRO MANRIQUEZ</t>
  </si>
  <si>
    <t>00010076100000551261</t>
  </si>
  <si>
    <t>ERIKA DEL CARMEN NARVAEZ CARTES</t>
  </si>
  <si>
    <t>00010045100002198224</t>
  </si>
  <si>
    <t>JOSE FRANCISCO HUICHAO HUENUFIL</t>
  </si>
  <si>
    <t>00010037100001623361</t>
  </si>
  <si>
    <t>SUSANA EVELYN TORO ARREDONDO</t>
  </si>
  <si>
    <t>00010041100000106480</t>
  </si>
  <si>
    <t>SANDRA ANDREA BONILLA PERALTA</t>
  </si>
  <si>
    <t>00010057100000974150</t>
  </si>
  <si>
    <t>ALEXIS EDUARDO RIVADENEIRA ELO</t>
  </si>
  <si>
    <t>00010016100002780775</t>
  </si>
  <si>
    <t>MARCELO ANTONIO CIPITRIA ZAMORANO</t>
  </si>
  <si>
    <t>00010074100001964949</t>
  </si>
  <si>
    <t>CLAUDIA CAROLINA RODRIGUEZ INOSTROZA</t>
  </si>
  <si>
    <t>00010097100002761113</t>
  </si>
  <si>
    <t>PAOLA ANGELICA PIZARRO FRITZ</t>
  </si>
  <si>
    <t>00010079100002228534</t>
  </si>
  <si>
    <t>HANS ANDRES VENEGAS GONZALEZ</t>
  </si>
  <si>
    <t>00010071100001150248</t>
  </si>
  <si>
    <t>PIA ALEJANDRA NAVARRO BARRERA</t>
  </si>
  <si>
    <t>00010099100000087627</t>
  </si>
  <si>
    <t>CRISTINA LORETTO FARIAS MEJIAS</t>
  </si>
  <si>
    <t>00010074000000877580</t>
  </si>
  <si>
    <t>MARIA INES SANTANDER VALENZUELA</t>
  </si>
  <si>
    <t>00010076100001355234</t>
  </si>
  <si>
    <t>JESSICA SUSANA FREDES ESTAY</t>
  </si>
  <si>
    <t>00010076100001981646</t>
  </si>
  <si>
    <t>ANGELICA GIOCONDA BRAVO BECERRA</t>
  </si>
  <si>
    <t>00010097100000138427</t>
  </si>
  <si>
    <t>RAMIRO IVAN LAGOS LLANQUILEO</t>
  </si>
  <si>
    <t>00010074100002338206</t>
  </si>
  <si>
    <t>DENIS KAREN AREVALO ROJAS</t>
  </si>
  <si>
    <t>00010057100001962789</t>
  </si>
  <si>
    <t>LUIS ALBERTO JOHNSON TORO</t>
  </si>
  <si>
    <t>00010088100000729401</t>
  </si>
  <si>
    <t>FRANCISCO JESUS JERIA RIVERA</t>
  </si>
  <si>
    <t>00010097100001196313</t>
  </si>
  <si>
    <t>SERGIO ALESSANDRO RAMIREZ BONNASSIOLLE</t>
  </si>
  <si>
    <t>00010076100001603057</t>
  </si>
  <si>
    <t>ROMINA ANDREA MALDONADO BRAVO</t>
  </si>
  <si>
    <t>00010019100002352042</t>
  </si>
  <si>
    <t>YASNA DE LAS MERCEDES CORDOVA OLMOS</t>
  </si>
  <si>
    <t>00010034100001519231</t>
  </si>
  <si>
    <t>MAGNOLIA DEL CARMEN ORTIZ MUNOZ</t>
  </si>
  <si>
    <t>00010016100002796163</t>
  </si>
  <si>
    <t>DANIELA IVONNE GALVEZ GONZALEZ</t>
  </si>
  <si>
    <t>00010018100001433477</t>
  </si>
  <si>
    <t>MARIA FRANCISCA ABARCA ESCOBAR</t>
  </si>
  <si>
    <t>00010010100001345146</t>
  </si>
  <si>
    <t>FRANCISCA MARLENE CONTRERAS MONTENEGRO</t>
  </si>
  <si>
    <t>00010019100001342344</t>
  </si>
  <si>
    <t>NICOLAS IGNACIO AGUILERA MELO</t>
  </si>
  <si>
    <t>00010016100001553556</t>
  </si>
  <si>
    <t>CYNTHIA ALEXANDRA REYES VILLARROEL</t>
  </si>
  <si>
    <t>00010057100001516015</t>
  </si>
  <si>
    <t>SEBASTIAN MARCELO FERNANDEZ GAMBOA</t>
  </si>
  <si>
    <t>00010099100002378213</t>
  </si>
  <si>
    <t>NICOLE ALEJANDRA BACHO AGUIRRE</t>
  </si>
  <si>
    <t>00010010100001912603</t>
  </si>
  <si>
    <t>ENOC BERNARDO AYALA AVILA</t>
  </si>
  <si>
    <t>00010099100001860686</t>
  </si>
  <si>
    <t>RAYEN PAULA GOMEZ CAMPOS</t>
  </si>
  <si>
    <t>00010010100001449524</t>
  </si>
  <si>
    <t>NAYARET CONSTANZA LOBOS OYANEDEL</t>
  </si>
  <si>
    <t>00010034100002764133</t>
  </si>
  <si>
    <t>ARACELY KARINA ZAPATA SALCEDO</t>
  </si>
  <si>
    <t>00010097100000156835</t>
  </si>
  <si>
    <t>VICTOR YERMAIN ANDONAIRE ROJAS</t>
  </si>
  <si>
    <t>00010018100001310296</t>
  </si>
  <si>
    <t>MARIA YESSENIA HUAMAN ACEVEDO</t>
  </si>
  <si>
    <t>00010019000000334909</t>
  </si>
  <si>
    <t>JANA ESTHER TINCO RAMIREZ</t>
  </si>
  <si>
    <t>00010097100001707527</t>
  </si>
  <si>
    <t>RAUL ENRIQUE LAZARO MUNOZ</t>
  </si>
  <si>
    <t>00010012100002861549</t>
  </si>
  <si>
    <t>CARLOS JOSE ANGULO ANICETO</t>
  </si>
  <si>
    <t>00010018100001958077</t>
  </si>
  <si>
    <t>GUILLERMO ARTEMIO DEL ROSARIO CANO</t>
  </si>
  <si>
    <t>00010071100001936004</t>
  </si>
  <si>
    <t>PATRICIA MONSERRATE MOREIRA CEME</t>
  </si>
  <si>
    <t>00010019100001934455</t>
  </si>
  <si>
    <t>MARIO EDWARD GONZALES ROJAS</t>
  </si>
  <si>
    <t>00010090100001529495</t>
  </si>
  <si>
    <t>KATHERINE DEL VALLE MATTEY SALAZAR</t>
  </si>
  <si>
    <t>00010018100002507499</t>
  </si>
  <si>
    <t>JOSE ALDRY CHINCHAY TORRES</t>
  </si>
  <si>
    <t>00010018100001797475</t>
  </si>
  <si>
    <t>YOMAIRA GONZALEZ VALENCIA</t>
  </si>
  <si>
    <t>00010097100002833102</t>
  </si>
  <si>
    <t>YOVANNI ZUNIGA BALANTA</t>
  </si>
  <si>
    <t>00010097100001035120</t>
  </si>
  <si>
    <t>00010090100002044313</t>
  </si>
  <si>
    <t>MARY CELA CALDERON AGUILAR</t>
  </si>
  <si>
    <t>00010097100001468321</t>
  </si>
  <si>
    <t>KARLA TATIANA INFANTES HUAMAN</t>
  </si>
  <si>
    <t>00010018100002244383</t>
  </si>
  <si>
    <t>BELSY PIEDAD URUETA VICTORIA</t>
  </si>
  <si>
    <t>00010018100002720598</t>
  </si>
  <si>
    <t>ERIC ROBERTO VALDEZ SANTANA</t>
  </si>
  <si>
    <t>00010018100002169624</t>
  </si>
  <si>
    <t>BETY GERTRUDIS GAMEZ GUERRERO</t>
  </si>
  <si>
    <t>00010074100002761803</t>
  </si>
  <si>
    <t>SAYERLIN MARIANA RIVAS FLORES</t>
  </si>
  <si>
    <t>00010034100002823845</t>
  </si>
  <si>
    <t>KENY ISRAEL PAZ MARTINEZ</t>
  </si>
  <si>
    <t>00010018100002702224</t>
  </si>
  <si>
    <t>JUAN AREVALO VALLES</t>
  </si>
  <si>
    <t>06-10-2022//Oposición al embargo</t>
  </si>
  <si>
    <t>04-10-2022//Requerimiento de pago</t>
  </si>
  <si>
    <t>05-10-2022//Oposición al embargo</t>
  </si>
  <si>
    <t>04-10-2022//Oposición al embargo</t>
  </si>
  <si>
    <t>03-10-2022//Oposición al embargo</t>
  </si>
  <si>
    <t>07-10-2022//Requerimiento de pago</t>
  </si>
  <si>
    <t>12-10-2022//Oposición al embargo</t>
  </si>
  <si>
    <t>11-10-2022//Oposición al embargo</t>
  </si>
  <si>
    <t>12-10-2022//Requerimiento de pago</t>
  </si>
  <si>
    <t>13-10-2022//Oposición al embargo</t>
  </si>
  <si>
    <t>14-10-2022//Oposición al embargo</t>
  </si>
  <si>
    <t>18-10-2022//Requerimiento de pago</t>
  </si>
  <si>
    <t>18-10-2022//EMBARGO FRUSTRADO CUENTA RUT</t>
  </si>
  <si>
    <t>17-10-2022//Oposición al embargo</t>
  </si>
  <si>
    <t>18-10-2022//Oposición al embargo</t>
  </si>
  <si>
    <t>19-10-2022//Oposición al embargo</t>
  </si>
  <si>
    <t>20-10-2022//Oposicion al embargo</t>
  </si>
  <si>
    <t>05-10-2022//Requerimiento de pago</t>
  </si>
  <si>
    <t>03-11-2022//Oposición al embargo</t>
  </si>
  <si>
    <t>12487</t>
  </si>
  <si>
    <t>00010074100002853429</t>
  </si>
  <si>
    <t>JORGE ROBERTO TELLO BAEZA</t>
  </si>
  <si>
    <t>12478</t>
  </si>
  <si>
    <t>00010076000000475598</t>
  </si>
  <si>
    <t>MARGARITA ELENA PENA AEDO</t>
  </si>
  <si>
    <t>04-11-2022//Oposición al embargo</t>
  </si>
  <si>
    <t>12364</t>
  </si>
  <si>
    <t>00010037100000223258</t>
  </si>
  <si>
    <t>HILDA CRISTINA HENRIQUEZ CAMPOS</t>
  </si>
  <si>
    <t>12495</t>
  </si>
  <si>
    <t>12476</t>
  </si>
  <si>
    <t>00010003000002036054</t>
  </si>
  <si>
    <t>GABRIEL LUIS OLGUIN NOCERA</t>
  </si>
  <si>
    <t>00010001000001005416</t>
  </si>
  <si>
    <t>JORGE PATRICIO HUERTA TORRES</t>
  </si>
  <si>
    <t>12497</t>
  </si>
  <si>
    <t>12501</t>
  </si>
  <si>
    <t>12486</t>
  </si>
  <si>
    <t>00010074100000304683</t>
  </si>
  <si>
    <t>MARIA ANGELICA MARTINEZ MOYANO</t>
  </si>
  <si>
    <t>00010045100000543813</t>
  </si>
  <si>
    <t>ANA MARIA AURORA INOSTROZA SILVA</t>
  </si>
  <si>
    <t>00010085100001428585</t>
  </si>
  <si>
    <t>ROMULO RICARDO PONCE GASPAR</t>
  </si>
  <si>
    <t>12485</t>
  </si>
  <si>
    <t>00010041000002090701</t>
  </si>
  <si>
    <t>VERONICA DEL CARMEN AGUILAR VEGA</t>
  </si>
  <si>
    <t>00010026000002492996</t>
  </si>
  <si>
    <t>AMANDA CAROLINA TORO ARDILES</t>
  </si>
  <si>
    <t>00010074100002644279</t>
  </si>
  <si>
    <t>MIRIAM DEL CARMEN MARCHANT VALDES</t>
  </si>
  <si>
    <t>00010041100002799691</t>
  </si>
  <si>
    <t>JOEL ENRIQUE HUAIQUIL ALARCON</t>
  </si>
  <si>
    <t>00010032000002355326</t>
  </si>
  <si>
    <t>JUAN GABRIEL ESPINOZA POBLETE</t>
  </si>
  <si>
    <t>00010074100002026228</t>
  </si>
  <si>
    <t>ALEX RODRIGO ARTIAGA MONTECINOS</t>
  </si>
  <si>
    <t>12492</t>
  </si>
  <si>
    <t>00010001000001511587</t>
  </si>
  <si>
    <t>MARIA DE LOS ANGELES FABRES ACEVEDO</t>
  </si>
  <si>
    <t>00010028000002205345</t>
  </si>
  <si>
    <t>PEDRO DELFIN SILVA GAMIN</t>
  </si>
  <si>
    <t>00010074000001169030</t>
  </si>
  <si>
    <t>JESSICA PAOLA NUNEZ CUTINO</t>
  </si>
  <si>
    <t>00010025000002321246</t>
  </si>
  <si>
    <t>PATRICIO HUMBERTO VERGARA CABRERA</t>
  </si>
  <si>
    <t>12494</t>
  </si>
  <si>
    <t>00010046100000167503</t>
  </si>
  <si>
    <t>DARKAS RAUL FLORES BEAUMONT</t>
  </si>
  <si>
    <t>00010074100001342558</t>
  </si>
  <si>
    <t>WALTER ALEJANDRO CONTRERAS TORRES</t>
  </si>
  <si>
    <t>00010018000001208128</t>
  </si>
  <si>
    <t>ALDO RODRIGO VERGARA PERALTA</t>
  </si>
  <si>
    <t>00010074100002578640</t>
  </si>
  <si>
    <t>SOLEDAD DEL CARMEN LOPEZ GAJARDO</t>
  </si>
  <si>
    <t>00010074100001623347</t>
  </si>
  <si>
    <t>PAULINA ALEJANDRA CACERES CACERES</t>
  </si>
  <si>
    <t>12488</t>
  </si>
  <si>
    <t>12500</t>
  </si>
  <si>
    <t>00010034100001822204</t>
  </si>
  <si>
    <t>ANGELICA MARIA CASTRO VASQUEZ</t>
  </si>
  <si>
    <t>TREGUACO</t>
  </si>
  <si>
    <t>00010049000001216146</t>
  </si>
  <si>
    <t>VANESSA ALEJANDRA FLORES ANDRADE</t>
  </si>
  <si>
    <t>00010074000001224643</t>
  </si>
  <si>
    <t>DANIELA PAZ ACEVEDO QUERO</t>
  </si>
  <si>
    <t>12475</t>
  </si>
  <si>
    <t>00010074100001739490</t>
  </si>
  <si>
    <t>LUIS DAGOBERTO MORA PAEZ</t>
  </si>
  <si>
    <t>00010099100000824241</t>
  </si>
  <si>
    <t>EDUARDO ANTONIO LASTRA GATICA</t>
  </si>
  <si>
    <t>00010023100001795793</t>
  </si>
  <si>
    <t>CAMILA NANYAREC DIAZ LEIVA</t>
  </si>
  <si>
    <t>12498</t>
  </si>
  <si>
    <t>00010018000001604782</t>
  </si>
  <si>
    <t>JUDITH KARINA CASTREJON VALDIVIA</t>
  </si>
  <si>
    <t>00010076100002095623</t>
  </si>
  <si>
    <t>ANA MARIA MORA REYES</t>
  </si>
  <si>
    <t>00010074100001914599</t>
  </si>
  <si>
    <t>CARLA ANDREA CASTILLO BRAVO</t>
  </si>
  <si>
    <t>00010025100001894900</t>
  </si>
  <si>
    <t>FRANCHESCA PENELOPE CABRERA PENA</t>
  </si>
  <si>
    <t>00010076100001336889</t>
  </si>
  <si>
    <t>KARINA PURISIMA SEPULVEDA ROMERO</t>
  </si>
  <si>
    <t>00010074100002152464</t>
  </si>
  <si>
    <t>CAMILA FERNANDA VALDES FIGUEROA</t>
  </si>
  <si>
    <t>00010041100000915248</t>
  </si>
  <si>
    <t>GLORIA ANDREA PASTEN PLAZA</t>
  </si>
  <si>
    <t>00010079100000168873</t>
  </si>
  <si>
    <t>PETER ANGELO LARA ARAVENA</t>
  </si>
  <si>
    <t>00010076100001331762</t>
  </si>
  <si>
    <t>JOSE DAVID ALVEAR MUNOZ</t>
  </si>
  <si>
    <t>08-11-2022//Oposición al embargo</t>
  </si>
  <si>
    <t>12412</t>
  </si>
  <si>
    <t>07-11-2022//Oposición al embargo</t>
  </si>
  <si>
    <t>PUERTO AISEN</t>
  </si>
  <si>
    <t>METRO-NORTE</t>
  </si>
  <si>
    <t>METRO-SURORIENTE</t>
  </si>
  <si>
    <t>METRO-SUR</t>
  </si>
  <si>
    <t>METRO-SURPONIENTE</t>
  </si>
  <si>
    <t>METRO-NORORIENTE</t>
  </si>
  <si>
    <t>15-11-2022//Solicita fuerza pública para embargo</t>
  </si>
  <si>
    <t>METRO-CENTRO</t>
  </si>
  <si>
    <t>14-11-2022//Requerimiento de pago</t>
  </si>
  <si>
    <t>16-11-2022//Oposición al embargo</t>
  </si>
  <si>
    <t>16-11-2022//Ofíciese</t>
  </si>
  <si>
    <t>10-11-2022//Oposición al embargo</t>
  </si>
  <si>
    <t>14-11-2022//Oposición al embargo</t>
  </si>
  <si>
    <t>12414</t>
  </si>
  <si>
    <t>12422</t>
  </si>
  <si>
    <t>17-11-2022//Ofíciese</t>
  </si>
  <si>
    <t>12-11-2022//Oposición al embargo</t>
  </si>
  <si>
    <t>12417</t>
  </si>
  <si>
    <t>12415</t>
  </si>
  <si>
    <t>12416</t>
  </si>
  <si>
    <t>12400</t>
  </si>
  <si>
    <t>12402</t>
  </si>
  <si>
    <t>18-11-2022//Ofíciese</t>
  </si>
  <si>
    <t>12403</t>
  </si>
  <si>
    <t>12438</t>
  </si>
  <si>
    <t>12409</t>
  </si>
  <si>
    <t>12436</t>
  </si>
  <si>
    <t>12426</t>
  </si>
  <si>
    <t>12408</t>
  </si>
  <si>
    <t>17-11-2022//Oposición al embargo</t>
  </si>
  <si>
    <t>18-11-2022//Oposición al embargo</t>
  </si>
  <si>
    <t>21-11-2022//Oposición al embargo</t>
  </si>
  <si>
    <t>21-11-2022//Ofíciese</t>
  </si>
  <si>
    <t>15-11-2022//Oposición al embargo</t>
  </si>
  <si>
    <t>12363</t>
  </si>
  <si>
    <t>12427</t>
  </si>
  <si>
    <t>12407</t>
  </si>
  <si>
    <t>12383</t>
  </si>
  <si>
    <t>23-11-2022//Oposición al embargo</t>
  </si>
  <si>
    <t>22-11-2022//Oposición al embargo</t>
  </si>
  <si>
    <t>28-11-2022//Ofíciese</t>
  </si>
  <si>
    <t>12286</t>
  </si>
  <si>
    <t>13537</t>
  </si>
  <si>
    <t>28-11-2022//Oposición al embargo</t>
  </si>
  <si>
    <t>00010001000001947524</t>
  </si>
  <si>
    <t>SILVIA GUAJARDO CONTRERAS</t>
  </si>
  <si>
    <t>01-12-2022//Ofíciese</t>
  </si>
  <si>
    <t>00010071100001866660</t>
  </si>
  <si>
    <t>JAIME GUSTAVO GONZALEZ BLANCO</t>
  </si>
  <si>
    <t>00010021000000484914</t>
  </si>
  <si>
    <t>ADRIANA DEL CARMEN IBACACHE MORENO</t>
  </si>
  <si>
    <t>00010039000000993003</t>
  </si>
  <si>
    <t>GLORIA DE LAS MERCEDES PUGA ZUNIGA</t>
  </si>
  <si>
    <t>00010049000002399547</t>
  </si>
  <si>
    <t>MARIANELA CECILIA ALVAREZ ALVAREZ</t>
  </si>
  <si>
    <t>00010045100000252144</t>
  </si>
  <si>
    <t>JOSE REINALDO ABURTO SILVA</t>
  </si>
  <si>
    <t>00010018100000780544</t>
  </si>
  <si>
    <t>SYLVIA CRISTINA REVECO CORNEJO</t>
  </si>
  <si>
    <t>00010010100000664240</t>
  </si>
  <si>
    <t>ELBA LETICIA OLIVARES VALLE</t>
  </si>
  <si>
    <t>00010057000001743324</t>
  </si>
  <si>
    <t>MARCELO ANTONIO SEGURA DIAZ</t>
  </si>
  <si>
    <t>00010097100002912370</t>
  </si>
  <si>
    <t>MABEL ELIZABETH PARADA PALMA</t>
  </si>
  <si>
    <t>00010090000002349865</t>
  </si>
  <si>
    <t>BORIS ANTONIO REYES GUTIERREZ</t>
  </si>
  <si>
    <t>00010016000000548229</t>
  </si>
  <si>
    <t>HECTOR ORLANDO MALDONADO VARAS</t>
  </si>
  <si>
    <t>00010041100001801344</t>
  </si>
  <si>
    <t>HERIBERTO ANDRES DELGADO VALDIVIA</t>
  </si>
  <si>
    <t>00010003100000142767</t>
  </si>
  <si>
    <t>JORGE ENRIQUE BARRA CRISOSTOMO</t>
  </si>
  <si>
    <t>00010046100000442351</t>
  </si>
  <si>
    <t>PATRICIA ISABEL SAAVEDRA UMANA</t>
  </si>
  <si>
    <t>00010090000002122800</t>
  </si>
  <si>
    <t>LUIS HUMBERTO CURIVIL PAILLAO</t>
  </si>
  <si>
    <t>00010018100001467177</t>
  </si>
  <si>
    <t>ANGELA CECILIA MANZO CABELLO</t>
  </si>
  <si>
    <t>00010028000001388852</t>
  </si>
  <si>
    <t>MARIA EUGENIA CHAPARRO SAAVEDRA</t>
  </si>
  <si>
    <t>00010048100000823107</t>
  </si>
  <si>
    <t>JOSE FRANCISCO REYES FAJARDO</t>
  </si>
  <si>
    <t>00010097100001440220</t>
  </si>
  <si>
    <t>MARIA JACQUELINE POBLETE TOLEDO</t>
  </si>
  <si>
    <t>00010046100000961409</t>
  </si>
  <si>
    <t>JUANA ROSA ZELADA AVALOS</t>
  </si>
  <si>
    <t>00010016000002440227</t>
  </si>
  <si>
    <t>ANDREA VALESKA TOLEDO TORRES</t>
  </si>
  <si>
    <t>00010006000001122753</t>
  </si>
  <si>
    <t>MARCO AURELIO SEPULVEDA CORDOVA</t>
  </si>
  <si>
    <t>00010074100001831981</t>
  </si>
  <si>
    <t>BESSY ELIZABETH RODRIGUEZ SANDOVAL</t>
  </si>
  <si>
    <t>00010074000000580345</t>
  </si>
  <si>
    <t>MAURICIO ANDRES DIAZ VERDUGO</t>
  </si>
  <si>
    <t>00010034100002658148</t>
  </si>
  <si>
    <t>JORGE AURELIO MIRANDA TOLOSA</t>
  </si>
  <si>
    <t>00010090000001156167</t>
  </si>
  <si>
    <t>ALAN RODRIGO VALDES SALINAS</t>
  </si>
  <si>
    <t>00010037000001156994</t>
  </si>
  <si>
    <t>PAOLA ANDREA GONZALEZ URBINA</t>
  </si>
  <si>
    <t>00010018100002008071</t>
  </si>
  <si>
    <t>MARTA JEANNETTE DIAZ VIVANCO</t>
  </si>
  <si>
    <t>00010048000000277832</t>
  </si>
  <si>
    <t>ENZO FABIAN SEGOVIA DIAZ</t>
  </si>
  <si>
    <t>00010040000001519036</t>
  </si>
  <si>
    <t>ANTONELLA VALESKA HERRERA NAVARRO</t>
  </si>
  <si>
    <t>00010076100001842698</t>
  </si>
  <si>
    <t>PATRICIA BERNARDA ILLANES VALDES</t>
  </si>
  <si>
    <t>00010046100001467765</t>
  </si>
  <si>
    <t>JOSE JONATHAN OLAVE PANTOJA</t>
  </si>
  <si>
    <t>00010074100001770852</t>
  </si>
  <si>
    <t>ALEX FELIPE ESCARES CARRASCO</t>
  </si>
  <si>
    <t>00010018100002647000</t>
  </si>
  <si>
    <t>ISABEL ANDREA TURRIETA VARGAS</t>
  </si>
  <si>
    <t>00010070000002231284</t>
  </si>
  <si>
    <t>GONZALO DEL CARMEN FAUNDEZ FAUNDEZ</t>
  </si>
  <si>
    <t>00010016000001187939</t>
  </si>
  <si>
    <t>CRISTIAN JOSE HERRERA MORALES</t>
  </si>
  <si>
    <t>00010071100001239462</t>
  </si>
  <si>
    <t>NICOLE ANDREA NUNEZ LILLO</t>
  </si>
  <si>
    <t>00010022100001986591</t>
  </si>
  <si>
    <t>CAMILA FRANCISCA ARELLANO ORTEGA</t>
  </si>
  <si>
    <t>00010045100001889846</t>
  </si>
  <si>
    <t>BRENDA VITALIA ALLENDES ROJAS</t>
  </si>
  <si>
    <t>00010074100001925656</t>
  </si>
  <si>
    <t>ELIZABETH DEL CARMEN OYARZUN OYARCE</t>
  </si>
  <si>
    <t>00010016100000088114</t>
  </si>
  <si>
    <t>JUAN FRANCISCO BRAVO GONZALEZ</t>
  </si>
  <si>
    <t>00010016000001566549</t>
  </si>
  <si>
    <t>ALEJANDRA MARISOL GONZALEZ MEDINA</t>
  </si>
  <si>
    <t>00010074100001125777</t>
  </si>
  <si>
    <t>NANCY ANDREA VALDES JARA</t>
  </si>
  <si>
    <t>00010025100001522442</t>
  </si>
  <si>
    <t>ERIK ANDRES JEREZ ESPINOZA</t>
  </si>
  <si>
    <t>00010071100001387681</t>
  </si>
  <si>
    <t>MARCELO EDUARDO SAN MARTIN FUENTES</t>
  </si>
  <si>
    <t>00010016100001910404</t>
  </si>
  <si>
    <t>MORELIA ANDREA MENDIETA FUENTES</t>
  </si>
  <si>
    <t>00010076100002735146</t>
  </si>
  <si>
    <t>FERNANDA PATRICIA IBARRA MORA</t>
  </si>
  <si>
    <t>00010037100000510615</t>
  </si>
  <si>
    <t>MARISEL FERNANDA PEREIRA GUTIERREZ</t>
  </si>
  <si>
    <t>00010088100002110758</t>
  </si>
  <si>
    <t>DOMINIQUE ALEJANDRA DIAZ VENEGAS</t>
  </si>
  <si>
    <t>00010099100000358498</t>
  </si>
  <si>
    <t>ROXANA ALEJANDRA CACERES CONTRERAS</t>
  </si>
  <si>
    <t>00010076100002349511</t>
  </si>
  <si>
    <t>ANA YOLANDA PALACIO TIJARO</t>
  </si>
  <si>
    <t>00010057100002506578</t>
  </si>
  <si>
    <t>ROCIO YESSENIA TAMA PARRA</t>
  </si>
  <si>
    <t>00010074100001750763</t>
  </si>
  <si>
    <t>MICHAEL ALEJANDRO VILLAR REYES</t>
  </si>
  <si>
    <t>00010048000002324817</t>
  </si>
  <si>
    <t>NELLY ALEJANDRA TAPIA VERGARA</t>
  </si>
  <si>
    <t>00010076100000760140</t>
  </si>
  <si>
    <t>VALENTINA BELEN DIAZ CASTRO</t>
  </si>
  <si>
    <t>00010074100002005553</t>
  </si>
  <si>
    <t>VERONICA PAZ UBAL VALDES</t>
  </si>
  <si>
    <t>00010071100002325227</t>
  </si>
  <si>
    <t>CAROLINA ALMENDRA SEPULVEDA ANTILEF</t>
  </si>
  <si>
    <t>00010018100001979722</t>
  </si>
  <si>
    <t>JULIANA YASMIT CHOLAN BARRANTES</t>
  </si>
  <si>
    <t>00010097100002063547</t>
  </si>
  <si>
    <t>DIEGO DE JESUS GARCIA MARIN</t>
  </si>
  <si>
    <t>00010018100001595573</t>
  </si>
  <si>
    <t>KATTY LIZ ARROYO PARIONA</t>
  </si>
  <si>
    <t>00010034100002802364</t>
  </si>
  <si>
    <t>CLAUDIA LORENA GALLEGO HENAO</t>
  </si>
  <si>
    <t>00010097100001598165</t>
  </si>
  <si>
    <t>VANESSA ANDREA CASTILLO DUARTE</t>
  </si>
  <si>
    <t>00010097100002438877</t>
  </si>
  <si>
    <t>FRANCESCA DE LAS MERCEDES HINRICKSEN PEREIRA</t>
  </si>
  <si>
    <t>00010034100001291382</t>
  </si>
  <si>
    <t>IGNACIO ANDRES HERNANDEZ DIAZ</t>
  </si>
  <si>
    <t>00010074100001817550</t>
  </si>
  <si>
    <t>VANESSA SOLEDAD JARA CARTES</t>
  </si>
  <si>
    <t>00010045100002630275</t>
  </si>
  <si>
    <t>JAIME ANDRES TRUJILLO CARVAJAL</t>
  </si>
  <si>
    <t>TERRENO</t>
  </si>
  <si>
    <t>05-12-2022//Oposición al embargo</t>
  </si>
  <si>
    <t>01-12-2022//Requerimiento de pago</t>
  </si>
  <si>
    <t>05-12-2022//Ofíciese</t>
  </si>
  <si>
    <t>05-12-2022//Requerimiento de pago</t>
  </si>
  <si>
    <t>01-12-2022//Oposición al embargo</t>
  </si>
  <si>
    <t>02-12-2022//Oposición al embargo</t>
  </si>
  <si>
    <t>02-12-2022//Requerimiento de pago</t>
  </si>
  <si>
    <t>07-12-2022//Oposición al embargo</t>
  </si>
  <si>
    <t>09-12-2022//Ofíciese</t>
  </si>
  <si>
    <t>09-12-2022//Oposición al embargo</t>
  </si>
  <si>
    <t>15-12-2022//Oposición al embargo</t>
  </si>
  <si>
    <t>06-12-2022//posición al embargo</t>
  </si>
  <si>
    <t>12390</t>
  </si>
  <si>
    <t>19-12-2022//Requerimiento de pago</t>
  </si>
  <si>
    <t>12392</t>
  </si>
  <si>
    <t>14-12-2022//Oposición al embargo</t>
  </si>
  <si>
    <t>20-12-2022//Ofíciese</t>
  </si>
  <si>
    <t>17-12-2022//Notificación por cédula</t>
  </si>
  <si>
    <t>19-12-2022//Oposición al embargo</t>
  </si>
  <si>
    <t>13-12-2022//Embargo de Vehículo</t>
  </si>
  <si>
    <t>20-12-2022//Oposición al embargo</t>
  </si>
  <si>
    <t>12-12-2022//Oposición al embargo</t>
  </si>
  <si>
    <t>27-12-2022//Oposición al embargo</t>
  </si>
  <si>
    <t>22-12-2022//Requerimiento de pago</t>
  </si>
  <si>
    <t>28-12-2022//Despáchese mandamiento de ejec y embargo</t>
  </si>
  <si>
    <t>00010028000002389586</t>
  </si>
  <si>
    <t>GLADYS DEL CARMEN ABARCA ALLENDE</t>
  </si>
  <si>
    <t>00010076000000914143</t>
  </si>
  <si>
    <t>CRISTINA DEL CARMEN MEJIAS MENDOZA</t>
  </si>
  <si>
    <t>00010046100000311335</t>
  </si>
  <si>
    <t>SYLVIA ANGELICA SOTO QUINTEROS</t>
  </si>
  <si>
    <t>00010029000001999114</t>
  </si>
  <si>
    <t>GUILLERMO ALEJANDRO TOLOSA SABIONCELLO</t>
  </si>
  <si>
    <t>00010032000001689438</t>
  </si>
  <si>
    <t>ELENA DEL CARMEN BUSTAMANTE SANHUEZA</t>
  </si>
  <si>
    <t>00010019100001921929</t>
  </si>
  <si>
    <t>GLADY DEL CARMEN LEIVA GODOY</t>
  </si>
  <si>
    <t>00010074100000766791</t>
  </si>
  <si>
    <t>OLGA DE LAS ROSAS ABURTO OLATE</t>
  </si>
  <si>
    <t>00010079100002756071</t>
  </si>
  <si>
    <t>CECILIA CAROLINA ROMERO BORQUEZ</t>
  </si>
  <si>
    <t>00010097100001302045</t>
  </si>
  <si>
    <t>BETTY IVONNE PACHECO POBLETE</t>
  </si>
  <si>
    <t>00010001000002293495</t>
  </si>
  <si>
    <t>ROBERTO ARTURO MUNOZ HERRERA</t>
  </si>
  <si>
    <t>00010002000000201562</t>
  </si>
  <si>
    <t>ANGELICA GENOVEVA INOSTROZA PIZARRO</t>
  </si>
  <si>
    <t>00010034100001179796</t>
  </si>
  <si>
    <t>MARIA ESTER LOYOLA FUENTES</t>
  </si>
  <si>
    <t>00010076100001477989</t>
  </si>
  <si>
    <t>JAVIER DEL CARMEN ALVAREZ ALVAREZ</t>
  </si>
  <si>
    <t>00010035000000579984</t>
  </si>
  <si>
    <t>NANCY IVONNE GUTIERREZ MELLADO</t>
  </si>
  <si>
    <t>00010074100002167869</t>
  </si>
  <si>
    <t>CARLOS ALEX MORENO CARRASCO</t>
  </si>
  <si>
    <t>00010018100002281529</t>
  </si>
  <si>
    <t>ANGELA ELIZABETH RUBILAR RAMOS</t>
  </si>
  <si>
    <t>00017777000000090064</t>
  </si>
  <si>
    <t>RODRIGO IGNACIO TERZAN GOMEZ</t>
  </si>
  <si>
    <t>00010029100001447156</t>
  </si>
  <si>
    <t>MARIA IGNACIA INFANTE URREJOLA</t>
  </si>
  <si>
    <t>00010088100002115366</t>
  </si>
  <si>
    <t>CAROLINA ALEJANDRA ARANGUIZ GARCIA</t>
  </si>
  <si>
    <t>00010046000001871406</t>
  </si>
  <si>
    <t>HECTOR DANIEL MOLINA LOBOS</t>
  </si>
  <si>
    <t>00010045100002855078</t>
  </si>
  <si>
    <t>SERGIO HERNAN PARRA BELLO</t>
  </si>
  <si>
    <t>00010007000002221305</t>
  </si>
  <si>
    <t>MARISOL MACARENA SALAZAR STEVENS</t>
  </si>
  <si>
    <t>00010074100002573468</t>
  </si>
  <si>
    <t>PAOLA ALEJANDRA CAMPOS ESPINOSA</t>
  </si>
  <si>
    <t>00010057100001747430</t>
  </si>
  <si>
    <t>JENIFER VALESKA CARO SEPULVEDA</t>
  </si>
  <si>
    <t>00010045100000976658</t>
  </si>
  <si>
    <t>JOHANNA ANDREA LEVANCINI GAJARDO</t>
  </si>
  <si>
    <t>00010046100002042432</t>
  </si>
  <si>
    <t>FAVIANA MARLEN PERALES CARRASCO</t>
  </si>
  <si>
    <t>00010074000001231464</t>
  </si>
  <si>
    <t>VERONICA ALEJANDRA MAUREIRA RITZ</t>
  </si>
  <si>
    <t>00010097100001921778</t>
  </si>
  <si>
    <t>RODRIGO HERNAN AREVALO SILVA</t>
  </si>
  <si>
    <t>00010085100001525593</t>
  </si>
  <si>
    <t>ELIZABETH ANDREA MORAN BARRAZA</t>
  </si>
  <si>
    <t>00010003100001901124</t>
  </si>
  <si>
    <t>KAREN NICOLE AGUILERA VARGAS</t>
  </si>
  <si>
    <t>00010097100001345533</t>
  </si>
  <si>
    <t>CRISTIAN PATRICIO ALCAINO ESCANILLA</t>
  </si>
  <si>
    <t>00010076100002880543</t>
  </si>
  <si>
    <t>JUAN ALBERTO VERDUGO GONZALEZ</t>
  </si>
  <si>
    <t>00010035000002446942</t>
  </si>
  <si>
    <t>GLORIA LORETO VASQUEZ MONSALVE</t>
  </si>
  <si>
    <t>00010018100001320822</t>
  </si>
  <si>
    <t>MARIANA SOLANGE ECHEVERRIA CARRASCO</t>
  </si>
  <si>
    <t>00010097100002803869</t>
  </si>
  <si>
    <t>JAVIERA GIANNELY CORNEJO OSORIO</t>
  </si>
  <si>
    <t>00010097100002318354</t>
  </si>
  <si>
    <t>DANIELA ANDREA ARAOS VALLEJOS</t>
  </si>
  <si>
    <t>00010097100001506374</t>
  </si>
  <si>
    <t>EUSEBIO MENDOZA TICONA</t>
  </si>
  <si>
    <t>00010016100001807166</t>
  </si>
  <si>
    <t>RICHARD JOSE ALFONZO FIGUEROA</t>
  </si>
  <si>
    <t>00010016100001348572</t>
  </si>
  <si>
    <t>FERNANDA CANDELA PAZ CARMONA GONZALEZ</t>
  </si>
  <si>
    <t>00010018100002187295</t>
  </si>
  <si>
    <t>VIVIANA MACARENA DIAZ CABELLO</t>
  </si>
  <si>
    <t>00010097100001400670</t>
  </si>
  <si>
    <t>HAYDEE HEREDIA CHUQUIHUANCA</t>
  </si>
  <si>
    <t>00010057100000907840</t>
  </si>
  <si>
    <t>GABRIELA EDITH GOMEZ LILLO</t>
  </si>
  <si>
    <t>00010018100001861073</t>
  </si>
  <si>
    <t>ROSA AMPARO LOPEZ RODRIGUEZ</t>
  </si>
  <si>
    <t>00010029100002727695</t>
  </si>
  <si>
    <t>PAULO ANDRE SALAZAR MELLADO</t>
  </si>
  <si>
    <t>00010045100001577772</t>
  </si>
  <si>
    <t>BETSABETH MACARENA GALLARDO VILCHES</t>
  </si>
  <si>
    <t>00010018100001803250</t>
  </si>
  <si>
    <t>YURIBIA OSPINA HENAO</t>
  </si>
  <si>
    <t>00010012100002490490</t>
  </si>
  <si>
    <t>DANIELA FRANCISCA SOTO NUNEZ</t>
  </si>
  <si>
    <t>00010018100002088042</t>
  </si>
  <si>
    <t>JULIO ELI LOPEZ RODRIGUEZ</t>
  </si>
  <si>
    <t>00010097100000508024</t>
  </si>
  <si>
    <t>ROSA LUCINDA LOPEZ DE HUAPAYA</t>
  </si>
  <si>
    <t>00010045100002740292</t>
  </si>
  <si>
    <t>PEDRO JOSE VIRGUEZ CHIRINOS</t>
  </si>
  <si>
    <t>00010016100002226555</t>
  </si>
  <si>
    <t>JUAN ALBERTO COVARRUBIAS VALDES</t>
  </si>
  <si>
    <t>00010045100002109664</t>
  </si>
  <si>
    <t>TATIANA DE LAS MERCEDES CARRASCO ZAMBRANO</t>
  </si>
  <si>
    <t>00010001000001544404</t>
  </si>
  <si>
    <t>GERARDO ANDRES SANDOVAL GUTIERREZ</t>
  </si>
  <si>
    <t>00010018100001248388</t>
  </si>
  <si>
    <t>MARLENE SOLANGE RODRIGUEZ BERMEDO</t>
  </si>
  <si>
    <t>00010045100001462152</t>
  </si>
  <si>
    <t>FRANCISCA JAVIERA WEINSTEIN IZUCK</t>
  </si>
  <si>
    <t>00010076100001606673</t>
  </si>
  <si>
    <t>REINALDO ISAIAS GOMEZ VILLEGAS</t>
  </si>
  <si>
    <t>00010016100000206130</t>
  </si>
  <si>
    <t>HERNAN LUIS MOLINA SOTO</t>
  </si>
  <si>
    <t>00010076100002752730</t>
  </si>
  <si>
    <t>MARCELA ISABEL PINTO PINO</t>
  </si>
  <si>
    <t>00010088100002441019</t>
  </si>
  <si>
    <t>KEVIN FERNANDEZ TERRONES</t>
  </si>
  <si>
    <t>797</t>
  </si>
  <si>
    <t>799</t>
  </si>
  <si>
    <t>20-01-2023//Oposición al embargo</t>
  </si>
  <si>
    <t>23-01-2023//Oposición al embargo</t>
  </si>
  <si>
    <t>18-01-2023//Oposición al embargo</t>
  </si>
  <si>
    <t>00010057100000346709</t>
  </si>
  <si>
    <t>GRACIELA DE LAS MERCEDES CONTRERAS GONZALEZ</t>
  </si>
  <si>
    <t>00010010100002462195</t>
  </si>
  <si>
    <t>MARIA ELIANA TORO VILLALOBOS</t>
  </si>
  <si>
    <t>796</t>
  </si>
  <si>
    <t>795</t>
  </si>
  <si>
    <t>03-01-2023//Ofíciese</t>
  </si>
  <si>
    <t>16-01-2023//Oposición al embargo</t>
  </si>
  <si>
    <t>802</t>
  </si>
  <si>
    <t>03-01-2023//Oposición al embargo</t>
  </si>
  <si>
    <t>793</t>
  </si>
  <si>
    <t>00010018000001294015</t>
  </si>
  <si>
    <t>BERTA CAYUQUEO HUECHUCOY</t>
  </si>
  <si>
    <t>00010074100001865577</t>
  </si>
  <si>
    <t>MARIA EUGENIA ROMAN PEREZ</t>
  </si>
  <si>
    <t>791</t>
  </si>
  <si>
    <t>24-01-2023//Despáchese mandamiento de ejec y embargo</t>
  </si>
  <si>
    <t>800</t>
  </si>
  <si>
    <t>00010029100001633075</t>
  </si>
  <si>
    <t>MARIA EUGENIA PARADA CONCHA</t>
  </si>
  <si>
    <t>803</t>
  </si>
  <si>
    <t>26-01-2023//Despáchese mandamiento de ejec y embargo</t>
  </si>
  <si>
    <t>790</t>
  </si>
  <si>
    <t>00010009000002019937</t>
  </si>
  <si>
    <t>CRISELDA DEL CARMEN COFRE SANHUEZA</t>
  </si>
  <si>
    <t>11-02-2021//Requerimiento de pago</t>
  </si>
  <si>
    <t>09-01-2023//Oposición al embargo</t>
  </si>
  <si>
    <t>11-01-2023//Oposición al embargo</t>
  </si>
  <si>
    <t>00010002000001710228</t>
  </si>
  <si>
    <t>AMERICA AURORA SANTANDER DEVIA</t>
  </si>
  <si>
    <t>792</t>
  </si>
  <si>
    <t>12-01-2023//Oposición al embargo</t>
  </si>
  <si>
    <t>810</t>
  </si>
  <si>
    <t>00010076100000413271</t>
  </si>
  <si>
    <t>MARTA DEL CARMEN TOLEDO GONZALEZ</t>
  </si>
  <si>
    <t>00010074100002580984</t>
  </si>
  <si>
    <t>LUZ GEMITA BUENO ALCANTAR</t>
  </si>
  <si>
    <t>00010097100001954990</t>
  </si>
  <si>
    <t>GUIDO OSVALDO REYES SANTIS</t>
  </si>
  <si>
    <t>00010046100001122743</t>
  </si>
  <si>
    <t>ISABEL MARGARITA BECERRA PEREZ</t>
  </si>
  <si>
    <t>00010057100001613526</t>
  </si>
  <si>
    <t>MARIA CECILIA PENA IGOR</t>
  </si>
  <si>
    <t>00010531100002152425</t>
  </si>
  <si>
    <t>MARIA ADELINA NAVARRETE CARRASCO</t>
  </si>
  <si>
    <t>00010010100001195331</t>
  </si>
  <si>
    <t>CARMEN DEVORA VILCHES ESPINDOLA</t>
  </si>
  <si>
    <t>00010074100000755704</t>
  </si>
  <si>
    <t>SANDRA DEL PILAR FUENTES SALGADO</t>
  </si>
  <si>
    <t>00010090000001102261</t>
  </si>
  <si>
    <t>CLAUDIA ANDREA VILLALOBOS MUNOZ</t>
  </si>
  <si>
    <t>00017777000000064969</t>
  </si>
  <si>
    <t>CARMEN CECILIA GONZALEZ QUIROZ</t>
  </si>
  <si>
    <t>04-01-2023//Oposición al embargo</t>
  </si>
  <si>
    <t>13-01-2023//Oposición al embargo</t>
  </si>
  <si>
    <t>816</t>
  </si>
  <si>
    <t>00010041100000976542</t>
  </si>
  <si>
    <t>CLAUDIA MARIA ROJAS MOYA</t>
  </si>
  <si>
    <t>00010071100002171210</t>
  </si>
  <si>
    <t>JESSICA DE LAS MERCEDES PEREZ LOPEZ</t>
  </si>
  <si>
    <t>00010010000001452314</t>
  </si>
  <si>
    <t>MARIELA DEL TRANSITO MUNOZ GONZALEZ</t>
  </si>
  <si>
    <t>00010001000001523410</t>
  </si>
  <si>
    <t>GABRIELA RAQUEL PAREDES CURIPAN</t>
  </si>
  <si>
    <t>00010090000001510367</t>
  </si>
  <si>
    <t>ROBERTO ANTONIO AMARO CESPEDES</t>
  </si>
  <si>
    <t>00010016100002296673</t>
  </si>
  <si>
    <t>CECILIA EUGENIA CASANOVA CARO</t>
  </si>
  <si>
    <t>00010045100001526769</t>
  </si>
  <si>
    <t>MARTA CLAUDIA GOMEZ GONZALEZ</t>
  </si>
  <si>
    <t>00010071100002548899</t>
  </si>
  <si>
    <t>JANET PAULINA CASTRO FLORES</t>
  </si>
  <si>
    <t>00010079100002516052</t>
  </si>
  <si>
    <t>MARIA DE LOS ANGELES WERCHES PINONES</t>
  </si>
  <si>
    <t>04-01-2023//Requerimiento de pago</t>
  </si>
  <si>
    <t>00010037100002389295</t>
  </si>
  <si>
    <t>SCARLETT PAULETE BRUNOD OLIVARES</t>
  </si>
  <si>
    <t>00010006000002210289</t>
  </si>
  <si>
    <t>MARIA VICTORIA SAGREDO MUNOZ</t>
  </si>
  <si>
    <t>00010012100001496769</t>
  </si>
  <si>
    <t>CHIESSARINA JENNIFFER JARA BRAVO</t>
  </si>
  <si>
    <t>26-01-2023//Oposición al embargo</t>
  </si>
  <si>
    <t>00010074100002624928</t>
  </si>
  <si>
    <t>JOHANA BEATRIZ MEDINA LAZO</t>
  </si>
  <si>
    <t>00010074100000736414</t>
  </si>
  <si>
    <t>MARIBEL DE LAS ROSAS SOTO JAQUE</t>
  </si>
  <si>
    <t>27-01-2023//Oposición al embargo</t>
  </si>
  <si>
    <t>00010045100001636791</t>
  </si>
  <si>
    <t>EVELYN ALEJANDRA PENA BENAVENTE</t>
  </si>
  <si>
    <t>00010034100001309012</t>
  </si>
  <si>
    <t>FELIPE ANTONIO ROMAN CASTILLO</t>
  </si>
  <si>
    <t>00010029000002446241</t>
  </si>
  <si>
    <t>MARIA ALEJANDRA KORN ESQUIVEL</t>
  </si>
  <si>
    <t>00010045100000624055</t>
  </si>
  <si>
    <t>NATHALIE PIA ANSALDO OLIVARES</t>
  </si>
  <si>
    <t>00010074100002407644</t>
  </si>
  <si>
    <t>FERNANDO ENRIQUE MUNOZ ECHEVERRIA</t>
  </si>
  <si>
    <t>00010045100001560338</t>
  </si>
  <si>
    <t>CAMILO ANDRES SANCHEZ RIQUELME</t>
  </si>
  <si>
    <t>00010046000001237940</t>
  </si>
  <si>
    <t>PATRICIA REBECA ZAMORANO ORELLANA</t>
  </si>
  <si>
    <t>00010022100002650580</t>
  </si>
  <si>
    <t>MARIA DE LOS ANGELES MEJIAS MORALES</t>
  </si>
  <si>
    <t>00010037100001967479</t>
  </si>
  <si>
    <t>MIGUEL IGNACIO CATALAN VILLAGRA</t>
  </si>
  <si>
    <t>00010028100000997780</t>
  </si>
  <si>
    <t>GABRIEL ISAAC HERRERA CHAMORRO</t>
  </si>
  <si>
    <t>12285</t>
  </si>
  <si>
    <t>00010090100002635862</t>
  </si>
  <si>
    <t>DIEGO RUBEN ESPINOZA SANHUEZA</t>
  </si>
  <si>
    <t>00010076100001079217</t>
  </si>
  <si>
    <t>NICOLE VANESA ROJAS HERRERA</t>
  </si>
  <si>
    <t>00010069100002457399</t>
  </si>
  <si>
    <t>DIEGO ALONSO CORTES ROJAS</t>
  </si>
  <si>
    <t>00010074100001821546</t>
  </si>
  <si>
    <t>EDWARD ESTEBAN FERNANDEZ BURGOS</t>
  </si>
  <si>
    <t>00010016100001390261</t>
  </si>
  <si>
    <t>JONATHAN CRISTOBAL MENESES BRAVO</t>
  </si>
  <si>
    <t>00010046100001761333</t>
  </si>
  <si>
    <t>KARLA PATRICIA FUENTES ESCARATE</t>
  </si>
  <si>
    <t>00010003000000333802</t>
  </si>
  <si>
    <t>CAROLINA ANDREA AMIGO ABARCA</t>
  </si>
  <si>
    <t>00010076100001620275</t>
  </si>
  <si>
    <t>MARISOL JANET CUEVAS GALLARDO</t>
  </si>
  <si>
    <t>00010018100002072260</t>
  </si>
  <si>
    <t>EDISON ALEJANDRO VALDES TOLEDO</t>
  </si>
  <si>
    <t>00010034100001332813</t>
  </si>
  <si>
    <t>FRANCO EDUARDO CARDENAS CAYUPE</t>
  </si>
  <si>
    <t>00010088100001699615</t>
  </si>
  <si>
    <t>ELIZABETH ANDREA ROJAS MORENO</t>
  </si>
  <si>
    <t>00010099100001812475</t>
  </si>
  <si>
    <t>NATALY NICOL VENEGAS RUBIO</t>
  </si>
  <si>
    <t>00010088100000872991</t>
  </si>
  <si>
    <t>DANIELA VALERIA PORTUGUEZ MORALES</t>
  </si>
  <si>
    <t>00010097100001858482</t>
  </si>
  <si>
    <t>MACARENA PAZ BERTERO GONZALEZ</t>
  </si>
  <si>
    <t>00010016100001273275</t>
  </si>
  <si>
    <t>ORLANDO MARCAQUISPE VARGAS</t>
  </si>
  <si>
    <t>HUARA</t>
  </si>
  <si>
    <t>00010045100001253515</t>
  </si>
  <si>
    <t>TAMARA CONSTANZA GONZALEZ CONTRERAS</t>
  </si>
  <si>
    <t>00010018100000769887</t>
  </si>
  <si>
    <t>FRANCISCA ANDREA ESPINOZA HERRERA</t>
  </si>
  <si>
    <t>00010074100002752947</t>
  </si>
  <si>
    <t>ERWIN EDGARDO PEREZ ORTEGA</t>
  </si>
  <si>
    <t>00010069100002779471</t>
  </si>
  <si>
    <t>CATALINA CONSTANZA LAGOS ABARZA</t>
  </si>
  <si>
    <t>05-01-2023//Requerimiento de pago</t>
  </si>
  <si>
    <t>00010012100000807122</t>
  </si>
  <si>
    <t>CARLOS ANDRES GIRALDO JARAMILLO</t>
  </si>
  <si>
    <t>00010034100002450583</t>
  </si>
  <si>
    <t>JOEL JESUS DE LA CONCEPCION CONTRERAS RUIZ</t>
  </si>
  <si>
    <t>00010097100002325395</t>
  </si>
  <si>
    <t>VICTOR ALBERTO PEREZ PEREDA</t>
  </si>
  <si>
    <t>00010088100001372994</t>
  </si>
  <si>
    <t>AMMI DELGADO ALFARO</t>
  </si>
  <si>
    <t>00010019100002752645</t>
  </si>
  <si>
    <t>CARGA PILOTO JUDICIAL</t>
  </si>
  <si>
    <t>Sentencia segunda instancia favorable</t>
  </si>
  <si>
    <t>10-02-2023//Oposición al embargo</t>
  </si>
  <si>
    <t>Arias Velasquez Hector Patrici</t>
  </si>
  <si>
    <t>2008</t>
  </si>
  <si>
    <t>Acuña Aliste Eileen Angelica</t>
  </si>
  <si>
    <t>20-02-2023//Requerimiento de pago</t>
  </si>
  <si>
    <t>2015</t>
  </si>
  <si>
    <t>Opazo Navarrete Nestor Isaac</t>
  </si>
  <si>
    <t>2002</t>
  </si>
  <si>
    <t>Farias Bustamante Sergio Aleja</t>
  </si>
  <si>
    <t>2006</t>
  </si>
  <si>
    <t>06-02-2023//Oposición al embargo</t>
  </si>
  <si>
    <t>2010</t>
  </si>
  <si>
    <t>14-02-2023//Oposición al embargo</t>
  </si>
  <si>
    <t>2009</t>
  </si>
  <si>
    <t>13-02-2023//Oposición al embargo</t>
  </si>
  <si>
    <t>15-02-2023// Despáchese mandamiento de ejec y embargo</t>
  </si>
  <si>
    <t>2013</t>
  </si>
  <si>
    <t>14-02-2023//Ofíciese</t>
  </si>
  <si>
    <t>11-02-2023//Oposición al embargo</t>
  </si>
  <si>
    <t>22-02-2023//Requerimiento de pago</t>
  </si>
  <si>
    <t>00010057100001099505</t>
  </si>
  <si>
    <t>CATALINA VICTORIA CORTEZ GASSET</t>
  </si>
  <si>
    <t>00010046100001014610</t>
  </si>
  <si>
    <t>JAIME ALBERTO ACEVEDO CUTINO</t>
  </si>
  <si>
    <t>00010049100002749364</t>
  </si>
  <si>
    <t>JACQUELINE DEL CARMEN POLANCO MARCHANT</t>
  </si>
  <si>
    <t>08-02-2023//Oposición al embargo</t>
  </si>
  <si>
    <t>2007</t>
  </si>
  <si>
    <t>2011</t>
  </si>
  <si>
    <t>00010090000002059575</t>
  </si>
  <si>
    <t>MARIA ALICIA RUBILAR NEIRA</t>
  </si>
  <si>
    <t>15-02-2023//Notificación Por El Art. 44 Del CPC.</t>
  </si>
  <si>
    <t>15-02-2023//Oposición al embargo</t>
  </si>
  <si>
    <t>2012</t>
  </si>
  <si>
    <t>00010034100001813110</t>
  </si>
  <si>
    <t>JESSICA DE LOURDES SEVERINO BAHAMONDES</t>
  </si>
  <si>
    <t>2014</t>
  </si>
  <si>
    <t>08-09-2023//Ofíciese</t>
  </si>
  <si>
    <t>17-02-2023//Requerimiento de pago</t>
  </si>
  <si>
    <t>00010074000000374380</t>
  </si>
  <si>
    <t>PATRICIA VERONICA CUELLAR AVENDANO</t>
  </si>
  <si>
    <t>00010012000000375982</t>
  </si>
  <si>
    <t>CRISTIAN MANUEL ARREDONDO ZELADA</t>
  </si>
  <si>
    <t>23-02-2023//Oposición al embargo</t>
  </si>
  <si>
    <t>00010028000001078099</t>
  </si>
  <si>
    <t>LUCIA ALEJANDRA VALDES ARANGUIZ</t>
  </si>
  <si>
    <t>00010074000001071236</t>
  </si>
  <si>
    <t>CRISTIAN OCTAVIO BERNAL RUBIO</t>
  </si>
  <si>
    <t>17-02-2023//Busqueda Negativa 2</t>
  </si>
  <si>
    <t>00010046100001526095</t>
  </si>
  <si>
    <t>ROSA ELIANA AGUIRRE SANDOVAL</t>
  </si>
  <si>
    <t>00010076100002869671</t>
  </si>
  <si>
    <t>SILVIA DE LAS MERCEDES FLORES BARRERA</t>
  </si>
  <si>
    <t>2017</t>
  </si>
  <si>
    <t>00010012000001452455</t>
  </si>
  <si>
    <t>JUANA JACQUELINE MUNOZ VILLANUEVA</t>
  </si>
  <si>
    <t>12-02-2023//Oposición al embargo</t>
  </si>
  <si>
    <t>00010045000002141645</t>
  </si>
  <si>
    <t>JUANA MARIA FRANCISCA ARANCIBIA CARRENO</t>
  </si>
  <si>
    <t>00010076100002348193</t>
  </si>
  <si>
    <t>ELISA DEL CARMEN FRIAS CEA</t>
  </si>
  <si>
    <t>09-02-2023//Oposición al embargo</t>
  </si>
  <si>
    <t>00010074100000841296</t>
  </si>
  <si>
    <t>OLGA DEL CARMEN SOZA SOTO</t>
  </si>
  <si>
    <t>00010049100002165339</t>
  </si>
  <si>
    <t>JAVIER ESTEBAN LEGUATT ARAYA</t>
  </si>
  <si>
    <t>2005</t>
  </si>
  <si>
    <t>1477</t>
  </si>
  <si>
    <t>00010049100001126264</t>
  </si>
  <si>
    <t>JACQUELINE DE LOURDES ANDRADE PAILLAPI</t>
  </si>
  <si>
    <t>17-02-2023//Oposición al embargo</t>
  </si>
  <si>
    <t>20-02-2023//Oposición al embargo</t>
  </si>
  <si>
    <t>23-02-2023//Notificación Por El Art. 44 Del CPC.</t>
  </si>
  <si>
    <t>00010049100001785342</t>
  </si>
  <si>
    <t>2004</t>
  </si>
  <si>
    <t>03-03-2023//Oposición al embargo</t>
  </si>
  <si>
    <t>00010002100001316106</t>
  </si>
  <si>
    <t>NICOLAS RICARDO BARRIA JORQUERA</t>
  </si>
  <si>
    <t>23-02-2023//Notificación Por El Art. 44 Del CPC</t>
  </si>
  <si>
    <t>03-02-2023//Requerimiento de pago</t>
  </si>
  <si>
    <t>00010074100001828576</t>
  </si>
  <si>
    <t>YESENIA JASMIN IBANEZ CONTRERAS</t>
  </si>
  <si>
    <t>21-02-2023//Requerimiento de pago</t>
  </si>
  <si>
    <t>00010049100001824907</t>
  </si>
  <si>
    <t>REGINA IRENE MUNOZ DE ANDAMAYO</t>
  </si>
  <si>
    <t>00010074100002866575</t>
  </si>
  <si>
    <t>DAMIAN ALEJANDRO CONTRERAS RAMOS</t>
  </si>
  <si>
    <t>1999</t>
  </si>
  <si>
    <t>2475</t>
  </si>
  <si>
    <t>5185</t>
  </si>
  <si>
    <t>5184</t>
  </si>
  <si>
    <t>3560</t>
  </si>
  <si>
    <t>3567</t>
  </si>
  <si>
    <t>24-03-2023//Despáchese mandamiento de ejec y embargo</t>
  </si>
  <si>
    <t>08-03-2023//Oposición al embargo</t>
  </si>
  <si>
    <t>3555</t>
  </si>
  <si>
    <t>5183</t>
  </si>
  <si>
    <t>02-03-2023//Requerimiento de pago</t>
  </si>
  <si>
    <t>3563</t>
  </si>
  <si>
    <t>3571</t>
  </si>
  <si>
    <t>20-03-2023//Despáchese mandamiento de ejec y embargo</t>
  </si>
  <si>
    <t>3572</t>
  </si>
  <si>
    <t>3569</t>
  </si>
  <si>
    <t>3576</t>
  </si>
  <si>
    <t>07-03-2023//Oposición al embargo</t>
  </si>
  <si>
    <t>3564</t>
  </si>
  <si>
    <t>3573</t>
  </si>
  <si>
    <t>3568</t>
  </si>
  <si>
    <t>3565</t>
  </si>
  <si>
    <t>3561</t>
  </si>
  <si>
    <t>5189</t>
  </si>
  <si>
    <t>5179</t>
  </si>
  <si>
    <t>3574</t>
  </si>
  <si>
    <t>3562</t>
  </si>
  <si>
    <t>5188</t>
  </si>
  <si>
    <t>00010074100000160401</t>
  </si>
  <si>
    <t>JUAN CARLOS MORALES RIOS</t>
  </si>
  <si>
    <t>5187</t>
  </si>
  <si>
    <t>5174</t>
  </si>
  <si>
    <t>15-03-2023//Despáchese mandamiento de ejec y embargo</t>
  </si>
  <si>
    <t>3570</t>
  </si>
  <si>
    <t>06-03-2023//Requerimiento de pago</t>
  </si>
  <si>
    <t>5181</t>
  </si>
  <si>
    <t>00010022000001388159</t>
  </si>
  <si>
    <t>VIVIANA SOLEDAD ESCOBAR SEPULVEDA</t>
  </si>
  <si>
    <t>5182</t>
  </si>
  <si>
    <t>3584</t>
  </si>
  <si>
    <t>5178</t>
  </si>
  <si>
    <t>3558</t>
  </si>
  <si>
    <t>3566</t>
  </si>
  <si>
    <t>5163</t>
  </si>
  <si>
    <t>5176</t>
  </si>
  <si>
    <t>03-03-2023//Requerimiento de pago</t>
  </si>
  <si>
    <t>09-03-2023//Oposición al embargo</t>
  </si>
  <si>
    <t>5180</t>
  </si>
  <si>
    <t>5177</t>
  </si>
  <si>
    <t>3553</t>
  </si>
  <si>
    <t>1785</t>
  </si>
  <si>
    <t>5172</t>
  </si>
  <si>
    <t>5164</t>
  </si>
  <si>
    <t>5186</t>
  </si>
  <si>
    <t>5168</t>
  </si>
  <si>
    <t>02-03-2023//Oposición al embargo</t>
  </si>
  <si>
    <t>5175</t>
  </si>
  <si>
    <t>5192</t>
  </si>
  <si>
    <t>3586</t>
  </si>
  <si>
    <t>28-03-2023//Despáchese mandamiento de ejec y embargo</t>
  </si>
  <si>
    <t>00010074100000555727</t>
  </si>
  <si>
    <t>VICTOR HUGO SOZA POBLETE</t>
  </si>
  <si>
    <t>07-03-2023//Requerimiento de pago</t>
  </si>
  <si>
    <t>3557</t>
  </si>
  <si>
    <t>5166</t>
  </si>
  <si>
    <t>13-03-2023//Requerimiento de pago</t>
  </si>
  <si>
    <t>3556</t>
  </si>
  <si>
    <t>08-03-2023//Requerimiento de pago</t>
  </si>
  <si>
    <t>00010074100001326861</t>
  </si>
  <si>
    <t>PAULINA BERNARDITA ESPINOSA GONZALEZ</t>
  </si>
  <si>
    <t>5165</t>
  </si>
  <si>
    <t>00010074100001387203</t>
  </si>
  <si>
    <t>ILUSION MARGARITA GONZALEZ LEIVA</t>
  </si>
  <si>
    <t>06-03-2023//Oposición al embargo</t>
  </si>
  <si>
    <t>01-03-2023//Oposición al embargo</t>
  </si>
  <si>
    <t>3581</t>
  </si>
  <si>
    <t>3577</t>
  </si>
  <si>
    <t>27-02-2023// Despáchese mandamiento de ejec y embargo</t>
  </si>
  <si>
    <t>5173</t>
  </si>
  <si>
    <t>00010074100000475429</t>
  </si>
  <si>
    <t>CARMEN SILVIA GONZALEZ CANCINO</t>
  </si>
  <si>
    <t>00010019100000714388</t>
  </si>
  <si>
    <t>JUAN HINOSTROZA VELASQUEZ</t>
  </si>
  <si>
    <t>00010037000001364695</t>
  </si>
  <si>
    <t>ALFREDO ENRIQUE FIGUEROA ROSALES</t>
  </si>
  <si>
    <t>00010016100001975160</t>
  </si>
  <si>
    <t>SILVIA EMERITA GARCIA BURGOS</t>
  </si>
  <si>
    <t>00010023000001726296</t>
  </si>
  <si>
    <t>ANA MARIELA JAQUE JARA</t>
  </si>
  <si>
    <t>1783</t>
  </si>
  <si>
    <t>00010096100001379780</t>
  </si>
  <si>
    <t>MANUEL JESUS DE LA PAZ VALDES</t>
  </si>
  <si>
    <t>3554</t>
  </si>
  <si>
    <t>3579</t>
  </si>
  <si>
    <t>00010016000001533005</t>
  </si>
  <si>
    <t>JOSE DANIEL URRUTIA ROJAS</t>
  </si>
  <si>
    <t>00010019000001540348</t>
  </si>
  <si>
    <t>PAULA FRANCISCA TORRES PAINEN</t>
  </si>
  <si>
    <t>PAREDONES</t>
  </si>
  <si>
    <t>5200</t>
  </si>
  <si>
    <t>16-03-2023//Ofíciese</t>
  </si>
  <si>
    <t>5196</t>
  </si>
  <si>
    <t>00010074100000833413</t>
  </si>
  <si>
    <t>CINTIA EVELIN ROCO GOMEZ</t>
  </si>
  <si>
    <t>00010076100000934436</t>
  </si>
  <si>
    <t>YOSELIN ANDREA FARIAS ESTRADA</t>
  </si>
  <si>
    <t>1786</t>
  </si>
  <si>
    <t>00010074100001971646</t>
  </si>
  <si>
    <t>SOFIA MACARENA ACEVEDO ACEVEDO</t>
  </si>
  <si>
    <t>30-03-2023//Despáchese mandamiento de ejec y embargo</t>
  </si>
  <si>
    <t>12-04-2023//Requerimiento de pago</t>
  </si>
  <si>
    <t>04-04-2023//Despáchese mandamiento de ejec y embargo</t>
  </si>
  <si>
    <t>13-04-2023//Requerimiento de pago</t>
  </si>
  <si>
    <t>10-04-2023//Oposición al embargo</t>
  </si>
  <si>
    <t>11-04-2023//Despáchese mandamiento de ejec y embargo</t>
  </si>
  <si>
    <t>26-04-2023//Notificación por cédula</t>
  </si>
  <si>
    <t>26-04-2023//Notificación por art 52</t>
  </si>
  <si>
    <t>21-04-2023//Requerimiento de pago</t>
  </si>
  <si>
    <t>00010022000002455762</t>
  </si>
  <si>
    <t>FLOR MARIA PEREZ IBARRA</t>
  </si>
  <si>
    <t>20-04-2023//Notificación por cédula</t>
  </si>
  <si>
    <t>21-04-2023//Notificación por art 52</t>
  </si>
  <si>
    <t>05-04-2023//Oposición al embargo</t>
  </si>
  <si>
    <t>14-04-2023//Oposición al embargo</t>
  </si>
  <si>
    <t>06-04-2023//Oposición al embargo</t>
  </si>
  <si>
    <t>11-04-2023//Oposicion al embargo</t>
  </si>
  <si>
    <t>12-04-2023//Despáchese mandamiento de ejec y embargo</t>
  </si>
  <si>
    <t>19-04-2023//Notificación por art 52</t>
  </si>
  <si>
    <t>15-04-2023//Oposición al embargo</t>
  </si>
  <si>
    <t>04-04-2023//Requerimiento de pago</t>
  </si>
  <si>
    <t>11-04-2023//Requerimiento de pago</t>
  </si>
  <si>
    <t>04-04-2023//Oposición al embargo</t>
  </si>
  <si>
    <t>14-04-2023//Notificación por cédula</t>
  </si>
  <si>
    <t>10-04-2023//Requerimiento de pago</t>
  </si>
  <si>
    <t>25-04-2023//Notificación por art 52</t>
  </si>
  <si>
    <t>11-04-2023//Notificación por cédula</t>
  </si>
  <si>
    <t>11-04-2023//Oposición al embargo</t>
  </si>
  <si>
    <t>17-04-2023//Oposición al embargo</t>
  </si>
  <si>
    <t>06-04-2023//Requerimiento de pago</t>
  </si>
  <si>
    <t>14-04-2023//Busqueda Negativa 1</t>
  </si>
  <si>
    <t>18-04-2023//Requerimiento de pago</t>
  </si>
  <si>
    <t>06-04-2023//Despáchese mandamiento de ejec y embargo</t>
  </si>
  <si>
    <t>24-04-2023//Requerimiento de pago</t>
  </si>
  <si>
    <t>13-04-2023//Oposición al embargo</t>
  </si>
  <si>
    <t>00010016100002574341</t>
  </si>
  <si>
    <t>OSCAR DANIEL PICON TORRES</t>
  </si>
  <si>
    <t>00010097100000139187</t>
  </si>
  <si>
    <t>ISAAC MAURICIO NOVOA CARRASCO</t>
  </si>
  <si>
    <t>00010048100000168406</t>
  </si>
  <si>
    <t>SCARLETT DEL CARMEN ROBLES VERGARA</t>
  </si>
  <si>
    <t>19-04-2023//Requerimiento de pago</t>
  </si>
  <si>
    <t>00010016100002177290</t>
  </si>
  <si>
    <t>GABRIELA DEL CARMEN SANHUEZA SANDOVAL</t>
  </si>
  <si>
    <t>00010021000001464334</t>
  </si>
  <si>
    <t>MARIA EUGENIA GONZALEZ TORDECILLA</t>
  </si>
  <si>
    <t>05-04-2023//Requerimiento de pago</t>
  </si>
  <si>
    <t>20-04-2023//Requerimiento de pago</t>
  </si>
  <si>
    <t>07-04-2023//Oposición al embargo</t>
  </si>
  <si>
    <t>00010076100000330198</t>
  </si>
  <si>
    <t>MARIANA DEL CARMEN VILLASECA HERRERA</t>
  </si>
  <si>
    <t>00010076000000268185</t>
  </si>
  <si>
    <t>ERIKA DEL CARMEN RETAMAL BOBADILLA</t>
  </si>
  <si>
    <t>00010074100002639411</t>
  </si>
  <si>
    <t>ORLANDO ANTONIO MORALES PALMA</t>
  </si>
  <si>
    <t>12-04-2023//Notificación por cédula</t>
  </si>
  <si>
    <t>05-04-2023//Despáchese mandamiento de ejec y embargo</t>
  </si>
  <si>
    <t>12-04-2023//Oposición al embargo</t>
  </si>
  <si>
    <t>0504-2023//Oposición al embargo</t>
  </si>
  <si>
    <t>00010076100000226809</t>
  </si>
  <si>
    <t>CAROLINA DEL PILAR AVENDANO JEREZ</t>
  </si>
  <si>
    <t>03-04-2023//Oposición al embargo</t>
  </si>
  <si>
    <t>00010019100001743082</t>
  </si>
  <si>
    <t>EDUARDO ANDRES GONZALEZ GONZALEZ</t>
  </si>
  <si>
    <t>17-04-2023//Requerimiento de pago</t>
  </si>
  <si>
    <t>15-04-2023//Requerimiento de pago</t>
  </si>
  <si>
    <t>00010098100002308543</t>
  </si>
  <si>
    <t>VALERIA VALESKA VANESSA HERNANDEZ LUENGO</t>
  </si>
  <si>
    <t>00010074100001461081</t>
  </si>
  <si>
    <t>JAVIERA PAOLA FUENTES GONZALEZ</t>
  </si>
  <si>
    <t>00010074100001139814</t>
  </si>
  <si>
    <t>JOSE MANUEL BRAVO LOPEZ</t>
  </si>
  <si>
    <t>05-07-2023//Oposición al embargo</t>
  </si>
  <si>
    <t>03-04-2023//Requerimiento de pago</t>
  </si>
  <si>
    <t>25-02-2023//Requerimiento de pago</t>
  </si>
  <si>
    <t>25-04-2023//Notificación por ART 52</t>
  </si>
  <si>
    <t>28-04-2023//Requerimiento de pago</t>
  </si>
  <si>
    <t>28-04-2023//Notificación por art 52</t>
  </si>
  <si>
    <t>Oposición Retiro</t>
  </si>
  <si>
    <t>26-04-2023//Requerimiento de pago</t>
  </si>
  <si>
    <t>02-05-2023//Notificación por art 52</t>
  </si>
  <si>
    <t>7357</t>
  </si>
  <si>
    <t>02-05-2023//Requerimiento de pago</t>
  </si>
  <si>
    <t>03-05-2023//Notificación por art 52</t>
  </si>
  <si>
    <t>041-05-2023//Busqueda Negativa 1</t>
  </si>
  <si>
    <t>02-05-2023//Notificación por ART 52</t>
  </si>
  <si>
    <t>06-05-2023//Notificación por cédula</t>
  </si>
  <si>
    <t>7446</t>
  </si>
  <si>
    <t>08-05-2023//Oposición al embargo</t>
  </si>
  <si>
    <t>06-05-2023//Notificación por art 52</t>
  </si>
  <si>
    <t>7442</t>
  </si>
  <si>
    <t>08-05-2023//Notificación por ART 52</t>
  </si>
  <si>
    <t>08-05-2023//Notificación por art 52</t>
  </si>
  <si>
    <t>7448</t>
  </si>
  <si>
    <t>08-05-2023//Notificación por cédula</t>
  </si>
  <si>
    <t>7450</t>
  </si>
  <si>
    <t>7440</t>
  </si>
  <si>
    <t>05-05-2023//Notificación por art 52</t>
  </si>
  <si>
    <t>7449</t>
  </si>
  <si>
    <t>7441</t>
  </si>
  <si>
    <t>7447</t>
  </si>
  <si>
    <t>7452</t>
  </si>
  <si>
    <t>7444</t>
  </si>
  <si>
    <t>7443</t>
  </si>
  <si>
    <t>7445</t>
  </si>
  <si>
    <t>7437</t>
  </si>
  <si>
    <t>7451</t>
  </si>
  <si>
    <t>7439</t>
  </si>
  <si>
    <t>06-05-2023//Requerimiento de pago</t>
  </si>
  <si>
    <t>7461</t>
  </si>
  <si>
    <t>19-04-2023//Certificado No Opone Excepciones</t>
  </si>
  <si>
    <t>7453</t>
  </si>
  <si>
    <t>0805-2023//Notificación por art 52</t>
  </si>
  <si>
    <t>7465</t>
  </si>
  <si>
    <t>7417</t>
  </si>
  <si>
    <t>7416</t>
  </si>
  <si>
    <t>11-05-2023//Solicita notificacion 52</t>
  </si>
  <si>
    <t>09-05-2023//Ordena notificación artículo 52 CPC</t>
  </si>
  <si>
    <t>09-05-2023//Notificación por art 52</t>
  </si>
  <si>
    <t>10-05-2023//Notificación por cédula</t>
  </si>
  <si>
    <t>11-05-2023//Notificación por art 52</t>
  </si>
  <si>
    <t>608</t>
  </si>
  <si>
    <t>10-05-2023//Ordena notificación artículo 52 CPC</t>
  </si>
  <si>
    <t>10-05-2023//Oposición al embargo</t>
  </si>
  <si>
    <t>11-05-2023//Oposición al embargo</t>
  </si>
  <si>
    <t>11-05-2023//Se certifique no oposicion de excep</t>
  </si>
  <si>
    <t>N08-05-2023//otificación por art 52</t>
  </si>
  <si>
    <t>10-05-2023//Notificación por art 52</t>
  </si>
  <si>
    <t>11-05-2023//Notificación por cédula</t>
  </si>
  <si>
    <t>12-05-2023//Ordena notificación artículo 52 CPC</t>
  </si>
  <si>
    <t>15-05-2023//Ofíciese</t>
  </si>
  <si>
    <t>11-05-2023//Ofíciese</t>
  </si>
  <si>
    <t>15-05-2023//Solicita fuerza pública para embargo</t>
  </si>
  <si>
    <t>15-05-2023//Oposición al embargo</t>
  </si>
  <si>
    <t>11-05-2023//Requerimiento de pago</t>
  </si>
  <si>
    <t>10-05-2023//Ofíciese</t>
  </si>
  <si>
    <t>13-05-2023//Notificación por art 52</t>
  </si>
  <si>
    <t>16-05-2023//Despáchese mandamiento de ejec y embargo</t>
  </si>
  <si>
    <t>16-05-2023//Se certifique no oposicion de excep</t>
  </si>
  <si>
    <t>12-05-2023//Notificación por art 52</t>
  </si>
  <si>
    <t>15-05-2023//Notificación por cédula</t>
  </si>
  <si>
    <t>02-05-2023//Oposición al embargo</t>
  </si>
  <si>
    <t>17-05-2023//Despáchese mandamiento de ejec y embargo</t>
  </si>
  <si>
    <t>8348</t>
  </si>
  <si>
    <t>8345</t>
  </si>
  <si>
    <t>8341</t>
  </si>
  <si>
    <t>18-05-2023//Notificación por cédula</t>
  </si>
  <si>
    <t>18-05-2023//Oposición al embargo</t>
  </si>
  <si>
    <t>8342</t>
  </si>
  <si>
    <t>8344</t>
  </si>
  <si>
    <t>18-05-2023//Notificación por art 52</t>
  </si>
  <si>
    <t>8336</t>
  </si>
  <si>
    <t>18-05-2023//Embargo de Vehículo</t>
  </si>
  <si>
    <t>18-05-2023//Se certifique no oposicion de excep</t>
  </si>
  <si>
    <t>8309</t>
  </si>
  <si>
    <t>8335</t>
  </si>
  <si>
    <t>18-05-2023//Notificacion 52</t>
  </si>
  <si>
    <t>8339</t>
  </si>
  <si>
    <t>17-05-2023//Se certifique no oposicion de excep</t>
  </si>
  <si>
    <t>8343</t>
  </si>
  <si>
    <t>DISCREPANCIA LINEA DE CREDITO</t>
  </si>
  <si>
    <t>8351</t>
  </si>
  <si>
    <t>18-05-2023//Requerimiento de pago</t>
  </si>
  <si>
    <t>8340</t>
  </si>
  <si>
    <t>8337</t>
  </si>
  <si>
    <t>16-05-2023//Embargo de Vehículo</t>
  </si>
  <si>
    <t>8347</t>
  </si>
  <si>
    <t>16-05-2023//Notificación por cédula</t>
  </si>
  <si>
    <t>17-05-2023//Ofíciese</t>
  </si>
  <si>
    <t>19-05-2023//Notificación por art 52</t>
  </si>
  <si>
    <t>22-05-2023//Solicita notificacion 52</t>
  </si>
  <si>
    <t>19-05-2023//Notificación por ART 52</t>
  </si>
  <si>
    <t>19-05-2023//Ordena notificacion 52</t>
  </si>
  <si>
    <t>19-05-2023//Oposición al embargo</t>
  </si>
  <si>
    <t>18-05-2023//Ordena notificacion 52</t>
  </si>
  <si>
    <t>8332</t>
  </si>
  <si>
    <t>22-05-2023//Despáchese mandamiento de ejec y embargo</t>
  </si>
  <si>
    <t>22-05-2023//Requerimiento de pago</t>
  </si>
  <si>
    <t>19-05-2023//Notificación por cédula</t>
  </si>
  <si>
    <t>29-07-2022//Requerimiento de pago</t>
  </si>
  <si>
    <t>25-05-2023//Oposición al embargo</t>
  </si>
  <si>
    <t>25-05-2023//Despáchese mandamiento de ejec y embargo</t>
  </si>
  <si>
    <t>25-05-2023//Requerimiento de pago</t>
  </si>
  <si>
    <t>25-05-2023//Notificacion 52</t>
  </si>
  <si>
    <t>24-05-2023//Ofíciese</t>
  </si>
  <si>
    <t>25-05-2023//Se certifique no oposicion de excep</t>
  </si>
  <si>
    <t>25-05-2023//Ofíciese</t>
  </si>
  <si>
    <t>23-05-2023// notificacion art 52</t>
  </si>
  <si>
    <t>26-05-2023//Despáchese mandamiento de ejec y embargo</t>
  </si>
  <si>
    <t>1777</t>
  </si>
  <si>
    <t>1787</t>
  </si>
  <si>
    <t>1782</t>
  </si>
  <si>
    <t>602</t>
  </si>
  <si>
    <t>1780</t>
  </si>
  <si>
    <t>00010099100002601032</t>
  </si>
  <si>
    <t>JOSE BERNARDINO ANTILEF ROCHA</t>
  </si>
  <si>
    <t>00010098100001847427</t>
  </si>
  <si>
    <t>JOSE RAMON MUNOZ NAVARRETE</t>
  </si>
  <si>
    <t>00010074100001138730</t>
  </si>
  <si>
    <t>RAQUEL INES JARA PENA</t>
  </si>
  <si>
    <t>00010074000000477473</t>
  </si>
  <si>
    <t>MONICA DEL CARMEN GARCIA RAVELLO</t>
  </si>
  <si>
    <t>01-06-2023//Busqueda Negativa 2</t>
  </si>
  <si>
    <t>00010074100001636465</t>
  </si>
  <si>
    <t>SILVIA DEIDAMIA RODRIGUEZ MOYA</t>
  </si>
  <si>
    <t>01-06-2023//Despáchese mandamiento de ejec y embargo</t>
  </si>
  <si>
    <t>30-05-2023//Ofíciese</t>
  </si>
  <si>
    <t>01-06-2023//Requerimiento de pago</t>
  </si>
  <si>
    <t>765</t>
  </si>
  <si>
    <t>00010076100000975612</t>
  </si>
  <si>
    <t>PEDRO PABLO CORREA FIGUEROA</t>
  </si>
  <si>
    <t>00010098100001311696</t>
  </si>
  <si>
    <t>MERCEDES FABIOLA IBANEZ COLIPAN</t>
  </si>
  <si>
    <t>766</t>
  </si>
  <si>
    <t>00010098000002429466</t>
  </si>
  <si>
    <t>FRANCISCO HERNAN JIMENEZ VIVANCO</t>
  </si>
  <si>
    <t>01-06-2023//Oposición al embargo</t>
  </si>
  <si>
    <t>00010040000001173261</t>
  </si>
  <si>
    <t>GRECIA LUISA SAAVEDRA HUINEO</t>
  </si>
  <si>
    <t>00010074100001148588</t>
  </si>
  <si>
    <t>MARCELO IGNACIO ROJAS SILVA</t>
  </si>
  <si>
    <t>00010074100001877713</t>
  </si>
  <si>
    <t>CAROLINA SOLEDAD MUNOZ ALBORNOZ</t>
  </si>
  <si>
    <t>CHILE CHICO</t>
  </si>
  <si>
    <t>00010074000000614961</t>
  </si>
  <si>
    <t>JEISSI GORETTY JAQUE IBARRA</t>
  </si>
  <si>
    <t>764</t>
  </si>
  <si>
    <t>00010074100002184804</t>
  </si>
  <si>
    <t>MOISES ELIAS NUNEZ ROSALES</t>
  </si>
  <si>
    <t>00010098100002472643</t>
  </si>
  <si>
    <t>YASNA ELISABET LUCERO VERA</t>
  </si>
  <si>
    <t>00010074100002709610</t>
  </si>
  <si>
    <t>CAROLINA ALEJANDRA RUIZ BUENO</t>
  </si>
  <si>
    <t>00010088100000750085</t>
  </si>
  <si>
    <t>DANIELA PATRICIA VERGARA MOYA</t>
  </si>
  <si>
    <t>00010098100000667131</t>
  </si>
  <si>
    <t>PATRICIA DANIELA MARTINEZ GONZALEZ</t>
  </si>
  <si>
    <t>00010098100001339419</t>
  </si>
  <si>
    <t>JULIO ANDRES MANDUJANO CARDENAS</t>
  </si>
  <si>
    <t>00010074100002867814</t>
  </si>
  <si>
    <t>ALVARO SEBASTIAN CASTILLO RETAMAL</t>
  </si>
  <si>
    <t>00010098100001591938</t>
  </si>
  <si>
    <t>JUAN CESAR PORTUGUEZ OLIVOS</t>
  </si>
  <si>
    <t>00010076100001563341</t>
  </si>
  <si>
    <t>ESTELA BETZABE SALAZAR OPAZO</t>
  </si>
  <si>
    <t>00010098100000810404</t>
  </si>
  <si>
    <t>RONALD GABRIEL PEREZ FERRADA</t>
  </si>
  <si>
    <t>00010098100001652394</t>
  </si>
  <si>
    <t>IVAN ANTONIO ESPINOZA ARISMENDI</t>
  </si>
  <si>
    <t>00010018100001914924</t>
  </si>
  <si>
    <t>LUCITANIA TAMARES PEREZ</t>
  </si>
  <si>
    <t>00010034100002013855</t>
  </si>
  <si>
    <t>MARIA CONCETTA CACCIATORE DE BARRERA</t>
  </si>
  <si>
    <t>00010019100002167592</t>
  </si>
  <si>
    <t>ADUHIN JOSE GARCIA ARELLANO</t>
  </si>
  <si>
    <t>00010016100002161110</t>
  </si>
  <si>
    <t>AUGUSTINA AROTAYPE SUAREZ</t>
  </si>
  <si>
    <t>00010016100002002796</t>
  </si>
  <si>
    <t>HENRY ALEXIS GARCIA PAYAN</t>
  </si>
  <si>
    <t>00010090100002285577</t>
  </si>
  <si>
    <t>MARYLUZ LOPEZ MARIN</t>
  </si>
  <si>
    <t>00010016100002713548</t>
  </si>
  <si>
    <t>EDGAR JOHAN CHACON RODRIGUEZ</t>
  </si>
  <si>
    <t>00010018100002159877</t>
  </si>
  <si>
    <t>JULIO VICENTE BUSTAMANTE MAXIMILIANO</t>
  </si>
  <si>
    <t>00010018100001915374</t>
  </si>
  <si>
    <t>SHIRLEY CAROLINA COVA SILVA</t>
  </si>
  <si>
    <t>00010019100002415297</t>
  </si>
  <si>
    <t>JUAN JOSE GONZALEZ MARTINEZ</t>
  </si>
  <si>
    <t>00010034100002770298</t>
  </si>
  <si>
    <t>HERNAN ANTONIO CARRASQUERO GONZALEZ</t>
  </si>
  <si>
    <t>00010019100002746052</t>
  </si>
  <si>
    <t>CARLOS JOSE RODRIGUEZ PEREZ</t>
  </si>
  <si>
    <t>00010016100002484742</t>
  </si>
  <si>
    <t>JORGE LUIS CASTILLO CALDERON</t>
  </si>
  <si>
    <t>Rodriguez Vidal Julio</t>
  </si>
  <si>
    <t>Corona Fernandez Patricio</t>
  </si>
  <si>
    <t>01-06-2023//Notificación por art 52</t>
  </si>
  <si>
    <t>9428</t>
  </si>
  <si>
    <t>02-06-2023//Certificado No Opone Excepciones</t>
  </si>
  <si>
    <t>9422</t>
  </si>
  <si>
    <t>9427</t>
  </si>
  <si>
    <t>9429</t>
  </si>
  <si>
    <t>9423</t>
  </si>
  <si>
    <t>9425</t>
  </si>
  <si>
    <t>9424</t>
  </si>
  <si>
    <t>05-06-2023//Oposición al embargo</t>
  </si>
  <si>
    <t>07-06-2023//Oposición al embargo</t>
  </si>
  <si>
    <t>9436</t>
  </si>
  <si>
    <t>02-06-2023//Despáchese mandamiento de ejec y embargo</t>
  </si>
  <si>
    <t>05-06-2023//Se certifique no oposicion de excep</t>
  </si>
  <si>
    <t>9381</t>
  </si>
  <si>
    <t>08-06-2023//Notificacion 52</t>
  </si>
  <si>
    <t>11768</t>
  </si>
  <si>
    <t>07-06-2023//Ofíciese</t>
  </si>
  <si>
    <t>07-06-2023//Embargo de Vehículo</t>
  </si>
  <si>
    <t>10-06-2023//Requerimiento de pago</t>
  </si>
  <si>
    <t>09-06-2023//Despáchese mandamiento de ejec y embargo</t>
  </si>
  <si>
    <t>09-06-2023//Ofíciese</t>
  </si>
  <si>
    <t>12-06-2023//Despáchese mandamiento de ejec y embargo</t>
  </si>
  <si>
    <t>12-06-2023//Ofíciese</t>
  </si>
  <si>
    <t>12-06-2023//Notificacion 52</t>
  </si>
  <si>
    <t>13-06-2023//Oposición al embargo</t>
  </si>
  <si>
    <t>15-06-2023//Oposición al embargo</t>
  </si>
  <si>
    <t>14-06-2023//Requerimiento de pago</t>
  </si>
  <si>
    <t>14-06-2023//Oposición al embargo</t>
  </si>
  <si>
    <t>06-06-2023//Notificacion por 52</t>
  </si>
  <si>
    <t>15-06-2023//Notificación Por El Art. 44 Del CPC.</t>
  </si>
  <si>
    <t>13-06-2023//Notificación por art 52</t>
  </si>
  <si>
    <t>16-06-2023//Requerimiento de pago</t>
  </si>
  <si>
    <t>10425</t>
  </si>
  <si>
    <t>17-06-2023//Oposición al embargo</t>
  </si>
  <si>
    <t>5202</t>
  </si>
  <si>
    <t>20-06-2023//Oposición al embargo</t>
  </si>
  <si>
    <t>10427</t>
  </si>
  <si>
    <t>22-06-2023//Notificación Por El Art. 44 Del CPC.</t>
  </si>
  <si>
    <t>10419</t>
  </si>
  <si>
    <t>10418</t>
  </si>
  <si>
    <t>10414</t>
  </si>
  <si>
    <t>10420</t>
  </si>
  <si>
    <t>10446</t>
  </si>
  <si>
    <t>10413</t>
  </si>
  <si>
    <t>23-06-2023//Requerimiento de pago</t>
  </si>
  <si>
    <t>23-06-2023//Notificación Personal</t>
  </si>
  <si>
    <t>22-06-2023//Notificacion por 52</t>
  </si>
  <si>
    <t>00010046000000658494</t>
  </si>
  <si>
    <t>ESTER MARIA REINOSO PINO</t>
  </si>
  <si>
    <t>00010046100001550360</t>
  </si>
  <si>
    <t>NELLY DE LAS MERCEDES DIAZ PENALOZA</t>
  </si>
  <si>
    <t>00010074000000709373</t>
  </si>
  <si>
    <t>RAQUEL DE LAS MERCEDES CARRASCO AGUILAR</t>
  </si>
  <si>
    <t>00010018000002023329</t>
  </si>
  <si>
    <t>MARTA MAGALI CAMPOS LATORRE</t>
  </si>
  <si>
    <t>00010076000001367549</t>
  </si>
  <si>
    <t>JORGE RAMON MENDEZ ULLOA</t>
  </si>
  <si>
    <t>00010076100001967385</t>
  </si>
  <si>
    <t>DANIEL JONAS LEIVA SOTO</t>
  </si>
  <si>
    <t>00010074100001800859</t>
  </si>
  <si>
    <t>ANGELINA DEL CARMEN NUNEZ JARA</t>
  </si>
  <si>
    <t>00010018000001398689</t>
  </si>
  <si>
    <t>JACQUELINE DEL ROSARIO TOLOZA FAUNDEZ</t>
  </si>
  <si>
    <t>00010076000002111956</t>
  </si>
  <si>
    <t>MARY ISABEL LAGOS CUEVAS</t>
  </si>
  <si>
    <t>00010046000001760336</t>
  </si>
  <si>
    <t>HIPOLITO ZENEN CAYUNIR HERMOSILLA</t>
  </si>
  <si>
    <t>00010074100002856255</t>
  </si>
  <si>
    <t>CLEMENTINA DEL CARMEN PEDRERO SIERRA</t>
  </si>
  <si>
    <t>00017777000000063685</t>
  </si>
  <si>
    <t>NELLY DEL CARMEN ROJAS LETELIER</t>
  </si>
  <si>
    <t>00010012000002132155</t>
  </si>
  <si>
    <t>JESSICA DE LOURDES TORRES ESPINOZA</t>
  </si>
  <si>
    <t>00010028000001470620</t>
  </si>
  <si>
    <t>RODRIGO PABLO VALDERRAMA PENALOZA</t>
  </si>
  <si>
    <t>00010098100000223683</t>
  </si>
  <si>
    <t>MACARENA HORTENSIA PEREZ ARAVENA</t>
  </si>
  <si>
    <t>00010018000002430112</t>
  </si>
  <si>
    <t>RAMON ANTONIO FUENTES LARA</t>
  </si>
  <si>
    <t>00010076100001185594</t>
  </si>
  <si>
    <t>NELVA DEL CARMEN GONZALEZ LEYTON</t>
  </si>
  <si>
    <t>00010022000002186946</t>
  </si>
  <si>
    <t>ANDREA EDUVIJIS CARRENO RETAMAL</t>
  </si>
  <si>
    <t>00010074100000837876</t>
  </si>
  <si>
    <t>VERONICA DEL PILAR GONZALEZ GONZALEZ</t>
  </si>
  <si>
    <t>00010034100002489344</t>
  </si>
  <si>
    <t>SUJEY MARGARITA ENCINA CERDA</t>
  </si>
  <si>
    <t>00010076100003145762</t>
  </si>
  <si>
    <t>MARIA FRANCISCA CABELLO PAVEZ</t>
  </si>
  <si>
    <t>03-07-2023//Oposición al embargo</t>
  </si>
  <si>
    <t>00010097100002466920</t>
  </si>
  <si>
    <t>LUIS ENRIQUE ROJAS REYES</t>
  </si>
  <si>
    <t>00010074100003071447</t>
  </si>
  <si>
    <t>PAMELA ARLETTE DIAZ BARROS</t>
  </si>
  <si>
    <t>00010045000002237978</t>
  </si>
  <si>
    <t>MARJORIE LEE NEUPERT JUAN</t>
  </si>
  <si>
    <t>00010045100001921570</t>
  </si>
  <si>
    <t>PATRICIA DEL CARMEN CHANDIA FUENTEALBA</t>
  </si>
  <si>
    <t>00010046100000355665</t>
  </si>
  <si>
    <t>BELEN AMPARO ROJAS MENESES</t>
  </si>
  <si>
    <t>00010074100000289216</t>
  </si>
  <si>
    <t>CARMEN PAZ ABURTO SOTO</t>
  </si>
  <si>
    <t>00010034100001038830</t>
  </si>
  <si>
    <t>JAVIERA NICOLE GONZALEZ SILVA</t>
  </si>
  <si>
    <t>00010016100002015604</t>
  </si>
  <si>
    <t>LUIS SEBASTIAN CASTRO MARTINEZ</t>
  </si>
  <si>
    <t>00010074100001990308</t>
  </si>
  <si>
    <t>MARINA MARGARITA DEL CARMEN MARABOLI SANTIS</t>
  </si>
  <si>
    <t>00010074100001544777</t>
  </si>
  <si>
    <t>MARIA FERNANDA DE LAS ROSAS MORALES JARA</t>
  </si>
  <si>
    <t>00010074100003043876</t>
  </si>
  <si>
    <t>DANIEL IGNACIO VALENZUELA QUIROZ</t>
  </si>
  <si>
    <t>04-07-2023//Requerimiento de pago</t>
  </si>
  <si>
    <t>00010074100002705727</t>
  </si>
  <si>
    <t>JOAQUIN ARMANDO ROSILLO ROMERO</t>
  </si>
  <si>
    <t>00010016100001908632</t>
  </si>
  <si>
    <t>ELIZABETH DEL CARMEN RAMIREZ FARIAS</t>
  </si>
  <si>
    <t>00010028000001812727</t>
  </si>
  <si>
    <t>FANNY MERCEDES ORMAZABAL QUINTEROS</t>
  </si>
  <si>
    <t>00010012000001486422</t>
  </si>
  <si>
    <t>LORENA YOLANDA GONZALEZ ALARCON</t>
  </si>
  <si>
    <t>00010039000000584832</t>
  </si>
  <si>
    <t>SEGUNDO ANTONIO HENRIQUEZ DIAZ</t>
  </si>
  <si>
    <t>00010046000000292503</t>
  </si>
  <si>
    <t>ISABEL ALEJANDRA ZAMBRANO MORALES</t>
  </si>
  <si>
    <t>00010076100002396931</t>
  </si>
  <si>
    <t>JAIME ANTONIO FERNANDEZ VALDERRAMA</t>
  </si>
  <si>
    <t>00010039100002849815</t>
  </si>
  <si>
    <t>PAULINA ALEJANDRA LEIVA MAURET</t>
  </si>
  <si>
    <t>01-07-2023//Requerimiento de pago</t>
  </si>
  <si>
    <t>07-07-2023//Notificacion 52</t>
  </si>
  <si>
    <t>05-07-2023//Ofíciese</t>
  </si>
  <si>
    <t>07-07-2023//Busqueda Negativa 2</t>
  </si>
  <si>
    <t>06-07-2023//Ofíciese</t>
  </si>
  <si>
    <t>01-07-2023//Oposición al embargo</t>
  </si>
  <si>
    <t>04-07-2023//Embargo de Vehículo</t>
  </si>
  <si>
    <t>03-07-2023//Notificación por art 52</t>
  </si>
  <si>
    <t>06-07-2023//Requerimiento de pago</t>
  </si>
  <si>
    <t>07-07-2023//Requerimiento de pago</t>
  </si>
  <si>
    <t>07-07-2023//Busqueda Positiva</t>
  </si>
  <si>
    <t>02-07-2023//Requerimiento de pago</t>
  </si>
  <si>
    <t>07-07-2023//Ofíciese</t>
  </si>
  <si>
    <t>12-07-2023//Embargo de Vehículo</t>
  </si>
  <si>
    <t>12-07-2023//Notificación por cédula</t>
  </si>
  <si>
    <t>12-07-2023//Oposición al embargo</t>
  </si>
  <si>
    <t>14-07-2023//Oposición al embargo</t>
  </si>
  <si>
    <t>14-07-2023//Requerimiento de pago</t>
  </si>
  <si>
    <t>14-07-2023//Notificación Por El Art. 44 Del CPC.</t>
  </si>
  <si>
    <t>20-07-2023//Oposición al embargo</t>
  </si>
  <si>
    <t>18-07-2023//Oposición al embargo</t>
  </si>
  <si>
    <t>19-07-2023//Oposición al embargo</t>
  </si>
  <si>
    <t>18-07-2023//Notificación por art 52</t>
  </si>
  <si>
    <t>20-07-2023//Embargo de Vehículo</t>
  </si>
  <si>
    <t>18-07-2023//Notificación Por El Art. 44 Del CPC.</t>
  </si>
  <si>
    <t>24-07-2023//Requerimiento de pago</t>
  </si>
  <si>
    <t>18-07-2023//Oposicion al embargo</t>
  </si>
  <si>
    <t>24-07-2023//Oposición al embargo</t>
  </si>
  <si>
    <t>12614</t>
  </si>
  <si>
    <t>27-07-2023//Oposición al embargo</t>
  </si>
  <si>
    <t>26-07-2023//Oposición al embargo</t>
  </si>
  <si>
    <t>12612</t>
  </si>
  <si>
    <t>12615</t>
  </si>
  <si>
    <t>27-07-2023//Embargo de Vehículo</t>
  </si>
  <si>
    <t>12619</t>
  </si>
  <si>
    <t>25-07-2023//Ofíciese</t>
  </si>
  <si>
    <t>JUDICIAL_P</t>
  </si>
  <si>
    <t>NO PILOTO</t>
  </si>
  <si>
    <t>00010018000002392164</t>
  </si>
  <si>
    <t>MARIA ERNESTINA HENRIQUEZ URIZAR</t>
  </si>
  <si>
    <t>00010074100002157936</t>
  </si>
  <si>
    <t>MARIA XIMENA CABRERA ZUNIGA</t>
  </si>
  <si>
    <t>00010090000000962347</t>
  </si>
  <si>
    <t>MANUEL WLADIMIRO ROJAS BRAVO</t>
  </si>
  <si>
    <t>00010074100001521808</t>
  </si>
  <si>
    <t>GERMAN ENRIQUE MOYA CONTRERAS</t>
  </si>
  <si>
    <t>00010074100002276868</t>
  </si>
  <si>
    <t>OSVALDO ANDRES VERA CASTRO</t>
  </si>
  <si>
    <t>00010057100002522190</t>
  </si>
  <si>
    <t>MONICA ADRIANA GALLEGUILLOS CASTELLON</t>
  </si>
  <si>
    <t>00010076100002279932</t>
  </si>
  <si>
    <t>MARIA ALEJANDRA ERAZO OLMEDO</t>
  </si>
  <si>
    <t>00010074100002193782</t>
  </si>
  <si>
    <t>VALERIA SABINA MONSALVE GARRIDO</t>
  </si>
  <si>
    <t>01-08-2023//Ofíciese</t>
  </si>
  <si>
    <t>00010074100001085789</t>
  </si>
  <si>
    <t>MARIA INES GAETE GARRIDO</t>
  </si>
  <si>
    <t>00010076100003070403</t>
  </si>
  <si>
    <t>YANKHO ANDRES CARRASCO MELENDEZ</t>
  </si>
  <si>
    <t>00010074100001115125</t>
  </si>
  <si>
    <t>ADRIANA CARMEN OROSTICA GONZALEZ</t>
  </si>
  <si>
    <t>25-07-2023//Requerimiento de pago</t>
  </si>
  <si>
    <t>00010076100002414342</t>
  </si>
  <si>
    <t>LUIS ORLANDO GAVILAN ROJAS</t>
  </si>
  <si>
    <t>31-07-2023//Ofíciese</t>
  </si>
  <si>
    <t>00010076100003260034</t>
  </si>
  <si>
    <t>CRISTINA ANDREA GUTIERREZ CIFUENTES</t>
  </si>
  <si>
    <t>00010023000001578180</t>
  </si>
  <si>
    <t>YANINA ANDREA CONTRERAS MUNOZ</t>
  </si>
  <si>
    <t>00010074100001416682</t>
  </si>
  <si>
    <t>FRANCISCA NICOL ALMUNA JAQUE</t>
  </si>
  <si>
    <t>00010076100001359038</t>
  </si>
  <si>
    <t>CONSTANZA MARIBEL NUNEZ LIZAMA</t>
  </si>
  <si>
    <t>28-07-2023//Requerimiento de pago</t>
  </si>
  <si>
    <t>00010045100001165555</t>
  </si>
  <si>
    <t>ADOLFO IGNACIO GONZALEZ GARCIA</t>
  </si>
  <si>
    <t>00010046100002331533</t>
  </si>
  <si>
    <t>CONSTANZA ANDREA CARRASCO CABEZAS</t>
  </si>
  <si>
    <t>00010097100002043261</t>
  </si>
  <si>
    <t>JIMMY NICOLAS FARFAN HUANCAS</t>
  </si>
  <si>
    <t>00010029100002896770</t>
  </si>
  <si>
    <t>SOLEDAD ALEJANDRA MILLAFIL SEPULVEDA</t>
  </si>
  <si>
    <t>00010097100002910130</t>
  </si>
  <si>
    <t>FERNANDO ANDRES JHONSON CARVAJAL</t>
  </si>
  <si>
    <t>00010039300000007280</t>
  </si>
  <si>
    <t>FRANK EDWARD GORDILLO QUEZADA</t>
  </si>
  <si>
    <t>00010018100002774043</t>
  </si>
  <si>
    <t>DEVORA TALIA PACHECO RODRIGUEZ</t>
  </si>
  <si>
    <t>00010018100001369247</t>
  </si>
  <si>
    <t>ANA MARIA CARO TAPULLIMA</t>
  </si>
  <si>
    <t>00010046000001603439</t>
  </si>
  <si>
    <t>MILTON CESAR ALVAREZ BUSTAMANTE</t>
  </si>
  <si>
    <t>00010016100002071626</t>
  </si>
  <si>
    <t>DIANA LORENA VELASQUEZ QUICENO</t>
  </si>
  <si>
    <t>00010090100001294886</t>
  </si>
  <si>
    <t>ANDREA ESPERANZA ZARATE LOAYZA</t>
  </si>
  <si>
    <t>00010016100002764918</t>
  </si>
  <si>
    <t>SCARLETTE ESTEFANIA MOLINA QUINTANA</t>
  </si>
  <si>
    <t>00010097100002241680</t>
  </si>
  <si>
    <t>EFRAIN RAUL VERA MORALES</t>
  </si>
  <si>
    <t>00010018100001317771</t>
  </si>
  <si>
    <t>CARLOS ABEL ESQUERRE RODRIGUEZ</t>
  </si>
  <si>
    <t>00010097100001683518</t>
  </si>
  <si>
    <t>JOHNY ENRIQUE MENDEZ DIAZ</t>
  </si>
  <si>
    <t>00010071100002307512</t>
  </si>
  <si>
    <t>ERIKA SOLEDAD JAVE CHALAN</t>
  </si>
  <si>
    <t>00010018100002462954</t>
  </si>
  <si>
    <t>DINA VIVIANA CORNEJO CASTRO</t>
  </si>
  <si>
    <t>00010090100000617382</t>
  </si>
  <si>
    <t>OLGA LUCIA CORTES ORTEGA</t>
  </si>
  <si>
    <t>00010018100001468369</t>
  </si>
  <si>
    <t>PILAR REYES GARCIA</t>
  </si>
  <si>
    <t>00010018100001035616</t>
  </si>
  <si>
    <t>NILER NOEL DEPAZ VICENCIO</t>
  </si>
  <si>
    <t>00010097100000995345</t>
  </si>
  <si>
    <t>ISIDORA CARDENAS CARDENAS</t>
  </si>
  <si>
    <t>00010074100000192669</t>
  </si>
  <si>
    <t>ARICEL ELIANA ROSALES CASTRO</t>
  </si>
  <si>
    <t>00010074100000712734</t>
  </si>
  <si>
    <t>SARA ANDREA DEL CARMEN MAYOR MUNOZ</t>
  </si>
  <si>
    <t>00010076100001338723</t>
  </si>
  <si>
    <t>PABLO ANDRES MUNOZ ALARCON</t>
  </si>
  <si>
    <t>01-08-2023//Notificación Por El Art. 44 Del CPC.</t>
  </si>
  <si>
    <t>00010034100002716910</t>
  </si>
  <si>
    <t>ITACIARA LUCIANA DE SANTANA</t>
  </si>
  <si>
    <t>00010018100001766785</t>
  </si>
  <si>
    <t>LEONOR GALARRETA ROQUE</t>
  </si>
  <si>
    <t>00010097100002074611</t>
  </si>
  <si>
    <t>MIGUEL ANGEL ALVAREZ MARTELL</t>
  </si>
  <si>
    <t>Convenio en Mora menor 60 Días</t>
  </si>
  <si>
    <t>04-08-2023//Ofíciese</t>
  </si>
  <si>
    <t>04-08-2023//Busqueda Negativa 1</t>
  </si>
  <si>
    <t>03-08-2023//Se certifique no oposicion de excep</t>
  </si>
  <si>
    <t>04-08-2023//Requerimiento de pago</t>
  </si>
  <si>
    <t>04-08-2023//Oposición al embargo</t>
  </si>
  <si>
    <t>03-08-2023//notificado art 52</t>
  </si>
  <si>
    <t>01-08-2023//Oposición al embargo</t>
  </si>
  <si>
    <t>07-08-2023//Notificación Por El Art. 44 Del CPC.</t>
  </si>
  <si>
    <t>08-08-2023//Requerimiento de pago</t>
  </si>
  <si>
    <t>09-08-2023//Reuqerimiento de pago</t>
  </si>
  <si>
    <t>18-08-2023//Requerimiento de pago</t>
  </si>
  <si>
    <t>17-08-2023//Embargo de Vehículo</t>
  </si>
  <si>
    <t>14-08-2023//Oposición al embargo</t>
  </si>
  <si>
    <t>16-08-2023//Solicita fuerza pública para embargo</t>
  </si>
  <si>
    <t>17-08-2023//Requerimiento de pago</t>
  </si>
  <si>
    <t>14-08-2023//Ofíciese</t>
  </si>
  <si>
    <t>17-08-2023//Oposición al embargo</t>
  </si>
  <si>
    <t>17-08-2023//Notificación Por El Art. 44 Del CPC.</t>
  </si>
  <si>
    <t>18-08-2023//Embargo de Vehículo</t>
  </si>
  <si>
    <t>10-08-2023//Embargo de Vehículo</t>
  </si>
  <si>
    <t>15168</t>
  </si>
  <si>
    <t>15179</t>
  </si>
  <si>
    <t>00010018000000157638</t>
  </si>
  <si>
    <t>PATRICIA DE LAS MERCEDES CASTRO RETAMAL</t>
  </si>
  <si>
    <t>15176</t>
  </si>
  <si>
    <t>05-09-2023//Requerimiento de pago</t>
  </si>
  <si>
    <t>00010074100000576606</t>
  </si>
  <si>
    <t>ROSA MANYELA ZUNIGA MORA</t>
  </si>
  <si>
    <t>01-09-2023//Ofíciese</t>
  </si>
  <si>
    <t>15186</t>
  </si>
  <si>
    <t>15171</t>
  </si>
  <si>
    <t>15184</t>
  </si>
  <si>
    <t>15165</t>
  </si>
  <si>
    <t>15177</t>
  </si>
  <si>
    <t>00010023000002401831</t>
  </si>
  <si>
    <t>NANCY HAYDEE IBARRA SALAS</t>
  </si>
  <si>
    <t>15169</t>
  </si>
  <si>
    <t>00010074100001544270</t>
  </si>
  <si>
    <t>FELISA ELIANA NAVARRETE GONZALEZ</t>
  </si>
  <si>
    <t>15182</t>
  </si>
  <si>
    <t>15178</t>
  </si>
  <si>
    <t>24-08-2023//Requerimiento de pago</t>
  </si>
  <si>
    <t>15181</t>
  </si>
  <si>
    <t>15173</t>
  </si>
  <si>
    <t>15175</t>
  </si>
  <si>
    <t>00010002000001458019</t>
  </si>
  <si>
    <t>LUIS ENRIQUE SAAVEDRA ARIAS</t>
  </si>
  <si>
    <t>15077</t>
  </si>
  <si>
    <t>00017777000000097349</t>
  </si>
  <si>
    <t>MAURICIO ANTONIO CAMPOS ACEVEDO</t>
  </si>
  <si>
    <t>00010028000000811105</t>
  </si>
  <si>
    <t>MARCELO ANTONIO VALENZUELA IBARRA</t>
  </si>
  <si>
    <t>00010018100001264778</t>
  </si>
  <si>
    <t>JANETTE DEL CARMEN URRA BARRIENTOS</t>
  </si>
  <si>
    <t>00010019100002790769</t>
  </si>
  <si>
    <t>FERNANDO ERNESTO DONOSO ACEVEDO</t>
  </si>
  <si>
    <t>15187</t>
  </si>
  <si>
    <t>00010002000000630245</t>
  </si>
  <si>
    <t>PAOLA DEL CARMEN ORTIZ TRONCOSO</t>
  </si>
  <si>
    <t>15170</t>
  </si>
  <si>
    <t>00010028000001113394</t>
  </si>
  <si>
    <t>GLORIA INES SEPULVEDA REBOLLEDO</t>
  </si>
  <si>
    <t>00010012000001108579</t>
  </si>
  <si>
    <t>FRANCISCO JAVIER VILLARRUBIA GOYCOOLEA</t>
  </si>
  <si>
    <t>00010018100000494388</t>
  </si>
  <si>
    <t>PEDRO ALFREDO MARIQUEO LEVICURA</t>
  </si>
  <si>
    <t>00010048100002756009</t>
  </si>
  <si>
    <t>PEDRO ANTONIO VENEGAS FLORES</t>
  </si>
  <si>
    <t>01-09-2023//Embargo vehiculo</t>
  </si>
  <si>
    <t>04-09-2023//Requerimiento de pago</t>
  </si>
  <si>
    <t>04-09-2023//Ofíciese</t>
  </si>
  <si>
    <t>00010076000001112537</t>
  </si>
  <si>
    <t>ROBERTO ALEJANDRO GONZALEZ SILVA</t>
  </si>
  <si>
    <t>00010057100003043462</t>
  </si>
  <si>
    <t>LUCAS DAVID FLORES RIOS</t>
  </si>
  <si>
    <t>15174</t>
  </si>
  <si>
    <t>00010028000001127847</t>
  </si>
  <si>
    <t>HILDA VIVIAN YANEZ RUBIO</t>
  </si>
  <si>
    <t>00010016100001127068</t>
  </si>
  <si>
    <t>FLOR DE LAS MERCEDES URRA SEPULVEDA</t>
  </si>
  <si>
    <t>00010017000002469289</t>
  </si>
  <si>
    <t>SANDRA ANGELICA SOTO BURGOS</t>
  </si>
  <si>
    <t>00010016000002170045</t>
  </si>
  <si>
    <t>JAIME HERMOGENES VERGARA CUEVAS</t>
  </si>
  <si>
    <t>00010018100000646377</t>
  </si>
  <si>
    <t>ALICIA DEL CARMEN VALLEJOS MARIN</t>
  </si>
  <si>
    <t>28-08-2023//Oposición al embargo</t>
  </si>
  <si>
    <t>00010057100001183662</t>
  </si>
  <si>
    <t>LUZ ISABEL SUAZO MUNOZ</t>
  </si>
  <si>
    <t>00010045100000156989</t>
  </si>
  <si>
    <t>CLAUDIA MAGDALENA FLORES NOVA</t>
  </si>
  <si>
    <t>15192</t>
  </si>
  <si>
    <t>00010012000001125002</t>
  </si>
  <si>
    <t>MARCELO ANTONIO DEL VALLE OTAROLA</t>
  </si>
  <si>
    <t>00010076000000858428</t>
  </si>
  <si>
    <t>CAROLINA ANDREA ALVAREZ GUTIERREZ</t>
  </si>
  <si>
    <t>00010045100000963826</t>
  </si>
  <si>
    <t>FELIPE ARTURO CONCHA MADRIGAL</t>
  </si>
  <si>
    <t>00010076000002230743</t>
  </si>
  <si>
    <t>MAGALY DE LAS MERCEDES CESPEDES PINO</t>
  </si>
  <si>
    <t>00010076000000317710</t>
  </si>
  <si>
    <t>IRMA DEL CARMEN CABELLO DIAZ</t>
  </si>
  <si>
    <t>00010076100000311780</t>
  </si>
  <si>
    <t>ALEJANDRA ANDREA MARTINEZ MEDINA</t>
  </si>
  <si>
    <t>15191</t>
  </si>
  <si>
    <t>00010045100002581059</t>
  </si>
  <si>
    <t>JOSE LUIS CASTILLO ARAVENA</t>
  </si>
  <si>
    <t>30-08-2023//Oposición al embargo</t>
  </si>
  <si>
    <t>15074</t>
  </si>
  <si>
    <t>00010097100001971144</t>
  </si>
  <si>
    <t>GLORIA ANGELICA MARTINEZ ROSAS</t>
  </si>
  <si>
    <t>25-08-2023//Notificación Por El Art. 44 Del CPC.</t>
  </si>
  <si>
    <t>00010074100002430517</t>
  </si>
  <si>
    <t>FABIOLA ALEJANDRA GOMEZ GUTIERREZ</t>
  </si>
  <si>
    <t>00010022000002315785</t>
  </si>
  <si>
    <t>VALESKA ANDREA SALGADO YANEZ</t>
  </si>
  <si>
    <t>00010074100002410441</t>
  </si>
  <si>
    <t>LAURA ALEJANDRA CARRASCO ARAYA</t>
  </si>
  <si>
    <t>00010074100003068963</t>
  </si>
  <si>
    <t>BERNARDITA DEL CARMEN GARRIDO AVILA</t>
  </si>
  <si>
    <t>00010016000002441628</t>
  </si>
  <si>
    <t>CLAUDIA ANDREA GOMEZ SALAS</t>
  </si>
  <si>
    <t>00010076100000750161</t>
  </si>
  <si>
    <t>LUIS FERNANDO PEREZ GONZALEZ</t>
  </si>
  <si>
    <t>00010074100000500201</t>
  </si>
  <si>
    <t>OSVALDO ESTEBAN CACERES BARROS</t>
  </si>
  <si>
    <t>00010074100001508446</t>
  </si>
  <si>
    <t>ANTONIO ALFREDO FONSECA SEPULVEDA</t>
  </si>
  <si>
    <t>15160</t>
  </si>
  <si>
    <t>00010009100001829594</t>
  </si>
  <si>
    <t>IGNACIO TOMAS CANALES MAUREIRA</t>
  </si>
  <si>
    <t>00010076100002544027</t>
  </si>
  <si>
    <t>XIMENA DEL CARMEN MEJIAS BECERRA</t>
  </si>
  <si>
    <t>00010074100002900056</t>
  </si>
  <si>
    <t>JAVIERA FRANCISCA ACEVEDO ACEVEDO</t>
  </si>
  <si>
    <t>00010011100002432122</t>
  </si>
  <si>
    <t>SOFIA BELEN CONTRERAS FARINA</t>
  </si>
  <si>
    <t>00010088100001157570</t>
  </si>
  <si>
    <t>SYLVIA PILAR CANDIA MUNOZ</t>
  </si>
  <si>
    <t>00010019100000519052</t>
  </si>
  <si>
    <t>OLIVER GONZALO MELLA DELGADO</t>
  </si>
  <si>
    <t>05-09-2023//Oposición al embargo</t>
  </si>
  <si>
    <t>06-09-2023//Ofíciese</t>
  </si>
  <si>
    <t>07-09-2023//Oposición al embargo</t>
  </si>
  <si>
    <t>13-09-2023//Despáchese mandamiento de ejec y embargo</t>
  </si>
  <si>
    <t>11-09-2023//Despáchese mandamiento de ejec y embargo</t>
  </si>
  <si>
    <t>20-09-2023//Despáchese mandamiento de ejec y embargo</t>
  </si>
  <si>
    <t>13-09-2023//Notificación Por El Art. 44 Del CPC.</t>
  </si>
  <si>
    <t>21-09-2023//Embargo de Vehículo</t>
  </si>
  <si>
    <t>15-09-2023//Encarga diligencia receptor</t>
  </si>
  <si>
    <t>28-09-2023//Embargo de Vehículo</t>
  </si>
  <si>
    <t>26-09-2023//Ofíciese</t>
  </si>
  <si>
    <t>00010018000000426455</t>
  </si>
  <si>
    <t>ELIANA ALICIA DEL CARMEN SALINAS RODRIGUEZ</t>
  </si>
  <si>
    <t>00010016100001554523</t>
  </si>
  <si>
    <t>LAVINIA ROSA LIZAMA GOMEZ</t>
  </si>
  <si>
    <t>00010048000002338416</t>
  </si>
  <si>
    <t>BLANCA ALICIA CASTRO FARIAS</t>
  </si>
  <si>
    <t>16847</t>
  </si>
  <si>
    <t>16842</t>
  </si>
  <si>
    <t>16852</t>
  </si>
  <si>
    <t>16871</t>
  </si>
  <si>
    <t>16859</t>
  </si>
  <si>
    <t>16840</t>
  </si>
  <si>
    <t>16854</t>
  </si>
  <si>
    <t>16848</t>
  </si>
  <si>
    <t>16850</t>
  </si>
  <si>
    <t>00010074100001868089</t>
  </si>
  <si>
    <t>ISABEL MARGARITA VILLEGAS MEDINA</t>
  </si>
  <si>
    <t>16843</t>
  </si>
  <si>
    <t>16853</t>
  </si>
  <si>
    <t>16846</t>
  </si>
  <si>
    <t>16841</t>
  </si>
  <si>
    <t>16725</t>
  </si>
  <si>
    <t>00010074100001841949</t>
  </si>
  <si>
    <t>RICHARD ANTONIO MARABOLI BURGOS</t>
  </si>
  <si>
    <t>16837</t>
  </si>
  <si>
    <t>00010074100001164924</t>
  </si>
  <si>
    <t>ELIAS RAMON LOPEZ LOPEZ</t>
  </si>
  <si>
    <t>00010074100002285937</t>
  </si>
  <si>
    <t>REBECA JIMENA PRIETO GUTIERREZ</t>
  </si>
  <si>
    <t>16839</t>
  </si>
  <si>
    <t>00010022000000599310</t>
  </si>
  <si>
    <t>MAURICIO EDUARDO CORTES SIERRA</t>
  </si>
  <si>
    <t>00010074100002414263</t>
  </si>
  <si>
    <t>JUANA ISABEL TORRES LASTRA</t>
  </si>
  <si>
    <t>00010022100000700119</t>
  </si>
  <si>
    <t>RODRIGO ANTONIO GARCIA ARAVENA</t>
  </si>
  <si>
    <t>16838</t>
  </si>
  <si>
    <t>00010076100000401514</t>
  </si>
  <si>
    <t>CRISTIAN JESUS ORTIZ GONZALEZ</t>
  </si>
  <si>
    <t>00010074100000413307</t>
  </si>
  <si>
    <t>PAMELA ANDREA LOPEZ QUIJADA</t>
  </si>
  <si>
    <t>00010074100002239619</t>
  </si>
  <si>
    <t>CLAUDIO ANDRES BERRIOS CEPEDA</t>
  </si>
  <si>
    <t>16845</t>
  </si>
  <si>
    <t>03-10-2023//Oposición al embargo</t>
  </si>
  <si>
    <t>00010074100002385200</t>
  </si>
  <si>
    <t>RODRIGO ANDRES MANCILLA GAJARDO</t>
  </si>
  <si>
    <t>00010074100000967530</t>
  </si>
  <si>
    <t>ELIAS FABIAN GONZALEZ MUNOZ</t>
  </si>
  <si>
    <t>16875</t>
  </si>
  <si>
    <t>00010074100001988229</t>
  </si>
  <si>
    <t>ANLLELINE ANDREA ORTEGA PARRA</t>
  </si>
  <si>
    <t>25-09-2023//Embargo de Vehículo</t>
  </si>
  <si>
    <t>00010019100002890566</t>
  </si>
  <si>
    <t>BLANCA FANNY BRAVO RIASCOS</t>
  </si>
  <si>
    <t>00010097100002540857</t>
  </si>
  <si>
    <t>00010074100002017764</t>
  </si>
  <si>
    <t>DANIEL EDUARDO NUNEZ RIQUELME</t>
  </si>
  <si>
    <t>16827</t>
  </si>
  <si>
    <t>00010097100002797871</t>
  </si>
  <si>
    <t>VERONICA LUCIA RIVERA SOTOMAYOR</t>
  </si>
  <si>
    <t>00010074100001408001</t>
  </si>
  <si>
    <t>GABRIELA EUGENIA GALVEZ ROJAS</t>
  </si>
  <si>
    <t>00010090100003310404</t>
  </si>
  <si>
    <t>GENLY DIAZ GALINDO</t>
  </si>
  <si>
    <t>00010019100002333894</t>
  </si>
  <si>
    <t>MILAGROS ELVIRA GAMARRA CUEVAS</t>
  </si>
  <si>
    <t>00010019100001640145</t>
  </si>
  <si>
    <t>MARY JENNY ARISMENDIZ ROSADO</t>
  </si>
  <si>
    <t>00010034100002889897</t>
  </si>
  <si>
    <t>RICARDO MONTALVAN SUAREZ</t>
  </si>
  <si>
    <t>00010057100002508180</t>
  </si>
  <si>
    <t>KELLY JOHANNA MORENO BUELVAS</t>
  </si>
  <si>
    <t>16860</t>
  </si>
  <si>
    <t>00010034100002741284</t>
  </si>
  <si>
    <t>JOSE LUIS MARTINEZ ROJAS</t>
  </si>
  <si>
    <t>00010071100002736621</t>
  </si>
  <si>
    <t>00010034100002861571</t>
  </si>
  <si>
    <t>DANIEL ADOLFO NARVAEZ MARIN</t>
  </si>
  <si>
    <t>00010019100002450017</t>
  </si>
  <si>
    <t>EDWIN AUGUSTO TORRES GONZALEZ</t>
  </si>
  <si>
    <t>00010018100002185076</t>
  </si>
  <si>
    <t>JERRY BEDOYA GARCIA</t>
  </si>
  <si>
    <t>00010019100002410286</t>
  </si>
  <si>
    <t>DANFERT JEFFERSON BALAREZO VILLANUEVA</t>
  </si>
  <si>
    <t>00010097100002313564</t>
  </si>
  <si>
    <t>KELY JULIA BELTRAN RIOS</t>
  </si>
  <si>
    <t>00010019100002154484</t>
  </si>
  <si>
    <t>LUIS MANUEL MORENO RAMIREZ</t>
  </si>
  <si>
    <t>00010074100001432873</t>
  </si>
  <si>
    <t>MARIANA ESTRELLA JORQUERA NAVARRO</t>
  </si>
  <si>
    <t>03-10-2023//Notificación Por El Art. 44 Del CPC.</t>
  </si>
  <si>
    <t>00010097100002149036</t>
  </si>
  <si>
    <t>ANGELICA MARIA JARA LEZANA</t>
  </si>
  <si>
    <t>00010018100002187681</t>
  </si>
  <si>
    <t>MAYELA CAROLINA VELAZCO MONTILLA</t>
  </si>
  <si>
    <t>05-10-2023//Despáchese mandamiento de ejec y embargo</t>
  </si>
  <si>
    <t>0410-2023// Oficio fuerza publica</t>
  </si>
  <si>
    <t>16728</t>
  </si>
  <si>
    <t>10-10-2023//Ofíciese</t>
  </si>
  <si>
    <t>2771</t>
  </si>
  <si>
    <t>04-10-2023//Ofíciese</t>
  </si>
  <si>
    <t>10-10-2023//Oposición al embargo</t>
  </si>
  <si>
    <t>17535</t>
  </si>
  <si>
    <t>17529</t>
  </si>
  <si>
    <t>17534</t>
  </si>
  <si>
    <t>17524</t>
  </si>
  <si>
    <t>17528</t>
  </si>
  <si>
    <t>473</t>
  </si>
  <si>
    <t>17526</t>
  </si>
  <si>
    <t>17532</t>
  </si>
  <si>
    <t>11-10-2023//Oposición al embargo</t>
  </si>
  <si>
    <t>17527</t>
  </si>
  <si>
    <t>17536</t>
  </si>
  <si>
    <t>17525</t>
  </si>
  <si>
    <t>475</t>
  </si>
  <si>
    <t>17531</t>
  </si>
  <si>
    <t>17537</t>
  </si>
  <si>
    <t>17533</t>
  </si>
  <si>
    <t>17542</t>
  </si>
  <si>
    <t>12-10-2023//Ofíciese</t>
  </si>
  <si>
    <t>15478</t>
  </si>
  <si>
    <t>477</t>
  </si>
  <si>
    <t>18005</t>
  </si>
  <si>
    <t>18009</t>
  </si>
  <si>
    <t>23-10-2023//Ingreso a Corte</t>
  </si>
  <si>
    <t>18003</t>
  </si>
  <si>
    <t>18002</t>
  </si>
  <si>
    <t>18004</t>
  </si>
  <si>
    <t>18000</t>
  </si>
  <si>
    <t>18001</t>
  </si>
  <si>
    <t>17998</t>
  </si>
  <si>
    <t>17992</t>
  </si>
  <si>
    <t>19-10-2023//Oposición al embargo</t>
  </si>
  <si>
    <t>17865</t>
  </si>
  <si>
    <t>17988</t>
  </si>
  <si>
    <t>17985</t>
  </si>
  <si>
    <t>18006</t>
  </si>
  <si>
    <t>17989</t>
  </si>
  <si>
    <t>18011</t>
  </si>
  <si>
    <t>18007</t>
  </si>
  <si>
    <t>18-10-2023//Requerimiento de pago</t>
  </si>
  <si>
    <t>18012</t>
  </si>
  <si>
    <t>18020</t>
  </si>
  <si>
    <t>20-10-2023//Embargo de Vehículo</t>
  </si>
  <si>
    <t>18008</t>
  </si>
  <si>
    <t>19-10-2023//Embargo de Vehículo</t>
  </si>
  <si>
    <t>17983</t>
  </si>
  <si>
    <t>17986</t>
  </si>
  <si>
    <t>18014</t>
  </si>
  <si>
    <t>18025</t>
  </si>
  <si>
    <t>18018</t>
  </si>
  <si>
    <t>24-10-2023//Requerimiento de pago</t>
  </si>
  <si>
    <t>2766</t>
  </si>
  <si>
    <t>2764</t>
  </si>
  <si>
    <t>2769</t>
  </si>
  <si>
    <t>2768</t>
  </si>
  <si>
    <t>2760</t>
  </si>
  <si>
    <t>2763</t>
  </si>
  <si>
    <t>2759</t>
  </si>
  <si>
    <t>2762</t>
  </si>
  <si>
    <t>2767</t>
  </si>
  <si>
    <t>26-10-2023//Requerimiento de pago</t>
  </si>
  <si>
    <t>2757</t>
  </si>
  <si>
    <t>23-10-2023//Oposición al embargo</t>
  </si>
  <si>
    <t>00010074000000421462</t>
  </si>
  <si>
    <t>LAURA ROSA CARRASCO MONTECINOS</t>
  </si>
  <si>
    <t>02-11-2023//Requerimiento de pago</t>
  </si>
  <si>
    <t>00017777000000014929</t>
  </si>
  <si>
    <t>LUIS HERNAN ARAVENA PINTO</t>
  </si>
  <si>
    <t>00010076000000180008</t>
  </si>
  <si>
    <t>LUIS ALBERTO GUTIERREZ GONZALEZ</t>
  </si>
  <si>
    <t>00010074000002090095</t>
  </si>
  <si>
    <t>LEOPOLDO ANTONIO QUEVEDO ACEVEDO</t>
  </si>
  <si>
    <t>00010074100001767448</t>
  </si>
  <si>
    <t>LEONARDO PATRICIO GAJARDO VALENZUELA</t>
  </si>
  <si>
    <t>00010074000000560241</t>
  </si>
  <si>
    <t>PILAR ANGELICA PARRAGUEZ ALVAREZ</t>
  </si>
  <si>
    <t>00010074100000975962</t>
  </si>
  <si>
    <t>MONICA SOLEDAD ROJAS RAMIREZ</t>
  </si>
  <si>
    <t>00010076100002362486</t>
  </si>
  <si>
    <t>DANIEL ENRIQUE SILVA REYES</t>
  </si>
  <si>
    <t>00010074100002754729</t>
  </si>
  <si>
    <t>HAYDEE DE LAS ROSAS ARAVENA VALDES</t>
  </si>
  <si>
    <t>00010018000002173858</t>
  </si>
  <si>
    <t>JORGE ANDRES RIVERA CORTES</t>
  </si>
  <si>
    <t>00010076100000764589</t>
  </si>
  <si>
    <t>JUAN CARLOS CABRERA VALDERRAMA</t>
  </si>
  <si>
    <t>00010074100002856252</t>
  </si>
  <si>
    <t>CRISTIAN EDUARDO MARTINEZ WEBER</t>
  </si>
  <si>
    <t>00010099100002230347</t>
  </si>
  <si>
    <t>LUCIA LORENA FUENTES ORELLANA</t>
  </si>
  <si>
    <t>00010017100000651497</t>
  </si>
  <si>
    <t>MYRIAM PAMELA VALENZUELA VILLABLANCA</t>
  </si>
  <si>
    <t>00010090000001144447</t>
  </si>
  <si>
    <t>SUSY ELIZABETH REYES RAMIREZ</t>
  </si>
  <si>
    <t>00010018100000757387</t>
  </si>
  <si>
    <t>YOLANDA ALBINA HERRERA GALVEZ</t>
  </si>
  <si>
    <t>00010088100001702725</t>
  </si>
  <si>
    <t>FRANCISCO JAVIER LAZCANO BASCUNAN</t>
  </si>
  <si>
    <t>00010016000000577149</t>
  </si>
  <si>
    <t>ALICIA ORIETTA MELO ARROYO</t>
  </si>
  <si>
    <t>00010076100000101155</t>
  </si>
  <si>
    <t>CAROLINA DE LAS NIEVES SALAS JANA</t>
  </si>
  <si>
    <t>00010012000001140925</t>
  </si>
  <si>
    <t>GABRIELA DEL CARMEN HUME DIAZ</t>
  </si>
  <si>
    <t>00010088100001890103</t>
  </si>
  <si>
    <t>GIOVANNA GISSETTE NAVARRETE PALACIOS</t>
  </si>
  <si>
    <t>02-11-2023//Oposición al embargo</t>
  </si>
  <si>
    <t>00010090000002190209</t>
  </si>
  <si>
    <t>RONALD PATRICIO ORTIZ PAZ</t>
  </si>
  <si>
    <t>00010088100003408972</t>
  </si>
  <si>
    <t>VICTOR HUGO ROJAS LOPEZ</t>
  </si>
  <si>
    <t>00010045000001161661</t>
  </si>
  <si>
    <t>PRISCILLA DE LAS MERCEDES ZAMBRANO ACOSTA</t>
  </si>
  <si>
    <t>00010048100000945811</t>
  </si>
  <si>
    <t>CAROLINA PAZ MARTINEZ GUERRA</t>
  </si>
  <si>
    <t>00010016100001095393</t>
  </si>
  <si>
    <t>BETZABET SCARLET BASTIAN GONZALEZ</t>
  </si>
  <si>
    <t>00010090000001883283</t>
  </si>
  <si>
    <t>ALFONSO ENRIQUE PAVEZ GUERRERO</t>
  </si>
  <si>
    <t>00010071100001224866</t>
  </si>
  <si>
    <t>JUAN PABLO ACEVEDO HERNANDEZ</t>
  </si>
  <si>
    <t>00010076100001839261</t>
  </si>
  <si>
    <t>JORGE ENRIQUE ANDRADE QUINONES</t>
  </si>
  <si>
    <t>00010084100001055228</t>
  </si>
  <si>
    <t>CLAUDIO ALEJANDRO GOMEZ CAIPILLAN</t>
  </si>
  <si>
    <t>00010090000001207893</t>
  </si>
  <si>
    <t>YANNINA DE LOURDES FELIPE HERRERA</t>
  </si>
  <si>
    <t>00010074100001317529</t>
  </si>
  <si>
    <t>JAVIERA BEATRIZ OLMOS JIMENEZ</t>
  </si>
  <si>
    <t>00010074100001341997</t>
  </si>
  <si>
    <t>KATERIN DEL MARGOT RETAMAL LUNA</t>
  </si>
  <si>
    <t>00010074100001742790</t>
  </si>
  <si>
    <t>TABITA NOEMI DIAZ SILVA</t>
  </si>
  <si>
    <t>00010074100000859179</t>
  </si>
  <si>
    <t>YUBELY ANDREA MARQUEZ HORMAZABAL</t>
  </si>
  <si>
    <t>00010074100001660329</t>
  </si>
  <si>
    <t>YOHANA DEL PILAR GONZALEZ MOYA</t>
  </si>
  <si>
    <t>00010074100001515448</t>
  </si>
  <si>
    <t>MASIEL ESTEFANIS MORALES SANTANDER</t>
  </si>
  <si>
    <t>00010074100002262061</t>
  </si>
  <si>
    <t>KAROL VIRGINIA YANEZ ORELLANA</t>
  </si>
  <si>
    <t>00010074100001717789</t>
  </si>
  <si>
    <t>HECTOR EUSEBIO BENAVIDES FLORES</t>
  </si>
  <si>
    <t>00010076000002180518</t>
  </si>
  <si>
    <t>JOSE OMAR HERNANDEZ CAMPOS</t>
  </si>
  <si>
    <t>00010019100000409358</t>
  </si>
  <si>
    <t>GISELLA DAMARIS TORREALBA CABELLO</t>
  </si>
  <si>
    <t>Barros Tejo Sergio</t>
  </si>
  <si>
    <t>H. Mayor a 5 Años</t>
  </si>
  <si>
    <t>DANIEL JARA</t>
  </si>
  <si>
    <t>06-11-2023//Ofíciese</t>
  </si>
  <si>
    <t>04-07-2023//Notificación Por El Art. 44 Del CPC.</t>
  </si>
  <si>
    <t>06-11-2023//Oposición al embargo</t>
  </si>
  <si>
    <t>07-11-2023//Despáchese mandamiento de ejec y embargo</t>
  </si>
  <si>
    <t>07-11-2023//Oposición al embargo</t>
  </si>
  <si>
    <t>07-11-2023//Ofíciese</t>
  </si>
  <si>
    <t>06-11-2023//Requerimiento de pago</t>
  </si>
  <si>
    <t>09-11-2023//Despáchese mandamiento de ejec y embargo</t>
  </si>
  <si>
    <t>09-11-2023//Señala nuevo domicilio</t>
  </si>
  <si>
    <t>6-11-2023 Oposición al embargo</t>
  </si>
  <si>
    <t>10-11-2023//Despáchese mandamiento de ejec y embargo</t>
  </si>
  <si>
    <t>08-11-2023//Despáchese mandamiento de ejec y embargo</t>
  </si>
  <si>
    <t>09-11-2023//Requerimiento de pago</t>
  </si>
  <si>
    <t>08-11-2023//Oposición al embargo</t>
  </si>
  <si>
    <t>15-11-2023//Ofíciese</t>
  </si>
  <si>
    <t>10-11-2023//Requerimiento de pago</t>
  </si>
  <si>
    <t>15-11-2023//Oposición al embargo</t>
  </si>
  <si>
    <t>13-10-2023//Ofíciese</t>
  </si>
  <si>
    <t>16-11-2023//Oposición al embargo</t>
  </si>
  <si>
    <t>17-11-2023//Oposición al embargo</t>
  </si>
  <si>
    <t>16-11-2023//Ofíciese</t>
  </si>
  <si>
    <t>20-11-2023//Oposición al embargo</t>
  </si>
  <si>
    <t>17-11-2023//Busqueda Positiva</t>
  </si>
  <si>
    <t>17-11-2023//Embargo de Vehículo</t>
  </si>
  <si>
    <t>17-11-2023//Despáchese mandamiento de ejec y embargo</t>
  </si>
  <si>
    <t>22-11-2023//Oposición al embargo</t>
  </si>
  <si>
    <t>Carga Flujo Diciembre 2023</t>
  </si>
  <si>
    <t>04-12-2023//Oposición al embargo</t>
  </si>
  <si>
    <t>00017777000000099477</t>
  </si>
  <si>
    <t>JOSE MARIO LEVINIER JEREZ</t>
  </si>
  <si>
    <t>19626</t>
  </si>
  <si>
    <t>19625</t>
  </si>
  <si>
    <t>04-12-2023//Despáchese mandamiento de ejec y embargo</t>
  </si>
  <si>
    <t>19632</t>
  </si>
  <si>
    <t>00010074100002693171</t>
  </si>
  <si>
    <t>SIGFRIDO DEL CARMEN ORELLANA VASQUEZ</t>
  </si>
  <si>
    <t>23-11-2023//Notificación por art 52</t>
  </si>
  <si>
    <t>19622</t>
  </si>
  <si>
    <t>27-11-2023//Despáchese mandamiento de ejec y embargo</t>
  </si>
  <si>
    <t>00010019100001664501</t>
  </si>
  <si>
    <t>ISABEL DEL CARMEN RAMIREZ PONCE</t>
  </si>
  <si>
    <t>19651</t>
  </si>
  <si>
    <t>19617</t>
  </si>
  <si>
    <t>00010090000001040727</t>
  </si>
  <si>
    <t>MARIA ANGELICA DEL CARMEN ZUNIGA PAEZ</t>
  </si>
  <si>
    <t>19629</t>
  </si>
  <si>
    <t>00010090000000375908</t>
  </si>
  <si>
    <t>VICTOR GALVARINO CRUZ MORENO</t>
  </si>
  <si>
    <t>19627</t>
  </si>
  <si>
    <t>00010074100003030208</t>
  </si>
  <si>
    <t>MARISOL ANGELICA FUENTES FUENTES</t>
  </si>
  <si>
    <t>19630</t>
  </si>
  <si>
    <t>00010076100002431967</t>
  </si>
  <si>
    <t>MARISOL DEL CARMEN VERDUGO PARRA</t>
  </si>
  <si>
    <t>00010018000001524981</t>
  </si>
  <si>
    <t>PAMELA ALEJANDRA NUNEZ GONZALEZ</t>
  </si>
  <si>
    <t>00017777000000077907</t>
  </si>
  <si>
    <t>PRISCILLA ANDREA DEL CARMEN GAMBOA RIVERA</t>
  </si>
  <si>
    <t>04-12-2023//Ofíciese</t>
  </si>
  <si>
    <t>19634</t>
  </si>
  <si>
    <t>00010040000002318545</t>
  </si>
  <si>
    <t>RENATA ALEXANDRA AVILA PINO</t>
  </si>
  <si>
    <t>00010542100001985809</t>
  </si>
  <si>
    <t>MABEL DE LAS MERCEDES VENEGAS ROMERO</t>
  </si>
  <si>
    <t>00010076000001495736</t>
  </si>
  <si>
    <t>MARIELA AURORA ROJAS RAMIREZ</t>
  </si>
  <si>
    <t>00010032000001515530</t>
  </si>
  <si>
    <t>SERGIO RODRIGO BERROCAL SALAZAR</t>
  </si>
  <si>
    <t>19620</t>
  </si>
  <si>
    <t>00010090000001168414</t>
  </si>
  <si>
    <t>CARLOS FELIPE LARA POBLETE</t>
  </si>
  <si>
    <t>19633</t>
  </si>
  <si>
    <t>00010076100002372708</t>
  </si>
  <si>
    <t>DENISE MACARENA BUSTAMANTE ROJAS</t>
  </si>
  <si>
    <t>00010016100000682869</t>
  </si>
  <si>
    <t>JESSICA DEL PILAR MORA BARRERA</t>
  </si>
  <si>
    <t>28-11-2023//Oposición al embargo</t>
  </si>
  <si>
    <t>19631</t>
  </si>
  <si>
    <t>00017777000000004995</t>
  </si>
  <si>
    <t>MARIA ENRIQUETA VILLAGRAN AGUILERA</t>
  </si>
  <si>
    <t>00010018000002457353</t>
  </si>
  <si>
    <t>ELIZABETH DEL CARMEN VEJAR TOLEDO</t>
  </si>
  <si>
    <t>23-11-2023//Notificación Por El Art. 44 Del CPC.</t>
  </si>
  <si>
    <t>00010074000000298160</t>
  </si>
  <si>
    <t>JOSE ANTONIO BOZO SOTO</t>
  </si>
  <si>
    <t>00010099100000425998</t>
  </si>
  <si>
    <t>SCARLETTE XIMENA UTRERAS MUNOZ</t>
  </si>
  <si>
    <t>00010076000001192778</t>
  </si>
  <si>
    <t>PABLO ALEJANDRO VERDUGO LUNA</t>
  </si>
  <si>
    <t>00010076000001193250</t>
  </si>
  <si>
    <t>ANIBAL ROBERTO DUMONT ROCO</t>
  </si>
  <si>
    <t>00010048100001827625</t>
  </si>
  <si>
    <t>GUILLERMO ENRIQUE PROBOSTE SANCHEZ</t>
  </si>
  <si>
    <t>00010001000002358414</t>
  </si>
  <si>
    <t>NELLY VIVIANA HENRIQUEZ TAPIA</t>
  </si>
  <si>
    <t>00010074100002432012</t>
  </si>
  <si>
    <t>MAGALI DE LAS MERCEDES QUIROGA HERRERA</t>
  </si>
  <si>
    <t>00010074100000498173</t>
  </si>
  <si>
    <t>LUISA MARIBEL VERGARA NORAMBUENA</t>
  </si>
  <si>
    <t>19623</t>
  </si>
  <si>
    <t>19619</t>
  </si>
  <si>
    <t>00010045100000675678</t>
  </si>
  <si>
    <t>ELSA FABIOLA ZUNIGA MANRIQUEZ</t>
  </si>
  <si>
    <t>00010074100002200473</t>
  </si>
  <si>
    <t>JUAN CARLOS LUNA ARRIAGADA</t>
  </si>
  <si>
    <t>00010074100000699959</t>
  </si>
  <si>
    <t>HECTOR JAVIER FERNANDEZ BRAVO</t>
  </si>
  <si>
    <t>19455</t>
  </si>
  <si>
    <t>00010076100001566062</t>
  </si>
  <si>
    <t>OLGA DEL CARMEN URIBE SANDOVAL</t>
  </si>
  <si>
    <t>00010074100002863097</t>
  </si>
  <si>
    <t>EMERSON GABRIEL AVENDANO CONTRERAS</t>
  </si>
  <si>
    <t>00010074100002786558</t>
  </si>
  <si>
    <t>NAYADE DANIELA CHAMORRO NUNEZ</t>
  </si>
  <si>
    <t>00010098100002392446</t>
  </si>
  <si>
    <t>NURY VALERIA SOTO JARAMILLO</t>
  </si>
  <si>
    <t>00010028000002447796</t>
  </si>
  <si>
    <t>AMALIA ISABEL MORAGA COFRE</t>
  </si>
  <si>
    <t>00010098100001998830</t>
  </si>
  <si>
    <t>ERICA DEL CARMEN CEBALLO CEBALLO</t>
  </si>
  <si>
    <t>00010047000002451785</t>
  </si>
  <si>
    <t>DIANA ANDREA TORRES SERON</t>
  </si>
  <si>
    <t>00010074100000505899</t>
  </si>
  <si>
    <t>RICARDO ALBERTO ZUNIGA AGUILERA</t>
  </si>
  <si>
    <t>00010074000001928052</t>
  </si>
  <si>
    <t>LEANDRO EDGARDO GOMEZ ROJAS</t>
  </si>
  <si>
    <t>05-12-2023//Requerimiento de pago</t>
  </si>
  <si>
    <t>02-12-2023//Oposición al embargo</t>
  </si>
  <si>
    <t>19624</t>
  </si>
  <si>
    <t>00010074100001592640</t>
  </si>
  <si>
    <t>EVELYN ROMINA SOTO QUIROZ</t>
  </si>
  <si>
    <t>00010018000002223549</t>
  </si>
  <si>
    <t>CRISTIAN ANDRES ARAVENA ARAVENA</t>
  </si>
  <si>
    <t>00010074100001280958</t>
  </si>
  <si>
    <t>JESSICA ALEJANDRA CONNA SEPULVEDA</t>
  </si>
  <si>
    <t>00010074100002019425</t>
  </si>
  <si>
    <t>CAMILA PAZ DIAZ GUTIERREZ</t>
  </si>
  <si>
    <t>19621</t>
  </si>
  <si>
    <t>19618</t>
  </si>
  <si>
    <t>19650</t>
  </si>
  <si>
    <t>00010074100002467932</t>
  </si>
  <si>
    <t>NATALIA DE LOS ANGELES REYES CEBALLOS</t>
  </si>
  <si>
    <t>19628</t>
  </si>
  <si>
    <t>19649</t>
  </si>
  <si>
    <t>00010098100001126961</t>
  </si>
  <si>
    <t>FRANCISCA BELEN RAMIREZ SEPULVEDA</t>
  </si>
  <si>
    <t>00010074100002716453</t>
  </si>
  <si>
    <t>CAROLA MARISEL SANCHEZ RIVERA</t>
  </si>
  <si>
    <t>19647</t>
  </si>
  <si>
    <t>19636</t>
  </si>
  <si>
    <t>05-12-2023//Ofício fuerzas publicas</t>
  </si>
  <si>
    <t>06-12-2023//Despáchese mandamiento de ejec y embargo</t>
  </si>
  <si>
    <t>05-12-2023//Oposición al embargo</t>
  </si>
  <si>
    <t>06-12-2023//Solicita Exhorto</t>
  </si>
  <si>
    <t>05-12-2023//Ofíciese</t>
  </si>
  <si>
    <t>01-12-2023//Oposición al embargo</t>
  </si>
  <si>
    <t>12-12-2023//Requerimiento de pago</t>
  </si>
  <si>
    <t>12-12-2023//Ofício fuerzas publicas</t>
  </si>
  <si>
    <t>13-12-2023//Oposición al embargo</t>
  </si>
  <si>
    <t>14-1-2023//Oposición al embargo</t>
  </si>
  <si>
    <t>18-12-2023//Oposición al embargo</t>
  </si>
  <si>
    <t>14-12-2023//Requerimiento de pago</t>
  </si>
  <si>
    <t>16-12-2023//Notificación Por El Art. 44 Del CPC.</t>
  </si>
  <si>
    <t>20-12-2023//Oposición al embargo</t>
  </si>
  <si>
    <t>00010076000000446123</t>
  </si>
  <si>
    <t>TERESA DEL CARMEN GUERRA LEYTON</t>
  </si>
  <si>
    <t>00010035000000342784</t>
  </si>
  <si>
    <t>EDUVINA DEL CARMEN UGARTE TOBAR</t>
  </si>
  <si>
    <t>26-12-2023//Oposición al embargo</t>
  </si>
  <si>
    <t>28-12-2023//Embargo de Vehículo</t>
  </si>
  <si>
    <t>00010016100001394900</t>
  </si>
  <si>
    <t>RUBEN ANTONIO NEEDHAM REYES</t>
  </si>
  <si>
    <t>00010048000000468981</t>
  </si>
  <si>
    <t>ANA HAYDEE MERINO MAUREIRA</t>
  </si>
  <si>
    <t>00010076100001094680</t>
  </si>
  <si>
    <t>MARIA TERESA BARRIA PENA</t>
  </si>
  <si>
    <t>00010074100001609636</t>
  </si>
  <si>
    <t>MARIA ANGELICA TORRES GONZALEZ</t>
  </si>
  <si>
    <t>00010028000001381275</t>
  </si>
  <si>
    <t>ELIANA DEL CARMEN MORALES TRONCOSO</t>
  </si>
  <si>
    <t>00010074100001052700</t>
  </si>
  <si>
    <t>NELSON FRANCISCO TOLEDO MONSALVE</t>
  </si>
  <si>
    <t>00017777000000077638</t>
  </si>
  <si>
    <t>MARLEN PATRICIA GUTIERREZ SANCHEZ</t>
  </si>
  <si>
    <t>00010074100000854522</t>
  </si>
  <si>
    <t>CAROLINA ANDREA HERNANDEZ GONZALEZ</t>
  </si>
  <si>
    <t>00010076100001447371</t>
  </si>
  <si>
    <t>MARIA ALVARITA CONEJERA MENDEZ</t>
  </si>
  <si>
    <t>00010076100001842525</t>
  </si>
  <si>
    <t>LUIS ADRIAN POBLETE VERGARA</t>
  </si>
  <si>
    <t>00010074100001655677</t>
  </si>
  <si>
    <t>JESSICA MACARENA OYARZUN ROJAS</t>
  </si>
  <si>
    <t>00010074100002433936</t>
  </si>
  <si>
    <t>MAGDALENA DEL CARMEN PEREZ CONCHA</t>
  </si>
  <si>
    <t>00010076100000290462</t>
  </si>
  <si>
    <t>GLORIA PATRICIA OSSES SANCHEZ</t>
  </si>
  <si>
    <t>00010019100002637696</t>
  </si>
  <si>
    <t>JESSICA MARIA TORRES QUEVEDO</t>
  </si>
  <si>
    <t>00010012100000649301</t>
  </si>
  <si>
    <t>OSCAR ANDRES STANGE CANALES</t>
  </si>
  <si>
    <t>00010034100001568619</t>
  </si>
  <si>
    <t>JUAN CARLOS PAZ AGUILAR</t>
  </si>
  <si>
    <t>00010045100002517284</t>
  </si>
  <si>
    <t>LESLI YOSEFIN DUBIAO DIAZ</t>
  </si>
  <si>
    <t>00010090100002214171</t>
  </si>
  <si>
    <t>MIGUEL AMADEO ARROSPIDE FARRO</t>
  </si>
  <si>
    <t>27-12-2023//Oposición al embargo</t>
  </si>
  <si>
    <t>00010074000002128357</t>
  </si>
  <si>
    <t>VERONICA ISABEL ORELLANA MUNOZ</t>
  </si>
  <si>
    <t>00010074100001213966</t>
  </si>
  <si>
    <t>ROBERTO DE LA CRUZ TAPIA BALTANARES</t>
  </si>
  <si>
    <t>27-12-2023//Requerimiento de pago</t>
  </si>
  <si>
    <t>00010074100001476844</t>
  </si>
  <si>
    <t>CHRISTOPHER HUMBERTO ANDRES MANRIQUEZ ALCAINO</t>
  </si>
  <si>
    <t>00010074100000642334</t>
  </si>
  <si>
    <t>YAKNA ELIZABETH AVILA FERNANDEZ</t>
  </si>
  <si>
    <t>00010076100000786390</t>
  </si>
  <si>
    <t>PAMELA ALEJANDRA GUAJARDO RIOS</t>
  </si>
  <si>
    <t>00010074100003013873</t>
  </si>
  <si>
    <t>CRISTIAN ALONSO CASTILLO FARIAS</t>
  </si>
  <si>
    <t>00010076100002561126</t>
  </si>
  <si>
    <t>LUISA CONSUELO ACUNA AGUILAR</t>
  </si>
  <si>
    <t>00010019100001864866</t>
  </si>
  <si>
    <t>ADRIANY JOSEFINA DIAZ GOMEZ</t>
  </si>
  <si>
    <t>00010071100002721577</t>
  </si>
  <si>
    <t>CANDY MARGARITA DIAZ</t>
  </si>
  <si>
    <t>00010074100002824997</t>
  </si>
  <si>
    <t>FABIOLA LILIANA GUTIERREZ BERNAL</t>
  </si>
  <si>
    <t>00010074100001229089</t>
  </si>
  <si>
    <t>IRMA ROSA ESPINOSA ALEGRIA</t>
  </si>
  <si>
    <t>00010074100001566287</t>
  </si>
  <si>
    <t>PAMELA ANDREA PENALOZA JOFRE</t>
  </si>
  <si>
    <t>00010018100002894650</t>
  </si>
  <si>
    <t>EDWIN JAVIER SANDOVAL LAZARO</t>
  </si>
  <si>
    <t>00010097100002541556</t>
  </si>
  <si>
    <t>CELI MARITA ACOSTA LLAJARUNA</t>
  </si>
  <si>
    <t>00010018100002515818</t>
  </si>
  <si>
    <t>WALTER GIANCARLO BRICENO BARRIONUEVO</t>
  </si>
  <si>
    <t>21-12-2023//Notificación Por El Art. 44 Del CPC.</t>
  </si>
  <si>
    <t>00010018100001686919</t>
  </si>
  <si>
    <t>00010019100001962402</t>
  </si>
  <si>
    <t>JOSE ANTONIO CABRERA SIGUENAS</t>
  </si>
  <si>
    <t>00010018100000232194</t>
  </si>
  <si>
    <t>NILSON LUIS ARUHUANCA AGUILAR</t>
  </si>
  <si>
    <t>00010074100002382852</t>
  </si>
  <si>
    <t>CAROLINA MARIETTA URIBE ALVEAR</t>
  </si>
  <si>
    <t>00010074100002899259</t>
  </si>
  <si>
    <t>CAMILA ALEJANDRA VERGARA MANRIQUEZ</t>
  </si>
  <si>
    <t>00010034100001899720</t>
  </si>
  <si>
    <t>LILIANA GONZALEZ ARBELAEZ</t>
  </si>
  <si>
    <t>00010019100000802621</t>
  </si>
  <si>
    <t>KATYA JEANNETH VARGAS PILALO</t>
  </si>
  <si>
    <t>00010022100001833131</t>
  </si>
  <si>
    <t>MARIA JOSE MANRIQUEZ DE LA BARRA</t>
  </si>
  <si>
    <t>00010034100002370598</t>
  </si>
  <si>
    <t>00010019100001946215</t>
  </si>
  <si>
    <t>ENRIQUE RODRIGUEZ CAPOTE DIAZ</t>
  </si>
  <si>
    <t>00010018000000335575</t>
  </si>
  <si>
    <t>ORIANA MARIA MATOS MORA</t>
  </si>
  <si>
    <t>00010018100001881175</t>
  </si>
  <si>
    <t>MATILDE ESTEFANIA ACOSTA LEA</t>
  </si>
  <si>
    <t>00010097100002336513</t>
  </si>
  <si>
    <t>TONO ZOSIMO OYOLA TRUJILLO</t>
  </si>
  <si>
    <t>00010018100002927959</t>
  </si>
  <si>
    <t>BRANDON JOSEPH ZARATE DAMASO</t>
  </si>
  <si>
    <t>00010018100001323140</t>
  </si>
  <si>
    <t>CARLOS JHONATAN NARVAEZ PORRAS</t>
  </si>
  <si>
    <t>00010018100002344093</t>
  </si>
  <si>
    <t>LUZ MARIBEL CHOMBA AYAY</t>
  </si>
  <si>
    <t>00010018100002225529</t>
  </si>
  <si>
    <t>DIANA CAROLINA PERRINO RONDON</t>
  </si>
  <si>
    <t>5198</t>
  </si>
  <si>
    <t>17403</t>
  </si>
  <si>
    <t>03-01-2024 // Oposición al embargo</t>
  </si>
  <si>
    <t>00010016100001360311</t>
  </si>
  <si>
    <t>LUIS CARLOS MEDINA SANHUEZA</t>
  </si>
  <si>
    <t>00010099100001040810</t>
  </si>
  <si>
    <t>HERNANDO EVARISTO CASANOVA TORRIJOS</t>
  </si>
  <si>
    <t>00010028000001301123</t>
  </si>
  <si>
    <t>MARIA ANGELICA MORAGA VILLAR</t>
  </si>
  <si>
    <t>00010016100000934486</t>
  </si>
  <si>
    <t>ASTRID VERONICA ESPINOZA GUAJARDO</t>
  </si>
  <si>
    <t>00010074100000683695</t>
  </si>
  <si>
    <t>MARIA ANGELICA MOLINA CASTRO</t>
  </si>
  <si>
    <t>00010034100002554102</t>
  </si>
  <si>
    <t>YASNA DEL CARMEN HERNANDEZ SEPULVEDA</t>
  </si>
  <si>
    <t>00010028000001331977</t>
  </si>
  <si>
    <t>BERNARDA DEL PILAR ACEVEDO MUNOZ</t>
  </si>
  <si>
    <t>00010046000001134529</t>
  </si>
  <si>
    <t>MONICA ALEJANDRA LOBOS ORELLANA</t>
  </si>
  <si>
    <t>00010099100001901474</t>
  </si>
  <si>
    <t>MONICA ELADIA SUAREZ GODOY</t>
  </si>
  <si>
    <t>00010099100001588213</t>
  </si>
  <si>
    <t>KAREN JOHANNA MIRANDA IBARRA</t>
  </si>
  <si>
    <t>05-01-2024 // Oposición al embargo</t>
  </si>
  <si>
    <t>16-01-2024 // Oposición al embargo</t>
  </si>
  <si>
    <t>00010019100002271707</t>
  </si>
  <si>
    <t>JESSICA IVONNE PEREZ ROJAS</t>
  </si>
  <si>
    <t>00010076100000881402</t>
  </si>
  <si>
    <t>JUAN ANTONIO CONTRERAS RETAMAL</t>
  </si>
  <si>
    <t>00010300000000818405</t>
  </si>
  <si>
    <t>TANYA DE GUADALUPE RUZ SILVA</t>
  </si>
  <si>
    <t>00010019100000743381</t>
  </si>
  <si>
    <t>ROSEMARIE VILLEGAS DIAZ</t>
  </si>
  <si>
    <t>00010048100000855793</t>
  </si>
  <si>
    <t>VENANCIO ALIRO NORIN CURIN</t>
  </si>
  <si>
    <t>00010028000000260625</t>
  </si>
  <si>
    <t>SANDRA ANDREA VERDUGO MORALES</t>
  </si>
  <si>
    <t>00010016000001492916</t>
  </si>
  <si>
    <t>VICTOR WALDO MOLINA CAYUQUEO</t>
  </si>
  <si>
    <t>18-01-2024 // Embargo de Vehículo</t>
  </si>
  <si>
    <t>00010025000002194783</t>
  </si>
  <si>
    <t>NORMA JULIA LAGOS VIDELA</t>
  </si>
  <si>
    <t>24-01-2024 // Oposición al embargo</t>
  </si>
  <si>
    <t>00010077100000449300</t>
  </si>
  <si>
    <t>YOHANNA ANDREA PENALOZA MANNI</t>
  </si>
  <si>
    <t>00010090000000802172</t>
  </si>
  <si>
    <t>NATALIA CARLA MOLINA VALENZUELA</t>
  </si>
  <si>
    <t>00010068100001073408</t>
  </si>
  <si>
    <t>JOHANA IVONNE ROA GARCES</t>
  </si>
  <si>
    <t>00010034100002848205</t>
  </si>
  <si>
    <t>ISABEL ANDREA ROJAS SANCHEZ</t>
  </si>
  <si>
    <t>00010074100000059053</t>
  </si>
  <si>
    <t>ALEX ANTONIO SALAZAR CASTILLO</t>
  </si>
  <si>
    <t>00010034100001571882</t>
  </si>
  <si>
    <t>ALICIA DEL CARMEN VILLALOBOS CARRASCO</t>
  </si>
  <si>
    <t>00010057100003294625</t>
  </si>
  <si>
    <t>JOCELYN PETRONILA PEREIRA LLANCALEO</t>
  </si>
  <si>
    <t>02-01-2024 // Oposición al embargo</t>
  </si>
  <si>
    <t>00010076100001681403</t>
  </si>
  <si>
    <t>LUIS IGNACIO DE LA FUENTE MERINO</t>
  </si>
  <si>
    <t>00010074100002724076</t>
  </si>
  <si>
    <t>CARLOS ANTONIO CONTRERAS VALDES</t>
  </si>
  <si>
    <t>00010074100003122477</t>
  </si>
  <si>
    <t>VALESKA ANGELICA YEVENES GONZALEZ</t>
  </si>
  <si>
    <t>00010076100001552876</t>
  </si>
  <si>
    <t>RAQUEL DE LOS ANGELES BARAHONA ORMAZABAL</t>
  </si>
  <si>
    <t>00010018100001231931</t>
  </si>
  <si>
    <t>WALTER MITCHELL RAMIREZ CASTANEDA</t>
  </si>
  <si>
    <t>12-01-2024// Oposición al embargo</t>
  </si>
  <si>
    <t>00010014000001898361</t>
  </si>
  <si>
    <t>ROCIO SOLEDAD RIFFO SAN MARTIN</t>
  </si>
  <si>
    <t>00010023100002646361</t>
  </si>
  <si>
    <t>DANIELA DE JESUS ARENAS PENA</t>
  </si>
  <si>
    <t>12-01-2024 // Embargo de Vehículo</t>
  </si>
  <si>
    <t>00010018100002567264</t>
  </si>
  <si>
    <t>MANUEL ANTONIO QUINTANA ROJAS</t>
  </si>
  <si>
    <t>769</t>
  </si>
  <si>
    <t>768</t>
  </si>
  <si>
    <t>02-02-2024//Oposición al embargo</t>
  </si>
  <si>
    <t>07-02-2024//Oposición al embargo</t>
  </si>
  <si>
    <t>09-02-2024//Busqueda Positiva</t>
  </si>
  <si>
    <t>09-02-2024//Oposición al embargo</t>
  </si>
  <si>
    <t>763</t>
  </si>
  <si>
    <t>760</t>
  </si>
  <si>
    <t>periodo</t>
  </si>
  <si>
    <t>contrato</t>
  </si>
  <si>
    <t>rut</t>
  </si>
  <si>
    <t>dv</t>
  </si>
  <si>
    <t>nombre</t>
  </si>
  <si>
    <t>fecha_asignacion</t>
  </si>
  <si>
    <t>saldo</t>
  </si>
  <si>
    <t>cuantia</t>
  </si>
  <si>
    <t>sucursal</t>
  </si>
  <si>
    <t>comuna</t>
  </si>
  <si>
    <t>zona</t>
  </si>
  <si>
    <t>tribunal</t>
  </si>
  <si>
    <t>rol</t>
  </si>
  <si>
    <t>anio</t>
  </si>
  <si>
    <t>ciudad_tribunal</t>
  </si>
  <si>
    <t>homologacion</t>
  </si>
  <si>
    <t>motivo_de_estado</t>
  </si>
  <si>
    <t>etapa_procesal</t>
  </si>
  <si>
    <t>sub_etapa_procesal</t>
  </si>
  <si>
    <t>fecha_sub_etapa_procesal</t>
  </si>
  <si>
    <t>ultima_gestion</t>
  </si>
  <si>
    <t>observaciones</t>
  </si>
  <si>
    <t>abogado_externo</t>
  </si>
  <si>
    <t>vigente_castigo</t>
  </si>
  <si>
    <t>stock_flujo</t>
  </si>
  <si>
    <t>aux</t>
  </si>
  <si>
    <t>canal</t>
  </si>
  <si>
    <t>nombre_cobrador</t>
  </si>
  <si>
    <t>tramo_saldo</t>
  </si>
  <si>
    <t>tramo_antiguedad_castigo</t>
  </si>
  <si>
    <t>recovery</t>
  </si>
  <si>
    <t>pago_vigente</t>
  </si>
  <si>
    <t>sla</t>
  </si>
  <si>
    <t>sub_etapa_homologada_sla</t>
  </si>
  <si>
    <t>fecha_gestion_prioritaria</t>
  </si>
  <si>
    <t>fecha_ulltima_gestion</t>
  </si>
  <si>
    <t>gestor_ulltima_gestion</t>
  </si>
  <si>
    <t>gestionado</t>
  </si>
  <si>
    <t>sin_gestion</t>
  </si>
  <si>
    <t>tipo_contacto</t>
  </si>
  <si>
    <t>descripcion_contacto</t>
  </si>
  <si>
    <t>marca_pp</t>
  </si>
  <si>
    <t>monto_promesa</t>
  </si>
  <si>
    <t>gestor_promesa</t>
  </si>
  <si>
    <t>fecha_promesa</t>
  </si>
  <si>
    <t>fecha_compromiso_promesa</t>
  </si>
  <si>
    <t>tramo_promesas_dias</t>
  </si>
  <si>
    <t>promesas_cumplidas</t>
  </si>
  <si>
    <t>monto_promesas_cumplidas</t>
  </si>
  <si>
    <t>promesas_no_cumplidas</t>
  </si>
  <si>
    <t>monto_promesas_no_cumplidas</t>
  </si>
  <si>
    <t>tramo_probabilidad_de_pago</t>
  </si>
  <si>
    <t>probabilidad_de_pago</t>
  </si>
  <si>
    <t>campana</t>
  </si>
  <si>
    <t>ciudad</t>
  </si>
  <si>
    <t>marca_piloto</t>
  </si>
  <si>
    <t>16-02-2024//Requerimiento de pago</t>
  </si>
  <si>
    <t>759</t>
  </si>
  <si>
    <t>22-02-2024//Solicita fuerza pública para embargo</t>
  </si>
  <si>
    <t>471</t>
  </si>
  <si>
    <t>26-02-2024//Despáchese mandamiento de ejec y embargo</t>
  </si>
  <si>
    <t>163</t>
  </si>
  <si>
    <t>164</t>
  </si>
  <si>
    <t>472</t>
  </si>
  <si>
    <t>474</t>
  </si>
  <si>
    <t>467</t>
  </si>
  <si>
    <t>469</t>
  </si>
  <si>
    <t>166</t>
  </si>
  <si>
    <t>21-02-2024//Oposición al embargo</t>
  </si>
  <si>
    <t>Carga Flujo Marzo 2024</t>
  </si>
  <si>
    <t>00010048100002270887</t>
  </si>
  <si>
    <t>FRANCY ENEDINA PANTOJA GRANDAS</t>
  </si>
  <si>
    <t>00010012100001314269</t>
  </si>
  <si>
    <t>ABIGAIL COROMOTO RUIZ CELIS</t>
  </si>
  <si>
    <t>00010074100002821517</t>
  </si>
  <si>
    <t>NELLY DANIZA ROJAS ECHEGOYEN</t>
  </si>
  <si>
    <t>00010018100001899686</t>
  </si>
  <si>
    <t>YENY YANET CARDENAS JULCA</t>
  </si>
  <si>
    <t>00010097100002769803</t>
  </si>
  <si>
    <t>SOFIA CONSUELO MUNOZ HERNANDEZ</t>
  </si>
  <si>
    <t>00010034100002778704</t>
  </si>
  <si>
    <t>ROXANA MARIA UGARTE MARQUEZ</t>
  </si>
  <si>
    <t>00010074000000541388</t>
  </si>
  <si>
    <t>MARIA HAYDEE CIFUENTES ARANEDA</t>
  </si>
  <si>
    <t>00010028000000704960</t>
  </si>
  <si>
    <t>ANA MARIA PENA SEPULVEDA</t>
  </si>
  <si>
    <t>00010074100002424372</t>
  </si>
  <si>
    <t>HERMINIA DEL CARMEN FARIAS MORALES</t>
  </si>
  <si>
    <t>00010076100001757094</t>
  </si>
  <si>
    <t>MARCELA ANDREA MORAGA SAN MARTIN</t>
  </si>
  <si>
    <t>00010048000000854240</t>
  </si>
  <si>
    <t>ANDREA SOLEDAD OPAZO LEPE</t>
  </si>
  <si>
    <t>00010051100000457782</t>
  </si>
  <si>
    <t>00010076100002319988</t>
  </si>
  <si>
    <t>PATRICIA ELEUTERIA FARIAS MARTINEZ</t>
  </si>
  <si>
    <t>00010076100001449115</t>
  </si>
  <si>
    <t>HERMAN PATRICIO MANRIQUEZ GODOY</t>
  </si>
  <si>
    <t>00010074100000733652</t>
  </si>
  <si>
    <t>ANGELICA MARIA CONTADOR CANCINO</t>
  </si>
  <si>
    <t>00010028000002265093</t>
  </si>
  <si>
    <t>JAQUELINE ELIZABETH HERNANDEZ CORNEJO</t>
  </si>
  <si>
    <t>00010088100002144749</t>
  </si>
  <si>
    <t>JOSE ISAIAS CERDA VILLABLANCA</t>
  </si>
  <si>
    <t>00010074100000115518</t>
  </si>
  <si>
    <t>SILVIA MARIA DEL CARMEN ARAVENA ARAVENA</t>
  </si>
  <si>
    <t>00010048100001958904</t>
  </si>
  <si>
    <t>INES CLARIBEL HERNANDEZ MUNOZ</t>
  </si>
  <si>
    <t>00010076100000926373</t>
  </si>
  <si>
    <t>GIOVANNI ANTONIO ROJAS CORREA</t>
  </si>
  <si>
    <t>00010045100000738354</t>
  </si>
  <si>
    <t>CAMILA PAZ JANET NAVARRO</t>
  </si>
  <si>
    <t>00010016100000864896</t>
  </si>
  <si>
    <t>CATHERINE DEL CARMEN ASTUDILLO SOTO</t>
  </si>
  <si>
    <t>00010097100000449350</t>
  </si>
  <si>
    <t>SEBASTIAN EXEQUIEL GAETE HUERTA</t>
  </si>
  <si>
    <t>00010097100002048789</t>
  </si>
  <si>
    <t>DANIEL FRANCISCO BARRIGA VIDELA</t>
  </si>
  <si>
    <t>00010071100002648135</t>
  </si>
  <si>
    <t>ESCARLETTE ARLETTE LOPEZ CHAVARRIA</t>
  </si>
  <si>
    <t>00010074100001570144</t>
  </si>
  <si>
    <t>VAITIARE ELIZABETH HENRIQUEZ FUENTES</t>
  </si>
  <si>
    <t>00010032100000563444</t>
  </si>
  <si>
    <t>BRAULIO ANIBAL MOENA CANTILLANA</t>
  </si>
  <si>
    <t>00010018100001915978</t>
  </si>
  <si>
    <t>BARBARA SOLEDAD ACUNA VILLEGAS</t>
  </si>
  <si>
    <t>00010057100000632620</t>
  </si>
  <si>
    <t>PABLO ESTEBAN DIAZ MEZA</t>
  </si>
  <si>
    <t>00010076100000764329</t>
  </si>
  <si>
    <t>PABLA ANDREA GUERRERO PAVEZ</t>
  </si>
  <si>
    <t>00010088100002728676</t>
  </si>
  <si>
    <t>DANIELA FERNANDA FARIAS FARIAS</t>
  </si>
  <si>
    <t>00010046100001522820</t>
  </si>
  <si>
    <t>CAROLYNE CECILIA SUAREZ ESCOBAR</t>
  </si>
  <si>
    <t>00010004100002794369</t>
  </si>
  <si>
    <t>GISELLE JEANNETTE ARMIJO CLAVERIA</t>
  </si>
  <si>
    <t>00010034100000617024</t>
  </si>
  <si>
    <t>ISABEL ELIDET YETTY QUINTANILLA URIBE</t>
  </si>
  <si>
    <t>00010018100001359557</t>
  </si>
  <si>
    <t>CRISTOPHER ANDRES QUEZADA INFANTE</t>
  </si>
  <si>
    <t>00010074100001370497</t>
  </si>
  <si>
    <t>ROCIO ALEJANDRA VILLAR VILCHES</t>
  </si>
  <si>
    <t>00010071100001062768</t>
  </si>
  <si>
    <t>LORENA DIUMAN VARGAS PINHEIRO</t>
  </si>
  <si>
    <t>00010019100002783693</t>
  </si>
  <si>
    <t>JAVIERA PAZ VASQUEZ ARACENA</t>
  </si>
  <si>
    <t>00010090100003000894</t>
  </si>
  <si>
    <t>GENIA ADRIANA EMBUS VITONAS</t>
  </si>
  <si>
    <t>00010045100002792775</t>
  </si>
  <si>
    <t>JUAN CARLOS GALAZ TORREALBA</t>
  </si>
  <si>
    <t>00010099100002780777</t>
  </si>
  <si>
    <t>CAROLINA ISABEL GOMEZ BRICENO</t>
  </si>
  <si>
    <t>00010071100002847727</t>
  </si>
  <si>
    <t>ISAIAS PATRICIO EMANUEL CACERES LARA</t>
  </si>
  <si>
    <t>00010074100001077119</t>
  </si>
  <si>
    <t>DANIXSA ESTEFANIA DEL CARMEN ROJAS LEAL</t>
  </si>
  <si>
    <t>00010046100002333193</t>
  </si>
  <si>
    <t>ANYELA MICHELLE TAPIA GONZALEZ</t>
  </si>
  <si>
    <t>00010090100001633702</t>
  </si>
  <si>
    <t>ADRIANA BARCO RENDON</t>
  </si>
  <si>
    <t>00010090100000384353</t>
  </si>
  <si>
    <t>JOSE JAVIER CHICOMA PATRICIO</t>
  </si>
  <si>
    <t>00010048100002753933</t>
  </si>
  <si>
    <t>CRISTIAN JAVIER VASQUEZ VALENZUELA</t>
  </si>
  <si>
    <t>04-03-2024//Requerimiento de pago</t>
  </si>
  <si>
    <t>5203</t>
  </si>
  <si>
    <t>22-03-2024//Ingreso Demanda Al Tribunal</t>
  </si>
  <si>
    <t>761</t>
  </si>
  <si>
    <t>22-03-2024//Ingreso a Corte</t>
  </si>
  <si>
    <t>01-03-2024//Requerimiento de pago</t>
  </si>
  <si>
    <t>00010018100001140903</t>
  </si>
  <si>
    <t>VIVIANA DEL PILAR BELMAR MORALES</t>
  </si>
  <si>
    <t>00010074100002612366</t>
  </si>
  <si>
    <t>FABIOLA INES ZELADA MARTINEZ</t>
  </si>
  <si>
    <t>5208</t>
  </si>
  <si>
    <t>14-03-2024//Solicita Exhorto</t>
  </si>
  <si>
    <t>5213</t>
  </si>
  <si>
    <t>11-03-2024//Embargo de Vehículo</t>
  </si>
  <si>
    <t>00010090000000821202</t>
  </si>
  <si>
    <t>CARLOS DAVID ALVAREZ NANJARI</t>
  </si>
  <si>
    <t>00010016100002651012</t>
  </si>
  <si>
    <t>KATHERINE JEANNETTE MUNOZ HIGUERA</t>
  </si>
  <si>
    <t>5210</t>
  </si>
  <si>
    <t>5207</t>
  </si>
  <si>
    <t>28-02-2024//Requerimiento de pago</t>
  </si>
  <si>
    <t>5205</t>
  </si>
  <si>
    <t>05-03-2024//Requerimiento de pago</t>
  </si>
  <si>
    <t>00010074100002887666</t>
  </si>
  <si>
    <t>MIRYAM PATRICIA MANRIQUEZ ALARCON</t>
  </si>
  <si>
    <t>5209</t>
  </si>
  <si>
    <t>29-01-2024//Despáchese mandamiento de ejec y embargo</t>
  </si>
  <si>
    <t>21-03-2024//Oposición al embargo</t>
  </si>
  <si>
    <t>00010045100000594396</t>
  </si>
  <si>
    <t>MARIA ENEDINA ROCHA CIFUENTES</t>
  </si>
  <si>
    <t>5204</t>
  </si>
  <si>
    <t>5201</t>
  </si>
  <si>
    <t>00010074100000436384</t>
  </si>
  <si>
    <t>OLGA ELCIRA ALVAREZ ORELLANA</t>
  </si>
  <si>
    <t>00010099000001192118</t>
  </si>
  <si>
    <t>ELCIRA DEL CARMEN SERRANO ASCENCIO</t>
  </si>
  <si>
    <t>00010019100000918322</t>
  </si>
  <si>
    <t>BARBARA ANDREA MENDOZA KOHNENKAMPF</t>
  </si>
  <si>
    <t>00010016100002004263</t>
  </si>
  <si>
    <t>MICAELA PAZ FLORES VEGA</t>
  </si>
  <si>
    <t>00010097100001585404</t>
  </si>
  <si>
    <t>JESUS ALBERTO LONDONO PINEDA</t>
  </si>
  <si>
    <t>28-02-2024//Oposición al embargo</t>
  </si>
  <si>
    <t>00010076000000486176</t>
  </si>
  <si>
    <t>CRISTINA VERONICA PAVEZ DIAZ</t>
  </si>
  <si>
    <t>13-03-2024//Requerimiento de pago</t>
  </si>
  <si>
    <t>00010074000000559518</t>
  </si>
  <si>
    <t>LEONARDO ANTONIO PENALOZA MILLAN</t>
  </si>
  <si>
    <t>00010026100002583432</t>
  </si>
  <si>
    <t>HUGO ALBERTO DIAZ MENDOZA</t>
  </si>
  <si>
    <t>00010090000002239189</t>
  </si>
  <si>
    <t>PAULA OSTOS DE NAVARRO</t>
  </si>
  <si>
    <t>5206</t>
  </si>
  <si>
    <t>00010074100001480925</t>
  </si>
  <si>
    <t>MARIA ALEJANDRA VALDES URBINA</t>
  </si>
  <si>
    <t>00010076100001474767</t>
  </si>
  <si>
    <t>MARIA ANGELICA QUINTEROS MOLINA</t>
  </si>
  <si>
    <t>00010074100002370037</t>
  </si>
  <si>
    <t>NIKOLAS EDUARDO ROJAS MURILLO</t>
  </si>
  <si>
    <t>00010048100002017233</t>
  </si>
  <si>
    <t>ENRIQUE HERNAN VALENZUELA GODOY</t>
  </si>
  <si>
    <t>04-03-2024//Busqueda Positiva</t>
  </si>
  <si>
    <t>02-03-2024//Oposición al embargo</t>
  </si>
  <si>
    <t>00010018000001226269</t>
  </si>
  <si>
    <t>DANIELA ANDREA CUELLAR PARRAGUEZ</t>
  </si>
  <si>
    <t>00010074100000982160</t>
  </si>
  <si>
    <t>CAROLINA ANTONIETA RAMIREZ FAUST</t>
  </si>
  <si>
    <t>00010074100001563104</t>
  </si>
  <si>
    <t>ERICE ISABEL URBINA LASTRA</t>
  </si>
  <si>
    <t>00010074100002510272</t>
  </si>
  <si>
    <t>ANTONIO EDUARDO SEVILLA GOMEZ</t>
  </si>
  <si>
    <t>00010034000000560496</t>
  </si>
  <si>
    <t>CLAUDIA LORETO VERGARA SILVA</t>
  </si>
  <si>
    <t>22-03-2024//Oposición al embargo</t>
  </si>
  <si>
    <t>00010071300000016071</t>
  </si>
  <si>
    <t>MANUEL ALEJANDRO BASCUNAN SALAZAR</t>
  </si>
  <si>
    <t>02-03-2024//Requerimiento de pago</t>
  </si>
  <si>
    <t>00010076000001537186</t>
  </si>
  <si>
    <t>LUIS EDUARDO SALINAS HORMAZABAL</t>
  </si>
  <si>
    <t>00010027000001897603</t>
  </si>
  <si>
    <t>CATHERINE MARICEL ALLENDE CASTILLO</t>
  </si>
  <si>
    <t>00010076100001016934</t>
  </si>
  <si>
    <t>JAVIER ALONSO VALENZUELA MARAMBIO</t>
  </si>
  <si>
    <t>00010032000000536813</t>
  </si>
  <si>
    <t>GUSTAVO ADOLFO GONZALEZ PARADA</t>
  </si>
  <si>
    <t>02-03-2024//Busqueda Negativa 2</t>
  </si>
  <si>
    <t>00010099100001667167</t>
  </si>
  <si>
    <t>DANIEL ANDRES ROJAS CHAPARRO</t>
  </si>
  <si>
    <t>18-03-2024//Oposición al embargo</t>
  </si>
  <si>
    <t>5212</t>
  </si>
  <si>
    <t>00010074100002614572</t>
  </si>
  <si>
    <t>JOHANNA CECILIA IBARRA ROJAS</t>
  </si>
  <si>
    <t>774</t>
  </si>
  <si>
    <t>5199</t>
  </si>
  <si>
    <t>00010074100002257577</t>
  </si>
  <si>
    <t>REGINA MERCEDES VELIZ VALDES</t>
  </si>
  <si>
    <t>00010017100000016191</t>
  </si>
  <si>
    <t>DORCA INES VASQUEZ ESCOBAR</t>
  </si>
  <si>
    <t>00010006000001712164</t>
  </si>
  <si>
    <t>CONSTANZA GLORIA BLUM URRUTIA</t>
  </si>
  <si>
    <t>00010016000002028758</t>
  </si>
  <si>
    <t>LIDIA DE LAS MERCEDES TORRES LEYTON</t>
  </si>
  <si>
    <t>00010074100003259898</t>
  </si>
  <si>
    <t>RICARDO OCTAVIO NORAMBUENA GONZALEZ</t>
  </si>
  <si>
    <t>14-03-2024//Requerimiento de pago</t>
  </si>
  <si>
    <t>00010074100002820142</t>
  </si>
  <si>
    <t>RAUL ALEJANDRO ILLANES MARQUEZ</t>
  </si>
  <si>
    <t>00010034100002035270</t>
  </si>
  <si>
    <t>MARIA CRISTINA MANCUSO AMICARELLA</t>
  </si>
  <si>
    <t>00010028000002334528</t>
  </si>
  <si>
    <t>JOHANNA MARISOL RIVERA REYES</t>
  </si>
  <si>
    <t>00010032100001248131</t>
  </si>
  <si>
    <t>CRISTIAN FELIPE PEREZ GUTIERREZ</t>
  </si>
  <si>
    <t>00010076100002617441</t>
  </si>
  <si>
    <t>NANCY ESTER RAMIREZ SEPULVEDA</t>
  </si>
  <si>
    <t>00010002100001355360</t>
  </si>
  <si>
    <t>ELIZABETH ANDREA ALVAREZ BARRA</t>
  </si>
  <si>
    <t>27-03-2024//Busqueda Negativa 2</t>
  </si>
  <si>
    <t>00010016100003056278</t>
  </si>
  <si>
    <t>ANA MARIA RIVAS ZAPATA</t>
  </si>
  <si>
    <t>08-03-2024//Requerimiento de pago</t>
  </si>
  <si>
    <t>00010099100003157409</t>
  </si>
  <si>
    <t>ANDREA ANTONIETA BRENET GUTIERREZ</t>
  </si>
  <si>
    <t>00010045100001646409</t>
  </si>
  <si>
    <t>ALEJANDRA ANDREA OLGUIN PIZARRO</t>
  </si>
  <si>
    <t>00010074100000702617</t>
  </si>
  <si>
    <t>LUIS ANSELMO MORAGA SILVA</t>
  </si>
  <si>
    <t>00010090100002534244</t>
  </si>
  <si>
    <t>PRISCILA CAROLINA NUNEZ GONZALEZ</t>
  </si>
  <si>
    <t>07-03-2024//Busqueda Negativa 2</t>
  </si>
  <si>
    <t>00010045100001047506</t>
  </si>
  <si>
    <t>MANUEL ALEJANDRO MUNOZ ANDRADE</t>
  </si>
  <si>
    <t>Carga Flujo Mayo 2024</t>
  </si>
  <si>
    <t>10-04-2024//Despáchese mandamiento de ejec y embargo</t>
  </si>
  <si>
    <t>00010046100002658289</t>
  </si>
  <si>
    <t>SUSANA DE JESUS AMIGO MERINO</t>
  </si>
  <si>
    <t>24-04-2024//Notificación por 52</t>
  </si>
  <si>
    <t>00010045100002133662</t>
  </si>
  <si>
    <t>GEORGINA ANDREA LOPEZ ORTEGA</t>
  </si>
  <si>
    <t>05-04-2024//Despáchese mandamiento de ejec y embargo</t>
  </si>
  <si>
    <t>04-04-2024//Despáchese mandamiento de ejec y embargo</t>
  </si>
  <si>
    <t>7531</t>
  </si>
  <si>
    <t>09-04-2024//Ofíciese FUERZA PUBLICA</t>
  </si>
  <si>
    <t>00010012000001161121</t>
  </si>
  <si>
    <t>CAROLINA ESTER SANTIN HARTIG</t>
  </si>
  <si>
    <t>00010046100002570711</t>
  </si>
  <si>
    <t>JENNIFFER NICOLE CABRERA LARENAS</t>
  </si>
  <si>
    <t>14-04-2024//Busqueda Negativa 2</t>
  </si>
  <si>
    <t>16-04-2024//Notificación 52</t>
  </si>
  <si>
    <t>00010003000001897317</t>
  </si>
  <si>
    <t>DANIEL ESTEBAN NEIRA RAMIREZ</t>
  </si>
  <si>
    <t>03-04-2024//Oposición al embargo</t>
  </si>
  <si>
    <t>6305</t>
  </si>
  <si>
    <t>00010018100001713981</t>
  </si>
  <si>
    <t>MYRIAM DEL CARMEN RIVEROS VERA</t>
  </si>
  <si>
    <t>00010074100001825388</t>
  </si>
  <si>
    <t>MANUEL ALEXANDER RAIN SAN MARTIN</t>
  </si>
  <si>
    <t>00010076100001083839</t>
  </si>
  <si>
    <t>WLADIMIR EDGARDO VELASCO GALLARDO</t>
  </si>
  <si>
    <t>00010023100001918546</t>
  </si>
  <si>
    <t>SILVANA ESTEFANI BALDEBENITO MOYANO</t>
  </si>
  <si>
    <t>00010034000000284811</t>
  </si>
  <si>
    <t>MAJORIE EDITH CRUZ DUARTE</t>
  </si>
  <si>
    <t>00010034100002941421</t>
  </si>
  <si>
    <t>GINA ESTER ORMENO OPAZO</t>
  </si>
  <si>
    <t>25-04-2024//Embargo de Vehículo</t>
  </si>
  <si>
    <t>00010019100002145699</t>
  </si>
  <si>
    <t>PATRICIO ANDRES VERGARA ELGUETA</t>
  </si>
  <si>
    <t>00010074100001037919</t>
  </si>
  <si>
    <t>JENIFER DEL CARMEN TOLOSA FLORES</t>
  </si>
  <si>
    <t>09-04-2024//Oposición al embargo</t>
  </si>
  <si>
    <t>00010016100001643766</t>
  </si>
  <si>
    <t>CRISTIAN IGNACIO SANZANA ABDALA</t>
  </si>
  <si>
    <t>11-04-2024//Ofício fuerzas publicas</t>
  </si>
  <si>
    <t>00010029000001533280</t>
  </si>
  <si>
    <t>RAUL ALEJANDRO CACERES LOPEZ</t>
  </si>
  <si>
    <t>00010012100001607488</t>
  </si>
  <si>
    <t>GABRIEL AUGUSTO PINO VITTA</t>
  </si>
  <si>
    <t>10-04-2024//Ofíciese de fuerza publica</t>
  </si>
  <si>
    <t>04-04-2024//Notificación Por El Art. 44 Del CPC.</t>
  </si>
  <si>
    <t>11-04-2024//Ofício fuerzas publica</t>
  </si>
  <si>
    <t>12-04-2024//Requerimiento de pago</t>
  </si>
  <si>
    <t>00010074100001766955</t>
  </si>
  <si>
    <t>CARLA IVONNE DIAZ RIQUELME</t>
  </si>
  <si>
    <t>00010076100000916639</t>
  </si>
  <si>
    <t>EMILIO ALEJANDRO VASQUEZ GUZMAN</t>
  </si>
  <si>
    <t>15-04-2024//Notificación por 52</t>
  </si>
  <si>
    <t>00010074100001475809</t>
  </si>
  <si>
    <t>FRANCISCA DEL PILAR ROJAS DIAZ</t>
  </si>
  <si>
    <t>00010074100001161304</t>
  </si>
  <si>
    <t>GABRIEL IGNACIO REVECO GALDAME</t>
  </si>
  <si>
    <t>00010004100000716699</t>
  </si>
  <si>
    <t>MAURICIO EDUARDO ULE TRUJILLO</t>
  </si>
  <si>
    <t>00010001000000400199</t>
  </si>
  <si>
    <t>LUIS GONZALO PAVEZ MIRANDA</t>
  </si>
  <si>
    <t>00010029100003212374</t>
  </si>
  <si>
    <t>ALICIA MARGOT FLORES TAPIA</t>
  </si>
  <si>
    <t>00010029000002228390</t>
  </si>
  <si>
    <t>RODRIGO ALFREDO HERNANDEZ UZON</t>
  </si>
  <si>
    <t>00010019100002760919</t>
  </si>
  <si>
    <t>SIMON JOHANS GUTIERREZ LEIGHTON</t>
  </si>
  <si>
    <t>00010090000001172535</t>
  </si>
  <si>
    <t>NURI ALEJANDRA SOTO SOTO</t>
  </si>
  <si>
    <t>29-04-2024//Despáchese mandamiento de ejec y embargo</t>
  </si>
  <si>
    <t>00010090000000822492</t>
  </si>
  <si>
    <t>PAULO RODRIGO SUAREZ ORELLANA</t>
  </si>
  <si>
    <t>00010069100002864472</t>
  </si>
  <si>
    <t>CATHERINE ALEJANDRA VELIZ FRIGERIO</t>
  </si>
  <si>
    <t>00010074100000999237</t>
  </si>
  <si>
    <t>MARIA ANGELICA PONCE JIMENEZ</t>
  </si>
  <si>
    <t>00010012100001525705</t>
  </si>
  <si>
    <t>ROMINA VANNIA ANDREA MALDONADO THAMM</t>
  </si>
  <si>
    <t>00010022100000396913</t>
  </si>
  <si>
    <t>VIVIAN ANDREA FUENTES PAVEZ</t>
  </si>
  <si>
    <t>00010076100001657142</t>
  </si>
  <si>
    <t>JOSE ALFREDO NEGUIPAN CARINAO</t>
  </si>
  <si>
    <t>04-04-2024//Notificación por 52</t>
  </si>
  <si>
    <t>00010034100002462327</t>
  </si>
  <si>
    <t>CAROLINA DEL PILAR MORALES HERNANDEZ</t>
  </si>
  <si>
    <t>00010057100000581995</t>
  </si>
  <si>
    <t>MARCIA IVONNE MARTINEZ LOPEZ</t>
  </si>
  <si>
    <t>00010074100000409097</t>
  </si>
  <si>
    <t>SOFIA MARGOT ORTEGA INFANTE</t>
  </si>
  <si>
    <t>00010016000001136524</t>
  </si>
  <si>
    <t>NAYARETH PAULINA SANDOVAL CERDA</t>
  </si>
  <si>
    <t>23-04-2024//Despáchese mandamiento de ejec y embargo</t>
  </si>
  <si>
    <t>19-04-2024//Despáchese mandamiento de ejec y embargo</t>
  </si>
  <si>
    <t>09-04-2024//Ofíciese FUERZAS PUBLICAS</t>
  </si>
  <si>
    <t>00010046100000440841</t>
  </si>
  <si>
    <t>TOMAS EDUARDO CISTERNAS ALFARO</t>
  </si>
  <si>
    <t>11-04-2024//Notificación Por El Art. 44 Del CPC.</t>
  </si>
  <si>
    <t>00010048100001088730</t>
  </si>
  <si>
    <t>LUIS ANDRES RAMIREZ QUINTERO</t>
  </si>
  <si>
    <t>00010076100001687111</t>
  </si>
  <si>
    <t>SUSANA JEMIMA VALDIVIA MELENDEZ</t>
  </si>
  <si>
    <t>00010037100000274178</t>
  </si>
  <si>
    <t>GONZALO DANIEL VERA PARRAGUEZ</t>
  </si>
  <si>
    <t>8004</t>
  </si>
  <si>
    <t>8010</t>
  </si>
  <si>
    <t>24-05-2024//Oposición al embargo</t>
  </si>
  <si>
    <t>8006</t>
  </si>
  <si>
    <t>8008</t>
  </si>
  <si>
    <t>00010037000002048701</t>
  </si>
  <si>
    <t>EMILIA FRANCISCA CARMONA MENA</t>
  </si>
  <si>
    <t>00017777000000076399</t>
  </si>
  <si>
    <t>MAURICIO ANTONIO QUEZADA BASTIAS</t>
  </si>
  <si>
    <t>8017</t>
  </si>
  <si>
    <t>8014</t>
  </si>
  <si>
    <t>00010074000002143598</t>
  </si>
  <si>
    <t>CLAUDIA ANGELICA DOTE ALEGRIA</t>
  </si>
  <si>
    <t>8011</t>
  </si>
  <si>
    <t>8012</t>
  </si>
  <si>
    <t>8002</t>
  </si>
  <si>
    <t>8005</t>
  </si>
  <si>
    <t>00010076100000811384</t>
  </si>
  <si>
    <t>MACARENA SOLEDAD BECERRA CASTRO</t>
  </si>
  <si>
    <t>00010074100001740941</t>
  </si>
  <si>
    <t>ROBIN DARIO ARAYA ACEVEDO</t>
  </si>
  <si>
    <t>28-05-2024//Notificación Por El Art. 44 Del CPC.</t>
  </si>
  <si>
    <t>00010074100001126653</t>
  </si>
  <si>
    <t>RODRIGO HERNAN BUSTAMANTE CASTILLO</t>
  </si>
  <si>
    <t>8016</t>
  </si>
  <si>
    <t>18-05-2024//Requerimiento de pago</t>
  </si>
  <si>
    <t>00010074100000534934</t>
  </si>
  <si>
    <t>KAREN URSUNET ARAVENA SOTO</t>
  </si>
  <si>
    <t>8009</t>
  </si>
  <si>
    <t>00010090000002484376</t>
  </si>
  <si>
    <t>MYRIAM DEL CARMEN BUSTAMANTE CARO</t>
  </si>
  <si>
    <t>27-05-2024//Oposición al embargo</t>
  </si>
  <si>
    <t>8007</t>
  </si>
  <si>
    <t>00010048000002176118</t>
  </si>
  <si>
    <t>RODRIGO JAVIER ALAMOS VEAS</t>
  </si>
  <si>
    <t>00010074100001685056</t>
  </si>
  <si>
    <t>JAVIERA JESUS TORRES FLORES</t>
  </si>
  <si>
    <t>00010074100001105070</t>
  </si>
  <si>
    <t>OMAR ENRIQUE SEPULVEDA GONZALEZ</t>
  </si>
  <si>
    <t>24-05-2024//Embargo de Vehículo</t>
  </si>
  <si>
    <t>17-05-2024//Ofíciese FP</t>
  </si>
  <si>
    <t>00010047100000109867</t>
  </si>
  <si>
    <t>LUZ ELIANA CASTILLO FUENTES</t>
  </si>
  <si>
    <t>8015</t>
  </si>
  <si>
    <t>00010074100001434610</t>
  </si>
  <si>
    <t>ADALBERTO VEGA GUARIN</t>
  </si>
  <si>
    <t>00010017000001133602</t>
  </si>
  <si>
    <t>PAOLA ANGELICA CORNEJO VENEGAS</t>
  </si>
  <si>
    <t>8013</t>
  </si>
  <si>
    <t>00010074100001268511</t>
  </si>
  <si>
    <t>NANCY DE LAS MERCEDES HERNANDEZ NUNEZ</t>
  </si>
  <si>
    <t>29-05-2024//Embargo de Vehículo</t>
  </si>
  <si>
    <t>00010028000001129200</t>
  </si>
  <si>
    <t>YASNA FABIOLA ARANCIBIA CONTRERAS</t>
  </si>
  <si>
    <t>14-05-2024//Oposición al embargo</t>
  </si>
  <si>
    <t>16-05-2024//Ofíciese FUERZA PUBLICA</t>
  </si>
  <si>
    <t>00010074100000871049</t>
  </si>
  <si>
    <t>DANIEL ORLANDO BRAVO JARA</t>
  </si>
  <si>
    <t>00010018100000452279</t>
  </si>
  <si>
    <t>NELLY DE LAS MERCEDES ASTORGA PONCE</t>
  </si>
  <si>
    <t>30-05-2024//Solicita fuerza pública para embargo</t>
  </si>
  <si>
    <t>00010074100001647839</t>
  </si>
  <si>
    <t>SYLVIA MARGARITA MUNOZ BARRERA</t>
  </si>
  <si>
    <t>07-05-2024//Requerimiento de pago</t>
  </si>
  <si>
    <t>03-05-2024//Requerimiento de pago</t>
  </si>
  <si>
    <t>00010076100001781694</t>
  </si>
  <si>
    <t>CARLOS ALBERTO ARENAS VALENZUELA</t>
  </si>
  <si>
    <t>7285</t>
  </si>
  <si>
    <t>PORTEZUELO</t>
  </si>
  <si>
    <t>00010012100000780089</t>
  </si>
  <si>
    <t>SEBASTIAN ALEJANDRO BRAVO YANEZ</t>
  </si>
  <si>
    <t>00010048100003067278</t>
  </si>
  <si>
    <t>SOLANGE DEL PILAR CATALDO SILVA</t>
  </si>
  <si>
    <t>00010045000001588224</t>
  </si>
  <si>
    <t>WILLIAM ANGELO LILLO ROSON</t>
  </si>
  <si>
    <t>00010039000001137777</t>
  </si>
  <si>
    <t>VICTOR MANUEL BURGOS ALMUNA</t>
  </si>
  <si>
    <t>00010016100001986527</t>
  </si>
  <si>
    <t>XIMENA DEL CARMEN GALARCE GODOY</t>
  </si>
  <si>
    <t>00010097100002802336</t>
  </si>
  <si>
    <t>ROLANDO ANTONIO CATALAN ESPINOZA</t>
  </si>
  <si>
    <t>06-05-2024//Busqueda Negativa 2</t>
  </si>
  <si>
    <t>00010090000001355692</t>
  </si>
  <si>
    <t>MIGUEL BENJAMIN VALDIVIA VERGARA</t>
  </si>
  <si>
    <t>00010076100001377970</t>
  </si>
  <si>
    <t>PAOLA ANDREA MELLADO ARAYA</t>
  </si>
  <si>
    <t>00010097100000465457</t>
  </si>
  <si>
    <t>PAOLA ANDREA SEGOVIA ROCCO</t>
  </si>
  <si>
    <t>00010045100001229521</t>
  </si>
  <si>
    <t>JONATHAN LUIS PORTUS PAVEZ</t>
  </si>
  <si>
    <t>00010074100003181783</t>
  </si>
  <si>
    <t>DIEGO ALONSO URZUA CABRERA</t>
  </si>
  <si>
    <t>00010076100002233122</t>
  </si>
  <si>
    <t>GLORIA MARISOL MARDONES LLANCA</t>
  </si>
  <si>
    <t>00010016100000599529</t>
  </si>
  <si>
    <t>RICARDO ANTONIO SANTIS MILLON</t>
  </si>
  <si>
    <t>07-05-2024//Notificación Por El Art. 44 Del CPC.</t>
  </si>
  <si>
    <t>00010002100002853034</t>
  </si>
  <si>
    <t>ELIZABETH FABIOLA INOSTROZA ROJAS</t>
  </si>
  <si>
    <t>00010076100002409989</t>
  </si>
  <si>
    <t>00010074100000756626</t>
  </si>
  <si>
    <t>CARLOS OMAR MELLADO RETAMAL</t>
  </si>
  <si>
    <t>00010076100002025989</t>
  </si>
  <si>
    <t>PAOLA ANDREA AMARO SILVA</t>
  </si>
  <si>
    <t>28-05-2024//Embargo de Vehículo</t>
  </si>
  <si>
    <t>00010016100000425282</t>
  </si>
  <si>
    <t>MARIA DEL CARMEN PEREZ VERGARA</t>
  </si>
  <si>
    <t>00010097100000018391</t>
  </si>
  <si>
    <t>GUSTAVO RAFAEL GUTIERREZ MONTENEGRO</t>
  </si>
  <si>
    <t>1333</t>
  </si>
  <si>
    <t>00010090000002306436</t>
  </si>
  <si>
    <t>MARCELO IVAN ACUNA AGUILERA</t>
  </si>
  <si>
    <t>15-05-2024//Oposición al embargo</t>
  </si>
  <si>
    <t>00010016000001127281</t>
  </si>
  <si>
    <t>ANGELICA YOLANDA GUZMAN SOTO</t>
  </si>
  <si>
    <t>7589</t>
  </si>
  <si>
    <t>00010037100002899178</t>
  </si>
  <si>
    <t>JUAN CARLOS LABBE HIDALGO</t>
  </si>
  <si>
    <t>00010076000000285295</t>
  </si>
  <si>
    <t>CAROLINA ALEJANDRA GUTIERREZ AGUAYO</t>
  </si>
  <si>
    <t>00010074100000739265</t>
  </si>
  <si>
    <t>VERONICA ANDREA VARELA SANHUEZA</t>
  </si>
  <si>
    <t>14-06-2024//Embargo de Vehículo</t>
  </si>
  <si>
    <t>10849</t>
  </si>
  <si>
    <t>10852</t>
  </si>
  <si>
    <t>00010074100001473744</t>
  </si>
  <si>
    <t>MICHELLE VERONICA LLANTEN TAPIA</t>
  </si>
  <si>
    <t>00010045100001051682</t>
  </si>
  <si>
    <t>JUAN CARLOS VILCHES CAIFAL</t>
  </si>
  <si>
    <t>10853</t>
  </si>
  <si>
    <t>10855</t>
  </si>
  <si>
    <t>9957</t>
  </si>
  <si>
    <t>9937</t>
  </si>
  <si>
    <t>10842</t>
  </si>
  <si>
    <t>10850</t>
  </si>
  <si>
    <t>10848</t>
  </si>
  <si>
    <t>10851</t>
  </si>
  <si>
    <t>10846</t>
  </si>
  <si>
    <t>04-06-2024//Busqueda Positiva</t>
  </si>
  <si>
    <t>10858</t>
  </si>
  <si>
    <t>12-06-2024//Ofíciese FP</t>
  </si>
  <si>
    <t>9939</t>
  </si>
  <si>
    <t>9949</t>
  </si>
  <si>
    <t>31-05-2024//Ingreso Demanda Al Tribunal</t>
  </si>
  <si>
    <t>9941</t>
  </si>
  <si>
    <t>9952</t>
  </si>
  <si>
    <t>9936</t>
  </si>
  <si>
    <t>12-06-2024//Ofíciese fp</t>
  </si>
  <si>
    <t>9940</t>
  </si>
  <si>
    <t>14-06-2024//Of. FP</t>
  </si>
  <si>
    <t>10859</t>
  </si>
  <si>
    <t>10861</t>
  </si>
  <si>
    <t>00010074100002787421</t>
  </si>
  <si>
    <t>FABIOLA CATALINA RIVAS FIERRO</t>
  </si>
  <si>
    <t>10595</t>
  </si>
  <si>
    <t>00010026100000083319</t>
  </si>
  <si>
    <t>STEPHANIE PAZ PALMA FUENTES</t>
  </si>
  <si>
    <t>9956</t>
  </si>
  <si>
    <t>00010076100001359034</t>
  </si>
  <si>
    <t>ROMINA BEATRIZ GALVEZ LLANOS</t>
  </si>
  <si>
    <t>10854</t>
  </si>
  <si>
    <t>00010300000001171008</t>
  </si>
  <si>
    <t>CAROLINA ANDREA PINCHEIRA VILLA</t>
  </si>
  <si>
    <t>13-06-2024//Oposición al embargo</t>
  </si>
  <si>
    <t>00010009000000154798</t>
  </si>
  <si>
    <t>NELLY DEL CARMEN SEPULVEDA MUNOZ</t>
  </si>
  <si>
    <t>00010074100000745437</t>
  </si>
  <si>
    <t>DEBORA ALEJANDRA VEGA CARRASCO</t>
  </si>
  <si>
    <t>13-06-2024//Embargo de Vehículo</t>
  </si>
  <si>
    <t>14-06-2024// OFICIO FUERZA PUBLICA</t>
  </si>
  <si>
    <t>10862</t>
  </si>
  <si>
    <t>10856</t>
  </si>
  <si>
    <t>10857</t>
  </si>
  <si>
    <t>18-06-2024//OFICIO FP</t>
  </si>
  <si>
    <t>11-06-2024//Embargo de Vehículo</t>
  </si>
  <si>
    <t>05-06-2024//Despáchese mandamiento de ejec y embargo</t>
  </si>
  <si>
    <t>10-06-2024//Oposición al embargo</t>
  </si>
  <si>
    <t>00010016000000374197</t>
  </si>
  <si>
    <t>ANGELICA DEL CARMEN GARRIDO ORTIZ</t>
  </si>
  <si>
    <t>00010034000001861358</t>
  </si>
  <si>
    <t>GERMAN FRANCISCO GUERRA PARDO</t>
  </si>
  <si>
    <t>10860</t>
  </si>
  <si>
    <t>9946</t>
  </si>
  <si>
    <t>07-06-2024//Embargo de Vehículo</t>
  </si>
  <si>
    <t>00010034100003305963</t>
  </si>
  <si>
    <t>VALESKA ANDREA BEROIZA SALGADO</t>
  </si>
  <si>
    <t>11-06-2024//Ofíciese OF.FP</t>
  </si>
  <si>
    <t>00010074100002093394</t>
  </si>
  <si>
    <t>ELIZABETH ANGELA MORALES RETAMAL</t>
  </si>
  <si>
    <t>00010045100001400947</t>
  </si>
  <si>
    <t>05-06-2024//Oposición al embargo</t>
  </si>
  <si>
    <t>11-06-2024//Oposición al embargo</t>
  </si>
  <si>
    <t>04-06-2024//Busqueda Negativa 1</t>
  </si>
  <si>
    <t>00010021000002409736</t>
  </si>
  <si>
    <t>NIVIA TAMARA PEREIRA ROSALES</t>
  </si>
  <si>
    <t>00010074000000769033</t>
  </si>
  <si>
    <t>MARIA SALOME SOTO ROJAS</t>
  </si>
  <si>
    <t>00010074100001325582</t>
  </si>
  <si>
    <t>MARIA VICTORIA MANCILLA MELLA</t>
  </si>
  <si>
    <t>00010045100000403225</t>
  </si>
  <si>
    <t>ANGELICA FABIOLA DEVIA RIOS</t>
  </si>
  <si>
    <t>00010018000001565597</t>
  </si>
  <si>
    <t>VALERIA BERNARDITA FUENTES RIOS</t>
  </si>
  <si>
    <t>00010074100002001466</t>
  </si>
  <si>
    <t>ROSA AMELIA AVENDANO DUPUY</t>
  </si>
  <si>
    <t>00010074100000200405</t>
  </si>
  <si>
    <t>ANITA ESTER CUBILLOS ALVAREZ</t>
  </si>
  <si>
    <t>00010074100000752856</t>
  </si>
  <si>
    <t>GLORIA NATHALIE OVIEDO REVECO</t>
  </si>
  <si>
    <t>00010074100000990621</t>
  </si>
  <si>
    <t>VIVIANA FRANCISCA MUNOZ SILVA</t>
  </si>
  <si>
    <t>00010074100002568853</t>
  </si>
  <si>
    <t>FERNANDO EUGENIO BUSTAMANTE PAZ</t>
  </si>
  <si>
    <t>00010074100002245604</t>
  </si>
  <si>
    <t>ANITA MARIA ARRIAGADA QUEZADA</t>
  </si>
  <si>
    <t>00010009000000879357</t>
  </si>
  <si>
    <t>MANUEL ALBERTO SILVA ESTRADA</t>
  </si>
  <si>
    <t>12-06-2024//Embargo de Vehículo</t>
  </si>
  <si>
    <t>01-06-2024//Notificación Por El Art. 44 Del CPC.</t>
  </si>
  <si>
    <t>00010004000001477414</t>
  </si>
  <si>
    <t>NELSON JOSE SEPULVEDA LAGOS</t>
  </si>
  <si>
    <t>11-06-2024//Requerimiento de pago</t>
  </si>
  <si>
    <t>00010074100002347272</t>
  </si>
  <si>
    <t>CATALINA IGNACIA NAVARRO RIVEROS</t>
  </si>
  <si>
    <t>00010076100001068808</t>
  </si>
  <si>
    <t>INES ESTER LETELIER BRAVO</t>
  </si>
  <si>
    <t>00010023000001042373</t>
  </si>
  <si>
    <t>MARIA IVONNE SEPULVEDA MONTECINOS</t>
  </si>
  <si>
    <t>00010074100000801507</t>
  </si>
  <si>
    <t>MONICA ALEJANDRA CEA PARRA</t>
  </si>
  <si>
    <t>00010074100000639053</t>
  </si>
  <si>
    <t>ELIO EDUARDO REBECO SALAS</t>
  </si>
  <si>
    <t>00010046100001293226</t>
  </si>
  <si>
    <t>YANE DE LAS MERCEDES AGUILERA BAZAEZ</t>
  </si>
  <si>
    <t>00010071100002559527</t>
  </si>
  <si>
    <t>BLANCA ORITA ANJEL GONZALEZ</t>
  </si>
  <si>
    <t>04-07-2024//Oposición al embargo</t>
  </si>
  <si>
    <t>00010074100000712029</t>
  </si>
  <si>
    <t>PATRICIO ANTONIO CHAVEZ MOYANO</t>
  </si>
  <si>
    <t>18-07-2024//Embargo de Vehículo</t>
  </si>
  <si>
    <t>02-07-2024//Requerimiento de pago</t>
  </si>
  <si>
    <t>24-07-2024//Oposición al embargo</t>
  </si>
  <si>
    <t>00010012100001807649</t>
  </si>
  <si>
    <t>CLAUDIO ANTONIO RIVERA ALLENDE</t>
  </si>
  <si>
    <t>00010074100002626214</t>
  </si>
  <si>
    <t>JUAN ESTEBAN ALARCON DIAZ</t>
  </si>
  <si>
    <t>00010074100002851546</t>
  </si>
  <si>
    <t>MANUEL ANTONIO TORRES LOPEZ</t>
  </si>
  <si>
    <t>00010010100001051583</t>
  </si>
  <si>
    <t>ALEXIS GONZALO VIDAL MUNOZ</t>
  </si>
  <si>
    <t>19-07-2024//Embargo de Vehículo</t>
  </si>
  <si>
    <t>15-07-2024//Oposición al embargo</t>
  </si>
  <si>
    <t>00010070000001744981</t>
  </si>
  <si>
    <t>CARLOS ALBERTO ZELADA PAEZ</t>
  </si>
  <si>
    <t>01-07-2024//Oposición al embargo</t>
  </si>
  <si>
    <t>24-07-2024//Ofíciese</t>
  </si>
  <si>
    <t>03-07-2024//Oposición al embargo</t>
  </si>
  <si>
    <t>10-07-204//Embargo de Vehículo</t>
  </si>
  <si>
    <t>01-07-2024//Despáchese mandamiento de ejec y embargo</t>
  </si>
  <si>
    <t>25-07-2024//Busqueda Negativa 1</t>
  </si>
  <si>
    <t>00010034100002318470</t>
  </si>
  <si>
    <t>KARLA MACARENA YANEZ PARRA</t>
  </si>
  <si>
    <t>08-07-2024//Oposición al embargo</t>
  </si>
  <si>
    <t>11-07-2024//Solicita fuerza pública para embargo</t>
  </si>
  <si>
    <t>00010074000000405555</t>
  </si>
  <si>
    <t>GUSTAVO ANTONIO BARRERA DIAZ</t>
  </si>
  <si>
    <t>00010041000001458329</t>
  </si>
  <si>
    <t>RODRIGO HUMBERTO CARDEMIL MILLAR</t>
  </si>
  <si>
    <t>00010046000001038945</t>
  </si>
  <si>
    <t>JORGE ANTONIO LOPEZ QUEVEDO</t>
  </si>
  <si>
    <t>00010074100001239583</t>
  </si>
  <si>
    <t>ISRAEL ESTEBAN VALDES SANTANDER</t>
  </si>
  <si>
    <t>00010018000000939776</t>
  </si>
  <si>
    <t>ELISA XIMENA PINTO MUNOZ</t>
  </si>
  <si>
    <t>20-07-2024//Oposición al embargo</t>
  </si>
  <si>
    <t>10-07-2024//Notificación Por El Art. 44 Del CPC.</t>
  </si>
  <si>
    <t>00010529100002279762</t>
  </si>
  <si>
    <t>CRISTOBAL ANDRES RIVAS HENRIQUEZ</t>
  </si>
  <si>
    <t>29-07-2024// OFICIO FP</t>
  </si>
  <si>
    <t>09-07-2024//Oposición al embargo</t>
  </si>
  <si>
    <t>00010012100002378456</t>
  </si>
  <si>
    <t>JUAN PABLO ARENAS FERNANDEZ</t>
  </si>
  <si>
    <t>04-07-2024// oficio fp</t>
  </si>
  <si>
    <t>00010045100000346424</t>
  </si>
  <si>
    <t>MARIA ANGELICA SANHUEZA SEPULVEDA</t>
  </si>
  <si>
    <t>01-07-2024//Notificación Por El Art. 44 Del CPC.</t>
  </si>
  <si>
    <t>00010018100002248384</t>
  </si>
  <si>
    <t>MARIA FERNANDA SAN MARTIN OLEA</t>
  </si>
  <si>
    <t>00010074100001178319</t>
  </si>
  <si>
    <t>RAUL ALBERTO TORRES OROSTICA</t>
  </si>
  <si>
    <t>20-07-2024//Requerimiento de pago</t>
  </si>
  <si>
    <t>00010034100001046040</t>
  </si>
  <si>
    <t>MARIA GABRIELA RAMOS PINO</t>
  </si>
  <si>
    <t>00010097100002883435</t>
  </si>
  <si>
    <t>RENATO MICHAEL CISNEROS PAREDES</t>
  </si>
  <si>
    <t>00010046100001899246</t>
  </si>
  <si>
    <t>EDUARD JONNS GARRIDO MEDEL</t>
  </si>
  <si>
    <t>00010018100000346188</t>
  </si>
  <si>
    <t>SOLANGE ANDREA HINOJOSA MONTECINOS</t>
  </si>
  <si>
    <t>00010076100002867259</t>
  </si>
  <si>
    <t>LUIS GUSTAVO ADOLFO ABACA MEJIAS</t>
  </si>
  <si>
    <t>00010074100001608368</t>
  </si>
  <si>
    <t>KAREN YESENIA JAQUE TORRES</t>
  </si>
  <si>
    <t>00010074000000300531</t>
  </si>
  <si>
    <t>INDIRA DEL PILAR ARRIAGADA ZAGAL</t>
  </si>
  <si>
    <t>00010048000000403841</t>
  </si>
  <si>
    <t>MACARENA ALEJANDRA RIVERA FLORES</t>
  </si>
  <si>
    <t>00010076100001956118</t>
  </si>
  <si>
    <t>CLAUDIO SEGUNDO NAVARRO NAVARRO</t>
  </si>
  <si>
    <t>05-07-2024//oficio fp</t>
  </si>
  <si>
    <t>24-07-2024//Busqueda Negativa 2</t>
  </si>
  <si>
    <t>00010018100000776326</t>
  </si>
  <si>
    <t>PABLO DANIEL MUNOZ MONARES</t>
  </si>
  <si>
    <t>23-07-2024//Notificación Por El Art. 44 Del CPC.</t>
  </si>
  <si>
    <t>00010074100001518976</t>
  </si>
  <si>
    <t>JUAN ANTONIO IBARRA VALENZUELA</t>
  </si>
  <si>
    <t>00017777000000001377</t>
  </si>
  <si>
    <t>ISABEL MARGARITA DIAZ VASQUEZ</t>
  </si>
  <si>
    <t>08-07-2024// OFICIO FP</t>
  </si>
  <si>
    <t>00010018000001564650</t>
  </si>
  <si>
    <t>CARLOS ANTONIO NUNEZ RAMOS</t>
  </si>
  <si>
    <t>00010074100001190530</t>
  </si>
  <si>
    <t>MARITZA ELIZABETH GUZMAN GUZMAN</t>
  </si>
  <si>
    <t>15-07-2024// oficio fp</t>
  </si>
  <si>
    <t>07-08-2024//Solicita Exhorto</t>
  </si>
  <si>
    <t>01-08-2024//Oposición al embargo</t>
  </si>
  <si>
    <t>00010090000001314206</t>
  </si>
  <si>
    <t>SERGIO ORLANDO FIGUEROA MOLINA</t>
  </si>
  <si>
    <t>15490</t>
  </si>
  <si>
    <t>28-08-2024//Ingreso Demanda Al Tribunal</t>
  </si>
  <si>
    <t>1784</t>
  </si>
  <si>
    <t>15485</t>
  </si>
  <si>
    <t>08-08-2024//Oposición al embargo</t>
  </si>
  <si>
    <t>Guzman Contreras Julio Del Car</t>
  </si>
  <si>
    <t>01-08-2024//Solicita Exhorto</t>
  </si>
  <si>
    <t>00010012000002373078</t>
  </si>
  <si>
    <t>PATRICIO FERNANDO LEYTON SAAVEDRA</t>
  </si>
  <si>
    <t>00010048100001391014</t>
  </si>
  <si>
    <t>EDINSON ROBERTO ARAYA GONZALEZ</t>
  </si>
  <si>
    <t>00010074100001472825</t>
  </si>
  <si>
    <t>ELBA DEL CARMEN VALDES GAJARDO</t>
  </si>
  <si>
    <t>16-08-2024//Embargo de Vehículo</t>
  </si>
  <si>
    <t>15481</t>
  </si>
  <si>
    <t>09-08-2024//Busqueda Negativa 2</t>
  </si>
  <si>
    <t>15480</t>
  </si>
  <si>
    <t>15487</t>
  </si>
  <si>
    <t>15476</t>
  </si>
  <si>
    <t>00010097100001721979</t>
  </si>
  <si>
    <t>ISABEL DEL CARMEN MOLINA FIGUEROA</t>
  </si>
  <si>
    <t>13-08-2024//oficio fuerza publica</t>
  </si>
  <si>
    <t>00010028000001246552</t>
  </si>
  <si>
    <t>EVELYN PAMELA ALCANTARA GUTIERREZ</t>
  </si>
  <si>
    <t>15484</t>
  </si>
  <si>
    <t>15489</t>
  </si>
  <si>
    <t>15488</t>
  </si>
  <si>
    <t>00010045100002634400</t>
  </si>
  <si>
    <t>ANDREA DEL CARMEN NEGRETE NILO</t>
  </si>
  <si>
    <t>15486</t>
  </si>
  <si>
    <t>15483</t>
  </si>
  <si>
    <t>00010074100002904096</t>
  </si>
  <si>
    <t>CLAUDIA SELVA VALENZUELA PARADA</t>
  </si>
  <si>
    <t>15482</t>
  </si>
  <si>
    <t>00010051100000650150</t>
  </si>
  <si>
    <t>FRANCISCO ANDRES SANCHEZ GARCIA</t>
  </si>
  <si>
    <t>00010074100000413586</t>
  </si>
  <si>
    <t>DANIELA NICOLETTE TORRES HERRERA</t>
  </si>
  <si>
    <t>00010090000001333521</t>
  </si>
  <si>
    <t>MARIA EUGENIA CALDERON BOZO</t>
  </si>
  <si>
    <t>29-08-2024//Despáchese mandamiento de ejec y embargo</t>
  </si>
  <si>
    <t>15493</t>
  </si>
  <si>
    <t>ENRIQUE ANTONIO GOMEZ GALAZ</t>
  </si>
  <si>
    <t>ANDRE LE ROY</t>
  </si>
  <si>
    <t>15492</t>
  </si>
  <si>
    <t>1791</t>
  </si>
  <si>
    <t>08-08-2024//Requerimiento de pago</t>
  </si>
  <si>
    <t>12-08-2024//oficio fuerza publica</t>
  </si>
  <si>
    <t>00010074100000866371</t>
  </si>
  <si>
    <t>CONNIE MARISELA SANDOVAL ARAYA</t>
  </si>
  <si>
    <t>15479</t>
  </si>
  <si>
    <t>22-08-2024//Embargo de Vehículo</t>
  </si>
  <si>
    <t>00010074100001661386</t>
  </si>
  <si>
    <t>ANDREA VALENTINA ARIAS WILLS</t>
  </si>
  <si>
    <t>00010048100001430100</t>
  </si>
  <si>
    <t>VALERIA NICOLE CONTRERAS SEPULVEDA</t>
  </si>
  <si>
    <t>00010048100001235243</t>
  </si>
  <si>
    <t>BETZABETH ABIGAIL ORELLANA ARANCIBIA</t>
  </si>
  <si>
    <t>19-08-2024//Oposición al embargo</t>
  </si>
  <si>
    <t>00010034100002379287</t>
  </si>
  <si>
    <t>CARINA ANGELICA ELGUETA RIVAS</t>
  </si>
  <si>
    <t>15491</t>
  </si>
  <si>
    <t>00010074100002758226</t>
  </si>
  <si>
    <t>JORGE WILLIAM KANDALAFT REBOLLEDO</t>
  </si>
  <si>
    <t>00010074100001797120</t>
  </si>
  <si>
    <t>MARIA ISABEL VERGARA TORRES</t>
  </si>
  <si>
    <t>00010016000001244149</t>
  </si>
  <si>
    <t>KARINA PATRICIA PINOCHET MORALES</t>
  </si>
  <si>
    <t>00010074100002301585</t>
  </si>
  <si>
    <t>MAURICIO ANTONIO AREVALO BRITO</t>
  </si>
  <si>
    <t>21-008-2024//Oposición al embargo</t>
  </si>
  <si>
    <t>1789</t>
  </si>
  <si>
    <t>1788</t>
  </si>
  <si>
    <t>01-08-2024//Embargo de Vehículo</t>
  </si>
  <si>
    <t>23-08-2024//Oposición al embargo</t>
  </si>
  <si>
    <t>08-08-2024//OFICIO FUERZA PUBLICA</t>
  </si>
  <si>
    <t>00010300000002448169</t>
  </si>
  <si>
    <t>KATHERINE GABRIELA CAMPOS BELTRAN</t>
  </si>
  <si>
    <t>09-08-2024//oficio fuerza publica</t>
  </si>
  <si>
    <t>JORGE LUIS ORYAN ALFARO</t>
  </si>
  <si>
    <t>00010057100001629241</t>
  </si>
  <si>
    <t>MARCELA ISABEL SILVA DIAZ</t>
  </si>
  <si>
    <t>00010072100002654520</t>
  </si>
  <si>
    <t>AGNE MARCELA LOPEZ VILLAGRA</t>
  </si>
  <si>
    <t>00010057100001341461</t>
  </si>
  <si>
    <t>SOLANGE IVONNE PINO VASQUEZ</t>
  </si>
  <si>
    <t>24-04-2024//Oposición al embargo</t>
  </si>
  <si>
    <t>08-08-2024// OFICIO FUERZA PUBLICA</t>
  </si>
  <si>
    <t>00010074100000800479</t>
  </si>
  <si>
    <t>RUBEN ALEJANDRO MEDINA ARAVENA</t>
  </si>
  <si>
    <t>15496</t>
  </si>
  <si>
    <t>00010074000001444047</t>
  </si>
  <si>
    <t>EMILIA DEL CARMEN ALBORNOZ VASQUEZ</t>
  </si>
  <si>
    <t>00010074100001751327</t>
  </si>
  <si>
    <t>ARMANDINA DEL CARMEN URRUTIA MOYA</t>
  </si>
  <si>
    <t>15497</t>
  </si>
  <si>
    <t>00010090100000423663</t>
  </si>
  <si>
    <t>MARJORIE ANDREA MARTINEZ ARENALDI</t>
  </si>
  <si>
    <t>07-08-2024//oficio fuerza publica</t>
  </si>
  <si>
    <t>00010019100002067228</t>
  </si>
  <si>
    <t>FELIX CHIROQUE NAVARRO</t>
  </si>
  <si>
    <t>00010048100001308692</t>
  </si>
  <si>
    <t>LUISA XIMENA LILLO HIDALGO</t>
  </si>
  <si>
    <t>15395</t>
  </si>
  <si>
    <t>00010057100002892774</t>
  </si>
  <si>
    <t>PABLO CESAR MUNOZ PIZARRO</t>
  </si>
  <si>
    <t>00010090100001422877</t>
  </si>
  <si>
    <t>FRANCO NICOLAS ARANDA OVALLE</t>
  </si>
  <si>
    <t>00010011000001433846</t>
  </si>
  <si>
    <t>RICARDO MARCELO ANABALON BARRA</t>
  </si>
  <si>
    <t>00010039100003661476</t>
  </si>
  <si>
    <t>FELIPE IGNACIO ASTUDILLO BURGOS</t>
  </si>
  <si>
    <t>14-08-2024// oficio fuerza publica</t>
  </si>
  <si>
    <t>00010018100002931675</t>
  </si>
  <si>
    <t>VERONICA ANDREA SANTANDER POBLETE</t>
  </si>
  <si>
    <t>00010088100000780977</t>
  </si>
  <si>
    <t>ALVARO ALEXANDER FARIAS BUSTAMANTE</t>
  </si>
  <si>
    <t>00010074100002739207</t>
  </si>
  <si>
    <t>MANUEL ANTONIO CASTILLO GUAJARDO</t>
  </si>
  <si>
    <t>15393</t>
  </si>
  <si>
    <t>15500</t>
  </si>
  <si>
    <t>07-08-2024//Notificación Por El Art. 44 Del CPC.</t>
  </si>
  <si>
    <t>00010074100000639022</t>
  </si>
  <si>
    <t>FELIPE ANDRES FUENTES SANCHEZ</t>
  </si>
  <si>
    <t>00010046100001702738</t>
  </si>
  <si>
    <t>LAIZA VALESKA ROJAS SMITH</t>
  </si>
  <si>
    <t>02-08-2024//Requerimiento de pago</t>
  </si>
  <si>
    <t>00010097000001030578</t>
  </si>
  <si>
    <t>MARIA ANGELICA VALLEJOS LEIVA</t>
  </si>
  <si>
    <t>00010040000001076684</t>
  </si>
  <si>
    <t>MARISOL DEL CARMEN FUENZALIDA CACERES</t>
  </si>
  <si>
    <t>02-08-2024//Oposición al embargo</t>
  </si>
  <si>
    <t>00010072100002758954</t>
  </si>
  <si>
    <t>JOSE MIGUEL ORTIZ CABEZAS</t>
  </si>
  <si>
    <t>00010046100000926893</t>
  </si>
  <si>
    <t>MAURICIO ANDRES PENA DUQUE</t>
  </si>
  <si>
    <t>00010074100001441412</t>
  </si>
  <si>
    <t>CLAUDIA PAZ BUGUENO RIVERA</t>
  </si>
  <si>
    <t>22-08-2024//Requerimiento de pago</t>
  </si>
  <si>
    <t>00010076100000672376</t>
  </si>
  <si>
    <t>XIMENA HORIEL RAMOS IBARRA</t>
  </si>
  <si>
    <t>Carga Flujo Octubre 2024</t>
  </si>
  <si>
    <t>23-08-2024//Ingreso Demanda Al Tribunal</t>
  </si>
  <si>
    <t>30-08-2024//Despáchese mandamiento de ejec y embargo</t>
  </si>
  <si>
    <t>24-09-2024//Oposición al embargo</t>
  </si>
  <si>
    <t>16-09-2024//Busqueda Negativa 1</t>
  </si>
  <si>
    <t>02-09-2024//Despáchese mandamiento de ejec y embargo</t>
  </si>
  <si>
    <t>02-09-2024//Requerimiento de pago</t>
  </si>
  <si>
    <t>00010074100002638680</t>
  </si>
  <si>
    <t>ALBA DEL PILAR VERDUGO JAQUE</t>
  </si>
  <si>
    <t>12-09-2024//Despáchese mandamiento de ejec y embargo</t>
  </si>
  <si>
    <t>15494</t>
  </si>
  <si>
    <t>13-09-2024// oficio fuerza publica</t>
  </si>
  <si>
    <t>13-09-2024//OFICIO FUERZA PUBLICA</t>
  </si>
  <si>
    <t>03-09-2024//Despáchese mandamiento de ejec y embargo</t>
  </si>
  <si>
    <t>00010072100001912579</t>
  </si>
  <si>
    <t>MARIELA ALEJANDRA INOSTROZA MONTOYA</t>
  </si>
  <si>
    <t>17-09-2024//Oposición al embargo</t>
  </si>
  <si>
    <t>13-09-2024//oficio fuerza publica</t>
  </si>
  <si>
    <t>25-09-2024//Oposición al embargo</t>
  </si>
  <si>
    <t>02-09-2024//Busqueda Negativa 1</t>
  </si>
  <si>
    <t>02-09-2024//Oposición al embargo</t>
  </si>
  <si>
    <t>00010074100001968473</t>
  </si>
  <si>
    <t>GERMAN GASTON LOYOLA PEREIRA</t>
  </si>
  <si>
    <t>00010016100002796698</t>
  </si>
  <si>
    <t>FREDDY ALEJANDRO VILLALOBOS PINO</t>
  </si>
  <si>
    <t>16-09-2024//Oposición al embargo</t>
  </si>
  <si>
    <t>15506</t>
  </si>
  <si>
    <t>13-09-2024// OFICIO FUERZA PUBLICA</t>
  </si>
  <si>
    <t>00010074100002479061</t>
  </si>
  <si>
    <t>TATIANA ISABEL NAVARRO NAVARRO</t>
  </si>
  <si>
    <t>00010019100001676416</t>
  </si>
  <si>
    <t>CRISTINA ALEJANDRA VERGARA RAMIREZ</t>
  </si>
  <si>
    <t>00010018000000888346</t>
  </si>
  <si>
    <t>MARIA MARCELINA TERRONES SANCHEZ</t>
  </si>
  <si>
    <t>14-09-2024//Oposición al embargo</t>
  </si>
  <si>
    <t>15502</t>
  </si>
  <si>
    <t>13-09-2024//Notificación Por El Art. 44 Del CPC.</t>
  </si>
  <si>
    <t>00010074100000390917</t>
  </si>
  <si>
    <t>JORGE IGNACIO ANDRES ORELLANA GALLEGUILLOS</t>
  </si>
  <si>
    <t>24-09-2024//Busqueda Negativa 2</t>
  </si>
  <si>
    <t>00010012100001220885</t>
  </si>
  <si>
    <t>DUARNI GENOVEVA CORTINEZ PARDO</t>
  </si>
  <si>
    <t>12-09-2024//Embargo de Vehículo</t>
  </si>
  <si>
    <t>07-09-2024//Oposición al embargo</t>
  </si>
  <si>
    <t>00010046100000442458</t>
  </si>
  <si>
    <t>GABRIEL ESTEBAN LARA MOLINA</t>
  </si>
  <si>
    <t>29-08-2024//Notificación Personal</t>
  </si>
  <si>
    <t>26-09-2024//Oposición al embargo</t>
  </si>
  <si>
    <t>13-09-2024//Requerimiento de pago</t>
  </si>
  <si>
    <t>00010018000000851875</t>
  </si>
  <si>
    <t>HECTOR ANTONIO VELASQUEZ CASTANEDA</t>
  </si>
  <si>
    <t>00010085100001138429</t>
  </si>
  <si>
    <t>MONICA DEL CARMEN NEIRA MARCHANT</t>
  </si>
  <si>
    <t>00010074000000625998</t>
  </si>
  <si>
    <t>CAMILA FRANCISCA ENRIQUE JANA VALDES</t>
  </si>
  <si>
    <t>00010074100002636124</t>
  </si>
  <si>
    <t>CAMILO ENRIQUE MORALES CAMPOS</t>
  </si>
  <si>
    <t>00010074000000939537</t>
  </si>
  <si>
    <t>HUGO ENRIQUE SEGUEL AYALA</t>
  </si>
  <si>
    <t>15507</t>
  </si>
  <si>
    <t>15495</t>
  </si>
  <si>
    <t>00010074100001350120</t>
  </si>
  <si>
    <t>MARTA NATALIA RAVELLO MEDEL</t>
  </si>
  <si>
    <t>00010016000002307503</t>
  </si>
  <si>
    <t>REBECA ESTER CARVAJAL GALLARDO</t>
  </si>
  <si>
    <t>00010076100000915883</t>
  </si>
  <si>
    <t>MARIA PURISIMA ALISTE MEJIAS</t>
  </si>
  <si>
    <t>00010016000002256126</t>
  </si>
  <si>
    <t>OSCAR ORLANDO HERRERA CASTILLO</t>
  </si>
  <si>
    <t>00010016100000898576</t>
  </si>
  <si>
    <t>BARBARA ELIZABETH GONZALEZ DONOSO</t>
  </si>
  <si>
    <t>00010023100002874792</t>
  </si>
  <si>
    <t>MARIA IGNACIA DE LOURDES MORAN PACHECO</t>
  </si>
  <si>
    <t>00010012000001928615</t>
  </si>
  <si>
    <t>DANIELA ALEXANDRA RODRIGUEZ CARDENAS</t>
  </si>
  <si>
    <t>15504</t>
  </si>
  <si>
    <t>10-09-2024//Oposición al embargo</t>
  </si>
  <si>
    <t>15471</t>
  </si>
  <si>
    <t>16-09-2024// oficio fuerza publica</t>
  </si>
  <si>
    <t>00010048100001384645</t>
  </si>
  <si>
    <t>SEBASTIAN FELIPE HERRERA ROJAS</t>
  </si>
  <si>
    <t>10-09-2024//Embargo de Vehículo</t>
  </si>
  <si>
    <t>00010018000001136626</t>
  </si>
  <si>
    <t>FLOR MIREYA MILLAQUEO COLLIHUIN</t>
  </si>
  <si>
    <t>00010048100001472111</t>
  </si>
  <si>
    <t>RODRIGO ANDRES SILVA GONZALEZ</t>
  </si>
  <si>
    <t>00010011000000618819</t>
  </si>
  <si>
    <t>MAURICIO FABIAN VENEGAS MUNOZ</t>
  </si>
  <si>
    <t>00010048100002742088</t>
  </si>
  <si>
    <t>FRANCISCO ESTEBAN TAPIA GARCES</t>
  </si>
  <si>
    <t>00010019100000012616</t>
  </si>
  <si>
    <t>ELIZABETH ALEJANDRA STEVENSON GALAZ</t>
  </si>
  <si>
    <t>00010018000000335549</t>
  </si>
  <si>
    <t>ERICKA GERTRUDIS GARCIA EGUIZABAL DE TEJEDA</t>
  </si>
  <si>
    <t>11-09-2024//Oposición al embargo</t>
  </si>
  <si>
    <t>01-10-2024//Oposición al embargo</t>
  </si>
  <si>
    <t>02-10-2024//Oposición al embargo</t>
  </si>
  <si>
    <t>MAB</t>
  </si>
  <si>
    <t>14-11-2024// OFICIO FUERZA PUBLICA</t>
  </si>
  <si>
    <t>03-10-2024//Oposición al embargo</t>
  </si>
  <si>
    <t>17405</t>
  </si>
  <si>
    <t>23-10-2024// Por El Art. 44 Del CPC.</t>
  </si>
  <si>
    <t>00010074100001648089</t>
  </si>
  <si>
    <t>YASNA MARIA RECART PIZARRO</t>
  </si>
  <si>
    <t>05-11-2024//Requerimiento de pago</t>
  </si>
  <si>
    <t>08-11-2024//Oposición al embargo</t>
  </si>
  <si>
    <t>00010032000002185154</t>
  </si>
  <si>
    <t>SAMUEL ELIAS IBARRA MUNOZ</t>
  </si>
  <si>
    <t>00010032000002354344</t>
  </si>
  <si>
    <t>ADRIANA DEL CARMEN PENA GONZALEZ</t>
  </si>
  <si>
    <t>00010097100001968426</t>
  </si>
  <si>
    <t>MARCELA DEL CARMEN GUTIERREZ SAAVEDRA</t>
  </si>
  <si>
    <t>14-11-2024//Notificación por cédula</t>
  </si>
  <si>
    <t>10-10-2024//Oposición al embargo</t>
  </si>
  <si>
    <t>00010032000001585609</t>
  </si>
  <si>
    <t>GERMAN ANDRES OYARCE ORTEGA</t>
  </si>
  <si>
    <t>11-10-2024//Notificación Por El Art. 44 Del CPC.</t>
  </si>
  <si>
    <t>14-11-2024//Notificación Por El Art. 44 Del CPC.</t>
  </si>
  <si>
    <t>07-11-2024//Oposición al embargo</t>
  </si>
  <si>
    <t>21-11-2024//Embargo de Vehículo</t>
  </si>
  <si>
    <t>00010010100002713527</t>
  </si>
  <si>
    <t>MARCO ANTONIO BAEZA PRADO</t>
  </si>
  <si>
    <t>00010057100001905905</t>
  </si>
  <si>
    <t>ANDRES ALBERTO CARVAJAL MARTINEZ</t>
  </si>
  <si>
    <t>08-10-2024//Oposición al embargo</t>
  </si>
  <si>
    <t>15-10-2024//oficio fp</t>
  </si>
  <si>
    <t>03-10-2024//Embargo de Vehículo</t>
  </si>
  <si>
    <t>21-11-2024//Requerimiento de pago</t>
  </si>
  <si>
    <t>00010074100001369756</t>
  </si>
  <si>
    <t>CONSTANZA JACQUELINE CASANOVA CANALES</t>
  </si>
  <si>
    <t>17-10-2024//Oposición al embargo</t>
  </si>
  <si>
    <t>00010003000000509162</t>
  </si>
  <si>
    <t>EXEQUIEL ALEJANDRO MOLINA BERNALES</t>
  </si>
  <si>
    <t>13-11-2024//Busqueda Negativa 2</t>
  </si>
  <si>
    <t>00010074100000926782</t>
  </si>
  <si>
    <t>CLAUDIA JOHANNA SANCHEZ SUAREZ</t>
  </si>
  <si>
    <t>01-10-2024//Requerimiento de pago</t>
  </si>
  <si>
    <t>15-10-2024//Oposición al embargo</t>
  </si>
  <si>
    <t>00010018100002782662</t>
  </si>
  <si>
    <t>DANIEL ESTEBAN BARRIGA LEVINIERE</t>
  </si>
  <si>
    <t>22-10-2024//oficio fuerza publica</t>
  </si>
  <si>
    <t>00010016100002216684</t>
  </si>
  <si>
    <t>GABRIEL ALFONSO ESPINOZA GUTIERREZ</t>
  </si>
  <si>
    <t>00010099100001769179</t>
  </si>
  <si>
    <t>ANDREA ELIANA FONSECA VARGAS</t>
  </si>
  <si>
    <t>07-10-2024//Oposición al embargo</t>
  </si>
  <si>
    <t>21-10-2024//Oposición al embargo</t>
  </si>
  <si>
    <t>20648</t>
  </si>
  <si>
    <t>30-09-2024//Ingreso Demanda Al Tribunal</t>
  </si>
  <si>
    <t>00010023100002407585</t>
  </si>
  <si>
    <t>VERONICA DEL CARMEN ORTIZ ARAYA</t>
  </si>
  <si>
    <t>06-11-2024//Oposición al embargo</t>
  </si>
  <si>
    <t>14-10-2024// of fp</t>
  </si>
  <si>
    <t>00010099100002588429</t>
  </si>
  <si>
    <t>MARIA ALBERTINA GUTIERREZ FUENTES</t>
  </si>
  <si>
    <t>15-11-2024//oficio fuerza publica</t>
  </si>
  <si>
    <t>00010032000001360477</t>
  </si>
  <si>
    <t>ELIZABETH LUZ JIMENEZ OSORIO</t>
  </si>
  <si>
    <t>00010032000000316094</t>
  </si>
  <si>
    <t>SERGIO ELIAS QUIROGA BRIONES</t>
  </si>
  <si>
    <t>20651</t>
  </si>
  <si>
    <t>01-10-2024//Notificación Por El Art. 44 Del CPC.</t>
  </si>
  <si>
    <t>00010045100001469791</t>
  </si>
  <si>
    <t>CONSTANZA GERARDY LASTRA FLORES</t>
  </si>
  <si>
    <t>20649</t>
  </si>
  <si>
    <t>00010009100002512931</t>
  </si>
  <si>
    <t>ISMAEL ALFONSO ROMERO NEIRA</t>
  </si>
  <si>
    <t>00010032000000222896</t>
  </si>
  <si>
    <t>PATRICIA EUGENIA SILVA OLMEDO</t>
  </si>
  <si>
    <t>00010074100001132786</t>
  </si>
  <si>
    <t>JUAN JOSE OLAVE MONSALVE</t>
  </si>
  <si>
    <t>00010032100001636852</t>
  </si>
  <si>
    <t>LINDSAY ROMINA GANA CRUZ</t>
  </si>
  <si>
    <t>02-11-2024//Oposición al embargo</t>
  </si>
  <si>
    <t>00010074100002147249</t>
  </si>
  <si>
    <t>ORLANDO HERNAN GUTIERREZ RODRIGUEZ</t>
  </si>
  <si>
    <t>00010074100001968542</t>
  </si>
  <si>
    <t>HERMOSINA ANDREA VILLAGRA YANEZ</t>
  </si>
  <si>
    <t>20-11-2024//Oposición al embargo</t>
  </si>
  <si>
    <t>13-11-2024//Notificación por cédula</t>
  </si>
  <si>
    <t>11-11-2024//oficio fuerza publica</t>
  </si>
  <si>
    <t>10-10-2024//Embargo de Vehículo</t>
  </si>
  <si>
    <t>05-11-2024//Oposición al embargo</t>
  </si>
  <si>
    <t>00010076100001450196</t>
  </si>
  <si>
    <t>WALEWSKA ANDREA PEREDO HERNANDEZ</t>
  </si>
  <si>
    <t>17404</t>
  </si>
  <si>
    <t>12-11-2024//Oposición al embargo</t>
  </si>
  <si>
    <t>13-11-2024//Requerimiento de pago</t>
  </si>
  <si>
    <t>05-11-2024//Notificación Por El Art. 44 Del CPC.</t>
  </si>
  <si>
    <t>00010003000000180361</t>
  </si>
  <si>
    <t>JOSE FELIX ARREDONDO ARREDONDO</t>
  </si>
  <si>
    <t>00010017100001396619</t>
  </si>
  <si>
    <t>MERCEDES DEL CARMEN ACUNA JEREZ</t>
  </si>
  <si>
    <t>00010034100001027955</t>
  </si>
  <si>
    <t>LUIS ALEJANDRO BONZI CAMPANO</t>
  </si>
  <si>
    <t>17530</t>
  </si>
  <si>
    <t>00010016100002023273</t>
  </si>
  <si>
    <t>FABIAN OMAR PADILLA ACEVEDO</t>
  </si>
  <si>
    <t>00010074100001521252</t>
  </si>
  <si>
    <t>GUILLERMO ENRIQUE CONTRERAS MONSALVE</t>
  </si>
  <si>
    <t>00010032100000766991</t>
  </si>
  <si>
    <t>CONSTANZA VALERIA MUNOZ MACIAS</t>
  </si>
  <si>
    <t>19-11-2024// OF.FP</t>
  </si>
  <si>
    <t>25-10-2024// oficio fuerza publica</t>
  </si>
  <si>
    <t>00010032000002133999</t>
  </si>
  <si>
    <t>CELINDA DEL CARMEN CARVAJAL MATURANA</t>
  </si>
  <si>
    <t>26-11-2024//Oposición al embargo</t>
  </si>
  <si>
    <t>13-11-2024//Oposición al embargo</t>
  </si>
  <si>
    <t>14-11-2024//OFICIO FUERZA PUBLICA</t>
  </si>
  <si>
    <t>11-11-2024//Oposición al embargo</t>
  </si>
  <si>
    <t>00010034100002759870</t>
  </si>
  <si>
    <t>VERENIS CRISTINA GONZALEZ PINEDA</t>
  </si>
  <si>
    <t>00010097100000168820</t>
  </si>
  <si>
    <t>SANDRA CECILIA ORELLANA PACHECO</t>
  </si>
  <si>
    <t>04-10-2024//Embargo de Vehículo</t>
  </si>
  <si>
    <t>00010012100002755767</t>
  </si>
  <si>
    <t>PAULINA BERZABETH IZQUIERDO ARRATIA</t>
  </si>
  <si>
    <t>12-11-2024//notificacion por cedula</t>
  </si>
  <si>
    <t>00010019000000613982</t>
  </si>
  <si>
    <t>CAROLINA ALEJANDRA VARGAS MEDINA</t>
  </si>
  <si>
    <t>05-11-2024//OFICIO FUERZA PUBLICA</t>
  </si>
  <si>
    <t>00017777000000081476</t>
  </si>
  <si>
    <t>MANUEL IGNACIO FUENTES HENRIQUEZ</t>
  </si>
  <si>
    <t>20652</t>
  </si>
  <si>
    <t>00010016100000566041</t>
  </si>
  <si>
    <t>ROSA CARMEN CORTES ROJAS</t>
  </si>
  <si>
    <t>23-11-2024//Oposición al embargo</t>
  </si>
  <si>
    <t>17-10-2024//Embargo de Vehículo</t>
  </si>
  <si>
    <t>00010088100001726629</t>
  </si>
  <si>
    <t>BORIS ALEXANDER PEZOA FLORES</t>
  </si>
  <si>
    <t>00010090000002001981</t>
  </si>
  <si>
    <t>TERESA RUTH RUIZ LEIVA</t>
  </si>
  <si>
    <t>17-10-2024// OFICIO FP</t>
  </si>
  <si>
    <t>00010046100001965616</t>
  </si>
  <si>
    <t>CRISTIAN ALEJANDRO URRUTIA RIVERA</t>
  </si>
  <si>
    <t>08-11-2024//notificado por cedula</t>
  </si>
  <si>
    <t>22-11-2024//Oposición al embargo</t>
  </si>
  <si>
    <t>20654</t>
  </si>
  <si>
    <t>04-11-2024//Oposición al embargo</t>
  </si>
  <si>
    <t>00010074100002867813</t>
  </si>
  <si>
    <t>CLAUDIA CAROLINA SALGADO NORAMBUENA</t>
  </si>
  <si>
    <t>00010012100001788101</t>
  </si>
  <si>
    <t>MIGUEL ANGEL PARADA ABATE</t>
  </si>
  <si>
    <t>02-10-2024//Notificación Por El Art. 44 Del CPC.</t>
  </si>
  <si>
    <t>00010018000001274403</t>
  </si>
  <si>
    <t>MARIA ADRIANA ORTIZ GAVILAN</t>
  </si>
  <si>
    <t>19-11-2024//OF.FP</t>
  </si>
  <si>
    <t>00010076100000979070</t>
  </si>
  <si>
    <t>RODOLFO FRANCISCO GONZALEZ CASTILLO</t>
  </si>
  <si>
    <t>00010076100001713422</t>
  </si>
  <si>
    <t>DEBORA DENISE DIAZ AVENDANO</t>
  </si>
  <si>
    <t>00010076100001156130</t>
  </si>
  <si>
    <t>ALBERTO ANDRES RAMIREZ GOMEZ</t>
  </si>
  <si>
    <t>18-10-2024//Embargo de Vehículo</t>
  </si>
  <si>
    <t>01-10-2024//Ofíciese FUERZA PUBLICA</t>
  </si>
  <si>
    <t>00010032100002533463</t>
  </si>
  <si>
    <t>EDUARDO ALEX BAEZA PINOCHET</t>
  </si>
  <si>
    <t>00010006000001908702</t>
  </si>
  <si>
    <t>JENNIFER CYNTHIA CERDA FUENTES</t>
  </si>
  <si>
    <t>10-10-2024//Embargo de Vehículo PBXK34</t>
  </si>
  <si>
    <t>21-10-2024//oficio fuerza publica</t>
  </si>
  <si>
    <t>12-11-2024//oficio fuerza publica</t>
  </si>
  <si>
    <t>20653</t>
  </si>
  <si>
    <t>00010034100002479760</t>
  </si>
  <si>
    <t>ALFREDO JOSE MARCANO ACOSTA</t>
  </si>
  <si>
    <t>14-11-2024//Oposición al embargo</t>
  </si>
  <si>
    <t>00010019100001161743</t>
  </si>
  <si>
    <t>ELOISA GRISEL VICUNA REYES</t>
  </si>
  <si>
    <t>25-10-2024//oficio fuerza publica</t>
  </si>
  <si>
    <t>08-11-2024//notificacion por cedula</t>
  </si>
  <si>
    <t>00010023100002170065</t>
  </si>
  <si>
    <t>CECILIA ALEJANDRA CORNEJO CORDOVA</t>
  </si>
  <si>
    <t>28-10-2024//Despáchese mandamiento de ejec y embargo</t>
  </si>
  <si>
    <t>18-10-2024//Notificación Por El Art. 44 Del CPC.</t>
  </si>
  <si>
    <t>00010074100000153698</t>
  </si>
  <si>
    <t>ISABEL GRUMILDE DEL ROSARIO QUINTANILLA MIRANDA</t>
  </si>
  <si>
    <t>00017777000000002013</t>
  </si>
  <si>
    <t>ISABEL DE LAS MERCEDES DIAZ VALDES</t>
  </si>
  <si>
    <t>00010074100002900346</t>
  </si>
  <si>
    <t>JUBRAM ARNALDO YANEZ ORTIZ</t>
  </si>
  <si>
    <t>22-10-2024//Embargo de Vehículo</t>
  </si>
  <si>
    <t>00010074100003039150</t>
  </si>
  <si>
    <t>MARISOL NATALY CASTRO CANTO</t>
  </si>
  <si>
    <t>04-10-2024// OFICIO FEURZA PUBLICA</t>
  </si>
  <si>
    <t>08-11-2024//Embargo de Vehículo</t>
  </si>
  <si>
    <t>00010023100001917268</t>
  </si>
  <si>
    <t>MANUEL ALBERTO GUAJARDO RODRIGUEZ</t>
  </si>
  <si>
    <t>00010057100001421250</t>
  </si>
  <si>
    <t>DANIELA PAZ GODOY GARRIDO</t>
  </si>
  <si>
    <t>00010018000001280784</t>
  </si>
  <si>
    <t>ALICIA DE LAS MERCEDES CONTRERAS SANCHEZ</t>
  </si>
  <si>
    <t>00010076100002910962</t>
  </si>
  <si>
    <t>CLAUDIO EMILIO HERRERA MUNOZ</t>
  </si>
  <si>
    <t>07-11-2024//Busqueda Negativa 2</t>
  </si>
  <si>
    <t>00010074100001747270</t>
  </si>
  <si>
    <t>JEAN PIERRE SALOMON MORA AGUIRRE</t>
  </si>
  <si>
    <t>20650</t>
  </si>
  <si>
    <t>21-11-2024//Notificación Por El Art. 44 Del CPC.</t>
  </si>
  <si>
    <t>00010074100000042532</t>
  </si>
  <si>
    <t>ROSA GRACIELA GOMOLAN VEAS</t>
  </si>
  <si>
    <t>21-10-2024// oficio fuerza publica</t>
  </si>
  <si>
    <t>15-10-2024// oficio fp</t>
  </si>
  <si>
    <t>12-11-2024//Embargo de Vehículo</t>
  </si>
  <si>
    <t>00010074100001315646</t>
  </si>
  <si>
    <t>JOSELIN ANDREA AVILA ESPINOZA</t>
  </si>
  <si>
    <t>23-10-2024//Oposición al embargo</t>
  </si>
  <si>
    <t>00010046100003663564</t>
  </si>
  <si>
    <t>DELIA ROSA ARELLANO QUERO</t>
  </si>
  <si>
    <t>juicio_id</t>
  </si>
  <si>
    <t>region</t>
  </si>
  <si>
    <t>SIN REGION</t>
  </si>
  <si>
    <t>Carga Flujo Enero 2025</t>
  </si>
  <si>
    <t>20647</t>
  </si>
  <si>
    <t>16-12-2024//Busqueda Negativa 1</t>
  </si>
  <si>
    <t>11-12-2024//Oposición Retiro</t>
  </si>
  <si>
    <t>22351</t>
  </si>
  <si>
    <t>20-12-2024//Ingreso Demanda Al Tribunal</t>
  </si>
  <si>
    <t>00010074100002849776</t>
  </si>
  <si>
    <t>JACQUELINE DEL CARMEN FUENTES TOLEDO</t>
  </si>
  <si>
    <t>25-11-2024//Ingreso Demanda Al Tribunal</t>
  </si>
  <si>
    <t>18-12-2024//Embargo de Vehículo</t>
  </si>
  <si>
    <t>00010023100002476784</t>
  </si>
  <si>
    <t>TERESA ISABEL MARIQUEO MELIN</t>
  </si>
  <si>
    <t>20661</t>
  </si>
  <si>
    <t>22369</t>
  </si>
  <si>
    <t>20643</t>
  </si>
  <si>
    <t>00010074100002373625</t>
  </si>
  <si>
    <t>ERICA VERONICA AREVALO AGONI</t>
  </si>
  <si>
    <t>22371</t>
  </si>
  <si>
    <t>22361</t>
  </si>
  <si>
    <t>29-12-2024//Oposición al embargo</t>
  </si>
  <si>
    <t>18-12-2024//Oposición al embargo</t>
  </si>
  <si>
    <t>24-12-2024//Acompaña documentos</t>
  </si>
  <si>
    <t>20664</t>
  </si>
  <si>
    <t>18-12-2024//Busqueda Negativa 2</t>
  </si>
  <si>
    <t>00010023100002064048</t>
  </si>
  <si>
    <t>MARINA DEL CARMEN VALENCIA BERRIOS</t>
  </si>
  <si>
    <t>00010074100003449360</t>
  </si>
  <si>
    <t>DIONILA VICTORIA VILLAGRAN ZUNIGA</t>
  </si>
  <si>
    <t>20665</t>
  </si>
  <si>
    <t>04-12-2024//Despáchese mandamiento de ejec y embargo</t>
  </si>
  <si>
    <t>00010032100001116024</t>
  </si>
  <si>
    <t>EDMUNDO ANTONIO IRRAZABAL AVILEZ</t>
  </si>
  <si>
    <t>00010074000002442183</t>
  </si>
  <si>
    <t>YERSON ALEXIS BERROETA MIRANDA</t>
  </si>
  <si>
    <t>22363</t>
  </si>
  <si>
    <t>19-12-2024//Oposición al embargo</t>
  </si>
  <si>
    <t>00010076100000763472</t>
  </si>
  <si>
    <t>LUIS OCTAVIO RIOS GONZALEZ</t>
  </si>
  <si>
    <t>22381</t>
  </si>
  <si>
    <t>00010032100001576442</t>
  </si>
  <si>
    <t>YOLMA JUDITH CACERES SALDIA</t>
  </si>
  <si>
    <t>20640</t>
  </si>
  <si>
    <t>20674</t>
  </si>
  <si>
    <t>00010074100001539137</t>
  </si>
  <si>
    <t>KATHERINE DAHYANNA BARROS OYARCE</t>
  </si>
  <si>
    <t>00017777000000088036</t>
  </si>
  <si>
    <t>FRANCISCO JAIME CARVAJAL RAMOS</t>
  </si>
  <si>
    <t>20645</t>
  </si>
  <si>
    <t>00010090000001271613</t>
  </si>
  <si>
    <t>JULIA AMERICA OCARANZA VERA</t>
  </si>
  <si>
    <t>20662</t>
  </si>
  <si>
    <t>00010032100002651748</t>
  </si>
  <si>
    <t>JUANA MERCEDES SAGREDO MOYA</t>
  </si>
  <si>
    <t>11-12-2024//Requerimiento de pago</t>
  </si>
  <si>
    <t>24-12-2024//Oposición al embargo</t>
  </si>
  <si>
    <t>00010074100002519046</t>
  </si>
  <si>
    <t>SANDRA DEL CARMEN SILVA RIVERA</t>
  </si>
  <si>
    <t>20678</t>
  </si>
  <si>
    <t>00010016000001223250</t>
  </si>
  <si>
    <t>MARCELINO ANTONIO MUNOZ NAVARRO</t>
  </si>
  <si>
    <t>00010001000000149181</t>
  </si>
  <si>
    <t>RODOLFO QUININAO CARCAMO</t>
  </si>
  <si>
    <t>26-12-2024//Notificación Por El Art. 44 Del CPC.</t>
  </si>
  <si>
    <t>22377</t>
  </si>
  <si>
    <t>20642</t>
  </si>
  <si>
    <t>1346</t>
  </si>
  <si>
    <t>20655</t>
  </si>
  <si>
    <t>00010023100001775585</t>
  </si>
  <si>
    <t>JORGE ARTURO SILVA PARRAGUEZ</t>
  </si>
  <si>
    <t>00010074100000671995</t>
  </si>
  <si>
    <t>CAROLINA DEL CARMEN PALOMERA FIGUEROA</t>
  </si>
  <si>
    <t>22366</t>
  </si>
  <si>
    <t>22379</t>
  </si>
  <si>
    <t>00010090100001154772</t>
  </si>
  <si>
    <t>ALEJANDRO MAURICIO MOLINA SILVA</t>
  </si>
  <si>
    <t>02-12-2024//Notificación por cédula</t>
  </si>
  <si>
    <t>26-12-2024//Oposición al embargo</t>
  </si>
  <si>
    <t>15-12-2024Señala nuevo domicilio</t>
  </si>
  <si>
    <t>22364</t>
  </si>
  <si>
    <t>26-12-2024//Despáchese mandamiento de ejec y embargo</t>
  </si>
  <si>
    <t>22368</t>
  </si>
  <si>
    <t>20660</t>
  </si>
  <si>
    <t>20676</t>
  </si>
  <si>
    <t>22365</t>
  </si>
  <si>
    <t>20656</t>
  </si>
  <si>
    <t>24-12-2024//Requerimiento de pago</t>
  </si>
  <si>
    <t>20641</t>
  </si>
  <si>
    <t>02-12-2024//Oposición al embargo</t>
  </si>
  <si>
    <t>18-12-2024//Busqueda Positiva</t>
  </si>
  <si>
    <t>20-12-2024//Embargo de Vehículo</t>
  </si>
  <si>
    <t>22373</t>
  </si>
  <si>
    <t>00010016000001928629</t>
  </si>
  <si>
    <t>JESSICA LORETO ALARCON SANCHEZ</t>
  </si>
  <si>
    <t>00010098100002250338</t>
  </si>
  <si>
    <t>PAULINA JAVIERA ANDREA CUITINO ELGUETA</t>
  </si>
  <si>
    <t>00010074100001566589</t>
  </si>
  <si>
    <t>SEGUNDO ANTONIO GUERRERO GUERRERO</t>
  </si>
  <si>
    <t>12-12-2024//Notificación Por El Art. 44 Del CPC.</t>
  </si>
  <si>
    <t>00010074100002253463</t>
  </si>
  <si>
    <t>JOSE MIGUEL FERNANDEZ HERNANDEZ</t>
  </si>
  <si>
    <t>9998</t>
  </si>
  <si>
    <t>22370</t>
  </si>
  <si>
    <t>22386</t>
  </si>
  <si>
    <t>14-12-2024//Notificación por cédula</t>
  </si>
  <si>
    <t>00010032100002085186</t>
  </si>
  <si>
    <t>CRISTOBAL ALONSO VARGAS CARRASCO</t>
  </si>
  <si>
    <t>00010074100000998359</t>
  </si>
  <si>
    <t>RAUL HERNAN FAUNE MORALES</t>
  </si>
  <si>
    <t>14-12-2024//Oposición al embargo</t>
  </si>
  <si>
    <t>00010097100001578294</t>
  </si>
  <si>
    <t>OSCAR EDUARDO ADVINCULA CUROTTO</t>
  </si>
  <si>
    <t>04-12-2024// notificado cedula</t>
  </si>
  <si>
    <t>22362</t>
  </si>
  <si>
    <t>00010097100002645041</t>
  </si>
  <si>
    <t>YARABYTH JOSE AGUILAR GALINDEZ</t>
  </si>
  <si>
    <t>22385</t>
  </si>
  <si>
    <t>00010090100002617792</t>
  </si>
  <si>
    <t>ARTURO DE JESUS VALENCIA GONZALEZ</t>
  </si>
  <si>
    <t>22384</t>
  </si>
  <si>
    <t>00010046100002595782</t>
  </si>
  <si>
    <t>MARIA ANGELICA VALENZUELA MARTINEZ</t>
  </si>
  <si>
    <t>00010018100002708424</t>
  </si>
  <si>
    <t>CLAUDIA REGINA CARRANZA GUEVARA</t>
  </si>
  <si>
    <t>00010074100002136057</t>
  </si>
  <si>
    <t>CLAUDIO ENRIQUE NAVARRETE VALENZUELA</t>
  </si>
  <si>
    <t>00010018000001248000</t>
  </si>
  <si>
    <t>ROBINSON ALVARADO LUIS</t>
  </si>
  <si>
    <t>16-12-2024//notificacion por cedula</t>
  </si>
  <si>
    <t>00010028000001089562</t>
  </si>
  <si>
    <t>MIRIAM GLADYS MATILDE ITHAL ROMERO</t>
  </si>
  <si>
    <t>00010034100001263432</t>
  </si>
  <si>
    <t>CECILIA NAI HUAMAN LAURA</t>
  </si>
  <si>
    <t>25-11-2024//oposicion al embargo</t>
  </si>
  <si>
    <t>05-12-2024//oficio fuerza publica</t>
  </si>
  <si>
    <t>06-12-2024//Oposición al embargo</t>
  </si>
  <si>
    <t>09-12-2024//Oposición al embargo</t>
  </si>
  <si>
    <t>22-11-2024//Requerimiento de pago</t>
  </si>
  <si>
    <t>30-12-2024//Requerimiento de pago</t>
  </si>
  <si>
    <t>28-12-2024//Requerimiento de pago</t>
  </si>
  <si>
    <t>22-11-2024//notificado por cedula</t>
  </si>
  <si>
    <t>00010057100001358698</t>
  </si>
  <si>
    <t>RAYBAN DHAR CANCHAS ULLOA</t>
  </si>
  <si>
    <t>20-12-2024//Oposición al embargo</t>
  </si>
  <si>
    <t>03-12-2024//Oposición al embargo</t>
  </si>
  <si>
    <t>14-12-2024//oposicion al embargo</t>
  </si>
  <si>
    <t>20667</t>
  </si>
  <si>
    <t>00010074100001280262</t>
  </si>
  <si>
    <t>NICOLE YIFEN SANCHEZ SARRIA</t>
  </si>
  <si>
    <t>20679</t>
  </si>
  <si>
    <t>00010012100002724591</t>
  </si>
  <si>
    <t>NATHALY DANIELA VELOZO ALVAREZ</t>
  </si>
  <si>
    <t>00010032100002721512</t>
  </si>
  <si>
    <t>HERNAN ALEJANDRO CASTRO ZENTENO</t>
  </si>
  <si>
    <t>22357</t>
  </si>
  <si>
    <t>28-11-2024//Requerimiento de pago</t>
  </si>
  <si>
    <t>22397</t>
  </si>
  <si>
    <t>00010096100002313169</t>
  </si>
  <si>
    <t>ANYEL DEL CARMEN ALVAREZ MANCILLA</t>
  </si>
  <si>
    <t>04-12-2024//Requerimiento de pago</t>
  </si>
  <si>
    <t>23043</t>
  </si>
  <si>
    <t>00010034100001680616</t>
  </si>
  <si>
    <t>MARGARITA FRANCESCA MARTINEZ BAEZA</t>
  </si>
  <si>
    <t>00010032000001415913</t>
  </si>
  <si>
    <t>EDISON BORIS LEYTON PENA</t>
  </si>
  <si>
    <t>20492</t>
  </si>
  <si>
    <t>05-12-2024//Oposición al embargo</t>
  </si>
  <si>
    <t>00010071100001850958</t>
  </si>
  <si>
    <t>LUCIA BELEN BARRA BOCAZ</t>
  </si>
  <si>
    <t>19-12-2024// oposicion embargo</t>
  </si>
  <si>
    <t>27-09-2023//Embargo de Vehículo</t>
  </si>
  <si>
    <t>00010018000001605636</t>
  </si>
  <si>
    <t>ISABEL CRISTINA CANO MURILLO DE CORDOVA</t>
  </si>
  <si>
    <t>22378</t>
  </si>
  <si>
    <t>12-11-2024//oposicion al embargo</t>
  </si>
  <si>
    <t>REGION METROPOLITANA</t>
  </si>
  <si>
    <t>G: 46 - 50</t>
  </si>
  <si>
    <t>MEDIO</t>
  </si>
  <si>
    <t>F: 41 - 45</t>
  </si>
  <si>
    <t>BAJO</t>
  </si>
  <si>
    <t>J: 61 - 65</t>
  </si>
  <si>
    <t>ALTO</t>
  </si>
  <si>
    <t>H: 51 - 55</t>
  </si>
  <si>
    <t>D: 31 - 35</t>
  </si>
  <si>
    <t>I: 56 - 60</t>
  </si>
  <si>
    <t>L: 71 - 75</t>
  </si>
  <si>
    <t>K: 66 - 70</t>
  </si>
  <si>
    <t>BIO-BIO</t>
  </si>
  <si>
    <t>TARAPACA</t>
  </si>
  <si>
    <t>LIBERTADOR GENERAL BERNARDO O HIGGINS</t>
  </si>
  <si>
    <t>M: 76 - 80</t>
  </si>
  <si>
    <t>N: 80+</t>
  </si>
  <si>
    <t>MAGALLANES</t>
  </si>
  <si>
    <t>tipo_contrato</t>
  </si>
  <si>
    <t>ndamiento</t>
  </si>
  <si>
    <t>00010016100001824983</t>
  </si>
  <si>
    <t>BERNARDO IGNACIO CARRASCO MAUREIRA</t>
  </si>
  <si>
    <t>squeda positiva 1</t>
  </si>
  <si>
    <t>00010023100001825534</t>
  </si>
  <si>
    <t>ISMAEL ANDRES MENESES MORALES</t>
  </si>
  <si>
    <t>00010018100001165171</t>
  </si>
  <si>
    <t>KAREN SOLANGE PALMA PANGUI</t>
  </si>
  <si>
    <t>osicion</t>
  </si>
  <si>
    <t>28-12-2024//Notificación Por El Art. 44 Del CPC.</t>
  </si>
  <si>
    <t>00010032000002484363</t>
  </si>
  <si>
    <t>JOSE RICARDO HUENCHULAO FIGUEROA</t>
  </si>
  <si>
    <t>00010097100003359554</t>
  </si>
  <si>
    <t>SERGIO ENRIQUE VALENZUELA MUNOZ</t>
  </si>
  <si>
    <t>00010098100001997689</t>
  </si>
  <si>
    <t>PAMELA ALEJANDRA BAEZA TOLEDO</t>
  </si>
  <si>
    <t>00010074100002037506</t>
  </si>
  <si>
    <t>CARLA DE LOURDES LOPEZ LAGOS</t>
  </si>
  <si>
    <t>00010074100003259969</t>
  </si>
  <si>
    <t>ANA CECILIA FUENTES CIFUENTES</t>
  </si>
  <si>
    <t>00010097100001043032</t>
  </si>
  <si>
    <t>PATRICIO LEONARDO SANCHEZ TAPIA</t>
  </si>
  <si>
    <t>00010076000002271052</t>
  </si>
  <si>
    <t>KATHERINE ALICIA SILVA MORA</t>
  </si>
  <si>
    <t>00010032000000297485</t>
  </si>
  <si>
    <t>SOLANGE ANDREA CUBILLOS BRIONES</t>
  </si>
  <si>
    <t>00010002100001109747</t>
  </si>
  <si>
    <t>LUIS EDGARDO LEIVA SANCHEZ</t>
  </si>
  <si>
    <t>00010074100001496701</t>
  </si>
  <si>
    <t>ELIA ALEJANDRA SILVA MUNOZ</t>
  </si>
  <si>
    <t>00010032000001526784</t>
  </si>
  <si>
    <t>MARCELA ALEJANDRA QUINTEROS GUZMAN</t>
  </si>
  <si>
    <t>00010074100001565599</t>
  </si>
  <si>
    <t>PATRICIO ANDRES HERRERA ASTUDILLO</t>
  </si>
  <si>
    <t>00010076000000240461</t>
  </si>
  <si>
    <t>MARIA EUGENIA QUITRAL RIQUEROS</t>
  </si>
  <si>
    <t>rsonal</t>
  </si>
  <si>
    <t>00010046100003012431</t>
  </si>
  <si>
    <t>JUAN RAUL CAMPOS GODOY</t>
  </si>
  <si>
    <t>00010090100001838602</t>
  </si>
  <si>
    <t>EDUARDO MORALES ARAVENA</t>
  </si>
  <si>
    <t>00010039100003797992</t>
  </si>
  <si>
    <t>PATRICIA ALEJANDRA FELIU ORTEGA</t>
  </si>
  <si>
    <t>00010074100002411422</t>
  </si>
  <si>
    <t>CARMEN GLORIA REBOLLEDO GUTIERREZ</t>
  </si>
  <si>
    <t>00010039100003461882</t>
  </si>
  <si>
    <t>JESSICA NATALIE SAN MARTIN PEREZ</t>
  </si>
  <si>
    <t>00010074100000743316</t>
  </si>
  <si>
    <t>EVERTT PATRICIA ARACELI CHAMORRO MORENO</t>
  </si>
  <si>
    <t>PRESENCIAL</t>
  </si>
  <si>
    <t>ONLINE</t>
  </si>
  <si>
    <t>00010021100004069584</t>
  </si>
  <si>
    <t>JUDITH CAROLINA SKARLETT LAGOS PUEBLA</t>
  </si>
  <si>
    <t>00010003000001107677</t>
  </si>
  <si>
    <t>ANDRES SAMUEL LOPEZ CASANOVA</t>
  </si>
  <si>
    <t>00010084100003761721</t>
  </si>
  <si>
    <t>FELIPE PATRICIO BAEZ LOBOS</t>
  </si>
  <si>
    <t>00010023100002318713</t>
  </si>
  <si>
    <t>GRACIELA EVELYN MORALES ASTETE</t>
  </si>
  <si>
    <t>00010035000000221048</t>
  </si>
  <si>
    <t>MARCELA DE LAS MERCEDES DONOSO LAGOS</t>
  </si>
  <si>
    <t>00010068100003683356</t>
  </si>
  <si>
    <t>MARTA ADELINA RADDATZ HERNANDEZ</t>
  </si>
  <si>
    <t>00010074100002478791</t>
  </si>
  <si>
    <t>CLAUDIA ANDREA MORA NUNEZ</t>
  </si>
  <si>
    <t>00010032100002835470</t>
  </si>
  <si>
    <t>ANGELA CATALINA ARAYA ORTEGA</t>
  </si>
  <si>
    <t>00010074300000023612</t>
  </si>
  <si>
    <t>RUTH ELIZABETH SEPULVEDA CONSTANZO</t>
  </si>
  <si>
    <t>02182025Mandamiento</t>
  </si>
  <si>
    <t>00010076100003505847</t>
  </si>
  <si>
    <t>ROBERTO CARLOS BOBADILLA GUZMAN</t>
  </si>
  <si>
    <t>00010032100000951718</t>
  </si>
  <si>
    <t>CLAUDIO ALFREDO CARO CARO</t>
  </si>
  <si>
    <t>00010037100000291474</t>
  </si>
  <si>
    <t>ALEJANDRA STEFANIA CARRILLO ESPINOZA</t>
  </si>
  <si>
    <t>00010074100002272581</t>
  </si>
  <si>
    <t>ALBERTO PATRICIO MENDEZ CONCHA</t>
  </si>
  <si>
    <t>00010023100001998950</t>
  </si>
  <si>
    <t>DEBORAH TAVITA ROJAS CORTES</t>
  </si>
  <si>
    <t>00010074000000765057</t>
  </si>
  <si>
    <t>MARIA LUISA FLORES GOMEZ</t>
  </si>
  <si>
    <t>00010026100001264446</t>
  </si>
  <si>
    <t>ROMINA ANDREA MARCHANT LOPEZ</t>
  </si>
  <si>
    <t>12232024Notificacion 44</t>
  </si>
  <si>
    <t>00010023100003861340</t>
  </si>
  <si>
    <t>JOEL ALEXIS SARAVIA HORMAZABAL</t>
  </si>
  <si>
    <t>tificacion 44</t>
  </si>
  <si>
    <t>00010048000001522954</t>
  </si>
  <si>
    <t>FERNANDO ANTONIO ARELLANO BRAVO</t>
  </si>
  <si>
    <t>00010074100003847478</t>
  </si>
  <si>
    <t>CAROLA ANDREA DIAZ OPAZO</t>
  </si>
  <si>
    <t>00010032100003775398</t>
  </si>
  <si>
    <t>MARCELO ANDRES CARRASCO VILO</t>
  </si>
  <si>
    <t>00017777000000074670</t>
  </si>
  <si>
    <t>CARLOS RODRIGO TOLEDO FUENZALIDA</t>
  </si>
  <si>
    <t>00010074100000220229</t>
  </si>
  <si>
    <t>LEONARDO EXEQUIEL DIAZ CAMPOS</t>
  </si>
  <si>
    <t>00010032000000871277</t>
  </si>
  <si>
    <t>LUIS EUGENIO GARCIA SAAVEDRA</t>
  </si>
  <si>
    <t>00010023100001801811</t>
  </si>
  <si>
    <t>MARCELA ORIETA GOMEZ ESCOBAR</t>
  </si>
  <si>
    <t>02142025Embargo de Vehículo</t>
  </si>
  <si>
    <t>00010019100000625008</t>
  </si>
  <si>
    <t>PAOLA ANDREA CABEZAS CAMPOS</t>
  </si>
  <si>
    <t>00010074300000028872</t>
  </si>
  <si>
    <t>ANDREA ALEJANDRA MORALES TENEOS</t>
  </si>
  <si>
    <t>00010074000000579417</t>
  </si>
  <si>
    <t>GABRIEL RICARDO YANEZ NAVARRETE</t>
  </si>
  <si>
    <t>01092025Oposicion</t>
  </si>
  <si>
    <t>00010071100002183840</t>
  </si>
  <si>
    <t>PATRICIA GUILLERMINA CRISOSTOMO MUNOZ</t>
  </si>
  <si>
    <t>00010074100000701385</t>
  </si>
  <si>
    <t>PAOLA ALEJANDRA MENDEZ SOTO</t>
  </si>
  <si>
    <t>00010074000000951003</t>
  </si>
  <si>
    <t>GABRIEL VALDES ARRIAGADA</t>
  </si>
  <si>
    <t>12262024Notificacion 44</t>
  </si>
  <si>
    <t>00010074100002021632</t>
  </si>
  <si>
    <t>DANIEL SEBASTIAN URBINA SAAVEDRA</t>
  </si>
  <si>
    <t>00010076100001249315</t>
  </si>
  <si>
    <t>GIOVANNA ALEJANDRA ARAVENA ARENAS</t>
  </si>
  <si>
    <t>00010074100001107864</t>
  </si>
  <si>
    <t>ROSA ESTER MUNOZ GUTIERREZ</t>
  </si>
  <si>
    <t>00010046100001861825</t>
  </si>
  <si>
    <t>SOLANGE DEL ROSARIO HERRERA SOTO</t>
  </si>
  <si>
    <t>00010018100000166018</t>
  </si>
  <si>
    <t>ADA YOCONDA LUNA CHAMAYA</t>
  </si>
  <si>
    <t>00010074100002203662</t>
  </si>
  <si>
    <t>MARIO LUIS LIZANA CORTES</t>
  </si>
  <si>
    <t>01282025Oposicion</t>
  </si>
  <si>
    <t>00010074100001388987</t>
  </si>
  <si>
    <t>ERICA CELINA BUENO SOLAR</t>
  </si>
  <si>
    <t>00010074100003789915</t>
  </si>
  <si>
    <t>PAMELA ANDREA URIBE GONZALEZ</t>
  </si>
  <si>
    <t>00010012100003033403</t>
  </si>
  <si>
    <t>MARIA VERONICA URRUTIA WURTH</t>
  </si>
  <si>
    <t>00010074000002420700</t>
  </si>
  <si>
    <t>ENRIQUE ANTONIO MARTINEZ BURGOS</t>
  </si>
  <si>
    <t>12272024Requerimiento de pago</t>
  </si>
  <si>
    <t>00010032100003910918</t>
  </si>
  <si>
    <t>CRISTIAN EMILIO RICCI PARDO</t>
  </si>
  <si>
    <t>00010032000001600683</t>
  </si>
  <si>
    <t>KARINA ALEJANDRA BRAVO MENESES</t>
  </si>
  <si>
    <t>00010023100001763999</t>
  </si>
  <si>
    <t>CARLOS ALBERTO MENA AGUILERA</t>
  </si>
  <si>
    <t>12282024Oposicion</t>
  </si>
  <si>
    <t>00010090000001029807</t>
  </si>
  <si>
    <t>ROSSANA FRESIA DE JESUS HARDER PALMA</t>
  </si>
  <si>
    <t>00010076100002134129</t>
  </si>
  <si>
    <t>CRISTOBAL ANDRES PENALOZA PENALOZA</t>
  </si>
  <si>
    <t>00010074100004004836</t>
  </si>
  <si>
    <t>00010012000001009647</t>
  </si>
  <si>
    <t>MARCELA DEL CARMEN CORDOVA GONZALEZ</t>
  </si>
  <si>
    <t>00010076100001628366</t>
  </si>
  <si>
    <t>SANDY DEL PILAR FUENZALIDA NAVARRO</t>
  </si>
  <si>
    <t>00010074100002140235</t>
  </si>
  <si>
    <t>SALVADOR ANTONIO CABRERA CERRO</t>
  </si>
  <si>
    <t>00010074000000168666</t>
  </si>
  <si>
    <t>MARTA PAULINA ACEVEDO CARRENO</t>
  </si>
  <si>
    <t>00010074100002093620</t>
  </si>
  <si>
    <t>JAIME PATRICIO ABDALA MARDONES</t>
  </si>
  <si>
    <t>01142025Notificacion 44</t>
  </si>
  <si>
    <t>00010019100002205399</t>
  </si>
  <si>
    <t>ALEXEDYS MERCEDES MARQUEZ MERCADO</t>
  </si>
  <si>
    <t>01212025Personal</t>
  </si>
  <si>
    <t>00010032000001898034</t>
  </si>
  <si>
    <t>MAURICIO ANTONIO VALDES MENDOZA</t>
  </si>
  <si>
    <t>00010076100001822610</t>
  </si>
  <si>
    <t>FRANCISCA PAMELA AZUA ACUNA</t>
  </si>
  <si>
    <t>00010018100001805785</t>
  </si>
  <si>
    <t>RODRIGO ALEJANDRO GUZMAN COLLIO</t>
  </si>
  <si>
    <t>00010037000001911417</t>
  </si>
  <si>
    <t>MAURICIO ALEJANDRO LANTADILLA GALARCE</t>
  </si>
  <si>
    <t>00010045100001790894</t>
  </si>
  <si>
    <t>FRANSCESKA IVONNE VERAGUA FARIAS</t>
  </si>
  <si>
    <t>00010057100001341295</t>
  </si>
  <si>
    <t>CHRISTOPHER ANDRES OSORIO FUENTES</t>
  </si>
  <si>
    <t>00010032100003627785</t>
  </si>
  <si>
    <t>CLAUDIO IGNACIO CORNEJO MIRANDA</t>
  </si>
  <si>
    <t>00010001000001693167</t>
  </si>
  <si>
    <t>VICTOR ISMAEL MARTINEZ HUECHAN</t>
  </si>
  <si>
    <t>00010023100001967548</t>
  </si>
  <si>
    <t>MARGARITA DIONILDE TRINIDAD ORREGO INZULZA</t>
  </si>
  <si>
    <t>00010076100003662573</t>
  </si>
  <si>
    <t>SERGIO ENRIQUE REYES VELIZ</t>
  </si>
  <si>
    <t>00010076100003643578</t>
  </si>
  <si>
    <t>KAREN LORENA BRAVO REBOLLEDO</t>
  </si>
  <si>
    <t>00010049100001877221</t>
  </si>
  <si>
    <t>CARLOS ANDRES SANTELICES REYES</t>
  </si>
  <si>
    <t>00010076100002483310</t>
  </si>
  <si>
    <t>JORGE ANDRES PARDO RAMOS</t>
  </si>
  <si>
    <t>00010045100000843200</t>
  </si>
  <si>
    <t>YOLANDA DEL ROSARIO PEZO CORDOVA</t>
  </si>
  <si>
    <t>02202025Oposicion</t>
  </si>
  <si>
    <t>00010018100001584205</t>
  </si>
  <si>
    <t>MARIBEL MONICA CHAVEZ REBATTA</t>
  </si>
  <si>
    <t>00010018100002419800</t>
  </si>
  <si>
    <t>EMILIA DE LOS SANTOS AQUINO</t>
  </si>
  <si>
    <t>00010097100004055197</t>
  </si>
  <si>
    <t>JUAN JOSE FLORES MACUARAN</t>
  </si>
  <si>
    <t>00010016100002827807</t>
  </si>
  <si>
    <t>SILVIA MERY GODOY GUZMAN</t>
  </si>
  <si>
    <t>00010074000000291785</t>
  </si>
  <si>
    <t>LORETO SIMONE ORELLANA SANHUEZA</t>
  </si>
  <si>
    <t>00010016100001781705</t>
  </si>
  <si>
    <t>CAMILO ANDRES VEGA ALVARADO</t>
  </si>
  <si>
    <t>00010018100002212497</t>
  </si>
  <si>
    <t>TERESA BEATRIZ VALEGA MACHIAVELLO</t>
  </si>
  <si>
    <t>00010019000001011336</t>
  </si>
  <si>
    <t>MANUEL HUMBERTO CARO AMIGO</t>
  </si>
  <si>
    <t>00010074100002917462</t>
  </si>
  <si>
    <t>CRISTIAN ALEX GONZALEZ VALDES</t>
  </si>
  <si>
    <t>00010074100002913482</t>
  </si>
  <si>
    <t>EUGENIO DEMETRIO HORMAZABAL ESPINACE</t>
  </si>
  <si>
    <t>00010057100004046305</t>
  </si>
  <si>
    <t>MANUEL JESUS MADRID QUEZADA</t>
  </si>
  <si>
    <t>00010097100001250451</t>
  </si>
  <si>
    <t>JOSE ANDRES ROCA FIGUEROA</t>
  </si>
  <si>
    <t>00010039100002945288</t>
  </si>
  <si>
    <t>JOHN FRANCO NICOLAS LABBE OLGUIN</t>
  </si>
  <si>
    <t>02162025Embargo de Vehículo</t>
  </si>
  <si>
    <t>00010028000000178898</t>
  </si>
  <si>
    <t>ROSA MARIA HERNANDEZ FERNANDEZ</t>
  </si>
  <si>
    <t>02212025Personal</t>
  </si>
  <si>
    <t>00010088100003868653</t>
  </si>
  <si>
    <t>ANGEL RAFAEL PERDOMO RAMIREZ</t>
  </si>
  <si>
    <t>00010071100003131629</t>
  </si>
  <si>
    <t>CARMEN SOFIA NARANJO ZAMBRANO</t>
  </si>
  <si>
    <t>00010074100002651094</t>
  </si>
  <si>
    <t>FELIPE ESTEBAN ESPINOZA FLORES</t>
  </si>
  <si>
    <t>00010074100003332451</t>
  </si>
  <si>
    <t>TIRZA ROMINA VASQUEZ GOMEZ</t>
  </si>
  <si>
    <t>00010071100002794651</t>
  </si>
  <si>
    <t>MAXIMILIANO ANDRES CASTILLO CARCAMO</t>
  </si>
  <si>
    <t>00010076100000455554</t>
  </si>
  <si>
    <t>CRISTINA DEL CARMEN ALISTE MORALES</t>
  </si>
  <si>
    <t>00010074100003767505</t>
  </si>
  <si>
    <t>MARIELA DE LAS MERCEDES ALARCON ALARCON</t>
  </si>
  <si>
    <t>00010074100003832697</t>
  </si>
  <si>
    <t>SERGIO EDUARDO ROMERO MARIN</t>
  </si>
  <si>
    <t>00010012100003288040</t>
  </si>
  <si>
    <t>CRISTIAN PATRICIO RIOS RIOS</t>
  </si>
  <si>
    <t>00010045000002276910</t>
  </si>
  <si>
    <t>FREDDY HERNAN MUNOZ RECABARREN</t>
  </si>
  <si>
    <t>00010032000001455676</t>
  </si>
  <si>
    <t>VIVIANA DEL CARMEN TRONCOSO FUENTES</t>
  </si>
  <si>
    <t>00010074100000320159</t>
  </si>
  <si>
    <t>NALDI ANGELICA ORELLANA DONOSO</t>
  </si>
  <si>
    <t>00010023100001803563</t>
  </si>
  <si>
    <t>OLGA INES BECERRA CERECEDA</t>
  </si>
  <si>
    <t>12272024Personal</t>
  </si>
  <si>
    <t>00010019100000446721</t>
  </si>
  <si>
    <t>CARMEN ROSA CASTRO ROA</t>
  </si>
  <si>
    <t>00010074100003587651</t>
  </si>
  <si>
    <t>MARIA EDULIA GONZALEZ CARRASCO</t>
  </si>
  <si>
    <t>00010074100003691649</t>
  </si>
  <si>
    <t>RODRIGO ALEJANDRO JORQUERA JOFRE</t>
  </si>
  <si>
    <t>00010074100003522663</t>
  </si>
  <si>
    <t>OSCAR MARCELO GUZMAN CASTRO</t>
  </si>
  <si>
    <t>00010018000002146562</t>
  </si>
  <si>
    <t>00010074000001481157</t>
  </si>
  <si>
    <t>LUZMENIA DEL CARMEN GONZALEZ DIAZ</t>
  </si>
  <si>
    <t>00010076100003541317</t>
  </si>
  <si>
    <t>GLADYS LORETO CASTRO MUNOZ</t>
  </si>
  <si>
    <t>00010037100001316257</t>
  </si>
  <si>
    <t>BRYAN ELIAS PINTO OLIVA</t>
  </si>
  <si>
    <t>00010032100002385131</t>
  </si>
  <si>
    <t>JONATHAN ALEJANDRO PEREZ RAMIREZ</t>
  </si>
  <si>
    <t>00010018100004031330</t>
  </si>
  <si>
    <t>IVON ANDREINA MANRIQUE VIVAS</t>
  </si>
  <si>
    <t>00010018100001295441</t>
  </si>
  <si>
    <t>LIANETHE JOHANNA CORONEL ARDILA</t>
  </si>
  <si>
    <t>00010018100002221026</t>
  </si>
  <si>
    <t>HILDA BAZALAR TELLO</t>
  </si>
  <si>
    <t>00010016100001815899</t>
  </si>
  <si>
    <t>FABIOLA OSHIN OSEA GONZALEZ</t>
  </si>
  <si>
    <t>00010032100001062507</t>
  </si>
  <si>
    <t>ALEX SAUL CORNEJO PINCHEIRA</t>
  </si>
  <si>
    <t>00010019100003932768</t>
  </si>
  <si>
    <t>SANDRA ISABEL FUENTES MENDOZA</t>
  </si>
  <si>
    <t>01312025Personal</t>
  </si>
  <si>
    <t>12172024Oposicion</t>
  </si>
  <si>
    <t>00010016100003954048</t>
  </si>
  <si>
    <t>ANTONIO ALEJANDRO PENA BARRAZA</t>
  </si>
  <si>
    <t>01042025Notificacion 44</t>
  </si>
  <si>
    <t>00010018100001914643</t>
  </si>
  <si>
    <t>LORENA NANCY CARRASCO OLIVA DE MONZON</t>
  </si>
  <si>
    <t>00010034100002077058</t>
  </si>
  <si>
    <t>JORGE ALBERTO FUENTES CARRASCO</t>
  </si>
  <si>
    <t>00010074100003399542</t>
  </si>
  <si>
    <t>ANA KARINA MOLINA AGUILAR</t>
  </si>
  <si>
    <t>00010022000002079207</t>
  </si>
  <si>
    <t>ARTURO DEL CARMEN MEDINA RIQUELME</t>
  </si>
  <si>
    <t>00010074300000012867</t>
  </si>
  <si>
    <t>SARA DEL PILAR GONZALEZ AGUILERA</t>
  </si>
  <si>
    <t>00010076100001241883</t>
  </si>
  <si>
    <t>MANUEL FRANCISCO URRA MEJIAS</t>
  </si>
  <si>
    <t>00010039100003693234</t>
  </si>
  <si>
    <t>JOSEFINA POULETTE VELARDE SILUPU</t>
  </si>
  <si>
    <t>00010090100002985748</t>
  </si>
  <si>
    <t>NELSON ENRIQUE GONZALEZ SUAREZ</t>
  </si>
  <si>
    <t>00010034100002309228</t>
  </si>
  <si>
    <t>RAYAN ZEIDAN ABDUL</t>
  </si>
  <si>
    <t>00010099100001605668</t>
  </si>
  <si>
    <t>IVANNIA LUISA HINOJOSA MOYANO</t>
  </si>
  <si>
    <t>00010048100003818774</t>
  </si>
  <si>
    <t>ELIZABETH ANDREA ARAYA WILTON</t>
  </si>
  <si>
    <t>00010071100003953121</t>
  </si>
  <si>
    <t>CAROLINA ALEJANDRA GUZMAN ALMARZA</t>
  </si>
  <si>
    <t>00010076100001494806</t>
  </si>
  <si>
    <t>JUAN ANTONIO LAGOS JAIME</t>
  </si>
  <si>
    <t>00010076100004068475</t>
  </si>
  <si>
    <t>LUCIA YANYNA DEL ROSARIO VELIZ MUNOZ</t>
  </si>
  <si>
    <t>00010099100001072554</t>
  </si>
  <si>
    <t>BARBARA GISSEL MARTINEZ MEZA</t>
  </si>
  <si>
    <t>00010016100003059883</t>
  </si>
  <si>
    <t>MARCO ANTONIO BERRIOS ABARCA</t>
  </si>
  <si>
    <t>00010034100001659132</t>
  </si>
  <si>
    <t>YANIBIS ALONSO CORDOVI</t>
  </si>
  <si>
    <t>01092025Personal</t>
  </si>
  <si>
    <t>00010012000001037783</t>
  </si>
  <si>
    <t>PAMELA DE LAS NIEVES CARRASCO HERNANDEZ</t>
  </si>
  <si>
    <t>00010074100000207742</t>
  </si>
  <si>
    <t>FRANCISCO ANTONIO ARAYA MOYA</t>
  </si>
  <si>
    <t>00010057100002789726</t>
  </si>
  <si>
    <t>YENNIFER LEYLA GUERRERO QUILODRAN</t>
  </si>
  <si>
    <t>00010045100003783060</t>
  </si>
  <si>
    <t>PAULINA ANDREA RIVERA ZUNIGA</t>
  </si>
  <si>
    <t>00010032000000404651</t>
  </si>
  <si>
    <t>MARIA CLARISA TRONCOSO PEREZ</t>
  </si>
  <si>
    <t>00010074100000921698</t>
  </si>
  <si>
    <t>CARLOS ENRIQUE CACERES CANCINO</t>
  </si>
  <si>
    <t>00010074100003942844</t>
  </si>
  <si>
    <t>12302024Notificacion 44</t>
  </si>
  <si>
    <t>00010018100002791091</t>
  </si>
  <si>
    <t>LUIS ALFREDO GUZMAN SOSA</t>
  </si>
  <si>
    <t>00010045100002282346</t>
  </si>
  <si>
    <t>ESTEBAN IGNACIO BERRIOS CORONADO</t>
  </si>
  <si>
    <t>00010076100002305317</t>
  </si>
  <si>
    <t>VICTOR RODRIGO SALINAS VARGAS</t>
  </si>
  <si>
    <t>01222025Oposicion</t>
  </si>
  <si>
    <t>00010074100003912354</t>
  </si>
  <si>
    <t>VIKYANA IVONNE NAVARRO LABRA</t>
  </si>
  <si>
    <t>00010076100002589204</t>
  </si>
  <si>
    <t>YENNIFER KATHERINE REYES URRA</t>
  </si>
  <si>
    <t>00010016100002348165</t>
  </si>
  <si>
    <t>DANIELA ANDREA DUREAUX VILLALON</t>
  </si>
  <si>
    <t>01132025Busqueda negativa 1</t>
  </si>
  <si>
    <t>00010019100000308025</t>
  </si>
  <si>
    <t>ROSA LISSETE OLIVARES ARANCIBIA</t>
  </si>
  <si>
    <t>00010057100003119869</t>
  </si>
  <si>
    <t>GIOVANNA SOFIA MIRANDA FLORES</t>
  </si>
  <si>
    <t>00010045100002932074</t>
  </si>
  <si>
    <t>PATRICIA DEL CARMEN GONZALEZ SOTO</t>
  </si>
  <si>
    <t>00010046100003157215</t>
  </si>
  <si>
    <t>MARCIA NANCY MENDOZA MORALES</t>
  </si>
  <si>
    <t>00010023100001748688</t>
  </si>
  <si>
    <t>CARLA VALERIA RETAMAL CARVAJAL</t>
  </si>
  <si>
    <t>00010003100004040928</t>
  </si>
  <si>
    <t>MATIAS SEBASTIAN VILLANUEVA RIFFO</t>
  </si>
  <si>
    <t>00010051100003677523</t>
  </si>
  <si>
    <t>FIDEL CACERES SORAIRE</t>
  </si>
  <si>
    <t>00010048000001386862</t>
  </si>
  <si>
    <t>CARLOS RICARDO DIAZ AGUILERA</t>
  </si>
  <si>
    <t>00010034100002474237</t>
  </si>
  <si>
    <t>ELISABET DEL CARMEN DUARTE SANCHEZ</t>
  </si>
  <si>
    <t>00010018100001431394</t>
  </si>
  <si>
    <t>SUSAN MARGARET ARTEAGA CHUECA</t>
  </si>
  <si>
    <t>00010039100003685959</t>
  </si>
  <si>
    <t>GUISEPPE MARCEL SAAVEDRA CHAVEZ</t>
  </si>
  <si>
    <t>00010072100001045288</t>
  </si>
  <si>
    <t>JOSELIN YANINA CASANOVA SALDIAS</t>
  </si>
  <si>
    <t>00010022100002572556</t>
  </si>
  <si>
    <t>PATRICIA ADRIANA ARANEDA VALLEJOS</t>
  </si>
  <si>
    <t>00010045100002591438</t>
  </si>
  <si>
    <t>MARIA JOSE ARAYA GUERRERO</t>
  </si>
  <si>
    <t>00010076100003270831</t>
  </si>
  <si>
    <t>CECILIA DEL PILAR VILLALOBOS VASQUEZ</t>
  </si>
  <si>
    <t>00010074100003806278</t>
  </si>
  <si>
    <t>MARTA DE LAS MERCEDES CANALES FUENTES</t>
  </si>
  <si>
    <t>00010074100002385711</t>
  </si>
  <si>
    <t>CRISTIAN ALEJANDRO JARA CASTRO</t>
  </si>
  <si>
    <t>00010022100000677176</t>
  </si>
  <si>
    <t>HUGO LEONARDO LOPEZ DOMINGUEZ</t>
  </si>
  <si>
    <t>00010074100002551674</t>
  </si>
  <si>
    <t>NEIMER ALFREDO UTRIA VIZCAYA</t>
  </si>
  <si>
    <t>00010022100001559567</t>
  </si>
  <si>
    <t>HERMINDA ESTER SEPULVEDA MARTINEZ</t>
  </si>
  <si>
    <t>03262025Notificacion 44</t>
  </si>
  <si>
    <t>02272025Notificacion 44</t>
  </si>
  <si>
    <t>00010022000001964415</t>
  </si>
  <si>
    <t>NORFA DEL CARMEN SANDOVAL SANDOVAL</t>
  </si>
  <si>
    <t>00010022100001596560</t>
  </si>
  <si>
    <t>NICOLE ANDREA GALLEGOS GALLEGOS</t>
  </si>
  <si>
    <t>01032025Notificacion 44</t>
  </si>
  <si>
    <t>00010009100000926021</t>
  </si>
  <si>
    <t>DANIELA CAROL CASTRO VALENZUELA</t>
  </si>
  <si>
    <t>03242025Notificacion 44</t>
  </si>
  <si>
    <t>00010032100003962367</t>
  </si>
  <si>
    <t>FRANCISCO JAVIER GATICA JAQUE</t>
  </si>
  <si>
    <t>01022025Notificacion 44</t>
  </si>
  <si>
    <t>00010074100001550487</t>
  </si>
  <si>
    <t>RAQUEL MARIA SEPULVEDA SALAS</t>
  </si>
  <si>
    <t>01242025Personal</t>
  </si>
  <si>
    <t>00010022000001054079</t>
  </si>
  <si>
    <t>GUSTAVO ADOLFO MUNOZ OYARZUN</t>
  </si>
  <si>
    <t>02192025Oposicion</t>
  </si>
  <si>
    <t>00010022100003853609</t>
  </si>
  <si>
    <t>YESENIA STEPHANIE GATICA ARANDA</t>
  </si>
  <si>
    <t>00010022100001492733</t>
  </si>
  <si>
    <t>FLOR MAGDALENA VILLEGAS VILLEGAS</t>
  </si>
  <si>
    <t>02242025Oposicion</t>
  </si>
  <si>
    <t>03172025Personal</t>
  </si>
  <si>
    <t>02052025Notificacion 44</t>
  </si>
  <si>
    <t>00010022100000796829</t>
  </si>
  <si>
    <t>DANIELA PAZ JIMENEZ ARIAS</t>
  </si>
  <si>
    <t>00010090100001043330</t>
  </si>
  <si>
    <t>ALEJANDRO IGNACIO TORRES REBECO</t>
  </si>
  <si>
    <t>01232025Notificacion 44</t>
  </si>
  <si>
    <t>00010022100001078404</t>
  </si>
  <si>
    <t>RAUL ELIAS ESCOBAR GATICA</t>
  </si>
  <si>
    <t>00010074100003393218</t>
  </si>
  <si>
    <t>JOSE LUIS MONTOYA MENA</t>
  </si>
  <si>
    <t>00010076100001503101</t>
  </si>
  <si>
    <t>KATHERINE ESCARLET URREA HERNANDEZ</t>
  </si>
  <si>
    <t>03132025Embargo de Vehiculo</t>
  </si>
  <si>
    <t>00010032100003513330</t>
  </si>
  <si>
    <t>JOSE EDUARDO GALLEGOS TORO</t>
  </si>
  <si>
    <t>1342</t>
  </si>
  <si>
    <t>00010032100000536799</t>
  </si>
  <si>
    <t>FRANCISCO GERARDO ORELLANA GAETE</t>
  </si>
  <si>
    <t>00010022000002335404</t>
  </si>
  <si>
    <t>JUAN PABLO RODRIGUEZ OLIVIERI</t>
  </si>
  <si>
    <t>00010022100001448634</t>
  </si>
  <si>
    <t>FRANCCESCA GINA MONTECINO JARA</t>
  </si>
  <si>
    <t>00010048100000813615</t>
  </si>
  <si>
    <t>ALICIA DEL CARMEN LARENAS RODRIGUEZ</t>
  </si>
  <si>
    <t>00010023100002514060</t>
  </si>
  <si>
    <t>IRIBERTA DEL CARMEN GALAZ SAAVEDRA</t>
  </si>
  <si>
    <t>00010074100003968088</t>
  </si>
  <si>
    <t>00010023100003702132</t>
  </si>
  <si>
    <t>DANIEL ALEXANDER ASTORGA RUBIO</t>
  </si>
  <si>
    <t>00010076100000207965</t>
  </si>
  <si>
    <t>HERNAN ARMANDO ARRIAGADA SALAZAR</t>
  </si>
  <si>
    <t>00010074100003786022</t>
  </si>
  <si>
    <t>CAMILA CONSTANZA RETAMAL ANDRADES</t>
  </si>
  <si>
    <t>03212025Embargo de Vehiculo</t>
  </si>
  <si>
    <t>00010046100001230203</t>
  </si>
  <si>
    <t>XIMENA DEL CARMEN QUINTANILLA NAVARRO</t>
  </si>
  <si>
    <t>02112025Notificacion 44</t>
  </si>
  <si>
    <t>03222025Notificación por Cédula</t>
  </si>
  <si>
    <t>00010032100001641456</t>
  </si>
  <si>
    <t>KARINA NICOLE CAMILO GAETE</t>
  </si>
  <si>
    <t>10292021Notificacion 44</t>
  </si>
  <si>
    <t>00010074100001210750</t>
  </si>
  <si>
    <t>ROLANDO ANTONY CARRASCO NORAMBUENA</t>
  </si>
  <si>
    <t>00010022100003868959</t>
  </si>
  <si>
    <t>MARCELA ANDREA FUENTES FUENTES</t>
  </si>
  <si>
    <t>00010022100003312726</t>
  </si>
  <si>
    <t>ANGELICA MARIA HINOJOSA PEREZ</t>
  </si>
  <si>
    <t>1340</t>
  </si>
  <si>
    <t>00010018000002400974</t>
  </si>
  <si>
    <t>ALEJANDRO SEGUNDO HUILI NEIRA</t>
  </si>
  <si>
    <t>03192025Notificacion 44</t>
  </si>
  <si>
    <t>00010022100003983281</t>
  </si>
  <si>
    <t>ALEJANDRO IGNACIO CONCHA HARGOUS</t>
  </si>
  <si>
    <t>00010009100002650209</t>
  </si>
  <si>
    <t>CRISTINA DEL CARMEN VASQUEZ RUBILAR</t>
  </si>
  <si>
    <t>02072025Notificacion 44</t>
  </si>
  <si>
    <t>00010057100001539276</t>
  </si>
  <si>
    <t>JORGE HERNAN MUNOZ YEBENES</t>
  </si>
  <si>
    <t>00010074000000591588</t>
  </si>
  <si>
    <t>CARLOS ANDRES ANTONIO ALVARADO VALDES</t>
  </si>
  <si>
    <t>00010022000000202948</t>
  </si>
  <si>
    <t>ANDREA GEORGINA SEPULVEDA VERGARA</t>
  </si>
  <si>
    <t>12262024Busqueda negativa 2</t>
  </si>
  <si>
    <t>02272025Personal</t>
  </si>
  <si>
    <t>00010074100003413683</t>
  </si>
  <si>
    <t>EVELYN KAREN ELISA VALDES PAVEZ</t>
  </si>
  <si>
    <t>00010039100002892762</t>
  </si>
  <si>
    <t>SOLEDAD MACARENA MONTECINOS GONZALEZ</t>
  </si>
  <si>
    <t>00010074100001220718</t>
  </si>
  <si>
    <t>SERGIO ANTONIO PEREZ VALENCIA</t>
  </si>
  <si>
    <t>00010074100003751308</t>
  </si>
  <si>
    <t>DOMINIQUE DEL CARMEN FAUNDEZ HENRIQUEZ</t>
  </si>
  <si>
    <t>00010032100000783266</t>
  </si>
  <si>
    <t>MARISOL ISABEL GUTIERREZ DONOSO</t>
  </si>
  <si>
    <t>00010076100003944983</t>
  </si>
  <si>
    <t>JESUS ENRIQUE CAMPOS ESPINA</t>
  </si>
  <si>
    <t>00010074100003693581</t>
  </si>
  <si>
    <t>PIA GERALDI LESLEY GAJARDO CAMPOS</t>
  </si>
  <si>
    <t>02082025Busqueda negativa 2</t>
  </si>
  <si>
    <t>00010022100001204439</t>
  </si>
  <si>
    <t>ESTEFANI TAMARA SANDOVAL ANDRADE</t>
  </si>
  <si>
    <t>00010018000002347413</t>
  </si>
  <si>
    <t>PATRICIO ASENCIO PAREDES</t>
  </si>
  <si>
    <t>00010022000001543617</t>
  </si>
  <si>
    <t>ROSSANA PAOLA GONZALEZ TRUJILLO</t>
  </si>
  <si>
    <t>02252025Busqueda negativa 2</t>
  </si>
  <si>
    <t>1349</t>
  </si>
  <si>
    <t>00010022100001393644</t>
  </si>
  <si>
    <t>CONSTANZA ANDREA GOMEZ FARINA</t>
  </si>
  <si>
    <t>00010076100001382807</t>
  </si>
  <si>
    <t>CAMILO ANDRES REYES VALENZUELA</t>
  </si>
  <si>
    <t>03182025Notificación por Cédula</t>
  </si>
  <si>
    <t>00010029000000471700</t>
  </si>
  <si>
    <t>PATRICIO ALBERTO CHEYRE VALENZUELA</t>
  </si>
  <si>
    <t>02052025Personal</t>
  </si>
  <si>
    <t>00010074100000895210</t>
  </si>
  <si>
    <t>ANA EUGENIA ROJAS VALENZUELA</t>
  </si>
  <si>
    <t>02252025Notificacion 44</t>
  </si>
  <si>
    <t>00010023100003585670</t>
  </si>
  <si>
    <t>FABIAN ALFREDO FUENZALIDA PAVEZ</t>
  </si>
  <si>
    <t>00010037100001752253</t>
  </si>
  <si>
    <t>ROBINSON NICOLAS VASQUEZ SALINAS</t>
  </si>
  <si>
    <t>00010028100000888585</t>
  </si>
  <si>
    <t>VERONICA VIVIANA AVILA YEVENES</t>
  </si>
  <si>
    <t>1348</t>
  </si>
  <si>
    <t>00010012000001276887</t>
  </si>
  <si>
    <t>MARIA ZUNILDA FARIAS MARCHANT</t>
  </si>
  <si>
    <t>00010022100002693834</t>
  </si>
  <si>
    <t>FERNANDA MARCIA ANDREA GONZALEZ CONTRERAS</t>
  </si>
  <si>
    <t>00010074000000595665</t>
  </si>
  <si>
    <t>INGRID VERONICA PEREZ ARANCIBIA</t>
  </si>
  <si>
    <t>02192025Personal</t>
  </si>
  <si>
    <t>00010032100003750868</t>
  </si>
  <si>
    <t>CAROLINA ANDREA RUIZ VIDELA</t>
  </si>
  <si>
    <t>00010076100003073243</t>
  </si>
  <si>
    <t>PAMELA ANDREA PONCE VALLEJOS</t>
  </si>
  <si>
    <t>00010076100002080841</t>
  </si>
  <si>
    <t>MARIA DEL CARMEN CASTILLO QUIJANO</t>
  </si>
  <si>
    <t>01072025Notificacion 44</t>
  </si>
  <si>
    <t>00010048100001636430</t>
  </si>
  <si>
    <t>PAMELA FRANCISCA DURAN BRITO</t>
  </si>
  <si>
    <t>02142025Oposicion</t>
  </si>
  <si>
    <t>00010097100001011440</t>
  </si>
  <si>
    <t>DIANA DE LAS MERCEDES URREA BENAVIDES</t>
  </si>
  <si>
    <t>00010022100002572703</t>
  </si>
  <si>
    <t>CAROLINA ANDREA PEREZ MELLA</t>
  </si>
  <si>
    <t>00010076000000346257</t>
  </si>
  <si>
    <t>FLOR MARIA MATUS REYES</t>
  </si>
  <si>
    <t>00010074000001353868</t>
  </si>
  <si>
    <t>MONICA DE LAS MERCEDES ANDAHUR PENAILILLO</t>
  </si>
  <si>
    <t>00010076100001963537</t>
  </si>
  <si>
    <t>MANUEL ENRIQUE GUERRERO CRUZ</t>
  </si>
  <si>
    <t>00010023100001789334</t>
  </si>
  <si>
    <t>MARGARITA ELENA ESCOBAR MORALES</t>
  </si>
  <si>
    <t>00010074000001234719</t>
  </si>
  <si>
    <t>FRANCHESCA NATALIA GAVILAN QUINTANA</t>
  </si>
  <si>
    <t>01162025Personal</t>
  </si>
  <si>
    <t>03252025Notificación por Cédula</t>
  </si>
  <si>
    <t>00010022000001913241</t>
  </si>
  <si>
    <t>JENNIFFER NOEMY MEZA DIAZ</t>
  </si>
  <si>
    <t>00010300000000247890</t>
  </si>
  <si>
    <t>ELENA DE LAS MERCEDES SANTELICES VILLALOBOS</t>
  </si>
  <si>
    <t>00010074100002919420</t>
  </si>
  <si>
    <t>MATIAS DAGOBERTO MORALES IBANEZ</t>
  </si>
  <si>
    <t>00010037100003689490</t>
  </si>
  <si>
    <t>ISABEL ALEXANDRA RIVERA MADRIAZA</t>
  </si>
  <si>
    <t>00010097100003778333</t>
  </si>
  <si>
    <t>NARYIVIS YOMAIRA LOPEZ VIELMA</t>
  </si>
  <si>
    <t>00010019100002341131</t>
  </si>
  <si>
    <t>02012025Notificacion 44</t>
  </si>
  <si>
    <t>00010074000001052855</t>
  </si>
  <si>
    <t>FRANCISCO JAVIER CONCHA MARAMBIO</t>
  </si>
  <si>
    <t>00010022000002117369</t>
  </si>
  <si>
    <t>JOSE ANIBAL RETAMAL RIVAS</t>
  </si>
  <si>
    <t>00010076000001179485</t>
  </si>
  <si>
    <t>MARLENE ANGELICA HERRERA GARRIDO</t>
  </si>
  <si>
    <t>02212025Notificacion 44</t>
  </si>
  <si>
    <t>00010046100001907266</t>
  </si>
  <si>
    <t>MARIA ELENA UBILLA ESTAY</t>
  </si>
  <si>
    <t>00010023100002891219</t>
  </si>
  <si>
    <t>GASTON ALONSO LEON ZUNIGA</t>
  </si>
  <si>
    <t>00010018100003771110</t>
  </si>
  <si>
    <t>LUIS FRANK VARGAS DIAZ</t>
  </si>
  <si>
    <t>01232025Personal</t>
  </si>
  <si>
    <t>00010022100000984250</t>
  </si>
  <si>
    <t>CAROLINA IVON SEPULVEDA SANHUEZA</t>
  </si>
  <si>
    <t>00010007100004067168</t>
  </si>
  <si>
    <t>LUIS DAVID MORAN INCIARTE</t>
  </si>
  <si>
    <t>00010074100003688183</t>
  </si>
  <si>
    <t>EVELYN ANDREA MARQUEZ MARQUEZ</t>
  </si>
  <si>
    <t>00010090000001563958</t>
  </si>
  <si>
    <t>JOHANNA DEL CARMEN HINTUYA QUEZADA</t>
  </si>
  <si>
    <t>00010010100002991150</t>
  </si>
  <si>
    <t>LUIS ANDRES SALINAS COLLANTE</t>
  </si>
  <si>
    <t>03042025Notificacion 44</t>
  </si>
  <si>
    <t>00010076000001218168</t>
  </si>
  <si>
    <t>DANIELA MARLENE DIAZ MUNOZ</t>
  </si>
  <si>
    <t>03062025Notificacion 44</t>
  </si>
  <si>
    <t>00010034000000788204</t>
  </si>
  <si>
    <t>GEORGINA DEL CARMEN GOMEZ ARAYA</t>
  </si>
  <si>
    <t>03242025Notificación por Cédula</t>
  </si>
  <si>
    <t>02072025Oposicion</t>
  </si>
  <si>
    <t>00010040000000335113</t>
  </si>
  <si>
    <t>KARLA MIREYA COSME CORREA</t>
  </si>
  <si>
    <t>00010057100002053963</t>
  </si>
  <si>
    <t>BEATRIZ ESTHER LICITO OCANA</t>
  </si>
  <si>
    <t>00010034100004079520</t>
  </si>
  <si>
    <t>MAYRA ESTEFANIA VERGARA SEQUERA</t>
  </si>
  <si>
    <t>03142025Notificacion 44</t>
  </si>
  <si>
    <t>00010074000001514603</t>
  </si>
  <si>
    <t>PAOLA ANDREA ROSALES VALDES</t>
  </si>
  <si>
    <t>00010074100001349144</t>
  </si>
  <si>
    <t>ALEJANDRA ANDREA MUNOZ ARRIAGADA</t>
  </si>
  <si>
    <t>00010074100001877191</t>
  </si>
  <si>
    <t>LUIS ARMANDO LASSEVENA GONZALEZ</t>
  </si>
  <si>
    <t>00010074100003084128</t>
  </si>
  <si>
    <t>ANA MARIA IBANEZ OYARZUN</t>
  </si>
  <si>
    <t>00010012100000546145</t>
  </si>
  <si>
    <t>ALVARO RENE VILDOSOLA RODRIGUEZ</t>
  </si>
  <si>
    <t>00010074000000625248</t>
  </si>
  <si>
    <t>DANIEL ANDRES VASQUEZ GARRIDO</t>
  </si>
  <si>
    <t>00010045100003505371</t>
  </si>
  <si>
    <t>RICARDO ARTURO MACHUCA SALINAS</t>
  </si>
  <si>
    <t>00010074300000002554</t>
  </si>
  <si>
    <t>GENARA FILOMENA PEREZ QUIROZ</t>
  </si>
  <si>
    <t>00010074100003335987</t>
  </si>
  <si>
    <t>SANDRA DE LAS MERCEDES CRESPO PARDO</t>
  </si>
  <si>
    <t>00010018000001919692</t>
  </si>
  <si>
    <t>DIEGO ALONSO RUIZ SALDIAS</t>
  </si>
  <si>
    <t>00010023100002535749</t>
  </si>
  <si>
    <t>RAMON MANUEL GATICA GUTIERREZ</t>
  </si>
  <si>
    <t>00010032100000218098</t>
  </si>
  <si>
    <t>RODRIGO IVAN GALVEZ VIDAL</t>
  </si>
  <si>
    <t>00010016100001859229</t>
  </si>
  <si>
    <t>FRANCISCO JAVIER PALMA PEREZ</t>
  </si>
  <si>
    <t>02052025Busqueda negativa 2</t>
  </si>
  <si>
    <t>00010076100002398327</t>
  </si>
  <si>
    <t>PEDRO PABLO PARRA CARDONA</t>
  </si>
  <si>
    <t>00010022100002900024</t>
  </si>
  <si>
    <t>HECTOR MAURICIO BELTRAN FERNANDEZ</t>
  </si>
  <si>
    <t>00010045100000920569</t>
  </si>
  <si>
    <t>LEONARDO ANIBAL MANRIQUEZ INOSTROZA</t>
  </si>
  <si>
    <t>00010099100001658548</t>
  </si>
  <si>
    <t>JESUS ALBERTO FORTE ACEVEDO</t>
  </si>
  <si>
    <t>00010074100002292501</t>
  </si>
  <si>
    <t>MARIA DEL TRANSITO JAQUE TOBAR</t>
  </si>
  <si>
    <t>00010045100003298377</t>
  </si>
  <si>
    <t>CRISTIAN FERNANDO JARA QUIROZ</t>
  </si>
  <si>
    <t>00010074000001530179</t>
  </si>
  <si>
    <t>LUIS ROBERTO ESPINOSA GALMES</t>
  </si>
  <si>
    <t>00010022100001710606</t>
  </si>
  <si>
    <t>DIEGO ANDRES ALVARADO PALACIOS</t>
  </si>
  <si>
    <t xml:space="preserve"> 03142025Oposicion</t>
  </si>
  <si>
    <t>00010076100003839433</t>
  </si>
  <si>
    <t>ROBERTO ANTONIO GAMBOA QUINTERO</t>
  </si>
  <si>
    <t>02282025Notificacion 44</t>
  </si>
  <si>
    <t>00010076100000257118</t>
  </si>
  <si>
    <t>VICTOR ALEJANDRO BERRIOS VERGARA</t>
  </si>
  <si>
    <t>00010074100002616669</t>
  </si>
  <si>
    <t>JORGE DAMIAN LLANOS IBARRA</t>
  </si>
  <si>
    <t>00010090100001708703</t>
  </si>
  <si>
    <t>JUAN ANDRES POU BORQUEZ</t>
  </si>
  <si>
    <t>00010017100002520946</t>
  </si>
  <si>
    <t>SEBASTIAN ENRIQUE BECERRA CANCINO</t>
  </si>
  <si>
    <t>00010090100003114221</t>
  </si>
  <si>
    <t>ARIEL MERLO GUARUA</t>
  </si>
  <si>
    <t>00010012000001205489</t>
  </si>
  <si>
    <t>PATRICIO ANDRES PINEIRO PINO</t>
  </si>
  <si>
    <t>01072025Embargo vehiculo</t>
  </si>
  <si>
    <t>00010045000000454745</t>
  </si>
  <si>
    <t>JUAN EDUARDO SEREY ALVAREZ</t>
  </si>
  <si>
    <t>00010041300000002044</t>
  </si>
  <si>
    <t>CONSTANZA ANDREA FAJARDO PEREZ</t>
  </si>
  <si>
    <t>00010018100000189599</t>
  </si>
  <si>
    <t>ALEXI ALEJANDRO YANEZ CRISOSTOMO</t>
  </si>
  <si>
    <t>00010090000000969289</t>
  </si>
  <si>
    <t>BERNARDITA DE LA CRUZ GONZALEZ MOYA</t>
  </si>
  <si>
    <t>00010018100002404315</t>
  </si>
  <si>
    <t>PERCY PANFILO HUACAHUASI SERNA</t>
  </si>
  <si>
    <t>03122025Notificacion 44</t>
  </si>
  <si>
    <t>00010076100004012012</t>
  </si>
  <si>
    <t>MAURICIO FELIX LEPE SUAZO</t>
  </si>
  <si>
    <t>00010074100001947135</t>
  </si>
  <si>
    <t>ERIC JOSUA BRAVO MADARIAGA</t>
  </si>
  <si>
    <t>00010076100002705228</t>
  </si>
  <si>
    <t>HECTOR MAURICIO GONZALEZ MADRID</t>
  </si>
  <si>
    <t>02132025Notificacion 44</t>
  </si>
  <si>
    <t>00010007100003299483</t>
  </si>
  <si>
    <t>CAROLINA ANDREA VASQUEZ ORMENO</t>
  </si>
  <si>
    <t>00010090100001413968</t>
  </si>
  <si>
    <t>DAYSY PAMELA RAMOS CORDOVA</t>
  </si>
  <si>
    <t>00010018000001563070</t>
  </si>
  <si>
    <t>PABLO ANDRES ORELLANA ALTIMIRAS</t>
  </si>
  <si>
    <t>00010017100001621726</t>
  </si>
  <si>
    <t>MARCELO MOISES NAVARRO ROBLEDO</t>
  </si>
  <si>
    <t>00010022100003131225</t>
  </si>
  <si>
    <t>ELIZABETH ELENA CADIZ RIQUELME</t>
  </si>
  <si>
    <t>00010012100003913499</t>
  </si>
  <si>
    <t>MARIA EUGENIA RONCANCIO ALVAREZ</t>
  </si>
  <si>
    <t>00010097100003276409</t>
  </si>
  <si>
    <t>ROXELIS SAVERIA CONCEPCION RANIERI</t>
  </si>
  <si>
    <t>00010097100003051564</t>
  </si>
  <si>
    <t>EDUARDO ANTONIO RIFO MUNOZ</t>
  </si>
  <si>
    <t>00010034100003767421</t>
  </si>
  <si>
    <t>CAROLINA CASTANO GUTIERREZ</t>
  </si>
  <si>
    <t>00010099100003863919</t>
  </si>
  <si>
    <t>NELSON SAUL HUMBERTO GARCIA MUNOZ</t>
  </si>
  <si>
    <t>00010074100001605765</t>
  </si>
  <si>
    <t>JOSE DEL TRANSITO ROJAS ALCAINO</t>
  </si>
  <si>
    <t>00010034100000188051</t>
  </si>
  <si>
    <t>ROMINA FERNANDA SEDANO BARAHONA</t>
  </si>
  <si>
    <t xml:space="preserve"> 03072025Notificacion 44</t>
  </si>
  <si>
    <t>00010099100003065165</t>
  </si>
  <si>
    <t>CARLOS JONATHAN MELIN GONZALEZ</t>
  </si>
  <si>
    <t>00010045100001908592</t>
  </si>
  <si>
    <t>VICTOR MANUEL POBLETE VALLEJOS</t>
  </si>
  <si>
    <t>00010034100001772046</t>
  </si>
  <si>
    <t>CHRISTIAN EDUARDO NAPPE ABAROA</t>
  </si>
  <si>
    <t>00010096100000722940</t>
  </si>
  <si>
    <t>ESTEBAN ALONSO RIVERA FREIRE</t>
  </si>
  <si>
    <t>1332</t>
  </si>
  <si>
    <t>00010071100002208895</t>
  </si>
  <si>
    <t>JUAN DIEGO DE JESUS ARAUJO CIPRIANI</t>
  </si>
  <si>
    <t>Carga Flujo Mayo 2025</t>
  </si>
  <si>
    <t>CALL ASISTIDO</t>
  </si>
  <si>
    <t>00010022100002902842</t>
  </si>
  <si>
    <t>MARIA ELIZABETH CONTRERAS CONTRERAS</t>
  </si>
  <si>
    <t>00010022100000532744</t>
  </si>
  <si>
    <t>MARIA EUGENIA CEA VASQUEZ</t>
  </si>
  <si>
    <t>00010074100003210055</t>
  </si>
  <si>
    <t>CONSTANZA ANILETT QUINTEROS GOMEZ</t>
  </si>
  <si>
    <t>03282025Notificacion 44</t>
  </si>
  <si>
    <t>04142025Busqueda negativa 1</t>
  </si>
  <si>
    <t>04242025Busqueda negativa 2</t>
  </si>
  <si>
    <t>00010023100003673570</t>
  </si>
  <si>
    <t>AMELIA ANGELINA MARCHANT AVILEZ</t>
  </si>
  <si>
    <t>00010047000001537625</t>
  </si>
  <si>
    <t>CAROLINA ANDREA ABURTO CHAVEZ</t>
  </si>
  <si>
    <t>223</t>
  </si>
  <si>
    <t>04112025Retira oficio de fuerza pública</t>
  </si>
  <si>
    <t>04232025Notificacion por cedula</t>
  </si>
  <si>
    <t>04116025Retira oficio de fuerza pública</t>
  </si>
  <si>
    <t>167</t>
  </si>
  <si>
    <t>00010022100004036681</t>
  </si>
  <si>
    <t>XIMENA MARISOL GUAQUIN ARAYA</t>
  </si>
  <si>
    <t>00010074100001589275</t>
  </si>
  <si>
    <t>DAVID ESMERALDO FAUNDES SEPULVEDA</t>
  </si>
  <si>
    <t>00010074100003790611</t>
  </si>
  <si>
    <t>JOSE MIGUEL OPAZO VARAS</t>
  </si>
  <si>
    <t>00010022100003891521</t>
  </si>
  <si>
    <t>VICTOR ALEJANDRO ARAYA GARRIDO</t>
  </si>
  <si>
    <t>00010078100002301610</t>
  </si>
  <si>
    <t>JORGE FERNANDO CARVAJAL GONZALEZ</t>
  </si>
  <si>
    <t>00010076100001885924</t>
  </si>
  <si>
    <t>RAMON RENE FUENTES LEAL</t>
  </si>
  <si>
    <t>04102025Embargo vehiculo</t>
  </si>
  <si>
    <t>04022025Notificacion por cedula</t>
  </si>
  <si>
    <t>00010074100000150645</t>
  </si>
  <si>
    <t>BERNARDO IVAN MOLINA CASTILLO</t>
  </si>
  <si>
    <t>00010074100000394181</t>
  </si>
  <si>
    <t>SOLANGE ZAIDA ARELLANO ARAYA</t>
  </si>
  <si>
    <t>00010041000001379561</t>
  </si>
  <si>
    <t>JOSE MANUEL CONTRERAS CASTRO</t>
  </si>
  <si>
    <t>00010022100001147916</t>
  </si>
  <si>
    <t>HECTOR MANUEL CONSTANZO SEPULVEDA</t>
  </si>
  <si>
    <t>03292025Notificación por Cédula</t>
  </si>
  <si>
    <t>2177</t>
  </si>
  <si>
    <t>04162025Notificacion por cedula</t>
  </si>
  <si>
    <t>00010022000000610193</t>
  </si>
  <si>
    <t>CAROLINA DEL CARMEN JIMENEZ CONCHA</t>
  </si>
  <si>
    <t>00010074100001350039</t>
  </si>
  <si>
    <t>IVETTE ANDREA EGUILUZ LEIVA</t>
  </si>
  <si>
    <t>00010074100002515402</t>
  </si>
  <si>
    <t>LUIS ISIDRO ROJAS MEDINA</t>
  </si>
  <si>
    <t>00010076100000945039</t>
  </si>
  <si>
    <t>JEANETTE ELENA GAETE HERRERA</t>
  </si>
  <si>
    <t>00010023100001953581</t>
  </si>
  <si>
    <t>SOLEDAD DEL CARMEN OYARZUN ASTUDILLO</t>
  </si>
  <si>
    <t>04115025Retira oficio de fuerza pública</t>
  </si>
  <si>
    <t>00010076100002195960</t>
  </si>
  <si>
    <t>JOSE MAURICIO AGUILERA AGUILERA</t>
  </si>
  <si>
    <t>221</t>
  </si>
  <si>
    <t>00010018000001548302</t>
  </si>
  <si>
    <t>MARTA GERTRUDIS ROJAS VARGAS</t>
  </si>
  <si>
    <t>04142025Notificacion 44</t>
  </si>
  <si>
    <t>04052025Notificacion por cedula</t>
  </si>
  <si>
    <t>00010022100003163483</t>
  </si>
  <si>
    <t>TIOLINDA DEL CARMEN DAZA RIQUELME</t>
  </si>
  <si>
    <t>00010074000000232307</t>
  </si>
  <si>
    <t>CLAUDIO ENRIQUE CACERES CACERES</t>
  </si>
  <si>
    <t>00010039100003999455</t>
  </si>
  <si>
    <t>ALEJANDRO OMAR CONCHA CONCHA</t>
  </si>
  <si>
    <t>04142025Notificación por Cédula</t>
  </si>
  <si>
    <t>1772</t>
  </si>
  <si>
    <t>04092025Notificación por Cédula</t>
  </si>
  <si>
    <t>03292025Notificacion por cedula</t>
  </si>
  <si>
    <t>00010022100000726860</t>
  </si>
  <si>
    <t>MAXIMO ALEJANDRO RIQUELME OJEDA</t>
  </si>
  <si>
    <t>04252025Notificacion 44</t>
  </si>
  <si>
    <t>03292025Notificacion 44</t>
  </si>
  <si>
    <t>00010045000002154077</t>
  </si>
  <si>
    <t>SERGIO PATRICIO ANTINAO ARAVENA</t>
  </si>
  <si>
    <t>00010002100003243502</t>
  </si>
  <si>
    <t>SEBASTIAN IGNACIO SOTO FUENTES</t>
  </si>
  <si>
    <t>00010022100002106170</t>
  </si>
  <si>
    <t>MANUEL AURELIO ARANEDA CAMPOS</t>
  </si>
  <si>
    <t>00010039100003775365</t>
  </si>
  <si>
    <t>LUIS MARCELO VILLAGRA MOYA</t>
  </si>
  <si>
    <t>00010022100001330130</t>
  </si>
  <si>
    <t>DIEGO ANTONIO GALAZ CONTRERAS</t>
  </si>
  <si>
    <t>04032025Notificacion 44</t>
  </si>
  <si>
    <t>00010022100003790410</t>
  </si>
  <si>
    <t>CECILIA FELICITAS VALDES AGURTO</t>
  </si>
  <si>
    <t>00010022100001753546</t>
  </si>
  <si>
    <t>MAYCOL ALFREDO RODRIGUEZ PINO</t>
  </si>
  <si>
    <t>00010028000001318652</t>
  </si>
  <si>
    <t>MANUEL ENRIQUE VARAS MERINO</t>
  </si>
  <si>
    <t>04042025 Notificación Personal</t>
  </si>
  <si>
    <t>00010074100001408095</t>
  </si>
  <si>
    <t>MARIA MONICA ASCENCIO DIAZ</t>
  </si>
  <si>
    <t>00010074100003034659</t>
  </si>
  <si>
    <t>JOHANA PATRICIA ROBLES RIVERA</t>
  </si>
  <si>
    <t>00010022300000046766</t>
  </si>
  <si>
    <t>PATRICIO MATIAS ARRIAGADA ARANCIBIA</t>
  </si>
  <si>
    <t>920</t>
  </si>
  <si>
    <t>00010022100000505008</t>
  </si>
  <si>
    <t>GUSTAVO ANDRES NAVARRETE MORAGA</t>
  </si>
  <si>
    <t>00010022100003215211</t>
  </si>
  <si>
    <t>ROSITA LOREN ARRIAGADA CUADRA</t>
  </si>
  <si>
    <t>1771</t>
  </si>
  <si>
    <t>00010074100000724551</t>
  </si>
  <si>
    <t>MARIA JOSE GONZALEZ GONZALEZ</t>
  </si>
  <si>
    <t>00010022100002552574</t>
  </si>
  <si>
    <t>JOSE FELIPE REPOL SEGUEL</t>
  </si>
  <si>
    <t>00010045000002122516</t>
  </si>
  <si>
    <t>ELISA GEORGINA RAMIREZ CARDENAS</t>
  </si>
  <si>
    <t>00010090000002344462</t>
  </si>
  <si>
    <t>PEDRO ANTONIO NARVARTE ARREGUI</t>
  </si>
  <si>
    <t>00010032000002134977</t>
  </si>
  <si>
    <t>JIMENA ANDREA MORALES ALEGRIA</t>
  </si>
  <si>
    <t>00010032000001281601</t>
  </si>
  <si>
    <t>GABRIELA ERCILIA MIRANDA MIRANDA</t>
  </si>
  <si>
    <t>04042025Notificacion por cedula</t>
  </si>
  <si>
    <t>00010047000000859541</t>
  </si>
  <si>
    <t>MIGUEL EDUARDO TEUBER ABARZUA</t>
  </si>
  <si>
    <t>00010068100002568703</t>
  </si>
  <si>
    <t>ROBERTO ORLANDO GREZ SOTO</t>
  </si>
  <si>
    <t>NAVIDAD</t>
  </si>
  <si>
    <t>00010032100002978449</t>
  </si>
  <si>
    <t>MARIA ELENA VALDIVIA LOPEZ</t>
  </si>
  <si>
    <t>00010023100002282492</t>
  </si>
  <si>
    <t>OMAR RODRIGO CUBILLOS DEVIA</t>
  </si>
  <si>
    <t>00010004000002001843</t>
  </si>
  <si>
    <t>SYLVIA CORTES ZUNIGA</t>
  </si>
  <si>
    <t>00010076100002441956</t>
  </si>
  <si>
    <t>PILAR ARACELI YANEZ CACERES</t>
  </si>
  <si>
    <t>00010016100002901665</t>
  </si>
  <si>
    <t>MARIA NIEVES YANEZ URRUTIA</t>
  </si>
  <si>
    <t>00010001000000954738</t>
  </si>
  <si>
    <t>JOSE LUIS CASTRO SANDOVAL</t>
  </si>
  <si>
    <t>03282025Notificación por Cédula</t>
  </si>
  <si>
    <t>00010032000002243787</t>
  </si>
  <si>
    <t>WALDO ANDRES QUIJADA PIZARRO</t>
  </si>
  <si>
    <t>1775</t>
  </si>
  <si>
    <t>04082024Busqueda negativa 1</t>
  </si>
  <si>
    <t>00017777000000084786</t>
  </si>
  <si>
    <t>CARMEN GLORIA SALINAS CERDA</t>
  </si>
  <si>
    <t>00010023100002155721</t>
  </si>
  <si>
    <t>RICARDO ENRIQUE CUBILLOS PINO</t>
  </si>
  <si>
    <t>04242025Retira oficio de fuerza pública</t>
  </si>
  <si>
    <t>04012025Notificacion 44</t>
  </si>
  <si>
    <t>00010090000001609437</t>
  </si>
  <si>
    <t>JOSE ALFREDO DIAZ LAGOS</t>
  </si>
  <si>
    <t>00010032100003211702</t>
  </si>
  <si>
    <t>LEANDRO ALBANO GUZMAN HERRERA</t>
  </si>
  <si>
    <t>00010039100003716433</t>
  </si>
  <si>
    <t>VIVIANA JANETH CARIS BETANCUR</t>
  </si>
  <si>
    <t>00010023100002673728</t>
  </si>
  <si>
    <t>PABLO ALEJANDRO GUTIERREZ ORELLANA</t>
  </si>
  <si>
    <t>03262025Notificación por Cédula</t>
  </si>
  <si>
    <t>00010002100001104685</t>
  </si>
  <si>
    <t>HUMBERTO EDMUNDO INOSTROZA SAN MARTIN</t>
  </si>
  <si>
    <t>00010018100003715695</t>
  </si>
  <si>
    <t>DANIEL ENRIQUE ZAGA GALINDO</t>
  </si>
  <si>
    <t>04102025Embargo de Vehiculo</t>
  </si>
  <si>
    <t>04112025Notificacion por cedula</t>
  </si>
  <si>
    <t>00010074100002849429</t>
  </si>
  <si>
    <t>FERNANDO ISMAEL RAMIREZ MARIN</t>
  </si>
  <si>
    <t>00010032100002264647</t>
  </si>
  <si>
    <t>CARLA FRANCHESCA FUENTEALBA PENA</t>
  </si>
  <si>
    <t>00010022100003253363</t>
  </si>
  <si>
    <t>MAURICIO ANTONIO ARIAS ARRIAGADA</t>
  </si>
  <si>
    <t>00010003000002471074</t>
  </si>
  <si>
    <t>04142025Notificacion por cedula</t>
  </si>
  <si>
    <t>00010076000001536292</t>
  </si>
  <si>
    <t>VICTOR MANUEL FAUNDEZ TILLERIA</t>
  </si>
  <si>
    <t>00010018100002537567</t>
  </si>
  <si>
    <t>HECTOR FREDY ROA NAVARRETE</t>
  </si>
  <si>
    <t>00010002100001070431</t>
  </si>
  <si>
    <t>MARCELO DEL CARMEN ALARCON DURAN</t>
  </si>
  <si>
    <t>00010057100002824684</t>
  </si>
  <si>
    <t>PABLO ALFONSO SANCHEZ LETELIER</t>
  </si>
  <si>
    <t>04112025Busqueda negativa 2</t>
  </si>
  <si>
    <t>00010016100000197552</t>
  </si>
  <si>
    <t>ANGELO PATRICIO MADRID MOYA</t>
  </si>
  <si>
    <t>00010039100003656178</t>
  </si>
  <si>
    <t>PATRICIA ANDREA REYES NORAMBUENA</t>
  </si>
  <si>
    <t>00010048100000884843</t>
  </si>
  <si>
    <t>MONICA PATRICIA FLORES MUNOZ</t>
  </si>
  <si>
    <t>00010028100000435991</t>
  </si>
  <si>
    <t>FERNANDA JOSE BENAVENTE MARDONES</t>
  </si>
  <si>
    <t>00010022100001036272</t>
  </si>
  <si>
    <t>ISABEL SOLEDAD SILVA VARGAS</t>
  </si>
  <si>
    <t>00010048300000048294</t>
  </si>
  <si>
    <t>PERPETUA DEL CARMEN QUINONES MUNOZ</t>
  </si>
  <si>
    <t>00010088100001248352</t>
  </si>
  <si>
    <t>GLORIA DE LAS MERCEDES IBARRA RIOS</t>
  </si>
  <si>
    <t>00010022100000336957</t>
  </si>
  <si>
    <t>CATALINA FRANCISCA REYES FUENTES</t>
  </si>
  <si>
    <t>00010029000002223087</t>
  </si>
  <si>
    <t>ANA MAGDALENA ARANEDA YEVENES</t>
  </si>
  <si>
    <t>00010006000001935239</t>
  </si>
  <si>
    <t>PEDRO IVAN MUNOZ TORO</t>
  </si>
  <si>
    <t>03262025Notificacion por cedula</t>
  </si>
  <si>
    <t>04082025Notificacion por cedula</t>
  </si>
  <si>
    <t>04032025Notificación por Cédula</t>
  </si>
  <si>
    <t>00010018000001570826</t>
  </si>
  <si>
    <t>SEBASTIAN GABRIEL CID MALDONADO</t>
  </si>
  <si>
    <t>00010039000000317557</t>
  </si>
  <si>
    <t>PAULINA ALEJANDRA MUNOZ HERNANDEZ</t>
  </si>
  <si>
    <t>222</t>
  </si>
  <si>
    <t>00010076100000473539</t>
  </si>
  <si>
    <t>RICARDO FERNANDO HERRERA GONZALEZ</t>
  </si>
  <si>
    <t>00010022100001740888</t>
  </si>
  <si>
    <t>ANDREA ALEJANDRA GOMEZ MALDONADO</t>
  </si>
  <si>
    <t>00010097100001921963</t>
  </si>
  <si>
    <t>ALFREDO LEONIDAS RAMIREZ ANTONUCCI</t>
  </si>
  <si>
    <t>00010072100004166429</t>
  </si>
  <si>
    <t>DANIEL ABRAHAM MORENO CONTRERAS</t>
  </si>
  <si>
    <t>00010090000001148168</t>
  </si>
  <si>
    <t>CAROLINA DEL PILAR HENRIQUEZ ROJAS</t>
  </si>
  <si>
    <t>00010071100003135128</t>
  </si>
  <si>
    <t>MARIA ALEJANDRA RICALDI PARRA</t>
  </si>
  <si>
    <t>00010074100001532534</t>
  </si>
  <si>
    <t>NICOLAS ALBORNOZ MOLINA</t>
  </si>
  <si>
    <t>00010032000001546052</t>
  </si>
  <si>
    <t>MAURICIO ENRIQUE PINA SANTIBANEZ</t>
  </si>
  <si>
    <t>1778</t>
  </si>
  <si>
    <t>04092025Notificacion 44</t>
  </si>
  <si>
    <t>1779</t>
  </si>
  <si>
    <t>04092025Notificacion por cedula</t>
  </si>
  <si>
    <t>00010074100003747005</t>
  </si>
  <si>
    <t>CARLOS JOHNNY PINTO ORTIZ</t>
  </si>
  <si>
    <t>04232025Retira oficio de fuerza pública</t>
  </si>
  <si>
    <t>00010022100000646226</t>
  </si>
  <si>
    <t>RODRIGO FERNANDO QUEZADA AGUILAR</t>
  </si>
  <si>
    <t>00010097100001013671</t>
  </si>
  <si>
    <t>NATALIA VALESKA INOSTROZA GREAVE</t>
  </si>
  <si>
    <t>00010029100002949797</t>
  </si>
  <si>
    <t>JOSE CARLOS DAVID SIGUENAS GAVILAN</t>
  </si>
  <si>
    <t>00010076000002136564</t>
  </si>
  <si>
    <t>CARMEN ALICIA PEREZ FLORES</t>
  </si>
  <si>
    <t>00010076100001104280</t>
  </si>
  <si>
    <t>ROMINA ESTEFANIE FERNANDEZ ARANEDA</t>
  </si>
  <si>
    <t>04152025Personal</t>
  </si>
  <si>
    <t>00010032000002265414</t>
  </si>
  <si>
    <t>GASTON ARCADIO FUENZALIDA CONTRERAS</t>
  </si>
  <si>
    <t>00010076100001234436</t>
  </si>
  <si>
    <t>EDUARDO ANDRES DONOSO NAVARRO</t>
  </si>
  <si>
    <t>00010022100000717885</t>
  </si>
  <si>
    <t>SANDRA LILIANET REYES CONTRERAS</t>
  </si>
  <si>
    <t>04012025Personal</t>
  </si>
  <si>
    <t>00010039100003712865</t>
  </si>
  <si>
    <t>NISI HELEM RAMIREZ ESPINOZA</t>
  </si>
  <si>
    <t>03272025Notificacion por cedula</t>
  </si>
  <si>
    <t>00010074100000145995</t>
  </si>
  <si>
    <t>JUAN RAMON LABRA BALTANARES</t>
  </si>
  <si>
    <t>00010057100002769134</t>
  </si>
  <si>
    <t>INGRID JESSICA DIAZ VILLAGRA</t>
  </si>
  <si>
    <t>00010076100001079913</t>
  </si>
  <si>
    <t>PABLO ORLANDO DURAN GARRIDO</t>
  </si>
  <si>
    <t>00010018000001182444</t>
  </si>
  <si>
    <t>MARIAJOSE HORMAZABAL ARCE</t>
  </si>
  <si>
    <t>00010039100003344996</t>
  </si>
  <si>
    <t>LUIS ALEXIS ROJAS GOMEZ</t>
  </si>
  <si>
    <t>00010074100001699996</t>
  </si>
  <si>
    <t>DIDIER BLAS BURGOS MUNOZ</t>
  </si>
  <si>
    <t>00010074100003910488</t>
  </si>
  <si>
    <t>JAVIERA CATALINA VALDES GARRIDO</t>
  </si>
  <si>
    <t>00010022100000058737</t>
  </si>
  <si>
    <t>KARIME PAMELA GARRIDO ONATE</t>
  </si>
  <si>
    <t>00010022000001849861</t>
  </si>
  <si>
    <t>GLADYS SOLEDAD SALINAS REBOLLEDO</t>
  </si>
  <si>
    <t>00010071100002327116</t>
  </si>
  <si>
    <t>FREDDY JOSE CORSI LAVERDE</t>
  </si>
  <si>
    <t>00010074100003144023</t>
  </si>
  <si>
    <t>BERNARDO RAFAEL ROJAS VALENZUELA</t>
  </si>
  <si>
    <t>00010099100004035659</t>
  </si>
  <si>
    <t>PAOLA ALEJANDRA TOBAR DIAZ</t>
  </si>
  <si>
    <t>00010018100002067957</t>
  </si>
  <si>
    <t>CARLOS ALBERTO ARCE VILCHES</t>
  </si>
  <si>
    <t>00010035000001572533</t>
  </si>
  <si>
    <t>CAROLINA JORDANA ROJAS DIAZ</t>
  </si>
  <si>
    <t>00010076100000964680</t>
  </si>
  <si>
    <t>MARIA ISABEL ROJAS SOLIS</t>
  </si>
  <si>
    <t>04212025Notificacion por cedula</t>
  </si>
  <si>
    <t>00010022100000750833</t>
  </si>
  <si>
    <t>CHRISTIAN ANDRES SALGADO PEREZ</t>
  </si>
  <si>
    <t>00010097100002981449</t>
  </si>
  <si>
    <t>CARLOS ANDRES FUENZALIDA RUBIO</t>
  </si>
  <si>
    <t>00010022100001549870</t>
  </si>
  <si>
    <t>PAULINA JACQUELINE TORRES ARANEDA</t>
  </si>
  <si>
    <t>00010076100002458184</t>
  </si>
  <si>
    <t>CARLOS ALEX DANILO RAMIREZ NAVARRETE</t>
  </si>
  <si>
    <t>00010039100004006684</t>
  </si>
  <si>
    <t>SERGIO OSMAN LOBOS GUZMAN</t>
  </si>
  <si>
    <t>00010007100002756514</t>
  </si>
  <si>
    <t>NADIA KARIN ARRIETA URRUTIA</t>
  </si>
  <si>
    <t>00010016300000059165</t>
  </si>
  <si>
    <t>VICTOR RICARDO SALINAS CASTILLO</t>
  </si>
  <si>
    <t>00010074100003565121</t>
  </si>
  <si>
    <t>SONIA VIVIANA ROJAS PASTENE</t>
  </si>
  <si>
    <t>00010076000002166254</t>
  </si>
  <si>
    <t>PATRICIA ISABEL JELDRES SALAZAR</t>
  </si>
  <si>
    <t>220</t>
  </si>
  <si>
    <t>00010016000001524246</t>
  </si>
  <si>
    <t>JONATHAN GRUNENWALD GUERRERO</t>
  </si>
  <si>
    <t>00010057100003195453</t>
  </si>
  <si>
    <t>VICTOR ARIEL GONZALEZ HORMAZABAL</t>
  </si>
  <si>
    <t>00010039100003673552</t>
  </si>
  <si>
    <t>EDGARDO ANTONIO REYES REYES</t>
  </si>
  <si>
    <t>04072025Notificacion por cedula</t>
  </si>
  <si>
    <t>00010016000000297096</t>
  </si>
  <si>
    <t>KATHERINE SOLEDAD GUERRERO MORENO</t>
  </si>
  <si>
    <t>00010045100001281808</t>
  </si>
  <si>
    <t>MARIA SOLEDAD SOTO JEREZ</t>
  </si>
  <si>
    <t>00010016100003456915</t>
  </si>
  <si>
    <t>JORGE HECTOR GUERRERO CARTAGENA</t>
  </si>
  <si>
    <t>00010039100003893478</t>
  </si>
  <si>
    <t>JONATHAN ALEJANDRO PONCE ARTEAGA</t>
  </si>
  <si>
    <t>00010097100002938043</t>
  </si>
  <si>
    <t>CHARLESTON FERTILUS</t>
  </si>
  <si>
    <t>00010076100001561465</t>
  </si>
  <si>
    <t>CLAUDIO ANDRES GOMEZ RAMIREZ</t>
  </si>
  <si>
    <t>00010045100003994450</t>
  </si>
  <si>
    <t>EIMY YURAKY RODRIGUEZ TORRES</t>
  </si>
  <si>
    <t>00010057000002336791</t>
  </si>
  <si>
    <t>DIEGO DANIEL RODRIGUEZ VELASQUEZ</t>
  </si>
  <si>
    <t>00010032100000229909</t>
  </si>
  <si>
    <t>JANNETTE DE LAS MERCEDES CORDOVA CESPEDES</t>
  </si>
  <si>
    <t>00010025000002262167</t>
  </si>
  <si>
    <t>KARINA ANDREA NUNEZ GONZALEZ</t>
  </si>
  <si>
    <t>04112025Notificación por Cédula</t>
  </si>
  <si>
    <t>03272025Notificación por Cédula</t>
  </si>
  <si>
    <t>00010074100001022718</t>
  </si>
  <si>
    <t>CARLOS ALBERTO GERVASI DIAZ</t>
  </si>
  <si>
    <t>00010018100003795124</t>
  </si>
  <si>
    <t>LUIS ALEJANDRO RIQUELME GONZALEZ</t>
  </si>
  <si>
    <t>00010074100003711862</t>
  </si>
  <si>
    <t>CLAUDIA ANDREA MUNOZ ORTIZ</t>
  </si>
  <si>
    <t>00010057100003954612</t>
  </si>
  <si>
    <t>FRANCISCO MARTIN YANEZ GONZALEZ</t>
  </si>
  <si>
    <t>00010074100003657670</t>
  </si>
  <si>
    <t>GABRIEL NICOLAS FUENTES LEIVA</t>
  </si>
  <si>
    <t>00010009000001641055</t>
  </si>
  <si>
    <t>LIDIA AGUSTINA PEREZ PEREZ</t>
  </si>
  <si>
    <t>00010022100001980045</t>
  </si>
  <si>
    <t>JACQUELINE XIOMARA ALVAREZ CAMPOS</t>
  </si>
  <si>
    <t>00010022000001865941</t>
  </si>
  <si>
    <t>CRISTIAN ANDRES VILLANUEVA VILLANUEVA</t>
  </si>
  <si>
    <t>00010039100003597590</t>
  </si>
  <si>
    <t>FRANCISCA VALENTINA MERINO SAEZ</t>
  </si>
  <si>
    <t>00010057000001590412</t>
  </si>
  <si>
    <t>JAVIER ALONSO SOTOMAYOR REYES</t>
  </si>
  <si>
    <t>00010071100002411335</t>
  </si>
  <si>
    <t>NELSON MARCELO INOSTROZA ALVARADO</t>
  </si>
  <si>
    <t>00010074100003226473</t>
  </si>
  <si>
    <t>MARIA CRISTINA DE LA CRUZ ZUNIGA</t>
  </si>
  <si>
    <t>00010022100001689896</t>
  </si>
  <si>
    <t>VIVIANA ALEJANDRA VILCHES ORTEGA</t>
  </si>
  <si>
    <t>00010045100003157490</t>
  </si>
  <si>
    <t>VERONICA SOFIA PALOMO BERROSPI</t>
  </si>
  <si>
    <t>00010045100001628529</t>
  </si>
  <si>
    <t>URSULA NATALIE MOLINA BOBADILLA</t>
  </si>
  <si>
    <t>00010076000002471408</t>
  </si>
  <si>
    <t>LUIS ANDRES GALAZ VIDAL</t>
  </si>
  <si>
    <t>00010028100003925233</t>
  </si>
  <si>
    <t>SOLANGE FABIOLA SANCHEZ SALAMANCA</t>
  </si>
  <si>
    <t>00010032000001168894</t>
  </si>
  <si>
    <t>MIRTA ARLETT URRUTIA MUNOZ</t>
  </si>
  <si>
    <t>00010022000002208799</t>
  </si>
  <si>
    <t>MORELIA ANDREA CASTILLO CARSALADE</t>
  </si>
  <si>
    <t>00010076100003050518</t>
  </si>
  <si>
    <t>BERNARDO ALEJANDRO ORTIZ CABELLO</t>
  </si>
  <si>
    <t>00010074100000145166</t>
  </si>
  <si>
    <t>MARGARITA ISABEL CESPEDES ROJAS</t>
  </si>
  <si>
    <t>04102025Retira oficio de fuerza pública</t>
  </si>
  <si>
    <t>00010019100003776817</t>
  </si>
  <si>
    <t>DANIELA PAZ GARRIDO CRUZ</t>
  </si>
  <si>
    <t>00010074100001856167</t>
  </si>
  <si>
    <t>PAULA VANESSA POBLETE POBLETE</t>
  </si>
  <si>
    <t>465</t>
  </si>
  <si>
    <t>605</t>
  </si>
  <si>
    <t>00010074000000322420</t>
  </si>
  <si>
    <t>TAMARA NATALIA HERRERA RAMOS</t>
  </si>
  <si>
    <t>00010022100000249811</t>
  </si>
  <si>
    <t>DAVID EDUARDO FALCON CASTILLO</t>
  </si>
  <si>
    <t>00010074100003881048</t>
  </si>
  <si>
    <t>EVELIN SOLANGE ARANCIBIA RODRIGUEZ</t>
  </si>
  <si>
    <t>00010032100004170790</t>
  </si>
  <si>
    <t>RICARDO IGNACIO PARRAGUEZ LOMUSCIO</t>
  </si>
  <si>
    <t>00010022100003288996</t>
  </si>
  <si>
    <t>DEBORA CRISTINA CARCAMO MIRALLES</t>
  </si>
  <si>
    <t>00010039100004136809</t>
  </si>
  <si>
    <t>00010022100000340259</t>
  </si>
  <si>
    <t>ALEJANDRA ANDREA LATORRE SOTO</t>
  </si>
  <si>
    <t>00010022100000922192</t>
  </si>
  <si>
    <t>ROCIO FRANCISCA CHABAN VILCHES</t>
  </si>
  <si>
    <t>04032025Notificacion por cedula</t>
  </si>
  <si>
    <t>03312025Notificacion por cedula</t>
  </si>
  <si>
    <t>00010010100002094932</t>
  </si>
  <si>
    <t>DARLING GABRIELA ESCARES HERMOSILLA</t>
  </si>
  <si>
    <t>00010022100003228797</t>
  </si>
  <si>
    <t>BYRON EXEQUIEL CONTRERAS CONTRERAS</t>
  </si>
  <si>
    <t>00010018100001436001</t>
  </si>
  <si>
    <t>00010074000002151179</t>
  </si>
  <si>
    <t>ROSA ESTER BRAVO BRAVO</t>
  </si>
  <si>
    <t>00010074100003974482</t>
  </si>
  <si>
    <t>LUIS HUMBERTO ALARCON DURAN</t>
  </si>
  <si>
    <t>216</t>
  </si>
  <si>
    <t>00010025000001584147</t>
  </si>
  <si>
    <t>ODETTE ANGELICA GAC VILLALOBOS</t>
  </si>
  <si>
    <t>00010057100001699225</t>
  </si>
  <si>
    <t>JONATHAN BRIAN ABARCA DINAMARCA</t>
  </si>
  <si>
    <t>00010045100001912093</t>
  </si>
  <si>
    <t>CLAUDIO ARNALDO VALDES FIGUEROA</t>
  </si>
  <si>
    <t>04102025Notificación por Cédula</t>
  </si>
  <si>
    <t>00010097100001919559</t>
  </si>
  <si>
    <t>EDEN EDUARDO ROMERO CONTRERAS</t>
  </si>
  <si>
    <t>00010046100001441889</t>
  </si>
  <si>
    <t>RODRIGO ANDRES MARTINEZ ARANGUIZ</t>
  </si>
  <si>
    <t>00010045000002336694</t>
  </si>
  <si>
    <t>JOSE ABRAHAM VELASQUEZ VARGAS</t>
  </si>
  <si>
    <t>00010016100002155608</t>
  </si>
  <si>
    <t>YOSELYN CAROLINA MUNOZ ARANCIBIA</t>
  </si>
  <si>
    <t>00010090000001588377</t>
  </si>
  <si>
    <t>STEPHANIE ALEJANDRA ALVAREZ RAMIREZ</t>
  </si>
  <si>
    <t>00010071100002436752</t>
  </si>
  <si>
    <t>ESTEPHANIE NICOLE PONCE ARANEDA</t>
  </si>
  <si>
    <t>215</t>
  </si>
  <si>
    <t>04222025Notificacion por cedula</t>
  </si>
  <si>
    <t>00010074100002763629</t>
  </si>
  <si>
    <t>JUAN MANUEL OYARCE SANHUEZA</t>
  </si>
  <si>
    <t>00010057000002238557</t>
  </si>
  <si>
    <t>RUBEN ARNALDO BOX CARRILLO</t>
  </si>
  <si>
    <t>00010099100004089082</t>
  </si>
  <si>
    <t>OVIDIO JESUS VILLAMEDIANA SAAVEDRA</t>
  </si>
  <si>
    <t>00010018100001626543</t>
  </si>
  <si>
    <t>MARCELO PEDRO CARIMAN ALVAREZ</t>
  </si>
  <si>
    <t>00010022100003597580</t>
  </si>
  <si>
    <t>EDUARDO ANTONIO SANCHEZ ROCHA</t>
  </si>
  <si>
    <t>04152025Notificacion por cedula</t>
  </si>
  <si>
    <t>00010074100003651939</t>
  </si>
  <si>
    <t>JUAN CARLOS IBARRA CASTILLO</t>
  </si>
  <si>
    <t>00010074100000981221</t>
  </si>
  <si>
    <t>NOELIA DE LOURDES PARRA GONZALEZ</t>
  </si>
  <si>
    <t>00010074100003153999</t>
  </si>
  <si>
    <t>JULIO EUSTAQUIO MORALES VERGARA</t>
  </si>
  <si>
    <t>00010022100003289378</t>
  </si>
  <si>
    <t>INGRID MARCELA CANCINO RODRIGUEZ</t>
  </si>
  <si>
    <t>00010039100003910275</t>
  </si>
  <si>
    <t>RAUL ALEXANDER CARRASCO FLORES</t>
  </si>
  <si>
    <t>00010022100002374005</t>
  </si>
  <si>
    <t>CAROLINA STEFANY TAPIA TAPIA</t>
  </si>
  <si>
    <t>00010012000001207035</t>
  </si>
  <si>
    <t>VALERIA FERNANDA HORTA GARCIA</t>
  </si>
  <si>
    <t>00010018100000635579</t>
  </si>
  <si>
    <t>BARBARA ISAMAR SOTO LEMUS</t>
  </si>
  <si>
    <t>00010016000001585736</t>
  </si>
  <si>
    <t>CLAUDIA ANDREA PAVEZ ASTETE</t>
  </si>
  <si>
    <t>00010019100003046433</t>
  </si>
  <si>
    <t>VICTOR MANUEL REYES LAZO</t>
  </si>
  <si>
    <t>00010012000001206308</t>
  </si>
  <si>
    <t>JOHN ALBERT KLAUS GONZALEZ</t>
  </si>
  <si>
    <t>04022025Busqueda negativa 2</t>
  </si>
  <si>
    <t>Carga Flujo Junio 2025</t>
  </si>
  <si>
    <t>Carga Flujo Febrero 2025</t>
  </si>
  <si>
    <t>00010022100001321216</t>
  </si>
  <si>
    <t>MARCELA ELADIA ORELLANA FERNANDEZ</t>
  </si>
  <si>
    <t>1339</t>
  </si>
  <si>
    <t>00010003100001966493</t>
  </si>
  <si>
    <t>MAGDALENA DEL CARMEN ALBORNOZ VARGAS</t>
  </si>
  <si>
    <t>00010032000001557888</t>
  </si>
  <si>
    <t>GLADIS YAMILET BUSTOS PEREDA</t>
  </si>
  <si>
    <t>05152025Notificacion 44</t>
  </si>
  <si>
    <t>7524</t>
  </si>
  <si>
    <t>00010074100000937332</t>
  </si>
  <si>
    <t>MARIA MAGDALENA MORALES MONDACA</t>
  </si>
  <si>
    <t>00010074100001789061</t>
  </si>
  <si>
    <t>ESTER GENOVEVA GONZALEZ GUTIERREZ</t>
  </si>
  <si>
    <t>6302</t>
  </si>
  <si>
    <t>05262025Mandamiento</t>
  </si>
  <si>
    <t>6312</t>
  </si>
  <si>
    <t>00010039100003701146</t>
  </si>
  <si>
    <t>CAMILA HAYDEE SANDOVAL CERDA</t>
  </si>
  <si>
    <t>05142025Busqueda negativa 1</t>
  </si>
  <si>
    <t>7526</t>
  </si>
  <si>
    <t>00010074100003641765</t>
  </si>
  <si>
    <t>RICARDO ALBERTO VERGARA VERGARA</t>
  </si>
  <si>
    <t>7520</t>
  </si>
  <si>
    <t>00010032100001597388</t>
  </si>
  <si>
    <t>JESUS ANDRES CARO QUINTOMAN</t>
  </si>
  <si>
    <t>00010018000000446232</t>
  </si>
  <si>
    <t>NINFA OLIVIA OLIVARES BUGUENO</t>
  </si>
  <si>
    <t>00010022100000069528</t>
  </si>
  <si>
    <t>GLORIA ANGELICA BARRA CASTILLO</t>
  </si>
  <si>
    <t>05122025Notificacion por cedula</t>
  </si>
  <si>
    <t>00010039000001823453</t>
  </si>
  <si>
    <t>RITA DEL CARMEN LEZANA HUERTA</t>
  </si>
  <si>
    <t>00010074000002037825</t>
  </si>
  <si>
    <t>LAURA EUNICE FUENTES VALDES</t>
  </si>
  <si>
    <t>05152025Embargo de Vehiculo</t>
  </si>
  <si>
    <t>05062025Busqueda negativa 1</t>
  </si>
  <si>
    <t>00010047000000251660</t>
  </si>
  <si>
    <t>ROSA ESTER PARRA LAGOS</t>
  </si>
  <si>
    <t>7523</t>
  </si>
  <si>
    <t>05072025Notificacion por cedula</t>
  </si>
  <si>
    <t>00010074100002289117</t>
  </si>
  <si>
    <t>DEVORA RAQUEL MACHADO AMIGO</t>
  </si>
  <si>
    <t>6310</t>
  </si>
  <si>
    <t>7517</t>
  </si>
  <si>
    <t>00010074100000359521</t>
  </si>
  <si>
    <t>DELINDA ESTER DEL CARMEN CORTES ALVEAR</t>
  </si>
  <si>
    <t>1353</t>
  </si>
  <si>
    <t>1352</t>
  </si>
  <si>
    <t>00010039100003707463</t>
  </si>
  <si>
    <t>RONALD FLORENTINO FLORES JARA</t>
  </si>
  <si>
    <t>00010074100001805668</t>
  </si>
  <si>
    <t>PATRICIO ANTONIO CARRASCO CANTO</t>
  </si>
  <si>
    <t>6301</t>
  </si>
  <si>
    <t>00010032100003854917</t>
  </si>
  <si>
    <t>CLAUDIA LORENA NAVAS PENROZ</t>
  </si>
  <si>
    <t>05152025Embargo vehiculo</t>
  </si>
  <si>
    <t>1351</t>
  </si>
  <si>
    <t>00010022100000961755</t>
  </si>
  <si>
    <t>YENNY DANITZA PALMA HIGUERA</t>
  </si>
  <si>
    <t>05162025Notificacion por cedula</t>
  </si>
  <si>
    <t>00010074100001624352</t>
  </si>
  <si>
    <t>FRANCISCA JAVIERA LOPEZ RODA</t>
  </si>
  <si>
    <t>00010074000000397005</t>
  </si>
  <si>
    <t>JOHANA ELIZABETH CORDOVA TORRES</t>
  </si>
  <si>
    <t>00010032100001863050</t>
  </si>
  <si>
    <t>GERALDINE TAMARA HERNANDEZ PADILLA</t>
  </si>
  <si>
    <t>00010097100004181717</t>
  </si>
  <si>
    <t>00010057100002582895</t>
  </si>
  <si>
    <t>SEBASTIAN DAVID ZAVALA CAUTIVO</t>
  </si>
  <si>
    <t>00010022100001058761</t>
  </si>
  <si>
    <t>CARMEN DELIA FERNANDEZ VALENZUELA</t>
  </si>
  <si>
    <t>7527</t>
  </si>
  <si>
    <t>00010074100002279647</t>
  </si>
  <si>
    <t>ROSA ISABEL CONTRERAS VALENZUELA</t>
  </si>
  <si>
    <t>00010078100001753428</t>
  </si>
  <si>
    <t>YOVANKA PAMELA LUCERO LUCERO</t>
  </si>
  <si>
    <t>478</t>
  </si>
  <si>
    <t>05152025Oposicion</t>
  </si>
  <si>
    <t>00010022100001227665</t>
  </si>
  <si>
    <t>JUAN JOSE SEPULVEDA CARMONA</t>
  </si>
  <si>
    <t>00010022000002477288</t>
  </si>
  <si>
    <t>ADELA DE LAS MERCEDES CORTES OBREQUE</t>
  </si>
  <si>
    <t>6315</t>
  </si>
  <si>
    <t>00010016100001263963</t>
  </si>
  <si>
    <t>KARLA YASNA ZEVALLOS PAVEZ</t>
  </si>
  <si>
    <t>00010072100003413169</t>
  </si>
  <si>
    <t>MARCELA ALEJANDRA CEA ROZAS</t>
  </si>
  <si>
    <t>00010039100003133960</t>
  </si>
  <si>
    <t>SEBASTIAN ELIAS OLIVARES RETAMAL</t>
  </si>
  <si>
    <t>04302025Embargo vehiculo</t>
  </si>
  <si>
    <t>00010074100001606396</t>
  </si>
  <si>
    <t>PATRICIA LORENA FARIAS MURGA</t>
  </si>
  <si>
    <t>00010074100003705592</t>
  </si>
  <si>
    <t>JUNIOR JOSE RINCON FLORES</t>
  </si>
  <si>
    <t>00010022000000182276</t>
  </si>
  <si>
    <t>TERESA MERCEDES MUNOZ HENRIQUEZ</t>
  </si>
  <si>
    <t>00010076100000156392</t>
  </si>
  <si>
    <t>PATRICIA VERONICA MAGANA ALVAREZ</t>
  </si>
  <si>
    <t>00010074100001181087</t>
  </si>
  <si>
    <t>PAMELA ALEJANDRA VALENZUELA SEPULVEDA</t>
  </si>
  <si>
    <t>6304</t>
  </si>
  <si>
    <t>00010076100002346127</t>
  </si>
  <si>
    <t>WILSON ANDRES OYARZUN BRAVO</t>
  </si>
  <si>
    <t>05232025Retira oficio de fuerza pública</t>
  </si>
  <si>
    <t>05202025Retira oficio de fuerza pública</t>
  </si>
  <si>
    <t>05092025Notificación por Cédula</t>
  </si>
  <si>
    <t>04292025Notificacion por cedula</t>
  </si>
  <si>
    <t>7532</t>
  </si>
  <si>
    <t>00010072100001165708</t>
  </si>
  <si>
    <t>VALENTINA NICOLE MARDONES SAN MARTIN</t>
  </si>
  <si>
    <t>00010074100001150319</t>
  </si>
  <si>
    <t>OSCAR VALDES LIZAMA</t>
  </si>
  <si>
    <t>00010007100001877798</t>
  </si>
  <si>
    <t>MABEL FRANCIS JUDITH SANTIBANEZ ZAMORANO</t>
  </si>
  <si>
    <t>00010023100002779554</t>
  </si>
  <si>
    <t>MARIA FERNANDA DELGADO CISTERNAS</t>
  </si>
  <si>
    <t>00010090000000270897</t>
  </si>
  <si>
    <t>ORIETA JULIA MERCEDES VASCONCELO SILVA</t>
  </si>
  <si>
    <t>00010074000001110671</t>
  </si>
  <si>
    <t>JOSE LUIS FUENTES JARA</t>
  </si>
  <si>
    <t>00010035000001194443</t>
  </si>
  <si>
    <t>CARLOS HERNAN ROJAS ORDONEZ</t>
  </si>
  <si>
    <t>00010032100002712856</t>
  </si>
  <si>
    <t>CARLOS DANIEL LEON ESCOBEDO</t>
  </si>
  <si>
    <t>00010076100002055409</t>
  </si>
  <si>
    <t>CRISTIAN ALEJANDRO CAMPOS QUINTEROS</t>
  </si>
  <si>
    <t>00010076100001157076</t>
  </si>
  <si>
    <t>CRISTIAN EDUARDO PAVEZ AVILA</t>
  </si>
  <si>
    <t>6308</t>
  </si>
  <si>
    <t>01032025Personal</t>
  </si>
  <si>
    <t>00017777000000043665</t>
  </si>
  <si>
    <t>JOSE NELSON MOYA MOYA</t>
  </si>
  <si>
    <t>00010039100003732361</t>
  </si>
  <si>
    <t>CAROLAINE NAYADER PENA BUSTAMANTE</t>
  </si>
  <si>
    <t>00010088100000722132</t>
  </si>
  <si>
    <t>IRIS DEL CARMEN ROJAS SALGADO</t>
  </si>
  <si>
    <t>05062025Notificacion por cedula</t>
  </si>
  <si>
    <t>00010032000001544571</t>
  </si>
  <si>
    <t>RODRIGO ADRIAN GALVEZ HERNANDEZ</t>
  </si>
  <si>
    <t>7525</t>
  </si>
  <si>
    <t>05152025Notificación por Cédula</t>
  </si>
  <si>
    <t>00010028100000500116</t>
  </si>
  <si>
    <t>CECILIA DEL CARMEN VERA VALENZUELA</t>
  </si>
  <si>
    <t>04172025Notificacion 44</t>
  </si>
  <si>
    <t>00010074000001590864</t>
  </si>
  <si>
    <t>ARMANDO EFRAIN NUNEZ ADASME</t>
  </si>
  <si>
    <t>00010074100000834666</t>
  </si>
  <si>
    <t>MARILUZ SUSANA SEPULVEDA ABARZUA</t>
  </si>
  <si>
    <t>00010022000000302800</t>
  </si>
  <si>
    <t>LUZ ELIANA MUNOZ MARDONES</t>
  </si>
  <si>
    <t>3298</t>
  </si>
  <si>
    <t>6252</t>
  </si>
  <si>
    <t>08232024Personal</t>
  </si>
  <si>
    <t>00010090000002471137</t>
  </si>
  <si>
    <t>PABLO ALEJANDRO LOYOLA ALBORNOZ</t>
  </si>
  <si>
    <t>6309</t>
  </si>
  <si>
    <t>00010016100000019944</t>
  </si>
  <si>
    <t>HERNAN FRANCISCO SOTO MUNOZ</t>
  </si>
  <si>
    <t>00010002000001755709</t>
  </si>
  <si>
    <t>LUIS HERNAN MATELUNA SEPULVEDA</t>
  </si>
  <si>
    <t>00010074100002615354</t>
  </si>
  <si>
    <t>RICARDO ANTONIO CASTILLO SOTELO</t>
  </si>
  <si>
    <t>00010039100003661237</t>
  </si>
  <si>
    <t>MANUEL RICARDO CONEJEROS CONTRERAS</t>
  </si>
  <si>
    <t>00010022100001296712</t>
  </si>
  <si>
    <t>CARLA DANIELA VALLEJOS VALLEJOS</t>
  </si>
  <si>
    <t>6307</t>
  </si>
  <si>
    <t>00010032100003452457</t>
  </si>
  <si>
    <t>MARIA ANGELICA CASTRO HERNANDEZ</t>
  </si>
  <si>
    <t>1335</t>
  </si>
  <si>
    <t>00010011000001900749</t>
  </si>
  <si>
    <t>FRANCISCA ANDREA ARANCIBIA VERGARA</t>
  </si>
  <si>
    <t>00010088100000577366</t>
  </si>
  <si>
    <t>FELIPE ANDRES HERRADA MORENO</t>
  </si>
  <si>
    <t>02242025Personal</t>
  </si>
  <si>
    <t>00010039100003887026</t>
  </si>
  <si>
    <t>ROXANA DEL CARMEN MATAMALA MARTINEZ</t>
  </si>
  <si>
    <t>6293</t>
  </si>
  <si>
    <t>00010034100001028848</t>
  </si>
  <si>
    <t>CLAUDIA ALEJANDRA GODOY VIVEROS</t>
  </si>
  <si>
    <t>00010039100003876447</t>
  </si>
  <si>
    <t>CARLOS EMANUEL ORTEGA VASQUEZ</t>
  </si>
  <si>
    <t>00010047000000571314</t>
  </si>
  <si>
    <t>ATANACIO DEL CARMEN PARRA PAREDES</t>
  </si>
  <si>
    <t>00010028100001532788</t>
  </si>
  <si>
    <t>ERWIN GERMAN DOMKE PENA</t>
  </si>
  <si>
    <t>6303</t>
  </si>
  <si>
    <t>3295</t>
  </si>
  <si>
    <t>04292025Notificacion 44</t>
  </si>
  <si>
    <t>6328</t>
  </si>
  <si>
    <t>05192025Retira oficio de fuerza pública</t>
  </si>
  <si>
    <t>00010022100001947202</t>
  </si>
  <si>
    <t>BERNARDA DEL CARMEN VELOSO GONZALEZ</t>
  </si>
  <si>
    <t>00010022100001811037</t>
  </si>
  <si>
    <t>JOSE MARIO MONGE FRITZ</t>
  </si>
  <si>
    <t>00010023100002214042</t>
  </si>
  <si>
    <t>JEIMY CAROLINA SEPULVEDA ORTIZ</t>
  </si>
  <si>
    <t>00010018000000314133</t>
  </si>
  <si>
    <t>PAOLA SUSANA BERROCAL ACUNA</t>
  </si>
  <si>
    <t>3296</t>
  </si>
  <si>
    <t>00010032100001698302</t>
  </si>
  <si>
    <t>PAULINA NATALIA JARA CONTRERAS</t>
  </si>
  <si>
    <t>00010006000001056847</t>
  </si>
  <si>
    <t>ANA MARIA MACHADO JIMENEZ</t>
  </si>
  <si>
    <t>00010022000000290759</t>
  </si>
  <si>
    <t>PAOLA TERESA AIDA VALENZUELA SOTO</t>
  </si>
  <si>
    <t>00010071100002599171</t>
  </si>
  <si>
    <t>MELBA MONCAYO MUNOZ</t>
  </si>
  <si>
    <t>6314</t>
  </si>
  <si>
    <t>05132025Notificacion 44</t>
  </si>
  <si>
    <t>00010074100001057009</t>
  </si>
  <si>
    <t>HUGO ALEXIS ALEGRIA BUSTAMANTE</t>
  </si>
  <si>
    <t>00010032100000835508</t>
  </si>
  <si>
    <t>DANITZA ANDREA GONZALEZ MENA</t>
  </si>
  <si>
    <t>00010003000002270134</t>
  </si>
  <si>
    <t>BORIS DANIEL GONZALEZ ZUNIGA</t>
  </si>
  <si>
    <t>05122025Retira oficio de fuerza pública</t>
  </si>
  <si>
    <t>00010022000000285427</t>
  </si>
  <si>
    <t>LUIS SILVANO MARQUEZ NUNEZ</t>
  </si>
  <si>
    <t>00010022000000272062</t>
  </si>
  <si>
    <t>GLADYS GABRIELA ESCOBAR VEJAR</t>
  </si>
  <si>
    <t>00010018000000895921</t>
  </si>
  <si>
    <t>NOLBERTA DEL CARMEN LAURIE RAMIREZ</t>
  </si>
  <si>
    <t>00010076100002293071</t>
  </si>
  <si>
    <t>ALEJANDRA MARIBEL CORVALAN RUIZ</t>
  </si>
  <si>
    <t>00010088100000668018</t>
  </si>
  <si>
    <t>ANA ISABEL ALVEAR MORALES</t>
  </si>
  <si>
    <t>00010074000000614940</t>
  </si>
  <si>
    <t>LEONOR ALEJANDRA ROMERO ALDANA</t>
  </si>
  <si>
    <t>00010032100001955967</t>
  </si>
  <si>
    <t>DANIELA ALEJANDRA RODRIGUEZ ABARCA</t>
  </si>
  <si>
    <t>00010032100000516606</t>
  </si>
  <si>
    <t>CARLA ANDREA CRUZ OYARZUN</t>
  </si>
  <si>
    <t>00010074100000892330</t>
  </si>
  <si>
    <t>LUIS FERNANDO VILLALOBOS URRUTIA</t>
  </si>
  <si>
    <t>00010074100000644713</t>
  </si>
  <si>
    <t>PATRICIA ANDREA GAJARDO CASTRO</t>
  </si>
  <si>
    <t>00010028000000365611</t>
  </si>
  <si>
    <t>ALAMIRO ANTONIO ARCOS ARAYA</t>
  </si>
  <si>
    <t>00010074100000654033</t>
  </si>
  <si>
    <t>CAMILA LIZBETH SEGOVIA LOPEZ</t>
  </si>
  <si>
    <t>00010076100002367151</t>
  </si>
  <si>
    <t>LUIS ENRIQUE GUTIERREZ GATICA</t>
  </si>
  <si>
    <t>7557</t>
  </si>
  <si>
    <t>00010088100001874270</t>
  </si>
  <si>
    <t>MARNEE ROUSE CONTRERAS CASTRO</t>
  </si>
  <si>
    <t>00010074100003250949</t>
  </si>
  <si>
    <t>FABIAN ALONSO FLORES BRAVO</t>
  </si>
  <si>
    <t>7533</t>
  </si>
  <si>
    <t>00010074100003977279</t>
  </si>
  <si>
    <t>04282025Notificacion 44</t>
  </si>
  <si>
    <t>3299</t>
  </si>
  <si>
    <t>3294</t>
  </si>
  <si>
    <t>00010074100001743558</t>
  </si>
  <si>
    <t>JESSICA BELEN SEPULVEDA MUNOZ</t>
  </si>
  <si>
    <t>3282</t>
  </si>
  <si>
    <t>00010074100001442701</t>
  </si>
  <si>
    <t>PAOLA ANDREA CASTRO BENAVIDES</t>
  </si>
  <si>
    <t>00010078000002125378</t>
  </si>
  <si>
    <t>JESSICA IVONNE CORREA DE LA FUENTE</t>
  </si>
  <si>
    <t>05222024Busqueda negativa 2</t>
  </si>
  <si>
    <t>00010016100001435346</t>
  </si>
  <si>
    <t>CLORINDA CARRASCO GIL</t>
  </si>
  <si>
    <t>00010022100002595898</t>
  </si>
  <si>
    <t>PATRICIA HORTENSIA BUSTAMANTE GUTIERREZ</t>
  </si>
  <si>
    <t>7528</t>
  </si>
  <si>
    <t>00010046100001519057</t>
  </si>
  <si>
    <t>NICOLAS ANDRES GONZALEZ OPAZO</t>
  </si>
  <si>
    <t>00010022100000737767</t>
  </si>
  <si>
    <t>PATRICIO ALBARINO RIVEROS BUSTOS</t>
  </si>
  <si>
    <t>00010045100000116630</t>
  </si>
  <si>
    <t>DANIELA TAMARA PERALTA RAYMOND</t>
  </si>
  <si>
    <t>00010018100001257403</t>
  </si>
  <si>
    <t>EDISON MAURICIO IBARRA CASTRO</t>
  </si>
  <si>
    <t>05142025Oposicion</t>
  </si>
  <si>
    <t>6300</t>
  </si>
  <si>
    <t>3302</t>
  </si>
  <si>
    <t>05262025Retira oficio de fuerza pública</t>
  </si>
  <si>
    <t>05022025Retira oficio de fuerza pública</t>
  </si>
  <si>
    <t>00010076100002581086</t>
  </si>
  <si>
    <t>SEBASTIAN ESTEBAN FUENTES POBLETE</t>
  </si>
  <si>
    <t>7558</t>
  </si>
  <si>
    <t>00010057100001014796</t>
  </si>
  <si>
    <t>GONZALO ANDRES FLORES CARRASCO</t>
  </si>
  <si>
    <t>12272024Busqueda negativa 2</t>
  </si>
  <si>
    <t>00010090000002319014</t>
  </si>
  <si>
    <t>PABLO CESAR CUEVAS SOTO</t>
  </si>
  <si>
    <t>3300</t>
  </si>
  <si>
    <t>05102025Oposicion</t>
  </si>
  <si>
    <t>02242025Retira oficio de fuerza pública</t>
  </si>
  <si>
    <t>00010028000001704623</t>
  </si>
  <si>
    <t>ROSA ELENA BRAVO HERRERA</t>
  </si>
  <si>
    <t>00010032100001788328</t>
  </si>
  <si>
    <t>PEDRO ENRIQUE CONTRERAS DIAZ</t>
  </si>
  <si>
    <t>03032025Retira oficio de fuerza pública</t>
  </si>
  <si>
    <t>05262025Busqueda negativa 2</t>
  </si>
  <si>
    <t>05132025Notificación por Cédula</t>
  </si>
  <si>
    <t>00010074100001869477</t>
  </si>
  <si>
    <t>CRISTIAN RODRIGO GONZALEZ GACITUA</t>
  </si>
  <si>
    <t>00010074100000589551</t>
  </si>
  <si>
    <t>DARIO ALEJANDRO CARRASCO GUTIERREZ</t>
  </si>
  <si>
    <t>00010074100002067758</t>
  </si>
  <si>
    <t>PAULINA ELENA CAMPOS BRAVO</t>
  </si>
  <si>
    <t>3297</t>
  </si>
  <si>
    <t>7560</t>
  </si>
  <si>
    <t>7542</t>
  </si>
  <si>
    <t>05102025Busqueda negativa 1</t>
  </si>
  <si>
    <t>3293</t>
  </si>
  <si>
    <t>04022025Notificacion 44</t>
  </si>
  <si>
    <t>Carga Flujo Julio 2025</t>
  </si>
  <si>
    <t>00010022000001449184</t>
  </si>
  <si>
    <t>MARGARITA DEL ROSARIO CASTILLO GUTIERREZ</t>
  </si>
  <si>
    <t>05292025Mandamiento</t>
  </si>
  <si>
    <t>00010032000000380988</t>
  </si>
  <si>
    <t>MANUEL ADRIAN MIRANDA OSORIO</t>
  </si>
  <si>
    <t>00010022100002697914</t>
  </si>
  <si>
    <t>CAMILA PAZ VELASCO SOLIS</t>
  </si>
  <si>
    <t>06112025Encarga a receptor</t>
  </si>
  <si>
    <t>00010032100001578124</t>
  </si>
  <si>
    <t>JAVIERA ANDREA SOTO LIZANA</t>
  </si>
  <si>
    <t>06102025Busqueda negativa 1</t>
  </si>
  <si>
    <t>06092025Mandamiento</t>
  </si>
  <si>
    <t>06052025Mandamiento</t>
  </si>
  <si>
    <t>00010023100002614732</t>
  </si>
  <si>
    <t>KIMBERLY BELEN NATACHA NILO VILLABLANCA</t>
  </si>
  <si>
    <t>06172025Busqueda negativa 1</t>
  </si>
  <si>
    <t>06062025Mandamiento</t>
  </si>
  <si>
    <t>06172025Oposicion</t>
  </si>
  <si>
    <t>00010032100002711587</t>
  </si>
  <si>
    <t>JARITZA NICOLE MORAGA PALMA</t>
  </si>
  <si>
    <t>00010022100001142331</t>
  </si>
  <si>
    <t>ALEJANDRA FABIOLA QUEZADA GODOY</t>
  </si>
  <si>
    <t>00010023100003332855</t>
  </si>
  <si>
    <t>MAGDALENA PURISIMA DEL CARMEN  ROJAS ACEVEDO</t>
  </si>
  <si>
    <t>00010076100001620935</t>
  </si>
  <si>
    <t>JORGE ANDRES BENITEZ DE LA FUENTE</t>
  </si>
  <si>
    <t>00010022100001507923</t>
  </si>
  <si>
    <t>CLAUDIO ANDRES MELO ARIAS</t>
  </si>
  <si>
    <t>00010068100000939606</t>
  </si>
  <si>
    <t>BRISCILA ESTER SIERRA PALMA</t>
  </si>
  <si>
    <t>00010074100002882045</t>
  </si>
  <si>
    <t>PIA CONSTANZA BEALS BRICENO</t>
  </si>
  <si>
    <t>06122025Notificacion 44</t>
  </si>
  <si>
    <t>00010039100003786415</t>
  </si>
  <si>
    <t>ERIKA MARIA LYNCH STENGER</t>
  </si>
  <si>
    <t>00010076000000936157</t>
  </si>
  <si>
    <t>LUZ MARIA BIBIANA MENA LORCA</t>
  </si>
  <si>
    <t>05292025Busqueda negativa 2</t>
  </si>
  <si>
    <t>00010022100000145657</t>
  </si>
  <si>
    <t>GLORIA ANTONELLA MUNOZ CAMPOS</t>
  </si>
  <si>
    <t>06092025Encarga a receptor</t>
  </si>
  <si>
    <t>00010023100002791960</t>
  </si>
  <si>
    <t>BANINA LORETO ESCALONA ARRIAZA</t>
  </si>
  <si>
    <t>00010017100000516110</t>
  </si>
  <si>
    <t>MARJORIE ALEJANDRA GUTIERREZ SALDIAS</t>
  </si>
  <si>
    <t>00010074000002129010</t>
  </si>
  <si>
    <t>PATRICIO ALBERTO CASTILLO GONZALEZ</t>
  </si>
  <si>
    <t>00010022000001549125</t>
  </si>
  <si>
    <t>CAROLINA ANDREA DAIGRE NUNEZ</t>
  </si>
  <si>
    <t>00010076100001268513</t>
  </si>
  <si>
    <t>JOSE LUIS VALLE MOYA</t>
  </si>
  <si>
    <t>06192025Busqueda negativa 1</t>
  </si>
  <si>
    <t>06122025Retira oficio de fuerza pública</t>
  </si>
  <si>
    <t>00010074100001789827</t>
  </si>
  <si>
    <t>GERALDINE IVONETT ROJAS MUNOZ</t>
  </si>
  <si>
    <t>06032025Retira oficio de fuerza pública</t>
  </si>
  <si>
    <t>06092025Busqueda negativa 1</t>
  </si>
  <si>
    <t>06242025Mandamiento</t>
  </si>
  <si>
    <t>00010074100001836010</t>
  </si>
  <si>
    <t>YASNA ANGELICA SAZO REYES</t>
  </si>
  <si>
    <t>00010018100001118387</t>
  </si>
  <si>
    <t>MARIA FERNANDA ROBLEDO DONOSO</t>
  </si>
  <si>
    <t>06222025Encarga a receptor</t>
  </si>
  <si>
    <t>00010074100002034603</t>
  </si>
  <si>
    <t>ELCIRA ALEJANDRA JAQUE JAQUE</t>
  </si>
  <si>
    <t>06242025Busqueda positiva 1</t>
  </si>
  <si>
    <t>00010022100001277809</t>
  </si>
  <si>
    <t>MARIO DAVID ARTURO PULGAR MARTINEZ</t>
  </si>
  <si>
    <t>05242025Encarga a receptor</t>
  </si>
  <si>
    <t>00010074100000992128</t>
  </si>
  <si>
    <t>CAROLINA ANDREA GARRIDO IBARRA</t>
  </si>
  <si>
    <t>06032025Busqueda negativa 1</t>
  </si>
  <si>
    <t>00010074100002732497</t>
  </si>
  <si>
    <t>CONSTANZA BELEN ESPINOZA LOPEZ</t>
  </si>
  <si>
    <t>00010022100001120905</t>
  </si>
  <si>
    <t>MARISEL JOHANA CARTES CONCHA</t>
  </si>
  <si>
    <t>00010022100001090475</t>
  </si>
  <si>
    <t>NORMA EDUVIGES SANCHEZ VILLAGRA</t>
  </si>
  <si>
    <t>06032025Encarga a receptor</t>
  </si>
  <si>
    <t>00010009000000242510</t>
  </si>
  <si>
    <t>ANGELINA SOLANGE TAVILO DURAN</t>
  </si>
  <si>
    <t>00010074100003761374</t>
  </si>
  <si>
    <t>MIGUEL ESTEBAN NUNEZ HERRERA</t>
  </si>
  <si>
    <t>00010022000000819338</t>
  </si>
  <si>
    <t>JEANNETTE DEL CARMEN LOPEZ CACERES</t>
  </si>
  <si>
    <t>06122025Notificacion por cedula</t>
  </si>
  <si>
    <t>06252025Notificacion 44</t>
  </si>
  <si>
    <t>00010046100001391100</t>
  </si>
  <si>
    <t>ASCHLY ALEJANDRA LOPEZ MARCHANT</t>
  </si>
  <si>
    <t>06232025Notificacion 44</t>
  </si>
  <si>
    <t>06042025Retira oficio de fuerza pública</t>
  </si>
  <si>
    <t>00010074100002727650</t>
  </si>
  <si>
    <t>VANESSA ROXANA CONEJEROS MARTINEZ</t>
  </si>
  <si>
    <t>00010022100002018909</t>
  </si>
  <si>
    <t>FABIOLA MARGOT BRIONES VACCARO</t>
  </si>
  <si>
    <t>00010046000001243052</t>
  </si>
  <si>
    <t>XIMENA ANDREA CARO DURAN</t>
  </si>
  <si>
    <t>00010022100001110381</t>
  </si>
  <si>
    <t>PILAR ANDREA VASQUEZ SEGUEL</t>
  </si>
  <si>
    <t>00010022000000952533</t>
  </si>
  <si>
    <t>ELSA ARACELY AQUEVEQUE NAVARRETE</t>
  </si>
  <si>
    <t>00010074100000081307</t>
  </si>
  <si>
    <t>DANIEL ELIAZAR LARA ORELLANA</t>
  </si>
  <si>
    <t>06062025Retira oficio de fuerza pública</t>
  </si>
  <si>
    <t>00010022000001400926</t>
  </si>
  <si>
    <t>MARIA TERESA CARRENO ZURITA</t>
  </si>
  <si>
    <t>06182025Busqueda negativa 1</t>
  </si>
  <si>
    <t>00010039100003651557</t>
  </si>
  <si>
    <t>JEAN FRANCO ANDRE VILLEGAS MUNOZ</t>
  </si>
  <si>
    <t>00010076100000576347</t>
  </si>
  <si>
    <t>LUIS ALBERTO NUNEZ NUNEZ</t>
  </si>
  <si>
    <t>00010088100002760113</t>
  </si>
  <si>
    <t>MAKARENA VALESKA VALENCIA CHACANO</t>
  </si>
  <si>
    <t>00010032100001227026</t>
  </si>
  <si>
    <t>ANA LUISA APABLAZA IBACETA</t>
  </si>
  <si>
    <t>06032025Mandamiento</t>
  </si>
  <si>
    <t>00010022100001228118</t>
  </si>
  <si>
    <t>SANDRA PAOLA CASTILLO ZAMBRANO</t>
  </si>
  <si>
    <t>06122025Embargo de Vehiculo</t>
  </si>
  <si>
    <t>00010034100001002258</t>
  </si>
  <si>
    <t>ELIA VALERIA CRUZAT RAIMIL</t>
  </si>
  <si>
    <t>06182025Oposicion</t>
  </si>
  <si>
    <t>00010046100001975308</t>
  </si>
  <si>
    <t>JUAN CARLOS SOLANO REYES</t>
  </si>
  <si>
    <t>00010045000001865628</t>
  </si>
  <si>
    <t>JAVIER ALEJANDRO VENEGAS HUILIPAN</t>
  </si>
  <si>
    <t>06212025Notificacion 44</t>
  </si>
  <si>
    <t>05152025Busqueda negativa 1</t>
  </si>
  <si>
    <t>06192025Oposicion</t>
  </si>
  <si>
    <t>00010034100001724088</t>
  </si>
  <si>
    <t>CARLOS JAVIER VALDIVIA AHUMADA</t>
  </si>
  <si>
    <t>00010099000001603127</t>
  </si>
  <si>
    <t>MIGUEL ANGEL MINCONE PARDO</t>
  </si>
  <si>
    <t>00010022100000455431</t>
  </si>
  <si>
    <t>MARIA INES MIRANDA FUENTES</t>
  </si>
  <si>
    <t>00010088100001169795</t>
  </si>
  <si>
    <t>CAROLINA ANDREA ROJAS MEZA</t>
  </si>
  <si>
    <t>06252025Notificacion por cedula</t>
  </si>
  <si>
    <t>10212024Notificacion por cedula</t>
  </si>
  <si>
    <t>00010022000001573363</t>
  </si>
  <si>
    <t>KAREN MARLIE MARILAF RODRIGUEZ</t>
  </si>
  <si>
    <t>00010048000001511398</t>
  </si>
  <si>
    <t>HERNAN EDWIN MADARIAGA OLIVARES</t>
  </si>
  <si>
    <t>00010032100000354844</t>
  </si>
  <si>
    <t>PAMELA ANDREA PAVEZ ROJAS</t>
  </si>
  <si>
    <t>00010002000002147845</t>
  </si>
  <si>
    <t>CRISTIAN REINER VELOSO LAGOS</t>
  </si>
  <si>
    <t>00010028000001290409</t>
  </si>
  <si>
    <t>MARTA LINA MONTOYA ROCHA</t>
  </si>
  <si>
    <t>00010074100002528710</t>
  </si>
  <si>
    <t>SAMUEL FERNANDO SANDOVAL ZUNIGA</t>
  </si>
  <si>
    <t>00010076100001373142</t>
  </si>
  <si>
    <t>GABRIEL HERNAN AGUILERA CACERES</t>
  </si>
  <si>
    <t>06192025Personal</t>
  </si>
  <si>
    <t>00010074000000501235</t>
  </si>
  <si>
    <t>MERCEDES DEL CARMEN PONCE BAEZA</t>
  </si>
  <si>
    <t>00010048100002778498</t>
  </si>
  <si>
    <t>MICHAEL GUSTAVO MORALES GUTIERREZ</t>
  </si>
  <si>
    <t>05302025Busqueda negativa 1</t>
  </si>
  <si>
    <t>00010074100003012441</t>
  </si>
  <si>
    <t>CLAUDIO ANTONIO VERA MUNOZ</t>
  </si>
  <si>
    <t>00010074100001982449</t>
  </si>
  <si>
    <t>KARINA ANDREA GONZALEZ LEON</t>
  </si>
  <si>
    <t>00010076000001463727</t>
  </si>
  <si>
    <t>MARGARITA YOLANDA GONZALEZ VERDUGO</t>
  </si>
  <si>
    <t>00010076100002893203</t>
  </si>
  <si>
    <t>SEBASTIAN ALEJANDRO ROJAS ROJAS</t>
  </si>
  <si>
    <t>00010032100000137765</t>
  </si>
  <si>
    <t>RODRIGO IGNACIO ROJAS VALENZUELA</t>
  </si>
  <si>
    <t>00010032100000824125</t>
  </si>
  <si>
    <t>NIDIA CABELLO DONOSO</t>
  </si>
  <si>
    <t>00010023100001966618</t>
  </si>
  <si>
    <t>NORA DEL CARMEN VERA ORELLANA</t>
  </si>
  <si>
    <t>00010028000000569829</t>
  </si>
  <si>
    <t>PATRICIA DEL CARMEN MENDEZ SOTO</t>
  </si>
  <si>
    <t>00010034100001377440</t>
  </si>
  <si>
    <t>CLAUDIA ANDREA RIVERA BRAVO</t>
  </si>
  <si>
    <t>06212025Oposicion</t>
  </si>
  <si>
    <t>06022025Notificacion 44</t>
  </si>
  <si>
    <t>00010074100000801431</t>
  </si>
  <si>
    <t>CAROLINA ESTEFANIA CONSTANZA VALDES PAVEZ</t>
  </si>
  <si>
    <t>06022025Busqueda negativa 1</t>
  </si>
  <si>
    <t>00010045100002734777</t>
  </si>
  <si>
    <t>CONSTANZA BELEN MIRANDA SILVA</t>
  </si>
  <si>
    <t>06052025Notificacion por cedula</t>
  </si>
  <si>
    <t>00010076100000554008</t>
  </si>
  <si>
    <t>SOFIA ANDREA MUNOZ VASQUEZ</t>
  </si>
  <si>
    <t>00010074100003222769</t>
  </si>
  <si>
    <t>OSCAR EDUARDO OVIEDO SOTO</t>
  </si>
  <si>
    <t>00010071100001966113</t>
  </si>
  <si>
    <t>NATALIE NICOLE FUENTEALBA LANDEROS</t>
  </si>
  <si>
    <t>00010046100002638208</t>
  </si>
  <si>
    <t>PABLO ANDRES ARREDONDO URRUTIA</t>
  </si>
  <si>
    <t>0619025Retira oficio de fuerza pública</t>
  </si>
  <si>
    <t>00010022100002732080</t>
  </si>
  <si>
    <t>FRANCISCO JAVIER ALARCON SOTO</t>
  </si>
  <si>
    <t>0624025Retira oficio de fuerza pública</t>
  </si>
  <si>
    <t>00010076100001762568</t>
  </si>
  <si>
    <t>MARIA EUGENIA ARAYA CARRASCO</t>
  </si>
  <si>
    <t>00010074000002106446</t>
  </si>
  <si>
    <t>PEDRO ANTONIO ZAMORANO ANTIQUEO</t>
  </si>
  <si>
    <t>06252025Busqueda negativa 1</t>
  </si>
  <si>
    <t>00010074100001333706</t>
  </si>
  <si>
    <t>JUAN CARLOS BRAVO ORELLANA</t>
  </si>
  <si>
    <t>07142025Retira oficio de fuerza pública</t>
  </si>
  <si>
    <t>9787</t>
  </si>
  <si>
    <t>5Busqueda negativa 1</t>
  </si>
  <si>
    <t>9780</t>
  </si>
  <si>
    <t>07042025Busqueda negativa 1</t>
  </si>
  <si>
    <t>9765</t>
  </si>
  <si>
    <t>5Mandamiento</t>
  </si>
  <si>
    <t>06302025Encarga a receptor</t>
  </si>
  <si>
    <t>07102025Busqueda negativa 1</t>
  </si>
  <si>
    <t>IGOR KONDRACHOUK</t>
  </si>
  <si>
    <t>9807</t>
  </si>
  <si>
    <t>07112025Ingreso a Corte</t>
  </si>
  <si>
    <t>9781</t>
  </si>
  <si>
    <t>9783</t>
  </si>
  <si>
    <t>9778</t>
  </si>
  <si>
    <t>5Personal</t>
  </si>
  <si>
    <t>9786</t>
  </si>
  <si>
    <t>06272025Busqueda negativa 1</t>
  </si>
  <si>
    <t>05272025Encarga a receptor</t>
  </si>
  <si>
    <t>9777</t>
  </si>
  <si>
    <t>07172025Embargo vehiculo</t>
  </si>
  <si>
    <t>07102025Mandamiento</t>
  </si>
  <si>
    <t>9776</t>
  </si>
  <si>
    <t>5Notificacion 44</t>
  </si>
  <si>
    <t>07072025Busqueda negativa 1</t>
  </si>
  <si>
    <t>07022025Busqueda negativa 1</t>
  </si>
  <si>
    <t>9784</t>
  </si>
  <si>
    <t>9797</t>
  </si>
  <si>
    <t>07082025Oposicion</t>
  </si>
  <si>
    <t>9773</t>
  </si>
  <si>
    <t>5Oposicion</t>
  </si>
  <si>
    <t>9774</t>
  </si>
  <si>
    <t>9785</t>
  </si>
  <si>
    <t>CHEDLY PAUL</t>
  </si>
  <si>
    <t>9661</t>
  </si>
  <si>
    <t>9775</t>
  </si>
  <si>
    <t>9795</t>
  </si>
  <si>
    <t>07012025Busqueda negativa 1</t>
  </si>
  <si>
    <t>9789</t>
  </si>
  <si>
    <t>07072025Oposicion</t>
  </si>
  <si>
    <t>9779</t>
  </si>
  <si>
    <t>9798</t>
  </si>
  <si>
    <t>EUGENIA NOEMI RAMOS</t>
  </si>
  <si>
    <t>04252024Embargo vehiculo</t>
  </si>
  <si>
    <t>9782</t>
  </si>
  <si>
    <t>06282025Oposicion</t>
  </si>
  <si>
    <t>9764</t>
  </si>
  <si>
    <t>07042025Mandamiento</t>
  </si>
  <si>
    <t>07092025Embargo frustrado vehiculo</t>
  </si>
  <si>
    <t>5Busqueda positiva 1</t>
  </si>
  <si>
    <t>9768</t>
  </si>
  <si>
    <t>ALEJANDRA TERESITA DE JESUS GUZMAN</t>
  </si>
  <si>
    <t>ROMINA JAZMIN CARRASCO SOTOMAYOR</t>
  </si>
  <si>
    <t>07092025Personal</t>
  </si>
  <si>
    <t>07022025Mandamiento</t>
  </si>
  <si>
    <t>9663</t>
  </si>
  <si>
    <t>FANIEL PIERRE</t>
  </si>
  <si>
    <t>9788</t>
  </si>
  <si>
    <t>07082025Notificacion 44</t>
  </si>
  <si>
    <t>11292024Busqueda negativa 2</t>
  </si>
  <si>
    <t>9769</t>
  </si>
  <si>
    <t>9796</t>
  </si>
  <si>
    <t>9662</t>
  </si>
  <si>
    <t>9770</t>
  </si>
  <si>
    <t>07032025Personal</t>
  </si>
  <si>
    <t>9772</t>
  </si>
  <si>
    <t>5Notificación por Cédula</t>
  </si>
  <si>
    <t>11212024Embargo vehiculo</t>
  </si>
  <si>
    <t>07032025Notificacion 44</t>
  </si>
  <si>
    <t>9766</t>
  </si>
  <si>
    <t>07022025Oposicion</t>
  </si>
  <si>
    <t>07042025Retira oficio de fuerza pública</t>
  </si>
  <si>
    <t>07082025Busqueda negativa 1</t>
  </si>
  <si>
    <t>9664</t>
  </si>
  <si>
    <t>9799</t>
  </si>
  <si>
    <t>07032025Busqueda negativa 1</t>
  </si>
  <si>
    <t>IVONNE ALEJANDRA FLORES TAGE TAGLE</t>
  </si>
  <si>
    <t>07022025Retira oficio de fuerza pública</t>
  </si>
  <si>
    <t>9806</t>
  </si>
  <si>
    <t>07012025Oposicion</t>
  </si>
  <si>
    <t>05242024Embargo vehiculo</t>
  </si>
  <si>
    <t>JANA REGINA STROHBACH</t>
  </si>
  <si>
    <t>YOLENNY ENCARNACION</t>
  </si>
  <si>
    <t>06272025Notificación por Cédula</t>
  </si>
  <si>
    <t>LAURA LAGUERRE</t>
  </si>
  <si>
    <t>JORGE EDUARDO MAGNIFICO</t>
  </si>
  <si>
    <t>5Busqueda positiva 2</t>
  </si>
  <si>
    <t>PATRICIA GUTIERREZ BALMASEDA ALDAMA</t>
  </si>
  <si>
    <t>5Embargo de Vehiculo</t>
  </si>
  <si>
    <t>HAN SOL PARK</t>
  </si>
  <si>
    <t>4Busqueda negativa 1</t>
  </si>
  <si>
    <t>JEFFERSON CLEISON ALMEIDA</t>
  </si>
  <si>
    <t>KARLA MURIEL DIAZ GODOY</t>
  </si>
  <si>
    <t>06242025Notificacion 44</t>
  </si>
  <si>
    <t>9808</t>
  </si>
  <si>
    <t>9767</t>
  </si>
  <si>
    <t>5Señala nuevo domicilio</t>
  </si>
  <si>
    <t>MATIAS ANDRES VERUGGIO MUNOZ</t>
  </si>
  <si>
    <t>5Busqueda negativa 2</t>
  </si>
  <si>
    <t>08272025Notificacion 44</t>
  </si>
  <si>
    <t>5Retira oficio de fuerza pública</t>
  </si>
  <si>
    <t>08082025Busqueda negativa 2</t>
  </si>
  <si>
    <t>ILIA BELEN BASOALTO CESPEDES</t>
  </si>
  <si>
    <t>MATIAS ARTURO RAMIREZ ARAOS</t>
  </si>
  <si>
    <t>08272025Oposicion</t>
  </si>
  <si>
    <t>08112025Busqueda negativa 1</t>
  </si>
  <si>
    <t>08052025Busqueda negativa 1</t>
  </si>
  <si>
    <t>08212025Notificacion 44</t>
  </si>
  <si>
    <t>NAYARET VALENTINA OLIVARES CARRENO</t>
  </si>
  <si>
    <t>07112025Busqueda negativa 1</t>
  </si>
  <si>
    <t>03242025Mandamiento</t>
  </si>
  <si>
    <t>08192025Busqueda negativa 2</t>
  </si>
  <si>
    <t>07142025Notificacion 44</t>
  </si>
  <si>
    <t>25Busqueda negativa 1</t>
  </si>
  <si>
    <t>SEBASTIAN ALEJANDRO JARA MEDEL</t>
  </si>
  <si>
    <t>07182025Notificacion 44</t>
  </si>
  <si>
    <t>07082025Busqueda negativa 2</t>
  </si>
  <si>
    <t>JUAN CARLOS MUNOZ ROJAS</t>
  </si>
  <si>
    <t>12644</t>
  </si>
  <si>
    <t>09232025Encarga a receptor</t>
  </si>
  <si>
    <t>12638</t>
  </si>
  <si>
    <t>5Ingreso Demanda al Tribunal</t>
  </si>
  <si>
    <t>12645</t>
  </si>
  <si>
    <t>09172025Mandamiento</t>
  </si>
  <si>
    <t>12628</t>
  </si>
  <si>
    <t>09162025Mandamiento</t>
  </si>
  <si>
    <t>12624</t>
  </si>
  <si>
    <t>12648</t>
  </si>
  <si>
    <t>12616</t>
  </si>
  <si>
    <t>12617</t>
  </si>
  <si>
    <t>12632</t>
  </si>
  <si>
    <t>09082025Ingreso Demanda Al Tribunal</t>
  </si>
  <si>
    <t>12631</t>
  </si>
  <si>
    <t>12634</t>
  </si>
  <si>
    <t>12625</t>
  </si>
  <si>
    <t>12643</t>
  </si>
  <si>
    <t>12629</t>
  </si>
  <si>
    <t>12646</t>
  </si>
  <si>
    <t>12627</t>
  </si>
  <si>
    <t>09162025Busqueda negativa 2</t>
  </si>
  <si>
    <t>12642</t>
  </si>
  <si>
    <t>09232025Mandamiento</t>
  </si>
  <si>
    <t>12637</t>
  </si>
  <si>
    <t>09092025Busqueda negativa 1</t>
  </si>
  <si>
    <t>12636</t>
  </si>
  <si>
    <t>12662</t>
  </si>
  <si>
    <t>12626</t>
  </si>
  <si>
    <t>12630</t>
  </si>
  <si>
    <t>09022025Embargo frustrado vehiculo</t>
  </si>
  <si>
    <t>092412025Encarga a receptor</t>
  </si>
  <si>
    <t>12651</t>
  </si>
  <si>
    <t>12653</t>
  </si>
  <si>
    <t>12655</t>
  </si>
  <si>
    <t>25Busqueda negativa 2</t>
  </si>
  <si>
    <t>12647</t>
  </si>
  <si>
    <t>09152025Busqueda negativa 2</t>
  </si>
  <si>
    <t>12639</t>
  </si>
  <si>
    <t>12640</t>
  </si>
  <si>
    <t>12649</t>
  </si>
  <si>
    <t>09172025Encarga a receptor</t>
  </si>
  <si>
    <t>12620</t>
  </si>
  <si>
    <t>09152025Mandamiento</t>
  </si>
  <si>
    <t>12652</t>
  </si>
  <si>
    <t>09112025Mandamiento</t>
  </si>
  <si>
    <t>12621</t>
  </si>
  <si>
    <t>12633</t>
  </si>
  <si>
    <t>09252025Busqueda negativa 2</t>
  </si>
  <si>
    <t>12473</t>
  </si>
  <si>
    <t>09122025Mandamiento</t>
  </si>
  <si>
    <t>09232025Busqueda negativa 1</t>
  </si>
  <si>
    <t>12656</t>
  </si>
  <si>
    <t>09252025Notificacion por cedula</t>
  </si>
  <si>
    <t>12635</t>
  </si>
  <si>
    <t>09042025Busqueda negativa 1</t>
  </si>
  <si>
    <t>12658</t>
  </si>
  <si>
    <t>12641</t>
  </si>
  <si>
    <t>09242025Busqueda negativa 1</t>
  </si>
  <si>
    <t>12654</t>
  </si>
  <si>
    <t>12468</t>
  </si>
  <si>
    <t>12623</t>
  </si>
  <si>
    <t>09112025Oposicion</t>
  </si>
  <si>
    <t>12613</t>
  </si>
  <si>
    <t>12480</t>
  </si>
  <si>
    <t>12661</t>
  </si>
  <si>
    <t>12650</t>
  </si>
  <si>
    <t>09052025Notificacion 44</t>
  </si>
  <si>
    <t>09252025Busqueda negativa 1</t>
  </si>
  <si>
    <t>09152025Oposicion</t>
  </si>
  <si>
    <t>09102025Encarga a receptor</t>
  </si>
  <si>
    <t>08282025Busqueda negativa 2</t>
  </si>
  <si>
    <t>12472</t>
  </si>
  <si>
    <t>09122025Busqueda negativa 2</t>
  </si>
  <si>
    <t>07282025Busqueda negativa 1</t>
  </si>
  <si>
    <t>12481</t>
  </si>
  <si>
    <t>12663</t>
  </si>
  <si>
    <t>09252025Notificacion 44</t>
  </si>
  <si>
    <t>09132025Oposicion</t>
  </si>
  <si>
    <t>09222025Busqueda negativa 1</t>
  </si>
  <si>
    <t>09232025Notificacion por cedula</t>
  </si>
  <si>
    <t>09132025Busqueda negativa 2</t>
  </si>
  <si>
    <t>12657</t>
  </si>
  <si>
    <t>09112025Notificacion por cedula</t>
  </si>
  <si>
    <t>08282025Busqueda negativa 1</t>
  </si>
  <si>
    <t>09032025Busqueda positiva 1</t>
  </si>
  <si>
    <t>12474</t>
  </si>
  <si>
    <t>12618</t>
  </si>
  <si>
    <t>09052025Busqueda positiva 1</t>
  </si>
  <si>
    <t>12479</t>
  </si>
  <si>
    <t>12622</t>
  </si>
  <si>
    <t>07292025Busqueda negativa 1</t>
  </si>
  <si>
    <t>09232025Notificacion 44</t>
  </si>
  <si>
    <t>09012025Busqueda negativa 2</t>
  </si>
  <si>
    <t>09132025Busqueda positiva 1</t>
  </si>
  <si>
    <t>09102025Notificacion 44</t>
  </si>
  <si>
    <t>09222025Encarga a receptor</t>
  </si>
  <si>
    <t>12471</t>
  </si>
  <si>
    <t>09122025Encarga a receptor</t>
  </si>
  <si>
    <t>09232025Oposicion</t>
  </si>
  <si>
    <t>12660</t>
  </si>
  <si>
    <t>09122025Busqueda negativa 1</t>
  </si>
  <si>
    <t>09232025Busqueda negativa 2</t>
  </si>
  <si>
    <t>09092025Busqueda negativa 2</t>
  </si>
  <si>
    <t>08282025Oposicion</t>
  </si>
  <si>
    <t>12477</t>
  </si>
  <si>
    <t>12659</t>
  </si>
  <si>
    <t>080292025Busqueda negativa 2</t>
  </si>
  <si>
    <t>08042025Busqueda negativa 1</t>
  </si>
  <si>
    <t>09252025Busqueda positiva 1</t>
  </si>
  <si>
    <t>09082025Busqueda negativa 2</t>
  </si>
  <si>
    <t>12470</t>
  </si>
  <si>
    <t>09132025Notificacion 44</t>
  </si>
  <si>
    <t>REGION DE ÑUBLE</t>
  </si>
  <si>
    <t>Cliente Fallecido</t>
  </si>
  <si>
    <t>Retira oficio de fuerza pública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</si>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</sst>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8F078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7">
    <xf numFmtId="0" fontId="0" fillId="0" borderId="0"/>
    <xf numFmtId="0" fontId="5" fillId="0" borderId="1" applyNumberFormat="0" applyFill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Alignment="0"/>
    <xf numFmtId="42" fontId="1" fillId="0" borderId="0" applyFon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0" fontId="3" fillId="6" borderId="3" xfId="0" applyFont="1" applyFill="1" applyBorder="1"/>
    <xf numFmtId="0" fontId="3" fillId="6" borderId="4" xfId="0" applyFont="1" applyFill="1" applyBorder="1"/>
    <xf numFmtId="0" fontId="3" fillId="6" borderId="2" xfId="0" applyFont="1" applyFill="1" applyBorder="1"/>
    <xf numFmtId="49" fontId="3" fillId="6" borderId="3" xfId="0" applyNumberFormat="1" applyFont="1" applyFill="1" applyBorder="1"/>
    <xf numFmtId="49" fontId="0" fillId="0" borderId="0" xfId="0" applyNumberFormat="1"/>
    <xf numFmtId="0" fontId="0" fillId="8" borderId="0" xfId="0" applyFill="1" applyAlignment="1">
      <alignment horizontal="left"/>
    </xf>
    <xf numFmtId="0" fontId="4" fillId="0" borderId="0" xfId="0" applyFont="1"/>
    <xf numFmtId="14" fontId="3" fillId="6" borderId="3" xfId="0" applyNumberFormat="1" applyFont="1" applyFill="1" applyBorder="1"/>
    <xf numFmtId="14" fontId="0" fillId="7" borderId="2" xfId="0" applyNumberFormat="1" applyFill="1" applyBorder="1"/>
    <xf numFmtId="0" fontId="0" fillId="7" borderId="3" xfId="0" applyFill="1" applyBorder="1"/>
    <xf numFmtId="14" fontId="0" fillId="7" borderId="3" xfId="0" applyNumberFormat="1" applyFill="1" applyBorder="1"/>
    <xf numFmtId="0" fontId="0" fillId="7" borderId="4" xfId="0" applyFill="1" applyBorder="1"/>
    <xf numFmtId="14" fontId="0" fillId="0" borderId="2" xfId="0" applyNumberFormat="1" applyBorder="1"/>
    <xf numFmtId="0" fontId="0" fillId="0" borderId="3" xfId="0" applyBorder="1"/>
    <xf numFmtId="14" fontId="0" fillId="0" borderId="3" xfId="0" applyNumberFormat="1" applyBorder="1"/>
    <xf numFmtId="0" fontId="0" fillId="0" borderId="4" xfId="0" applyBorder="1"/>
    <xf numFmtId="22" fontId="0" fillId="0" borderId="0" xfId="0" applyNumberFormat="1"/>
    <xf numFmtId="1" fontId="0" fillId="0" borderId="3" xfId="0" applyNumberFormat="1" applyBorder="1"/>
    <xf numFmtId="22" fontId="0" fillId="0" borderId="3" xfId="0" applyNumberFormat="1" applyBorder="1"/>
    <xf numFmtId="1" fontId="0" fillId="7" borderId="3" xfId="0" applyNumberFormat="1" applyFill="1" applyBorder="1"/>
    <xf numFmtId="22" fontId="0" fillId="7" borderId="3" xfId="0" applyNumberFormat="1" applyFill="1" applyBorder="1"/>
    <xf numFmtId="42" fontId="0" fillId="0" borderId="0" xfId="6" applyFont="1"/>
  </cellXfs>
  <cellStyles count="7">
    <cellStyle name="Encabezado 1 2" xfId="1" xr:uid="{00000000-0005-0000-0000-000000000000}"/>
    <cellStyle name="Énfasis2 2" xfId="2" xr:uid="{00000000-0005-0000-0000-000001000000}"/>
    <cellStyle name="Énfasis5 2" xfId="3" xr:uid="{00000000-0005-0000-0000-000002000000}"/>
    <cellStyle name="Énfasis6 2" xfId="4" xr:uid="{00000000-0005-0000-0000-000003000000}"/>
    <cellStyle name="Estilo 1" xfId="5" xr:uid="{00000000-0005-0000-0000-000004000000}"/>
    <cellStyle name="Moneda [0]" xfId="6" builtinId="7"/>
    <cellStyle name="Normal" xfId="0" builtinId="0"/>
  </cellStyles>
  <dxfs count="4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colors>
    <mruColors>
      <color rgb="FF8B4699"/>
      <color rgb="FFFF5050"/>
      <color rgb="FFFF0000"/>
      <color rgb="FFFFFF66"/>
      <color rgb="FFBF8D00"/>
      <color rgb="FF92D050"/>
      <color rgb="FFED2736"/>
      <color rgb="FF9B2D2A"/>
      <color rgb="FF833C0C"/>
      <color rgb="FF3756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92.168.34.155 TCJ_CAR_PAGARE TCJ_CAR_PAGARE_EXCEL" connectionId="2" xr16:uid="{00000000-0016-0000-0000-000000000000}" autoFormatId="16" applyNumberFormats="0" applyBorderFormats="0" applyFontFormats="0" applyPatternFormats="0" applyAlignmentFormats="0" applyWidthHeightFormats="0">
  <queryTableRefresh nextId="167">
    <queryTableFields count="59">
      <queryTableField id="4" name="PERIODO" tableColumnId="4"/>
      <queryTableField id="161" name="juicio_id" tableColumnId="51"/>
      <queryTableField id="7" name="CONTRATO" tableColumnId="7"/>
      <queryTableField id="1" name="RUT" tableColumnId="1"/>
      <queryTableField id="8" name="DV" tableColumnId="8"/>
      <queryTableField id="9" name="NOMBRE" tableColumnId="9"/>
      <queryTableField id="10" name="FECHA_ASIGNACION" tableColumnId="10"/>
      <queryTableField id="39" name="SALDO" tableColumnId="39"/>
      <queryTableField id="11" name="CUANTIA" tableColumnId="11"/>
      <queryTableField id="73" name="SUCURSAL" tableColumnId="2"/>
      <queryTableField id="162" name="region" tableColumnId="52"/>
      <queryTableField id="13" name="COMUNA" tableColumnId="13"/>
      <queryTableField id="31" name="ZONA" tableColumnId="31"/>
      <queryTableField id="14" name="TRIBUNAL" tableColumnId="14"/>
      <queryTableField id="15" name="ROL" tableColumnId="15"/>
      <queryTableField id="97" name="anio" tableColumnId="16"/>
      <queryTableField id="17" name="CIUDAD_TRIBUNAL" tableColumnId="17"/>
      <queryTableField id="18" name="HOMOLOGACION" tableColumnId="18"/>
      <queryTableField id="19" name="MOTIVO_DE_ESTADO" tableColumnId="19"/>
      <queryTableField id="20" name="ETAPA_PROCESAL" tableColumnId="20"/>
      <queryTableField id="21" name="SUB_ETAPA_PROCESAL" tableColumnId="21"/>
      <queryTableField id="24" name="FECHA_SUB_ETAPA_PROCESAL" tableColumnId="24"/>
      <queryTableField id="98" name="ultima_gestion" tableColumnId="22"/>
      <queryTableField id="26" name="OBSERVACIONES" tableColumnId="26"/>
      <queryTableField id="27" name="ABOGADO_EXTERNO" tableColumnId="27"/>
      <queryTableField id="99" name="vigente_castigo" tableColumnId="23"/>
      <queryTableField id="100" name="stock_flujo" tableColumnId="25"/>
      <queryTableField id="36" name="AUX" tableColumnId="36"/>
      <queryTableField id="37" name="CANAL" tableColumnId="37"/>
      <queryTableField id="86" name="NOMBRE_COBRADOR" tableColumnId="3"/>
      <queryTableField id="101" name="tramo_saldo" tableColumnId="29"/>
      <queryTableField id="41" name="TRAMO_ANTIGUEDAD_CASTIGO" tableColumnId="41"/>
      <queryTableField id="42" name="RECOVERY" tableColumnId="42"/>
      <queryTableField id="102" name="pago_vigente" tableColumnId="30"/>
      <queryTableField id="44" name="SLA" tableColumnId="44"/>
      <queryTableField id="89" name="SUB_ETAPA_HOMOLOGADA_SLA" tableColumnId="5"/>
      <queryTableField id="103" name="fecha_gestion_prioritaria" tableColumnId="32"/>
      <queryTableField id="104" name="fecha_ulltima_gestion" tableColumnId="33"/>
      <queryTableField id="105" name="gestor_ulltima_gestion" tableColumnId="34"/>
      <queryTableField id="53" name="Gestionado" tableColumnId="53"/>
      <queryTableField id="106" name="sin_gestion" tableColumnId="35"/>
      <queryTableField id="107" name="tipo_contacto" tableColumnId="38"/>
      <queryTableField id="108" name="descripcion_contacto" tableColumnId="40"/>
      <queryTableField id="58" name="MARCA_PP" tableColumnId="58"/>
      <queryTableField id="109" name="monto_promesa" tableColumnId="43"/>
      <queryTableField id="110" name="gestor_promesa" tableColumnId="45"/>
      <queryTableField id="111" name="fecha_promesa" tableColumnId="46"/>
      <queryTableField id="112" name="fecha_compromiso_promesa" tableColumnId="47"/>
      <queryTableField id="63" name="TRAMO_PROMESAS_DIAS" tableColumnId="63"/>
      <queryTableField id="64" name="Promesas_Cumplidas" tableColumnId="64"/>
      <queryTableField id="65" name="Monto_Promesas_Cumplidas" tableColumnId="65"/>
      <queryTableField id="66" name="Promesas_No_Cumplidas" tableColumnId="66"/>
      <queryTableField id="67" name="Monto_Promesas_No_Cumplidas" tableColumnId="67"/>
      <queryTableField id="113" name="tramo_probabilidad_de_pago" tableColumnId="48"/>
      <queryTableField id="114" name="probabilidad_de_pago" tableColumnId="49"/>
      <queryTableField id="115" name="campana" tableColumnId="50"/>
      <queryTableField id="93" name="CIUDAD" tableColumnId="6"/>
      <queryTableField id="96" name="MARCA_PILOTO" tableColumnId="12"/>
      <queryTableField id="165" name="tipo_contrato" tableColumnId="54"/>
    </queryTableFields>
    <queryTableDeletedFields count="1">
      <deletedField name="COORDINADO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_192.168.34.155_TCJ_CAR_PAGARE_TCJ_CAR_PAGARE_EXCEL" displayName="Tabla__192.168.34.155_TCJ_CAR_PAGARE_TCJ_CAR_PAGARE_EXCEL" ref="A1:BG2428" tableType="queryTable" totalsRowShown="0">
  <sortState xmlns:xlrd2="http://schemas.microsoft.com/office/spreadsheetml/2017/richdata2" ref="A2:BG2428">
    <sortCondition descending="1" ref="H1:H2428"/>
  </sortState>
  <tableColumns count="59">
    <tableColumn id="4" xr3:uid="{00000000-0010-0000-0000-000004000000}" uniqueName="4" name="periodo" queryTableFieldId="4" dataDxfId="48"/>
    <tableColumn id="51" xr3:uid="{2F3AF065-CF87-477E-94B8-776B15C20815}" uniqueName="51" name="juicio_id" queryTableFieldId="161"/>
    <tableColumn id="7" xr3:uid="{00000000-0010-0000-0000-000007000000}" uniqueName="7" name="contrato" queryTableFieldId="7" dataDxfId="47"/>
    <tableColumn id="1" xr3:uid="{00000000-0010-0000-0000-000001000000}" uniqueName="1" name="rut" queryTableFieldId="1"/>
    <tableColumn id="8" xr3:uid="{00000000-0010-0000-0000-000008000000}" uniqueName="8" name="dv" queryTableFieldId="8" dataDxfId="46"/>
    <tableColumn id="9" xr3:uid="{00000000-0010-0000-0000-000009000000}" uniqueName="9" name="nombre" queryTableFieldId="9" dataDxfId="45"/>
    <tableColumn id="10" xr3:uid="{00000000-0010-0000-0000-00000A000000}" uniqueName="10" name="fecha_asignacion" queryTableFieldId="10" dataDxfId="44"/>
    <tableColumn id="39" xr3:uid="{00000000-0010-0000-0000-000027000000}" uniqueName="39" name="saldo" queryTableFieldId="39" dataCellStyle="Moneda [0]"/>
    <tableColumn id="11" xr3:uid="{00000000-0010-0000-0000-00000B000000}" uniqueName="11" name="cuantia" queryTableFieldId="11" dataCellStyle="Moneda [0]"/>
    <tableColumn id="2" xr3:uid="{00000000-0010-0000-0000-000002000000}" uniqueName="2" name="sucursal" queryTableFieldId="73" dataDxfId="43"/>
    <tableColumn id="52" xr3:uid="{5D643055-F54F-48D8-9164-6CE52CF84B13}" uniqueName="52" name="region" queryTableFieldId="162" dataDxfId="42"/>
    <tableColumn id="13" xr3:uid="{00000000-0010-0000-0000-00000D000000}" uniqueName="13" name="comuna" queryTableFieldId="13" dataDxfId="41"/>
    <tableColumn id="31" xr3:uid="{00000000-0010-0000-0000-00001F000000}" uniqueName="31" name="zona" queryTableFieldId="31" dataDxfId="40"/>
    <tableColumn id="14" xr3:uid="{00000000-0010-0000-0000-00000E000000}" uniqueName="14" name="tribunal" queryTableFieldId="14" dataDxfId="39"/>
    <tableColumn id="15" xr3:uid="{00000000-0010-0000-0000-00000F000000}" uniqueName="15" name="rol" queryTableFieldId="15" dataDxfId="38"/>
    <tableColumn id="16" xr3:uid="{34E99FE5-5326-41EF-9CF0-7DA7396A91EA}" uniqueName="16" name="AÑO" queryTableFieldId="97" dataDxfId="37"/>
    <tableColumn id="17" xr3:uid="{00000000-0010-0000-0000-000011000000}" uniqueName="17" name="ciudad_tribunal" queryTableFieldId="17" dataDxfId="36"/>
    <tableColumn id="18" xr3:uid="{00000000-0010-0000-0000-000012000000}" uniqueName="18" name="homologacion" queryTableFieldId="18" dataDxfId="35"/>
    <tableColumn id="19" xr3:uid="{00000000-0010-0000-0000-000013000000}" uniqueName="19" name="motivo_de_estado" queryTableFieldId="19" dataDxfId="34"/>
    <tableColumn id="20" xr3:uid="{00000000-0010-0000-0000-000014000000}" uniqueName="20" name="etapa_procesal" queryTableFieldId="20" dataDxfId="33"/>
    <tableColumn id="21" xr3:uid="{00000000-0010-0000-0000-000015000000}" uniqueName="21" name="sub_etapa_procesal" queryTableFieldId="21" dataDxfId="32"/>
    <tableColumn id="24" xr3:uid="{00000000-0010-0000-0000-000018000000}" uniqueName="24" name="fecha_sub_etapa_procesal" queryTableFieldId="24" dataDxfId="31"/>
    <tableColumn id="22" xr3:uid="{5BDD02DA-C7CD-4B5F-B61C-EAEB4D7ED373}" uniqueName="22" name="ultima_gestion" queryTableFieldId="98" dataDxfId="30"/>
    <tableColumn id="26" xr3:uid="{00000000-0010-0000-0000-00001A000000}" uniqueName="26" name="observaciones" queryTableFieldId="26" dataDxfId="29"/>
    <tableColumn id="27" xr3:uid="{00000000-0010-0000-0000-00001B000000}" uniqueName="27" name="abogado_externo" queryTableFieldId="27" dataDxfId="28"/>
    <tableColumn id="23" xr3:uid="{76656A22-D9A4-4D04-A466-B3FA48C3C08B}" uniqueName="23" name="vigente_castigo" queryTableFieldId="99" dataDxfId="27"/>
    <tableColumn id="25" xr3:uid="{5687BD09-C781-40BD-8C30-A30C2BDA01AE}" uniqueName="25" name="stock_flujo" queryTableFieldId="100" dataDxfId="26"/>
    <tableColumn id="36" xr3:uid="{00000000-0010-0000-0000-000024000000}" uniqueName="36" name="aux" queryTableFieldId="36"/>
    <tableColumn id="37" xr3:uid="{00000000-0010-0000-0000-000025000000}" uniqueName="37" name="canal" queryTableFieldId="37" dataDxfId="25"/>
    <tableColumn id="3" xr3:uid="{00000000-0010-0000-0000-000003000000}" uniqueName="3" name="nombre_cobrador" queryTableFieldId="86" dataDxfId="24"/>
    <tableColumn id="29" xr3:uid="{A826F716-65A7-4C4B-9A23-B5D8D24ECDFA}" uniqueName="29" name="tramo_saldo" queryTableFieldId="101" dataDxfId="23"/>
    <tableColumn id="41" xr3:uid="{00000000-0010-0000-0000-000029000000}" uniqueName="41" name="tramo_antiguedad_castigo" queryTableFieldId="41" dataDxfId="22"/>
    <tableColumn id="42" xr3:uid="{00000000-0010-0000-0000-00002A000000}" uniqueName="42" name="recovery" queryTableFieldId="42"/>
    <tableColumn id="30" xr3:uid="{F3FBBD7D-19AA-45A6-8FD7-A1C2E9987C58}" uniqueName="30" name="pago_vigente" queryTableFieldId="102"/>
    <tableColumn id="44" xr3:uid="{00000000-0010-0000-0000-00002C000000}" uniqueName="44" name="sla" queryTableFieldId="44" dataDxfId="21"/>
    <tableColumn id="5" xr3:uid="{00000000-0010-0000-0000-000005000000}" uniqueName="5" name="sub_etapa_homologada_sla" queryTableFieldId="89" dataDxfId="20"/>
    <tableColumn id="32" xr3:uid="{83F55DE8-1C77-4726-8CFB-D0269EBB9075}" uniqueName="32" name="fecha_gestion_prioritaria" queryTableFieldId="103" dataDxfId="19"/>
    <tableColumn id="33" xr3:uid="{1D5B6387-C378-4EED-95B2-D1E20E459034}" uniqueName="33" name="fecha_ulltima_gestion" queryTableFieldId="104" dataDxfId="18"/>
    <tableColumn id="34" xr3:uid="{0DD16719-1737-4C30-9BA0-816CDCD34A34}" uniqueName="34" name="gestor_ulltima_gestion" queryTableFieldId="105" dataDxfId="17"/>
    <tableColumn id="53" xr3:uid="{00000000-0010-0000-0000-000035000000}" uniqueName="53" name="gestionado" queryTableFieldId="53"/>
    <tableColumn id="35" xr3:uid="{62EFEA17-2EAB-4CAA-8CD0-B7EC9AAFF724}" uniqueName="35" name="sin_gestion" queryTableFieldId="106"/>
    <tableColumn id="38" xr3:uid="{4348FA9D-CEC1-41C1-93D9-B2CBE4D2DA54}" uniqueName="38" name="tipo_contacto" queryTableFieldId="107" dataDxfId="16"/>
    <tableColumn id="40" xr3:uid="{BB3AB9D4-D068-4E90-9571-DC6BF786A6DA}" uniqueName="40" name="descripcion_contacto" queryTableFieldId="108" dataDxfId="15"/>
    <tableColumn id="58" xr3:uid="{00000000-0010-0000-0000-00003A000000}" uniqueName="58" name="marca_pp" queryTableFieldId="58" dataDxfId="14"/>
    <tableColumn id="43" xr3:uid="{940CEAFC-3882-47DF-804D-63F514A57E1D}" uniqueName="43" name="monto_promesa" queryTableFieldId="109"/>
    <tableColumn id="45" xr3:uid="{47CC28D1-4334-4A79-892E-0175E6A08B4D}" uniqueName="45" name="gestor_promesa" queryTableFieldId="110" dataDxfId="13"/>
    <tableColumn id="46" xr3:uid="{D4998974-3448-4F7D-BB28-FCBFEBE3FCF2}" uniqueName="46" name="fecha_promesa" queryTableFieldId="111" dataDxfId="12"/>
    <tableColumn id="47" xr3:uid="{61789476-2447-4131-9C93-A6808FF5B5FC}" uniqueName="47" name="fecha_compromiso_promesa" queryTableFieldId="112" dataDxfId="11"/>
    <tableColumn id="63" xr3:uid="{00000000-0010-0000-0000-00003F000000}" uniqueName="63" name="tramo_promesas_dias" queryTableFieldId="63" dataDxfId="10"/>
    <tableColumn id="64" xr3:uid="{00000000-0010-0000-0000-000040000000}" uniqueName="64" name="promesas_cumplidas" queryTableFieldId="64"/>
    <tableColumn id="65" xr3:uid="{00000000-0010-0000-0000-000041000000}" uniqueName="65" name="monto_promesas_cumplidas" queryTableFieldId="65"/>
    <tableColumn id="66" xr3:uid="{00000000-0010-0000-0000-000042000000}" uniqueName="66" name="promesas_no_cumplidas" queryTableFieldId="66"/>
    <tableColumn id="67" xr3:uid="{00000000-0010-0000-0000-000043000000}" uniqueName="67" name="monto_promesas_no_cumplidas" queryTableFieldId="67"/>
    <tableColumn id="48" xr3:uid="{E192C3E2-4863-4FA7-AE07-15E9CC5F86F4}" uniqueName="48" name="tramo_probabilidad_de_pago" queryTableFieldId="113" dataDxfId="9"/>
    <tableColumn id="49" xr3:uid="{C3AF00F8-AA36-456F-9346-6DCFB1AF259F}" uniqueName="49" name="probabilidad_de_pago" queryTableFieldId="114" dataDxfId="8"/>
    <tableColumn id="50" xr3:uid="{6442D6FA-7E98-4D74-B9C1-861BE81A0E0C}" uniqueName="50" name="campana" queryTableFieldId="115" dataDxfId="7"/>
    <tableColumn id="6" xr3:uid="{4EFBD1A1-2A4B-4335-86F5-E45ADC4B401D}" uniqueName="6" name="ciudad" queryTableFieldId="93" dataDxfId="6"/>
    <tableColumn id="12" xr3:uid="{809BD4A3-C45D-4E1F-AB9E-090B5D73F8A5}" uniqueName="12" name="marca_piloto" queryTableFieldId="96" dataDxfId="5"/>
    <tableColumn id="54" xr3:uid="{F00EC819-6A79-413B-A3B3-3087C7EE2FEC}" uniqueName="54" name="tipo_contrato" queryTableFieldId="165" dataDxfId="4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B4699"/>
  </sheetPr>
  <dimension ref="A1:BS2428"/>
  <sheetViews>
    <sheetView tabSelected="1" topLeftCell="X1" workbookViewId="0">
      <selection activeCell="Y8" sqref="Y8"/>
    </sheetView>
  </sheetViews>
  <sheetFormatPr baseColWidth="10" defaultRowHeight="14.5" x14ac:dyDescent="0.35"/>
  <cols>
    <col min="1" max="1" width="10.453125" bestFit="1" customWidth="1"/>
    <col min="2" max="2" width="10.81640625" bestFit="1" customWidth="1"/>
    <col min="3" max="3" width="21.26953125" bestFit="1" customWidth="1"/>
    <col min="4" max="4" width="9" bestFit="1" customWidth="1"/>
    <col min="5" max="5" width="5.453125" bestFit="1" customWidth="1"/>
    <col min="6" max="6" width="54.54296875" bestFit="1" customWidth="1"/>
    <col min="7" max="7" width="18.54296875" style="1" bestFit="1" customWidth="1"/>
    <col min="8" max="9" width="11.81640625" style="23" bestFit="1" customWidth="1"/>
    <col min="10" max="10" width="13.453125" bestFit="1" customWidth="1"/>
    <col min="11" max="11" width="11.26953125" bestFit="1" customWidth="1"/>
    <col min="12" max="12" width="23.54296875" bestFit="1" customWidth="1"/>
    <col min="13" max="13" width="9.54296875" bestFit="1" customWidth="1"/>
    <col min="14" max="14" width="31.81640625" bestFit="1" customWidth="1"/>
    <col min="15" max="15" width="7" bestFit="1" customWidth="1"/>
    <col min="16" max="16" width="7.1796875" bestFit="1" customWidth="1"/>
    <col min="17" max="17" width="17.1796875" bestFit="1" customWidth="1"/>
    <col min="18" max="18" width="15.81640625" bestFit="1" customWidth="1"/>
    <col min="19" max="19" width="30.26953125" bestFit="1" customWidth="1"/>
    <col min="20" max="20" width="16.81640625" bestFit="1" customWidth="1"/>
    <col min="21" max="21" width="36.7265625" style="1" bestFit="1" customWidth="1"/>
    <col min="22" max="22" width="27" bestFit="1" customWidth="1"/>
    <col min="23" max="23" width="36.7265625" bestFit="1" customWidth="1"/>
    <col min="24" max="24" width="58" bestFit="1" customWidth="1"/>
    <col min="25" max="25" width="30.26953125" bestFit="1" customWidth="1"/>
    <col min="26" max="26" width="17.1796875" bestFit="1" customWidth="1"/>
    <col min="27" max="27" width="13" bestFit="1" customWidth="1"/>
    <col min="28" max="28" width="6.453125" bestFit="1" customWidth="1"/>
    <col min="29" max="29" width="18.26953125" bestFit="1" customWidth="1"/>
    <col min="30" max="30" width="34" bestFit="1" customWidth="1"/>
    <col min="31" max="31" width="23.453125" bestFit="1" customWidth="1"/>
    <col min="32" max="32" width="27" bestFit="1" customWidth="1"/>
    <col min="33" max="33" width="11" bestFit="1" customWidth="1"/>
    <col min="34" max="34" width="15.26953125" bestFit="1" customWidth="1"/>
    <col min="35" max="35" width="25.81640625" hidden="1" customWidth="1"/>
    <col min="36" max="36" width="23.1796875" hidden="1" customWidth="1"/>
    <col min="37" max="37" width="24" style="1" hidden="1" customWidth="1"/>
    <col min="38" max="38" width="13.1796875" style="1" hidden="1" customWidth="1"/>
    <col min="39" max="39" width="13.453125" style="1" hidden="1" customWidth="1"/>
    <col min="40" max="40" width="15.453125" style="1" hidden="1" customWidth="1"/>
    <col min="41" max="41" width="22.1796875" style="1" hidden="1" customWidth="1"/>
    <col min="42" max="42" width="11.81640625" style="1" hidden="1" customWidth="1"/>
    <col min="43" max="43" width="17.81640625" style="1" hidden="1" customWidth="1"/>
    <col min="44" max="44" width="17.54296875" style="1" hidden="1" customWidth="1"/>
    <col min="45" max="45" width="16.81640625" style="1" hidden="1" customWidth="1"/>
    <col min="46" max="46" width="29.26953125" style="1" hidden="1" customWidth="1"/>
    <col min="47" max="47" width="22.81640625" style="1" hidden="1" customWidth="1"/>
    <col min="48" max="48" width="22" style="1" hidden="1" customWidth="1"/>
    <col min="49" max="49" width="29.1796875" style="1" hidden="1" customWidth="1"/>
    <col min="50" max="50" width="25.453125" style="1" hidden="1" customWidth="1"/>
    <col min="51" max="51" width="32.453125" style="1" hidden="1" customWidth="1"/>
    <col min="52" max="52" width="29.81640625" style="1" hidden="1" customWidth="1"/>
    <col min="53" max="53" width="23.26953125" style="1" hidden="1" customWidth="1"/>
    <col min="54" max="54" width="29.81640625" style="1" bestFit="1" customWidth="1"/>
    <col min="55" max="55" width="23.26953125" style="1" bestFit="1" customWidth="1"/>
    <col min="56" max="56" width="11.1796875" style="1" bestFit="1" customWidth="1"/>
    <col min="57" max="57" width="23.54296875" style="1" bestFit="1" customWidth="1"/>
    <col min="58" max="58" width="14.81640625" style="1" customWidth="1"/>
    <col min="59" max="59" width="15.26953125" style="1" bestFit="1" customWidth="1"/>
    <col min="60" max="60" width="23.26953125" bestFit="1" customWidth="1"/>
    <col min="61" max="61" width="13.54296875" style="1" bestFit="1" customWidth="1"/>
    <col min="62" max="62" width="13.453125" bestFit="1" customWidth="1"/>
    <col min="63" max="63" width="15.453125" bestFit="1" customWidth="1"/>
    <col min="64" max="64" width="38.1796875" bestFit="1" customWidth="1"/>
    <col min="65" max="65" width="13.26953125" bestFit="1" customWidth="1"/>
    <col min="66" max="67" width="17.453125" bestFit="1" customWidth="1"/>
    <col min="68" max="68" width="16.54296875" bestFit="1" customWidth="1"/>
    <col min="69" max="69" width="28.7265625" bestFit="1" customWidth="1"/>
    <col min="70" max="70" width="26.26953125" style="1" bestFit="1" customWidth="1"/>
    <col min="71" max="71" width="22.26953125" style="1" bestFit="1" customWidth="1"/>
    <col min="72" max="72" width="29.54296875" bestFit="1" customWidth="1"/>
    <col min="73" max="73" width="26" bestFit="1" customWidth="1"/>
    <col min="74" max="74" width="33.1796875" bestFit="1" customWidth="1"/>
    <col min="75" max="75" width="28.26953125" bestFit="1" customWidth="1"/>
    <col min="76" max="76" width="22.1796875" bestFit="1" customWidth="1"/>
    <col min="77" max="77" width="11.453125" bestFit="1" customWidth="1"/>
    <col min="78" max="78" width="17.453125" bestFit="1" customWidth="1"/>
    <col min="79" max="79" width="11.453125" bestFit="1" customWidth="1"/>
    <col min="81" max="81" width="11.453125" customWidth="1"/>
    <col min="82" max="82" width="32.7265625" customWidth="1"/>
    <col min="83" max="83" width="15.1796875" bestFit="1" customWidth="1"/>
    <col min="85" max="85" width="9.1796875" bestFit="1" customWidth="1"/>
    <col min="86" max="86" width="23.7265625" bestFit="1" customWidth="1"/>
    <col min="87" max="87" width="30.81640625" bestFit="1" customWidth="1"/>
    <col min="88" max="88" width="26" bestFit="1" customWidth="1"/>
    <col min="89" max="89" width="19.81640625" bestFit="1" customWidth="1"/>
    <col min="90" max="90" width="9.1796875" bestFit="1" customWidth="1"/>
    <col min="91" max="91" width="27.26953125" bestFit="1" customWidth="1"/>
    <col min="93" max="93" width="23.7265625" bestFit="1" customWidth="1"/>
    <col min="94" max="94" width="30.81640625" bestFit="1" customWidth="1"/>
    <col min="95" max="95" width="26" bestFit="1" customWidth="1"/>
    <col min="96" max="96" width="19.81640625" bestFit="1" customWidth="1"/>
    <col min="97" max="97" width="9.1796875" bestFit="1" customWidth="1"/>
    <col min="99" max="99" width="15" bestFit="1" customWidth="1"/>
    <col min="100" max="100" width="13.26953125" bestFit="1" customWidth="1"/>
    <col min="101" max="102" width="17.453125" bestFit="1" customWidth="1"/>
    <col min="103" max="103" width="16.54296875" bestFit="1" customWidth="1"/>
    <col min="104" max="104" width="28.7265625" bestFit="1" customWidth="1"/>
    <col min="105" max="105" width="26.26953125" bestFit="1" customWidth="1"/>
    <col min="106" max="106" width="22.26953125" bestFit="1" customWidth="1"/>
    <col min="107" max="107" width="29.54296875" bestFit="1" customWidth="1"/>
    <col min="108" max="108" width="26" bestFit="1" customWidth="1"/>
    <col min="109" max="109" width="33.1796875" bestFit="1" customWidth="1"/>
    <col min="110" max="110" width="28.26953125" bestFit="1" customWidth="1"/>
    <col min="111" max="111" width="22.1796875" bestFit="1" customWidth="1"/>
    <col min="112" max="112" width="11.453125" bestFit="1" customWidth="1"/>
    <col min="113" max="113" width="22.1796875" bestFit="1" customWidth="1"/>
  </cols>
  <sheetData>
    <row r="1" spans="1:71" x14ac:dyDescent="0.35">
      <c r="A1" t="s">
        <v>4401</v>
      </c>
      <c r="B1" t="s">
        <v>5578</v>
      </c>
      <c r="C1" s="6" t="s">
        <v>4402</v>
      </c>
      <c r="D1" t="s">
        <v>4403</v>
      </c>
      <c r="E1" t="s">
        <v>4404</v>
      </c>
      <c r="F1" t="s">
        <v>4405</v>
      </c>
      <c r="G1" s="1" t="s">
        <v>4406</v>
      </c>
      <c r="H1" s="23" t="s">
        <v>4407</v>
      </c>
      <c r="I1" s="23" t="s">
        <v>4408</v>
      </c>
      <c r="J1" t="s">
        <v>4409</v>
      </c>
      <c r="K1" t="s">
        <v>5579</v>
      </c>
      <c r="L1" t="s">
        <v>4410</v>
      </c>
      <c r="M1" t="s">
        <v>4411</v>
      </c>
      <c r="N1" t="s">
        <v>4412</v>
      </c>
      <c r="O1" t="s">
        <v>4413</v>
      </c>
      <c r="P1" t="s">
        <v>7702</v>
      </c>
      <c r="Q1" t="s">
        <v>4415</v>
      </c>
      <c r="R1" t="s">
        <v>4416</v>
      </c>
      <c r="S1" t="s">
        <v>4417</v>
      </c>
      <c r="T1" t="s">
        <v>4418</v>
      </c>
      <c r="U1" t="s">
        <v>4419</v>
      </c>
      <c r="V1" s="1" t="s">
        <v>4420</v>
      </c>
      <c r="W1" t="s">
        <v>4421</v>
      </c>
      <c r="X1" t="s">
        <v>4422</v>
      </c>
      <c r="Y1" t="s">
        <v>4423</v>
      </c>
      <c r="Z1" t="s">
        <v>4424</v>
      </c>
      <c r="AA1" t="s">
        <v>4425</v>
      </c>
      <c r="AB1" t="s">
        <v>4426</v>
      </c>
      <c r="AC1" t="s">
        <v>4427</v>
      </c>
      <c r="AD1" t="s">
        <v>4428</v>
      </c>
      <c r="AE1" t="s">
        <v>4429</v>
      </c>
      <c r="AF1" t="s">
        <v>4430</v>
      </c>
      <c r="AG1" t="s">
        <v>4431</v>
      </c>
      <c r="AH1" t="s">
        <v>4432</v>
      </c>
      <c r="AI1" t="s">
        <v>4433</v>
      </c>
      <c r="AJ1" t="s">
        <v>4434</v>
      </c>
      <c r="AK1" t="s">
        <v>4435</v>
      </c>
      <c r="AL1" t="s">
        <v>4436</v>
      </c>
      <c r="AM1" t="s">
        <v>4437</v>
      </c>
      <c r="AN1" t="s">
        <v>4438</v>
      </c>
      <c r="AO1" t="s">
        <v>4439</v>
      </c>
      <c r="AP1" t="s">
        <v>4440</v>
      </c>
      <c r="AQ1" t="s">
        <v>4441</v>
      </c>
      <c r="AR1" t="s">
        <v>4442</v>
      </c>
      <c r="AS1" t="s">
        <v>4443</v>
      </c>
      <c r="AT1" t="s">
        <v>4444</v>
      </c>
      <c r="AU1" t="s">
        <v>4445</v>
      </c>
      <c r="AV1" t="s">
        <v>4446</v>
      </c>
      <c r="AW1" t="s">
        <v>4447</v>
      </c>
      <c r="AX1" t="s">
        <v>4448</v>
      </c>
      <c r="AY1" t="s">
        <v>4449</v>
      </c>
      <c r="AZ1" t="s">
        <v>4450</v>
      </c>
      <c r="BA1" t="s">
        <v>4451</v>
      </c>
      <c r="BB1" t="s">
        <v>4452</v>
      </c>
      <c r="BC1" t="s">
        <v>4453</v>
      </c>
      <c r="BD1" t="s">
        <v>4454</v>
      </c>
      <c r="BE1" t="s">
        <v>4455</v>
      </c>
      <c r="BF1" t="s">
        <v>4456</v>
      </c>
      <c r="BG1" t="s">
        <v>5773</v>
      </c>
      <c r="BI1"/>
      <c r="BR1"/>
      <c r="BS1"/>
    </row>
    <row r="2" spans="1:71" x14ac:dyDescent="0.35">
      <c r="A2" s="1">
        <v>45931</v>
      </c>
      <c r="B2">
        <v>245354</v>
      </c>
      <c r="C2" t="s">
        <v>6582</v>
      </c>
      <c r="D2">
        <v>7060909</v>
      </c>
      <c r="E2" t="s">
        <v>458</v>
      </c>
      <c r="F2" t="s">
        <v>6583</v>
      </c>
      <c r="G2" s="1">
        <v>45778</v>
      </c>
      <c r="H2" s="23">
        <v>21257938</v>
      </c>
      <c r="I2" s="23">
        <v>21257938</v>
      </c>
      <c r="K2" t="s">
        <v>5580</v>
      </c>
      <c r="L2" t="s">
        <v>117</v>
      </c>
      <c r="N2" t="s">
        <v>54</v>
      </c>
      <c r="O2" t="s">
        <v>7525</v>
      </c>
      <c r="P2" t="s">
        <v>490</v>
      </c>
      <c r="Q2" t="s">
        <v>17</v>
      </c>
      <c r="R2" t="s">
        <v>13</v>
      </c>
      <c r="S2" t="s">
        <v>13</v>
      </c>
      <c r="T2" t="s">
        <v>10</v>
      </c>
      <c r="U2" t="s">
        <v>11</v>
      </c>
      <c r="V2" s="18">
        <v>45910</v>
      </c>
      <c r="W2" t="s">
        <v>11</v>
      </c>
      <c r="X2" t="s">
        <v>7498</v>
      </c>
      <c r="Y2" t="s">
        <v>4</v>
      </c>
      <c r="Z2" t="s">
        <v>15</v>
      </c>
      <c r="AA2" t="s">
        <v>19</v>
      </c>
      <c r="AB2">
        <v>1</v>
      </c>
      <c r="AC2" t="s">
        <v>979</v>
      </c>
      <c r="AD2" t="s">
        <v>107</v>
      </c>
      <c r="AE2" t="s">
        <v>105</v>
      </c>
      <c r="AF2" t="s">
        <v>466</v>
      </c>
      <c r="AG2">
        <v>0</v>
      </c>
      <c r="AH2">
        <v>0</v>
      </c>
      <c r="AI2" t="s">
        <v>107</v>
      </c>
      <c r="AJ2" t="s">
        <v>107</v>
      </c>
      <c r="AK2" s="18"/>
      <c r="AL2" s="18"/>
      <c r="AM2" t="s">
        <v>102</v>
      </c>
      <c r="AN2">
        <v>0</v>
      </c>
      <c r="AO2">
        <v>1</v>
      </c>
      <c r="AP2" t="s">
        <v>102</v>
      </c>
      <c r="AQ2" t="s">
        <v>102</v>
      </c>
      <c r="AR2" t="s">
        <v>292</v>
      </c>
      <c r="AS2">
        <v>0</v>
      </c>
      <c r="AT2" t="s">
        <v>102</v>
      </c>
      <c r="AU2" s="18"/>
      <c r="AV2" s="18"/>
      <c r="AW2" t="s">
        <v>332</v>
      </c>
      <c r="AX2">
        <v>1</v>
      </c>
      <c r="AY2">
        <v>0</v>
      </c>
      <c r="AZ2">
        <v>0</v>
      </c>
      <c r="BA2">
        <v>0</v>
      </c>
      <c r="BB2"/>
      <c r="BC2"/>
      <c r="BD2"/>
      <c r="BE2" t="s">
        <v>110</v>
      </c>
      <c r="BF2" t="s">
        <v>3549</v>
      </c>
      <c r="BG2"/>
      <c r="BI2"/>
      <c r="BR2"/>
      <c r="BS2"/>
    </row>
    <row r="3" spans="1:71" x14ac:dyDescent="0.35">
      <c r="A3" s="1">
        <v>45931</v>
      </c>
      <c r="B3">
        <v>193530</v>
      </c>
      <c r="C3" t="s">
        <v>3622</v>
      </c>
      <c r="D3">
        <v>23082213</v>
      </c>
      <c r="E3" t="s">
        <v>453</v>
      </c>
      <c r="F3" t="s">
        <v>3623</v>
      </c>
      <c r="G3" s="1">
        <v>45139</v>
      </c>
      <c r="H3" s="23">
        <v>18965111</v>
      </c>
      <c r="I3" s="23">
        <v>18967020</v>
      </c>
      <c r="K3" t="s">
        <v>5580</v>
      </c>
      <c r="L3" t="s">
        <v>111</v>
      </c>
      <c r="N3" t="s">
        <v>53</v>
      </c>
      <c r="O3" t="s">
        <v>3931</v>
      </c>
      <c r="P3" t="s">
        <v>609</v>
      </c>
      <c r="Q3" t="s">
        <v>17</v>
      </c>
      <c r="R3" t="s">
        <v>13</v>
      </c>
      <c r="S3" t="s">
        <v>13</v>
      </c>
      <c r="T3" t="s">
        <v>10</v>
      </c>
      <c r="U3" t="s">
        <v>11</v>
      </c>
      <c r="V3" s="18">
        <v>45266</v>
      </c>
      <c r="W3" t="s">
        <v>11</v>
      </c>
      <c r="X3" t="s">
        <v>4198</v>
      </c>
      <c r="Y3" t="s">
        <v>4</v>
      </c>
      <c r="Z3" t="s">
        <v>15</v>
      </c>
      <c r="AA3" t="s">
        <v>19</v>
      </c>
      <c r="AB3">
        <v>1</v>
      </c>
      <c r="AC3" t="s">
        <v>979</v>
      </c>
      <c r="AD3" t="s">
        <v>107</v>
      </c>
      <c r="AE3" t="s">
        <v>105</v>
      </c>
      <c r="AF3" t="s">
        <v>457</v>
      </c>
      <c r="AG3">
        <v>0</v>
      </c>
      <c r="AH3">
        <v>0</v>
      </c>
      <c r="AI3" t="s">
        <v>107</v>
      </c>
      <c r="AJ3" t="s">
        <v>107</v>
      </c>
      <c r="AK3" s="18"/>
      <c r="AL3" s="18"/>
      <c r="AM3" t="s">
        <v>102</v>
      </c>
      <c r="AN3">
        <v>0</v>
      </c>
      <c r="AO3">
        <v>1</v>
      </c>
      <c r="AP3" t="s">
        <v>102</v>
      </c>
      <c r="AQ3" t="s">
        <v>102</v>
      </c>
      <c r="AR3" t="s">
        <v>292</v>
      </c>
      <c r="AS3">
        <v>0</v>
      </c>
      <c r="AT3" t="s">
        <v>102</v>
      </c>
      <c r="AU3" s="18"/>
      <c r="AV3" s="18"/>
      <c r="AW3" t="s">
        <v>332</v>
      </c>
      <c r="AX3">
        <v>1</v>
      </c>
      <c r="AY3">
        <v>0</v>
      </c>
      <c r="AZ3">
        <v>0</v>
      </c>
      <c r="BA3">
        <v>0</v>
      </c>
      <c r="BB3"/>
      <c r="BC3"/>
      <c r="BD3"/>
      <c r="BE3" t="s">
        <v>110</v>
      </c>
      <c r="BF3" t="s">
        <v>3549</v>
      </c>
      <c r="BG3" t="s">
        <v>5823</v>
      </c>
      <c r="BI3"/>
      <c r="BR3"/>
      <c r="BS3"/>
    </row>
    <row r="4" spans="1:71" x14ac:dyDescent="0.35">
      <c r="A4" s="1">
        <v>45931</v>
      </c>
      <c r="B4">
        <v>238780</v>
      </c>
      <c r="C4" t="s">
        <v>5813</v>
      </c>
      <c r="D4">
        <v>13236202</v>
      </c>
      <c r="E4" t="s">
        <v>456</v>
      </c>
      <c r="F4" t="s">
        <v>5814</v>
      </c>
      <c r="G4" s="1">
        <v>45689</v>
      </c>
      <c r="H4" s="23">
        <v>13325050</v>
      </c>
      <c r="I4" s="23">
        <v>13325050</v>
      </c>
      <c r="K4" t="s">
        <v>5580</v>
      </c>
      <c r="L4" t="s">
        <v>123</v>
      </c>
      <c r="N4" t="s">
        <v>27</v>
      </c>
      <c r="O4" t="s">
        <v>7162</v>
      </c>
      <c r="P4" t="s">
        <v>490</v>
      </c>
      <c r="Q4" t="s">
        <v>17</v>
      </c>
      <c r="R4" t="s">
        <v>13</v>
      </c>
      <c r="S4" t="s">
        <v>13</v>
      </c>
      <c r="T4" t="s">
        <v>5</v>
      </c>
      <c r="U4" t="s">
        <v>9</v>
      </c>
      <c r="V4" s="18">
        <v>45845</v>
      </c>
      <c r="W4" t="s">
        <v>9</v>
      </c>
      <c r="X4" t="s">
        <v>7543</v>
      </c>
      <c r="Y4" t="s">
        <v>4</v>
      </c>
      <c r="Z4" t="s">
        <v>15</v>
      </c>
      <c r="AA4" t="s">
        <v>19</v>
      </c>
      <c r="AB4">
        <v>1</v>
      </c>
      <c r="AC4" t="s">
        <v>3548</v>
      </c>
      <c r="AD4" t="s">
        <v>5367</v>
      </c>
      <c r="AE4" t="s">
        <v>105</v>
      </c>
      <c r="AF4" t="s">
        <v>462</v>
      </c>
      <c r="AG4">
        <v>0</v>
      </c>
      <c r="AH4">
        <v>0</v>
      </c>
      <c r="AI4" t="s">
        <v>107</v>
      </c>
      <c r="AJ4" t="s">
        <v>107</v>
      </c>
      <c r="AK4" s="18"/>
      <c r="AL4" s="18"/>
      <c r="AM4" t="s">
        <v>102</v>
      </c>
      <c r="AN4">
        <v>0</v>
      </c>
      <c r="AO4">
        <v>1</v>
      </c>
      <c r="AP4" t="s">
        <v>102</v>
      </c>
      <c r="AQ4" t="s">
        <v>102</v>
      </c>
      <c r="AR4" t="s">
        <v>292</v>
      </c>
      <c r="AS4">
        <v>0</v>
      </c>
      <c r="AT4" t="s">
        <v>102</v>
      </c>
      <c r="AU4" s="18"/>
      <c r="AV4" s="18"/>
      <c r="AW4" t="s">
        <v>332</v>
      </c>
      <c r="AX4">
        <v>1</v>
      </c>
      <c r="AY4">
        <v>0</v>
      </c>
      <c r="AZ4">
        <v>0</v>
      </c>
      <c r="BA4">
        <v>0</v>
      </c>
      <c r="BB4"/>
      <c r="BC4"/>
      <c r="BD4"/>
      <c r="BE4" t="s">
        <v>110</v>
      </c>
      <c r="BF4" t="s">
        <v>3549</v>
      </c>
      <c r="BG4" t="s">
        <v>5823</v>
      </c>
      <c r="BI4"/>
      <c r="BR4"/>
      <c r="BS4"/>
    </row>
    <row r="5" spans="1:71" x14ac:dyDescent="0.35">
      <c r="A5" s="1">
        <v>45931</v>
      </c>
      <c r="B5">
        <v>245830</v>
      </c>
      <c r="C5" t="s">
        <v>6663</v>
      </c>
      <c r="D5">
        <v>8336508</v>
      </c>
      <c r="E5" t="s">
        <v>463</v>
      </c>
      <c r="F5" t="s">
        <v>6664</v>
      </c>
      <c r="G5" s="1">
        <v>45778</v>
      </c>
      <c r="H5" s="23">
        <v>12684250</v>
      </c>
      <c r="I5" s="23">
        <v>12684250</v>
      </c>
      <c r="K5" t="s">
        <v>5580</v>
      </c>
      <c r="L5" t="s">
        <v>110</v>
      </c>
      <c r="N5" t="s">
        <v>25</v>
      </c>
      <c r="O5" t="s">
        <v>7471</v>
      </c>
      <c r="P5" t="s">
        <v>490</v>
      </c>
      <c r="Q5" t="s">
        <v>17</v>
      </c>
      <c r="R5" t="s">
        <v>13</v>
      </c>
      <c r="S5" t="s">
        <v>13</v>
      </c>
      <c r="T5" t="s">
        <v>5</v>
      </c>
      <c r="U5" t="s">
        <v>9</v>
      </c>
      <c r="V5" s="18">
        <v>45925</v>
      </c>
      <c r="W5" t="s">
        <v>9</v>
      </c>
      <c r="X5" t="s">
        <v>7470</v>
      </c>
      <c r="Y5" t="s">
        <v>4</v>
      </c>
      <c r="Z5" t="s">
        <v>15</v>
      </c>
      <c r="AA5" t="s">
        <v>19</v>
      </c>
      <c r="AB5">
        <v>1</v>
      </c>
      <c r="AC5" t="s">
        <v>3548</v>
      </c>
      <c r="AD5" t="s">
        <v>5367</v>
      </c>
      <c r="AE5" t="s">
        <v>105</v>
      </c>
      <c r="AF5" t="s">
        <v>466</v>
      </c>
      <c r="AG5">
        <v>0</v>
      </c>
      <c r="AH5">
        <v>0</v>
      </c>
      <c r="AI5" t="s">
        <v>107</v>
      </c>
      <c r="AJ5" t="s">
        <v>107</v>
      </c>
      <c r="AK5" s="18"/>
      <c r="AL5" s="18"/>
      <c r="AM5" t="s">
        <v>102</v>
      </c>
      <c r="AN5">
        <v>0</v>
      </c>
      <c r="AO5">
        <v>1</v>
      </c>
      <c r="AP5" t="s">
        <v>102</v>
      </c>
      <c r="AQ5" t="s">
        <v>102</v>
      </c>
      <c r="AR5" t="s">
        <v>292</v>
      </c>
      <c r="AS5">
        <v>0</v>
      </c>
      <c r="AT5" t="s">
        <v>102</v>
      </c>
      <c r="AU5" s="18"/>
      <c r="AV5" s="18"/>
      <c r="AW5" t="s">
        <v>332</v>
      </c>
      <c r="AX5">
        <v>1</v>
      </c>
      <c r="AY5">
        <v>0</v>
      </c>
      <c r="AZ5">
        <v>0</v>
      </c>
      <c r="BA5">
        <v>0</v>
      </c>
      <c r="BB5"/>
      <c r="BC5"/>
      <c r="BD5"/>
      <c r="BE5" t="s">
        <v>110</v>
      </c>
      <c r="BF5" t="s">
        <v>3549</v>
      </c>
      <c r="BG5" t="s">
        <v>5823</v>
      </c>
      <c r="BI5"/>
      <c r="BR5"/>
      <c r="BS5"/>
    </row>
    <row r="6" spans="1:71" x14ac:dyDescent="0.35">
      <c r="A6" s="1">
        <v>45931</v>
      </c>
      <c r="B6">
        <v>243128</v>
      </c>
      <c r="C6" t="s">
        <v>6417</v>
      </c>
      <c r="D6">
        <v>18430313</v>
      </c>
      <c r="E6" t="s">
        <v>467</v>
      </c>
      <c r="F6" t="s">
        <v>6418</v>
      </c>
      <c r="G6" s="1">
        <v>45748</v>
      </c>
      <c r="H6" s="23">
        <v>12551676</v>
      </c>
      <c r="I6" s="23">
        <v>12551676</v>
      </c>
      <c r="K6" t="s">
        <v>5580</v>
      </c>
      <c r="L6" t="s">
        <v>118</v>
      </c>
      <c r="N6" t="s">
        <v>50</v>
      </c>
      <c r="O6" t="s">
        <v>7633</v>
      </c>
      <c r="P6" t="s">
        <v>490</v>
      </c>
      <c r="Q6" t="s">
        <v>17</v>
      </c>
      <c r="R6" t="s">
        <v>13</v>
      </c>
      <c r="S6" t="s">
        <v>13</v>
      </c>
      <c r="T6" t="s">
        <v>5</v>
      </c>
      <c r="U6" t="s">
        <v>6</v>
      </c>
      <c r="V6" s="18">
        <v>45912</v>
      </c>
      <c r="W6" t="s">
        <v>6</v>
      </c>
      <c r="X6" t="s">
        <v>7631</v>
      </c>
      <c r="Y6" t="s">
        <v>4</v>
      </c>
      <c r="Z6" t="s">
        <v>15</v>
      </c>
      <c r="AA6" t="s">
        <v>19</v>
      </c>
      <c r="AB6">
        <v>1</v>
      </c>
      <c r="AC6" t="s">
        <v>3548</v>
      </c>
      <c r="AD6" t="s">
        <v>5367</v>
      </c>
      <c r="AE6" t="s">
        <v>105</v>
      </c>
      <c r="AF6" t="s">
        <v>462</v>
      </c>
      <c r="AG6">
        <v>0</v>
      </c>
      <c r="AH6">
        <v>0</v>
      </c>
      <c r="AI6" t="s">
        <v>107</v>
      </c>
      <c r="AJ6" t="s">
        <v>107</v>
      </c>
      <c r="AK6" s="18"/>
      <c r="AL6" s="18"/>
      <c r="AM6" t="s">
        <v>102</v>
      </c>
      <c r="AN6">
        <v>0</v>
      </c>
      <c r="AO6">
        <v>1</v>
      </c>
      <c r="AP6" t="s">
        <v>102</v>
      </c>
      <c r="AQ6" t="s">
        <v>102</v>
      </c>
      <c r="AR6" t="s">
        <v>292</v>
      </c>
      <c r="AS6">
        <v>0</v>
      </c>
      <c r="AT6" t="s">
        <v>102</v>
      </c>
      <c r="AU6" s="18"/>
      <c r="AV6" s="18"/>
      <c r="AW6" t="s">
        <v>332</v>
      </c>
      <c r="AX6">
        <v>1</v>
      </c>
      <c r="AY6">
        <v>0</v>
      </c>
      <c r="AZ6">
        <v>0</v>
      </c>
      <c r="BA6">
        <v>0</v>
      </c>
      <c r="BB6"/>
      <c r="BC6"/>
      <c r="BD6"/>
      <c r="BE6" t="s">
        <v>288</v>
      </c>
      <c r="BF6" t="s">
        <v>3549</v>
      </c>
      <c r="BG6" t="s">
        <v>5823</v>
      </c>
      <c r="BI6"/>
      <c r="BR6"/>
      <c r="BS6"/>
    </row>
    <row r="7" spans="1:71" x14ac:dyDescent="0.35">
      <c r="A7" s="1">
        <v>45931</v>
      </c>
      <c r="B7">
        <v>172485</v>
      </c>
      <c r="C7" t="s">
        <v>2288</v>
      </c>
      <c r="D7">
        <v>24170495</v>
      </c>
      <c r="E7" t="s">
        <v>456</v>
      </c>
      <c r="F7" t="s">
        <v>2289</v>
      </c>
      <c r="G7" s="1">
        <v>44835</v>
      </c>
      <c r="H7" s="23">
        <v>11791133</v>
      </c>
      <c r="I7" s="23">
        <v>11791153</v>
      </c>
      <c r="K7" t="s">
        <v>5580</v>
      </c>
      <c r="L7" t="s">
        <v>128</v>
      </c>
      <c r="N7" t="s">
        <v>41</v>
      </c>
      <c r="O7" t="s">
        <v>484</v>
      </c>
      <c r="P7" t="s">
        <v>609</v>
      </c>
      <c r="Q7" t="s">
        <v>17</v>
      </c>
      <c r="R7" t="s">
        <v>43</v>
      </c>
      <c r="S7" t="s">
        <v>333</v>
      </c>
      <c r="T7" t="s">
        <v>296</v>
      </c>
      <c r="U7" t="s">
        <v>299</v>
      </c>
      <c r="V7" s="18">
        <v>45190</v>
      </c>
      <c r="W7" t="s">
        <v>299</v>
      </c>
      <c r="X7" t="s">
        <v>3790</v>
      </c>
      <c r="Y7" t="s">
        <v>4</v>
      </c>
      <c r="Z7" t="s">
        <v>15</v>
      </c>
      <c r="AA7" t="s">
        <v>19</v>
      </c>
      <c r="AB7">
        <v>1</v>
      </c>
      <c r="AC7" t="s">
        <v>979</v>
      </c>
      <c r="AD7" t="s">
        <v>107</v>
      </c>
      <c r="AE7" t="s">
        <v>105</v>
      </c>
      <c r="AF7" t="s">
        <v>457</v>
      </c>
      <c r="AG7">
        <v>0</v>
      </c>
      <c r="AH7">
        <v>0</v>
      </c>
      <c r="AI7" t="s">
        <v>107</v>
      </c>
      <c r="AJ7" t="s">
        <v>107</v>
      </c>
      <c r="AK7" s="18"/>
      <c r="AL7" s="18"/>
      <c r="AM7" t="s">
        <v>102</v>
      </c>
      <c r="AN7">
        <v>0</v>
      </c>
      <c r="AO7">
        <v>1</v>
      </c>
      <c r="AP7" t="s">
        <v>102</v>
      </c>
      <c r="AQ7" t="s">
        <v>102</v>
      </c>
      <c r="AR7" t="s">
        <v>292</v>
      </c>
      <c r="AS7">
        <v>0</v>
      </c>
      <c r="AT7" t="s">
        <v>102</v>
      </c>
      <c r="AU7" s="18"/>
      <c r="AV7" s="18"/>
      <c r="AW7" t="s">
        <v>332</v>
      </c>
      <c r="AX7">
        <v>1</v>
      </c>
      <c r="AY7">
        <v>0</v>
      </c>
      <c r="AZ7">
        <v>0</v>
      </c>
      <c r="BA7">
        <v>0</v>
      </c>
      <c r="BB7"/>
      <c r="BC7"/>
      <c r="BD7"/>
      <c r="BE7" t="s">
        <v>110</v>
      </c>
      <c r="BF7" t="s">
        <v>3549</v>
      </c>
      <c r="BG7" t="s">
        <v>5823</v>
      </c>
      <c r="BI7"/>
      <c r="BR7"/>
      <c r="BS7"/>
    </row>
    <row r="8" spans="1:71" x14ac:dyDescent="0.35">
      <c r="A8" s="1">
        <v>45931</v>
      </c>
      <c r="B8">
        <v>215837</v>
      </c>
      <c r="C8" t="s">
        <v>4493</v>
      </c>
      <c r="D8">
        <v>14566476</v>
      </c>
      <c r="E8" t="s">
        <v>460</v>
      </c>
      <c r="F8" t="s">
        <v>5208</v>
      </c>
      <c r="G8" s="1">
        <v>45352</v>
      </c>
      <c r="H8" s="23">
        <v>11514101</v>
      </c>
      <c r="I8" s="23">
        <v>11514101</v>
      </c>
      <c r="K8" t="s">
        <v>5580</v>
      </c>
      <c r="L8" t="s">
        <v>259</v>
      </c>
      <c r="N8" t="s">
        <v>16</v>
      </c>
      <c r="O8" t="s">
        <v>491</v>
      </c>
      <c r="P8" t="s">
        <v>598</v>
      </c>
      <c r="Q8" t="s">
        <v>17</v>
      </c>
      <c r="R8" t="s">
        <v>13</v>
      </c>
      <c r="S8" t="s">
        <v>13</v>
      </c>
      <c r="T8" t="s">
        <v>10</v>
      </c>
      <c r="U8" t="s">
        <v>11</v>
      </c>
      <c r="V8" s="18">
        <v>45538</v>
      </c>
      <c r="W8" t="s">
        <v>11</v>
      </c>
      <c r="X8" t="s">
        <v>5276</v>
      </c>
      <c r="Y8" t="s">
        <v>4</v>
      </c>
      <c r="Z8" t="s">
        <v>15</v>
      </c>
      <c r="AA8" t="s">
        <v>19</v>
      </c>
      <c r="AB8">
        <v>1</v>
      </c>
      <c r="AC8" t="s">
        <v>979</v>
      </c>
      <c r="AD8" t="s">
        <v>107</v>
      </c>
      <c r="AE8" t="s">
        <v>105</v>
      </c>
      <c r="AF8" t="s">
        <v>455</v>
      </c>
      <c r="AG8">
        <v>0</v>
      </c>
      <c r="AH8">
        <v>0</v>
      </c>
      <c r="AI8" t="s">
        <v>107</v>
      </c>
      <c r="AJ8" t="s">
        <v>107</v>
      </c>
      <c r="AK8" s="18"/>
      <c r="AL8" s="18"/>
      <c r="AM8" t="s">
        <v>102</v>
      </c>
      <c r="AN8">
        <v>0</v>
      </c>
      <c r="AO8">
        <v>1</v>
      </c>
      <c r="AP8" t="s">
        <v>102</v>
      </c>
      <c r="AQ8" t="s">
        <v>102</v>
      </c>
      <c r="AR8" t="s">
        <v>292</v>
      </c>
      <c r="AS8">
        <v>0</v>
      </c>
      <c r="AT8" t="s">
        <v>102</v>
      </c>
      <c r="AU8" s="18"/>
      <c r="AV8" s="18"/>
      <c r="AW8" t="s">
        <v>332</v>
      </c>
      <c r="AX8">
        <v>1</v>
      </c>
      <c r="AY8">
        <v>0</v>
      </c>
      <c r="AZ8">
        <v>0</v>
      </c>
      <c r="BA8">
        <v>0</v>
      </c>
      <c r="BB8"/>
      <c r="BC8"/>
      <c r="BD8"/>
      <c r="BE8" t="s">
        <v>150</v>
      </c>
      <c r="BF8" t="s">
        <v>3549</v>
      </c>
      <c r="BG8"/>
      <c r="BI8"/>
      <c r="BR8"/>
      <c r="BS8"/>
    </row>
    <row r="9" spans="1:71" x14ac:dyDescent="0.35">
      <c r="A9" s="1">
        <v>45931</v>
      </c>
      <c r="B9">
        <v>247652</v>
      </c>
      <c r="C9" t="s">
        <v>7107</v>
      </c>
      <c r="D9">
        <v>15145998</v>
      </c>
      <c r="E9" t="s">
        <v>458</v>
      </c>
      <c r="F9" t="s">
        <v>7108</v>
      </c>
      <c r="G9" s="1">
        <v>45809</v>
      </c>
      <c r="H9" s="23">
        <v>11503471</v>
      </c>
      <c r="I9" s="23">
        <v>11503471</v>
      </c>
      <c r="K9" t="s">
        <v>5580</v>
      </c>
      <c r="L9" t="s">
        <v>126</v>
      </c>
      <c r="N9" t="s">
        <v>78</v>
      </c>
      <c r="O9" t="s">
        <v>7622</v>
      </c>
      <c r="P9" t="s">
        <v>490</v>
      </c>
      <c r="Q9" t="s">
        <v>17</v>
      </c>
      <c r="R9" t="s">
        <v>13</v>
      </c>
      <c r="S9" t="s">
        <v>13</v>
      </c>
      <c r="T9" t="s">
        <v>5</v>
      </c>
      <c r="U9" t="s">
        <v>7</v>
      </c>
      <c r="V9" s="18">
        <v>45911</v>
      </c>
      <c r="W9" t="s">
        <v>7</v>
      </c>
      <c r="X9" t="s">
        <v>7589</v>
      </c>
      <c r="Y9" t="s">
        <v>4</v>
      </c>
      <c r="Z9" t="s">
        <v>15</v>
      </c>
      <c r="AA9" t="s">
        <v>19</v>
      </c>
      <c r="AB9">
        <v>1</v>
      </c>
      <c r="AC9" t="s">
        <v>3548</v>
      </c>
      <c r="AD9" t="s">
        <v>5367</v>
      </c>
      <c r="AE9" t="s">
        <v>105</v>
      </c>
      <c r="AF9" t="s">
        <v>466</v>
      </c>
      <c r="AG9">
        <v>0</v>
      </c>
      <c r="AH9">
        <v>0</v>
      </c>
      <c r="AI9" t="s">
        <v>107</v>
      </c>
      <c r="AJ9" t="s">
        <v>107</v>
      </c>
      <c r="AK9" s="18"/>
      <c r="AL9" s="18"/>
      <c r="AM9" t="s">
        <v>102</v>
      </c>
      <c r="AN9">
        <v>0</v>
      </c>
      <c r="AO9">
        <v>1</v>
      </c>
      <c r="AP9" t="s">
        <v>102</v>
      </c>
      <c r="AQ9" t="s">
        <v>102</v>
      </c>
      <c r="AR9" t="s">
        <v>292</v>
      </c>
      <c r="AS9">
        <v>0</v>
      </c>
      <c r="AT9" t="s">
        <v>102</v>
      </c>
      <c r="AU9" s="18"/>
      <c r="AV9" s="18"/>
      <c r="AW9" t="s">
        <v>332</v>
      </c>
      <c r="AX9">
        <v>1</v>
      </c>
      <c r="AY9">
        <v>0</v>
      </c>
      <c r="AZ9">
        <v>0</v>
      </c>
      <c r="BA9">
        <v>0</v>
      </c>
      <c r="BB9"/>
      <c r="BC9"/>
      <c r="BD9"/>
      <c r="BE9" t="s">
        <v>253</v>
      </c>
      <c r="BF9" t="s">
        <v>3549</v>
      </c>
      <c r="BG9" t="s">
        <v>5823</v>
      </c>
      <c r="BI9"/>
      <c r="BR9"/>
      <c r="BS9"/>
    </row>
    <row r="10" spans="1:71" x14ac:dyDescent="0.35">
      <c r="A10" s="1">
        <v>45931</v>
      </c>
      <c r="B10">
        <v>238252</v>
      </c>
      <c r="C10" t="s">
        <v>5611</v>
      </c>
      <c r="D10">
        <v>11982000</v>
      </c>
      <c r="E10" t="s">
        <v>458</v>
      </c>
      <c r="F10" t="s">
        <v>5612</v>
      </c>
      <c r="G10" s="1">
        <v>45658</v>
      </c>
      <c r="H10" s="23">
        <v>11403922</v>
      </c>
      <c r="I10" s="23">
        <v>13004474</v>
      </c>
      <c r="K10" t="s">
        <v>5580</v>
      </c>
      <c r="L10" t="s">
        <v>436</v>
      </c>
      <c r="N10" t="s">
        <v>92</v>
      </c>
      <c r="O10" t="s">
        <v>6956</v>
      </c>
      <c r="P10" t="s">
        <v>490</v>
      </c>
      <c r="Q10" t="s">
        <v>91</v>
      </c>
      <c r="R10" t="s">
        <v>13</v>
      </c>
      <c r="S10" t="s">
        <v>13</v>
      </c>
      <c r="T10" t="s">
        <v>10</v>
      </c>
      <c r="U10" t="s">
        <v>11</v>
      </c>
      <c r="V10" s="18">
        <v>45761</v>
      </c>
      <c r="W10" t="s">
        <v>11</v>
      </c>
      <c r="X10" t="s">
        <v>6185</v>
      </c>
      <c r="Y10" t="s">
        <v>4</v>
      </c>
      <c r="Z10" t="s">
        <v>15</v>
      </c>
      <c r="AA10" t="s">
        <v>19</v>
      </c>
      <c r="AB10">
        <v>1</v>
      </c>
      <c r="AC10" t="s">
        <v>979</v>
      </c>
      <c r="AD10" t="s">
        <v>107</v>
      </c>
      <c r="AE10" t="s">
        <v>105</v>
      </c>
      <c r="AF10" t="s">
        <v>462</v>
      </c>
      <c r="AG10">
        <v>0</v>
      </c>
      <c r="AH10">
        <v>0</v>
      </c>
      <c r="AI10" t="s">
        <v>107</v>
      </c>
      <c r="AJ10" t="s">
        <v>107</v>
      </c>
      <c r="AK10" s="18"/>
      <c r="AL10" s="18"/>
      <c r="AM10" t="s">
        <v>102</v>
      </c>
      <c r="AN10">
        <v>0</v>
      </c>
      <c r="AO10">
        <v>1</v>
      </c>
      <c r="AP10" t="s">
        <v>102</v>
      </c>
      <c r="AQ10" t="s">
        <v>102</v>
      </c>
      <c r="AR10" t="s">
        <v>292</v>
      </c>
      <c r="AS10">
        <v>0</v>
      </c>
      <c r="AT10" t="s">
        <v>102</v>
      </c>
      <c r="AU10" s="18"/>
      <c r="AV10" s="18"/>
      <c r="AW10" t="s">
        <v>332</v>
      </c>
      <c r="AX10">
        <v>1</v>
      </c>
      <c r="AY10">
        <v>0</v>
      </c>
      <c r="AZ10">
        <v>0</v>
      </c>
      <c r="BA10">
        <v>0</v>
      </c>
      <c r="BB10"/>
      <c r="BC10"/>
      <c r="BD10"/>
      <c r="BE10" t="s">
        <v>147</v>
      </c>
      <c r="BF10" t="s">
        <v>3549</v>
      </c>
      <c r="BG10" t="s">
        <v>5823</v>
      </c>
      <c r="BI10"/>
      <c r="BR10"/>
      <c r="BS10"/>
    </row>
    <row r="11" spans="1:71" x14ac:dyDescent="0.35">
      <c r="A11" s="1">
        <v>45931</v>
      </c>
      <c r="B11">
        <v>172396</v>
      </c>
      <c r="C11" t="s">
        <v>2234</v>
      </c>
      <c r="D11">
        <v>17303166</v>
      </c>
      <c r="E11" t="s">
        <v>453</v>
      </c>
      <c r="F11" t="s">
        <v>2235</v>
      </c>
      <c r="G11" s="1">
        <v>44835</v>
      </c>
      <c r="H11" s="23">
        <v>11384415</v>
      </c>
      <c r="I11" s="23">
        <v>11384415</v>
      </c>
      <c r="K11" t="s">
        <v>5580</v>
      </c>
      <c r="L11" t="s">
        <v>200</v>
      </c>
      <c r="N11" t="s">
        <v>29</v>
      </c>
      <c r="O11" t="s">
        <v>2916</v>
      </c>
      <c r="P11" t="s">
        <v>609</v>
      </c>
      <c r="Q11" t="s">
        <v>17</v>
      </c>
      <c r="R11" t="s">
        <v>43</v>
      </c>
      <c r="S11" t="s">
        <v>333</v>
      </c>
      <c r="T11" t="s">
        <v>296</v>
      </c>
      <c r="U11" t="s">
        <v>299</v>
      </c>
      <c r="V11" s="18">
        <v>45064</v>
      </c>
      <c r="W11" t="s">
        <v>299</v>
      </c>
      <c r="X11" t="s">
        <v>3257</v>
      </c>
      <c r="Y11" t="s">
        <v>4</v>
      </c>
      <c r="Z11" t="s">
        <v>15</v>
      </c>
      <c r="AA11" t="s">
        <v>19</v>
      </c>
      <c r="AB11">
        <v>1</v>
      </c>
      <c r="AC11" t="s">
        <v>979</v>
      </c>
      <c r="AD11" t="s">
        <v>107</v>
      </c>
      <c r="AE11" t="s">
        <v>105</v>
      </c>
      <c r="AF11" t="s">
        <v>457</v>
      </c>
      <c r="AG11">
        <v>0</v>
      </c>
      <c r="AH11">
        <v>0</v>
      </c>
      <c r="AI11" t="s">
        <v>107</v>
      </c>
      <c r="AJ11" t="s">
        <v>107</v>
      </c>
      <c r="AK11" s="18"/>
      <c r="AL11" s="18"/>
      <c r="AM11" t="s">
        <v>102</v>
      </c>
      <c r="AN11">
        <v>0</v>
      </c>
      <c r="AO11">
        <v>1</v>
      </c>
      <c r="AP11" t="s">
        <v>102</v>
      </c>
      <c r="AQ11" t="s">
        <v>102</v>
      </c>
      <c r="AR11" t="s">
        <v>292</v>
      </c>
      <c r="AS11">
        <v>0</v>
      </c>
      <c r="AT11" t="s">
        <v>102</v>
      </c>
      <c r="AU11" s="18"/>
      <c r="AV11" s="18"/>
      <c r="AW11" t="s">
        <v>332</v>
      </c>
      <c r="AX11">
        <v>1</v>
      </c>
      <c r="AY11">
        <v>0</v>
      </c>
      <c r="AZ11">
        <v>0</v>
      </c>
      <c r="BA11">
        <v>0</v>
      </c>
      <c r="BB11"/>
      <c r="BC11"/>
      <c r="BD11"/>
      <c r="BE11" t="s">
        <v>110</v>
      </c>
      <c r="BF11" t="s">
        <v>3549</v>
      </c>
      <c r="BG11" t="s">
        <v>5823</v>
      </c>
      <c r="BI11"/>
      <c r="BR11"/>
      <c r="BS11"/>
    </row>
    <row r="12" spans="1:71" x14ac:dyDescent="0.35">
      <c r="A12" s="1">
        <v>45931</v>
      </c>
      <c r="B12">
        <v>199640</v>
      </c>
      <c r="C12" t="s">
        <v>3861</v>
      </c>
      <c r="D12">
        <v>24517953</v>
      </c>
      <c r="E12" t="s">
        <v>468</v>
      </c>
      <c r="F12" t="s">
        <v>3862</v>
      </c>
      <c r="G12" s="1">
        <v>45200</v>
      </c>
      <c r="H12" s="23">
        <v>11372017</v>
      </c>
      <c r="I12" s="23">
        <v>11372017</v>
      </c>
      <c r="K12" t="s">
        <v>5580</v>
      </c>
      <c r="L12" t="s">
        <v>123</v>
      </c>
      <c r="N12" t="s">
        <v>53</v>
      </c>
      <c r="O12" t="s">
        <v>4079</v>
      </c>
      <c r="P12" t="s">
        <v>609</v>
      </c>
      <c r="Q12" t="s">
        <v>17</v>
      </c>
      <c r="R12" t="s">
        <v>13</v>
      </c>
      <c r="S12" t="s">
        <v>13</v>
      </c>
      <c r="T12" t="s">
        <v>10</v>
      </c>
      <c r="U12" t="s">
        <v>11</v>
      </c>
      <c r="V12" s="18">
        <v>45274</v>
      </c>
      <c r="W12" t="s">
        <v>11</v>
      </c>
      <c r="X12" t="s">
        <v>4204</v>
      </c>
      <c r="Y12" t="s">
        <v>4</v>
      </c>
      <c r="Z12" t="s">
        <v>15</v>
      </c>
      <c r="AA12" t="s">
        <v>19</v>
      </c>
      <c r="AB12">
        <v>1</v>
      </c>
      <c r="AC12" t="s">
        <v>979</v>
      </c>
      <c r="AD12" t="s">
        <v>107</v>
      </c>
      <c r="AE12" t="s">
        <v>105</v>
      </c>
      <c r="AF12" t="s">
        <v>457</v>
      </c>
      <c r="AG12">
        <v>0</v>
      </c>
      <c r="AH12">
        <v>0</v>
      </c>
      <c r="AI12" t="s">
        <v>107</v>
      </c>
      <c r="AJ12" t="s">
        <v>107</v>
      </c>
      <c r="AK12" s="18"/>
      <c r="AL12" s="18"/>
      <c r="AM12" t="s">
        <v>102</v>
      </c>
      <c r="AN12">
        <v>0</v>
      </c>
      <c r="AO12">
        <v>1</v>
      </c>
      <c r="AP12" t="s">
        <v>102</v>
      </c>
      <c r="AQ12" t="s">
        <v>102</v>
      </c>
      <c r="AR12" t="s">
        <v>292</v>
      </c>
      <c r="AS12">
        <v>0</v>
      </c>
      <c r="AT12" t="s">
        <v>102</v>
      </c>
      <c r="AU12" s="18"/>
      <c r="AV12" s="18"/>
      <c r="AW12" t="s">
        <v>332</v>
      </c>
      <c r="AX12">
        <v>1</v>
      </c>
      <c r="AY12">
        <v>0</v>
      </c>
      <c r="AZ12">
        <v>0</v>
      </c>
      <c r="BA12">
        <v>0</v>
      </c>
      <c r="BB12"/>
      <c r="BC12"/>
      <c r="BD12"/>
      <c r="BE12" t="s">
        <v>110</v>
      </c>
      <c r="BF12" t="s">
        <v>3549</v>
      </c>
      <c r="BG12" t="s">
        <v>5823</v>
      </c>
      <c r="BI12"/>
      <c r="BR12"/>
      <c r="BS12"/>
    </row>
    <row r="13" spans="1:71" x14ac:dyDescent="0.35">
      <c r="A13" s="1">
        <v>45931</v>
      </c>
      <c r="B13">
        <v>200500</v>
      </c>
      <c r="C13" t="s">
        <v>3870</v>
      </c>
      <c r="D13">
        <v>25535073</v>
      </c>
      <c r="E13" t="s">
        <v>463</v>
      </c>
      <c r="F13" t="s">
        <v>7553</v>
      </c>
      <c r="G13" s="1">
        <v>45200</v>
      </c>
      <c r="H13" s="23">
        <v>11138740</v>
      </c>
      <c r="I13" s="23">
        <v>11138740</v>
      </c>
      <c r="K13" t="s">
        <v>5580</v>
      </c>
      <c r="L13" t="s">
        <v>169</v>
      </c>
      <c r="N13" t="s">
        <v>16</v>
      </c>
      <c r="O13" t="s">
        <v>4183</v>
      </c>
      <c r="P13" t="s">
        <v>609</v>
      </c>
      <c r="Q13" t="s">
        <v>17</v>
      </c>
      <c r="R13" t="s">
        <v>13</v>
      </c>
      <c r="S13" t="s">
        <v>13</v>
      </c>
      <c r="T13" t="s">
        <v>296</v>
      </c>
      <c r="U13" t="s">
        <v>299</v>
      </c>
      <c r="V13" s="18">
        <v>45643</v>
      </c>
      <c r="W13" t="s">
        <v>299</v>
      </c>
      <c r="X13" t="s">
        <v>4840</v>
      </c>
      <c r="Y13" t="s">
        <v>4</v>
      </c>
      <c r="Z13" t="s">
        <v>15</v>
      </c>
      <c r="AA13" t="s">
        <v>19</v>
      </c>
      <c r="AB13">
        <v>1</v>
      </c>
      <c r="AC13" t="s">
        <v>979</v>
      </c>
      <c r="AD13" t="s">
        <v>107</v>
      </c>
      <c r="AE13" t="s">
        <v>105</v>
      </c>
      <c r="AF13" t="s">
        <v>457</v>
      </c>
      <c r="AG13">
        <v>0</v>
      </c>
      <c r="AH13">
        <v>0</v>
      </c>
      <c r="AI13" t="s">
        <v>107</v>
      </c>
      <c r="AJ13" t="s">
        <v>107</v>
      </c>
      <c r="AK13" s="18"/>
      <c r="AL13" s="18"/>
      <c r="AM13" t="s">
        <v>102</v>
      </c>
      <c r="AN13">
        <v>0</v>
      </c>
      <c r="AO13">
        <v>1</v>
      </c>
      <c r="AP13" t="s">
        <v>102</v>
      </c>
      <c r="AQ13" t="s">
        <v>102</v>
      </c>
      <c r="AR13" t="s">
        <v>292</v>
      </c>
      <c r="AS13">
        <v>0</v>
      </c>
      <c r="AT13" t="s">
        <v>102</v>
      </c>
      <c r="AU13" s="18"/>
      <c r="AV13" s="18"/>
      <c r="AW13" t="s">
        <v>332</v>
      </c>
      <c r="AX13">
        <v>1</v>
      </c>
      <c r="AY13">
        <v>0</v>
      </c>
      <c r="AZ13">
        <v>0</v>
      </c>
      <c r="BA13">
        <v>0</v>
      </c>
      <c r="BB13"/>
      <c r="BC13"/>
      <c r="BD13"/>
      <c r="BE13" t="s">
        <v>110</v>
      </c>
      <c r="BF13" t="s">
        <v>3549</v>
      </c>
      <c r="BG13" t="s">
        <v>5823</v>
      </c>
      <c r="BI13"/>
      <c r="BR13"/>
      <c r="BS13"/>
    </row>
    <row r="14" spans="1:71" x14ac:dyDescent="0.35">
      <c r="A14" s="1">
        <v>45931</v>
      </c>
      <c r="B14">
        <v>237439</v>
      </c>
      <c r="C14" t="s">
        <v>5687</v>
      </c>
      <c r="D14">
        <v>7393182</v>
      </c>
      <c r="E14" t="s">
        <v>468</v>
      </c>
      <c r="F14" t="s">
        <v>5688</v>
      </c>
      <c r="G14" s="1">
        <v>45658</v>
      </c>
      <c r="H14" s="23">
        <v>11066278</v>
      </c>
      <c r="I14" s="23">
        <v>11066278</v>
      </c>
      <c r="K14" t="s">
        <v>5580</v>
      </c>
      <c r="L14" t="s">
        <v>236</v>
      </c>
      <c r="N14" t="s">
        <v>92</v>
      </c>
      <c r="O14" t="s">
        <v>7010</v>
      </c>
      <c r="P14" t="s">
        <v>490</v>
      </c>
      <c r="Q14" t="s">
        <v>91</v>
      </c>
      <c r="R14" t="s">
        <v>13</v>
      </c>
      <c r="S14" t="s">
        <v>13</v>
      </c>
      <c r="T14" t="s">
        <v>5</v>
      </c>
      <c r="U14" t="s">
        <v>9</v>
      </c>
      <c r="V14" s="18">
        <v>45762</v>
      </c>
      <c r="W14" t="s">
        <v>9</v>
      </c>
      <c r="X14" t="s">
        <v>6499</v>
      </c>
      <c r="Y14" t="s">
        <v>4</v>
      </c>
      <c r="Z14" t="s">
        <v>15</v>
      </c>
      <c r="AA14" t="s">
        <v>19</v>
      </c>
      <c r="AB14">
        <v>1</v>
      </c>
      <c r="AC14" t="s">
        <v>3548</v>
      </c>
      <c r="AD14" t="s">
        <v>5367</v>
      </c>
      <c r="AE14" t="s">
        <v>105</v>
      </c>
      <c r="AF14" t="s">
        <v>462</v>
      </c>
      <c r="AG14">
        <v>0</v>
      </c>
      <c r="AH14">
        <v>0</v>
      </c>
      <c r="AI14" t="s">
        <v>107</v>
      </c>
      <c r="AJ14" t="s">
        <v>107</v>
      </c>
      <c r="AK14" s="18"/>
      <c r="AL14" s="18"/>
      <c r="AM14" t="s">
        <v>102</v>
      </c>
      <c r="AN14">
        <v>0</v>
      </c>
      <c r="AO14">
        <v>1</v>
      </c>
      <c r="AP14" t="s">
        <v>102</v>
      </c>
      <c r="AQ14" t="s">
        <v>102</v>
      </c>
      <c r="AR14" t="s">
        <v>292</v>
      </c>
      <c r="AS14">
        <v>0</v>
      </c>
      <c r="AT14" t="s">
        <v>102</v>
      </c>
      <c r="AU14" s="18"/>
      <c r="AV14" s="18"/>
      <c r="AW14" t="s">
        <v>332</v>
      </c>
      <c r="AX14">
        <v>1</v>
      </c>
      <c r="AY14">
        <v>0</v>
      </c>
      <c r="AZ14">
        <v>0</v>
      </c>
      <c r="BA14">
        <v>0</v>
      </c>
      <c r="BB14"/>
      <c r="BC14"/>
      <c r="BD14"/>
      <c r="BE14" t="s">
        <v>236</v>
      </c>
      <c r="BF14" t="s">
        <v>3549</v>
      </c>
      <c r="BG14"/>
      <c r="BI14"/>
      <c r="BR14"/>
      <c r="BS14"/>
    </row>
    <row r="15" spans="1:71" x14ac:dyDescent="0.35">
      <c r="A15" s="1">
        <v>45931</v>
      </c>
      <c r="B15">
        <v>229145</v>
      </c>
      <c r="C15" t="s">
        <v>5268</v>
      </c>
      <c r="D15">
        <v>17882529</v>
      </c>
      <c r="E15" t="s">
        <v>453</v>
      </c>
      <c r="F15" t="s">
        <v>5269</v>
      </c>
      <c r="G15" s="1">
        <v>45536</v>
      </c>
      <c r="H15" s="23">
        <v>10929883</v>
      </c>
      <c r="I15" s="23">
        <v>10931736</v>
      </c>
      <c r="K15" t="s">
        <v>5580</v>
      </c>
      <c r="L15" t="s">
        <v>160</v>
      </c>
      <c r="N15" t="s">
        <v>22</v>
      </c>
      <c r="O15" t="s">
        <v>5493</v>
      </c>
      <c r="P15" t="s">
        <v>598</v>
      </c>
      <c r="Q15" t="s">
        <v>17</v>
      </c>
      <c r="R15" t="s">
        <v>13</v>
      </c>
      <c r="S15" t="s">
        <v>13</v>
      </c>
      <c r="T15" t="s">
        <v>10</v>
      </c>
      <c r="U15" t="s">
        <v>11</v>
      </c>
      <c r="V15" s="18">
        <v>45706</v>
      </c>
      <c r="W15" t="s">
        <v>11</v>
      </c>
      <c r="X15" t="s">
        <v>6114</v>
      </c>
      <c r="Y15" t="s">
        <v>4</v>
      </c>
      <c r="Z15" t="s">
        <v>15</v>
      </c>
      <c r="AA15" t="s">
        <v>19</v>
      </c>
      <c r="AB15">
        <v>1</v>
      </c>
      <c r="AC15" t="s">
        <v>979</v>
      </c>
      <c r="AD15" t="s">
        <v>107</v>
      </c>
      <c r="AE15" t="s">
        <v>105</v>
      </c>
      <c r="AF15" t="s">
        <v>455</v>
      </c>
      <c r="AG15">
        <v>0</v>
      </c>
      <c r="AH15">
        <v>0</v>
      </c>
      <c r="AI15" t="s">
        <v>107</v>
      </c>
      <c r="AJ15" t="s">
        <v>107</v>
      </c>
      <c r="AK15" s="18"/>
      <c r="AL15" s="18"/>
      <c r="AM15" t="s">
        <v>102</v>
      </c>
      <c r="AN15">
        <v>0</v>
      </c>
      <c r="AO15">
        <v>1</v>
      </c>
      <c r="AP15" t="s">
        <v>102</v>
      </c>
      <c r="AQ15" t="s">
        <v>102</v>
      </c>
      <c r="AR15" t="s">
        <v>292</v>
      </c>
      <c r="AS15">
        <v>0</v>
      </c>
      <c r="AT15" t="s">
        <v>102</v>
      </c>
      <c r="AU15" s="18"/>
      <c r="AV15" s="18"/>
      <c r="AW15" t="s">
        <v>332</v>
      </c>
      <c r="AX15">
        <v>1</v>
      </c>
      <c r="AY15">
        <v>0</v>
      </c>
      <c r="AZ15">
        <v>0</v>
      </c>
      <c r="BA15">
        <v>0</v>
      </c>
      <c r="BB15"/>
      <c r="BC15"/>
      <c r="BD15"/>
      <c r="BE15" t="s">
        <v>160</v>
      </c>
      <c r="BF15" t="s">
        <v>3549</v>
      </c>
      <c r="BG15" t="s">
        <v>5823</v>
      </c>
      <c r="BI15"/>
      <c r="BR15"/>
      <c r="BS15"/>
    </row>
    <row r="16" spans="1:71" x14ac:dyDescent="0.35">
      <c r="A16" s="1">
        <v>45931</v>
      </c>
      <c r="B16">
        <v>240947</v>
      </c>
      <c r="C16" t="s">
        <v>5886</v>
      </c>
      <c r="D16">
        <v>15921197</v>
      </c>
      <c r="E16" t="s">
        <v>456</v>
      </c>
      <c r="F16" t="s">
        <v>5887</v>
      </c>
      <c r="G16" s="1">
        <v>45717</v>
      </c>
      <c r="H16" s="23">
        <v>10901442</v>
      </c>
      <c r="I16" s="23">
        <v>10901442</v>
      </c>
      <c r="K16" t="s">
        <v>5580</v>
      </c>
      <c r="L16" t="s">
        <v>175</v>
      </c>
      <c r="N16" t="s">
        <v>41</v>
      </c>
      <c r="O16" t="s">
        <v>7625</v>
      </c>
      <c r="P16" t="s">
        <v>490</v>
      </c>
      <c r="Q16" t="s">
        <v>17</v>
      </c>
      <c r="R16" t="s">
        <v>13</v>
      </c>
      <c r="S16" t="s">
        <v>13</v>
      </c>
      <c r="T16" t="s">
        <v>5</v>
      </c>
      <c r="U16" t="s">
        <v>7</v>
      </c>
      <c r="V16" s="18">
        <v>45911</v>
      </c>
      <c r="W16" t="s">
        <v>7</v>
      </c>
      <c r="X16" t="s">
        <v>7589</v>
      </c>
      <c r="Y16" t="s">
        <v>4</v>
      </c>
      <c r="Z16" t="s">
        <v>15</v>
      </c>
      <c r="AA16" t="s">
        <v>19</v>
      </c>
      <c r="AB16">
        <v>1</v>
      </c>
      <c r="AC16" t="s">
        <v>3548</v>
      </c>
      <c r="AD16" t="s">
        <v>5367</v>
      </c>
      <c r="AE16" t="s">
        <v>105</v>
      </c>
      <c r="AF16" t="s">
        <v>462</v>
      </c>
      <c r="AG16">
        <v>0</v>
      </c>
      <c r="AH16">
        <v>0</v>
      </c>
      <c r="AI16" t="s">
        <v>107</v>
      </c>
      <c r="AJ16" t="s">
        <v>107</v>
      </c>
      <c r="AK16" s="18"/>
      <c r="AL16" s="18"/>
      <c r="AM16" t="s">
        <v>102</v>
      </c>
      <c r="AN16">
        <v>0</v>
      </c>
      <c r="AO16">
        <v>1</v>
      </c>
      <c r="AP16" t="s">
        <v>102</v>
      </c>
      <c r="AQ16" t="s">
        <v>102</v>
      </c>
      <c r="AR16" t="s">
        <v>292</v>
      </c>
      <c r="AS16">
        <v>0</v>
      </c>
      <c r="AT16" t="s">
        <v>102</v>
      </c>
      <c r="AU16" s="18"/>
      <c r="AV16" s="18"/>
      <c r="AW16" t="s">
        <v>332</v>
      </c>
      <c r="AX16">
        <v>1</v>
      </c>
      <c r="AY16">
        <v>0</v>
      </c>
      <c r="AZ16">
        <v>0</v>
      </c>
      <c r="BA16">
        <v>0</v>
      </c>
      <c r="BB16"/>
      <c r="BC16"/>
      <c r="BD16"/>
      <c r="BE16" t="s">
        <v>253</v>
      </c>
      <c r="BF16" t="s">
        <v>3549</v>
      </c>
      <c r="BG16" t="s">
        <v>5823</v>
      </c>
      <c r="BI16"/>
      <c r="BR16"/>
      <c r="BS16"/>
    </row>
    <row r="17" spans="1:71" x14ac:dyDescent="0.35">
      <c r="A17" s="1">
        <v>45931</v>
      </c>
      <c r="B17">
        <v>215469</v>
      </c>
      <c r="C17" t="s">
        <v>4518</v>
      </c>
      <c r="D17">
        <v>17779454</v>
      </c>
      <c r="E17" t="s">
        <v>458</v>
      </c>
      <c r="F17" t="s">
        <v>4519</v>
      </c>
      <c r="G17" s="1">
        <v>45352</v>
      </c>
      <c r="H17" s="23">
        <v>10667821</v>
      </c>
      <c r="I17" s="23">
        <v>10667821</v>
      </c>
      <c r="K17" t="s">
        <v>5580</v>
      </c>
      <c r="L17" t="s">
        <v>146</v>
      </c>
      <c r="N17" t="s">
        <v>56</v>
      </c>
      <c r="O17" t="s">
        <v>4949</v>
      </c>
      <c r="P17" t="s">
        <v>598</v>
      </c>
      <c r="Q17" t="s">
        <v>17</v>
      </c>
      <c r="R17" t="s">
        <v>43</v>
      </c>
      <c r="S17" t="s">
        <v>62</v>
      </c>
      <c r="T17" t="s">
        <v>10</v>
      </c>
      <c r="U17" t="s">
        <v>11</v>
      </c>
      <c r="V17" s="18">
        <v>45742</v>
      </c>
      <c r="W17" t="s">
        <v>11</v>
      </c>
      <c r="X17" t="s">
        <v>6367</v>
      </c>
      <c r="Y17" t="s">
        <v>4</v>
      </c>
      <c r="Z17" t="s">
        <v>15</v>
      </c>
      <c r="AA17" t="s">
        <v>19</v>
      </c>
      <c r="AB17">
        <v>1</v>
      </c>
      <c r="AC17" t="s">
        <v>303</v>
      </c>
      <c r="AD17" t="s">
        <v>1389</v>
      </c>
      <c r="AE17" t="s">
        <v>105</v>
      </c>
      <c r="AF17" t="s">
        <v>455</v>
      </c>
      <c r="AG17">
        <v>0</v>
      </c>
      <c r="AH17">
        <v>0</v>
      </c>
      <c r="AI17" t="s">
        <v>107</v>
      </c>
      <c r="AJ17" t="s">
        <v>107</v>
      </c>
      <c r="AK17" s="18"/>
      <c r="AL17" s="18"/>
      <c r="AM17" t="s">
        <v>102</v>
      </c>
      <c r="AN17">
        <v>0</v>
      </c>
      <c r="AO17">
        <v>1</v>
      </c>
      <c r="AP17" t="s">
        <v>102</v>
      </c>
      <c r="AQ17" t="s">
        <v>102</v>
      </c>
      <c r="AR17" t="s">
        <v>292</v>
      </c>
      <c r="AS17">
        <v>0</v>
      </c>
      <c r="AT17" t="s">
        <v>102</v>
      </c>
      <c r="AU17" s="18"/>
      <c r="AV17" s="18"/>
      <c r="AW17" t="s">
        <v>332</v>
      </c>
      <c r="AX17">
        <v>1</v>
      </c>
      <c r="AY17">
        <v>0</v>
      </c>
      <c r="AZ17">
        <v>0</v>
      </c>
      <c r="BA17">
        <v>0</v>
      </c>
      <c r="BB17"/>
      <c r="BC17"/>
      <c r="BD17"/>
      <c r="BE17" t="s">
        <v>110</v>
      </c>
      <c r="BF17" t="s">
        <v>3549</v>
      </c>
      <c r="BG17" t="s">
        <v>5823</v>
      </c>
      <c r="BI17"/>
      <c r="BR17"/>
      <c r="BS17"/>
    </row>
    <row r="18" spans="1:71" x14ac:dyDescent="0.35">
      <c r="A18" s="1">
        <v>45931</v>
      </c>
      <c r="B18">
        <v>170528</v>
      </c>
      <c r="C18" t="s">
        <v>2105</v>
      </c>
      <c r="D18">
        <v>20766224</v>
      </c>
      <c r="E18" t="s">
        <v>463</v>
      </c>
      <c r="F18" t="s">
        <v>2106</v>
      </c>
      <c r="G18" s="1">
        <v>44805</v>
      </c>
      <c r="H18" s="23">
        <v>10653184</v>
      </c>
      <c r="I18" s="23">
        <v>10653184</v>
      </c>
      <c r="K18" t="s">
        <v>5580</v>
      </c>
      <c r="L18" t="s">
        <v>238</v>
      </c>
      <c r="N18" t="s">
        <v>54</v>
      </c>
      <c r="O18" t="s">
        <v>2765</v>
      </c>
      <c r="P18" t="s">
        <v>609</v>
      </c>
      <c r="Q18" t="s">
        <v>17</v>
      </c>
      <c r="R18" t="s">
        <v>43</v>
      </c>
      <c r="S18" t="s">
        <v>333</v>
      </c>
      <c r="T18" t="s">
        <v>296</v>
      </c>
      <c r="U18" t="s">
        <v>299</v>
      </c>
      <c r="V18" s="18">
        <v>45649</v>
      </c>
      <c r="W18" t="s">
        <v>299</v>
      </c>
      <c r="X18" t="s">
        <v>5749</v>
      </c>
      <c r="Y18" t="s">
        <v>4</v>
      </c>
      <c r="Z18" t="s">
        <v>15</v>
      </c>
      <c r="AA18" t="s">
        <v>19</v>
      </c>
      <c r="AB18">
        <v>1</v>
      </c>
      <c r="AC18" t="s">
        <v>979</v>
      </c>
      <c r="AD18" t="s">
        <v>107</v>
      </c>
      <c r="AE18" t="s">
        <v>105</v>
      </c>
      <c r="AF18" t="s">
        <v>457</v>
      </c>
      <c r="AG18">
        <v>0</v>
      </c>
      <c r="AH18">
        <v>0</v>
      </c>
      <c r="AI18" t="s">
        <v>107</v>
      </c>
      <c r="AJ18" t="s">
        <v>107</v>
      </c>
      <c r="AK18" s="18"/>
      <c r="AL18" s="18"/>
      <c r="AM18" t="s">
        <v>102</v>
      </c>
      <c r="AN18">
        <v>0</v>
      </c>
      <c r="AO18">
        <v>1</v>
      </c>
      <c r="AP18" t="s">
        <v>102</v>
      </c>
      <c r="AQ18" t="s">
        <v>102</v>
      </c>
      <c r="AR18" t="s">
        <v>292</v>
      </c>
      <c r="AS18">
        <v>0</v>
      </c>
      <c r="AT18" t="s">
        <v>102</v>
      </c>
      <c r="AU18" s="18"/>
      <c r="AV18" s="18"/>
      <c r="AW18" t="s">
        <v>332</v>
      </c>
      <c r="AX18">
        <v>1</v>
      </c>
      <c r="AY18">
        <v>0</v>
      </c>
      <c r="AZ18">
        <v>0</v>
      </c>
      <c r="BA18">
        <v>0</v>
      </c>
      <c r="BB18"/>
      <c r="BC18"/>
      <c r="BD18"/>
      <c r="BE18" t="s">
        <v>125</v>
      </c>
      <c r="BF18" t="s">
        <v>3549</v>
      </c>
      <c r="BG18"/>
      <c r="BI18"/>
      <c r="BR18"/>
      <c r="BS18"/>
    </row>
    <row r="19" spans="1:71" x14ac:dyDescent="0.35">
      <c r="A19" s="1">
        <v>45931</v>
      </c>
      <c r="B19">
        <v>247793</v>
      </c>
      <c r="C19" t="s">
        <v>7021</v>
      </c>
      <c r="D19">
        <v>18084696</v>
      </c>
      <c r="E19" t="s">
        <v>460</v>
      </c>
      <c r="F19" t="s">
        <v>7022</v>
      </c>
      <c r="G19" s="1">
        <v>45809</v>
      </c>
      <c r="H19" s="23">
        <v>10627337</v>
      </c>
      <c r="I19" s="23">
        <v>10627337</v>
      </c>
      <c r="K19" t="s">
        <v>5580</v>
      </c>
      <c r="L19" t="s">
        <v>109</v>
      </c>
      <c r="N19" t="s">
        <v>56</v>
      </c>
      <c r="O19" t="s">
        <v>7605</v>
      </c>
      <c r="P19" t="s">
        <v>490</v>
      </c>
      <c r="Q19" t="s">
        <v>17</v>
      </c>
      <c r="R19" t="s">
        <v>13</v>
      </c>
      <c r="S19" t="s">
        <v>13</v>
      </c>
      <c r="T19" t="s">
        <v>5</v>
      </c>
      <c r="U19" t="s">
        <v>7</v>
      </c>
      <c r="V19" s="18">
        <v>45911</v>
      </c>
      <c r="W19" t="s">
        <v>7</v>
      </c>
      <c r="X19" t="s">
        <v>7589</v>
      </c>
      <c r="Y19" t="s">
        <v>4</v>
      </c>
      <c r="Z19" t="s">
        <v>15</v>
      </c>
      <c r="AA19" t="s">
        <v>19</v>
      </c>
      <c r="AB19">
        <v>1</v>
      </c>
      <c r="AC19" t="s">
        <v>3548</v>
      </c>
      <c r="AD19" t="s">
        <v>5367</v>
      </c>
      <c r="AE19" t="s">
        <v>105</v>
      </c>
      <c r="AF19" t="s">
        <v>466</v>
      </c>
      <c r="AG19">
        <v>0</v>
      </c>
      <c r="AH19">
        <v>0</v>
      </c>
      <c r="AI19" t="s">
        <v>107</v>
      </c>
      <c r="AJ19" t="s">
        <v>107</v>
      </c>
      <c r="AK19" s="18"/>
      <c r="AL19" s="18"/>
      <c r="AM19" t="s">
        <v>102</v>
      </c>
      <c r="AN19">
        <v>0</v>
      </c>
      <c r="AO19">
        <v>1</v>
      </c>
      <c r="AP19" t="s">
        <v>102</v>
      </c>
      <c r="AQ19" t="s">
        <v>102</v>
      </c>
      <c r="AR19" t="s">
        <v>292</v>
      </c>
      <c r="AS19">
        <v>0</v>
      </c>
      <c r="AT19" t="s">
        <v>102</v>
      </c>
      <c r="AU19" s="18"/>
      <c r="AV19" s="18"/>
      <c r="AW19" t="s">
        <v>332</v>
      </c>
      <c r="AX19">
        <v>1</v>
      </c>
      <c r="AY19">
        <v>0</v>
      </c>
      <c r="AZ19">
        <v>0</v>
      </c>
      <c r="BA19">
        <v>0</v>
      </c>
      <c r="BB19"/>
      <c r="BC19"/>
      <c r="BD19"/>
      <c r="BE19" t="s">
        <v>110</v>
      </c>
      <c r="BF19" t="s">
        <v>3549</v>
      </c>
      <c r="BG19" t="s">
        <v>5823</v>
      </c>
      <c r="BI19"/>
      <c r="BR19"/>
      <c r="BS19"/>
    </row>
    <row r="20" spans="1:71" x14ac:dyDescent="0.35">
      <c r="A20" s="1">
        <v>45931</v>
      </c>
      <c r="B20">
        <v>210111</v>
      </c>
      <c r="C20" t="s">
        <v>4301</v>
      </c>
      <c r="D20">
        <v>25283470</v>
      </c>
      <c r="E20" t="s">
        <v>467</v>
      </c>
      <c r="F20" t="s">
        <v>4302</v>
      </c>
      <c r="G20" s="1">
        <v>45292</v>
      </c>
      <c r="H20" s="23">
        <v>10511792</v>
      </c>
      <c r="I20" s="23">
        <v>10511792</v>
      </c>
      <c r="K20" t="s">
        <v>5580</v>
      </c>
      <c r="L20" t="s">
        <v>117</v>
      </c>
      <c r="N20" t="s">
        <v>77</v>
      </c>
      <c r="O20" t="s">
        <v>4594</v>
      </c>
      <c r="P20" t="s">
        <v>598</v>
      </c>
      <c r="Q20" t="s">
        <v>17</v>
      </c>
      <c r="R20" t="s">
        <v>13</v>
      </c>
      <c r="S20" t="s">
        <v>13</v>
      </c>
      <c r="T20" t="s">
        <v>296</v>
      </c>
      <c r="U20" t="s">
        <v>299</v>
      </c>
      <c r="V20" s="18">
        <v>45492</v>
      </c>
      <c r="W20" t="s">
        <v>299</v>
      </c>
      <c r="X20" t="s">
        <v>5051</v>
      </c>
      <c r="Y20" t="s">
        <v>4</v>
      </c>
      <c r="Z20" t="s">
        <v>15</v>
      </c>
      <c r="AA20" t="s">
        <v>19</v>
      </c>
      <c r="AB20">
        <v>1</v>
      </c>
      <c r="AC20" t="s">
        <v>979</v>
      </c>
      <c r="AD20" t="s">
        <v>107</v>
      </c>
      <c r="AE20" t="s">
        <v>105</v>
      </c>
      <c r="AF20" t="s">
        <v>455</v>
      </c>
      <c r="AG20">
        <v>0</v>
      </c>
      <c r="AH20">
        <v>0</v>
      </c>
      <c r="AI20" t="s">
        <v>107</v>
      </c>
      <c r="AJ20" t="s">
        <v>107</v>
      </c>
      <c r="AK20" s="18"/>
      <c r="AL20" s="18"/>
      <c r="AM20" t="s">
        <v>102</v>
      </c>
      <c r="AN20">
        <v>0</v>
      </c>
      <c r="AO20">
        <v>1</v>
      </c>
      <c r="AP20" t="s">
        <v>102</v>
      </c>
      <c r="AQ20" t="s">
        <v>102</v>
      </c>
      <c r="AR20" t="s">
        <v>292</v>
      </c>
      <c r="AS20">
        <v>0</v>
      </c>
      <c r="AT20" t="s">
        <v>102</v>
      </c>
      <c r="AU20" s="18"/>
      <c r="AV20" s="18"/>
      <c r="AW20" t="s">
        <v>332</v>
      </c>
      <c r="AX20">
        <v>1</v>
      </c>
      <c r="AY20">
        <v>0</v>
      </c>
      <c r="AZ20">
        <v>0</v>
      </c>
      <c r="BA20">
        <v>0</v>
      </c>
      <c r="BB20"/>
      <c r="BC20"/>
      <c r="BD20"/>
      <c r="BE20" t="s">
        <v>110</v>
      </c>
      <c r="BF20" t="s">
        <v>3549</v>
      </c>
      <c r="BG20" t="s">
        <v>5823</v>
      </c>
      <c r="BI20"/>
      <c r="BR20"/>
      <c r="BS20"/>
    </row>
    <row r="21" spans="1:71" x14ac:dyDescent="0.35">
      <c r="A21" s="1">
        <v>45931</v>
      </c>
      <c r="B21">
        <v>210739</v>
      </c>
      <c r="C21" t="s">
        <v>4322</v>
      </c>
      <c r="D21">
        <v>5621067</v>
      </c>
      <c r="E21" t="s">
        <v>459</v>
      </c>
      <c r="F21" t="s">
        <v>4323</v>
      </c>
      <c r="G21" s="1">
        <v>45323</v>
      </c>
      <c r="H21" s="23">
        <v>10381650</v>
      </c>
      <c r="I21" s="23">
        <v>10381650</v>
      </c>
      <c r="K21" t="s">
        <v>5580</v>
      </c>
      <c r="L21" t="s">
        <v>191</v>
      </c>
      <c r="N21" t="s">
        <v>46</v>
      </c>
      <c r="O21" t="s">
        <v>4849</v>
      </c>
      <c r="P21" t="s">
        <v>598</v>
      </c>
      <c r="Q21" t="s">
        <v>17</v>
      </c>
      <c r="R21" t="s">
        <v>13</v>
      </c>
      <c r="S21" t="s">
        <v>13</v>
      </c>
      <c r="T21" t="s">
        <v>296</v>
      </c>
      <c r="U21" t="s">
        <v>299</v>
      </c>
      <c r="V21" s="18">
        <v>45457</v>
      </c>
      <c r="W21" t="s">
        <v>299</v>
      </c>
      <c r="X21" t="s">
        <v>4923</v>
      </c>
      <c r="Y21" t="s">
        <v>4</v>
      </c>
      <c r="Z21" t="s">
        <v>15</v>
      </c>
      <c r="AA21" t="s">
        <v>19</v>
      </c>
      <c r="AB21">
        <v>1</v>
      </c>
      <c r="AC21" t="s">
        <v>979</v>
      </c>
      <c r="AD21" t="s">
        <v>107</v>
      </c>
      <c r="AE21" t="s">
        <v>105</v>
      </c>
      <c r="AF21" t="s">
        <v>455</v>
      </c>
      <c r="AG21">
        <v>0</v>
      </c>
      <c r="AH21">
        <v>0</v>
      </c>
      <c r="AI21" t="s">
        <v>107</v>
      </c>
      <c r="AJ21" t="s">
        <v>107</v>
      </c>
      <c r="AK21" s="18"/>
      <c r="AL21" s="18"/>
      <c r="AM21" t="s">
        <v>102</v>
      </c>
      <c r="AN21">
        <v>0</v>
      </c>
      <c r="AO21">
        <v>1</v>
      </c>
      <c r="AP21" t="s">
        <v>102</v>
      </c>
      <c r="AQ21" t="s">
        <v>102</v>
      </c>
      <c r="AR21" t="s">
        <v>292</v>
      </c>
      <c r="AS21">
        <v>0</v>
      </c>
      <c r="AT21" t="s">
        <v>102</v>
      </c>
      <c r="AU21" s="18"/>
      <c r="AV21" s="18"/>
      <c r="AW21" t="s">
        <v>332</v>
      </c>
      <c r="AX21">
        <v>1</v>
      </c>
      <c r="AY21">
        <v>0</v>
      </c>
      <c r="AZ21">
        <v>0</v>
      </c>
      <c r="BA21">
        <v>0</v>
      </c>
      <c r="BB21"/>
      <c r="BC21"/>
      <c r="BD21"/>
      <c r="BE21" t="s">
        <v>110</v>
      </c>
      <c r="BF21" t="s">
        <v>3549</v>
      </c>
      <c r="BG21" t="s">
        <v>5823</v>
      </c>
      <c r="BI21"/>
      <c r="BR21"/>
      <c r="BS21"/>
    </row>
    <row r="22" spans="1:71" x14ac:dyDescent="0.35">
      <c r="A22" s="1">
        <v>45931</v>
      </c>
      <c r="B22">
        <v>200938</v>
      </c>
      <c r="C22" t="s">
        <v>3863</v>
      </c>
      <c r="D22">
        <v>24525741</v>
      </c>
      <c r="E22" t="s">
        <v>460</v>
      </c>
      <c r="F22" t="s">
        <v>3864</v>
      </c>
      <c r="G22" s="1">
        <v>45200</v>
      </c>
      <c r="H22" s="23">
        <v>10337274</v>
      </c>
      <c r="I22" s="23">
        <v>10337274</v>
      </c>
      <c r="K22" t="s">
        <v>5580</v>
      </c>
      <c r="L22" t="s">
        <v>112</v>
      </c>
      <c r="N22" t="s">
        <v>21</v>
      </c>
      <c r="O22" t="s">
        <v>4184</v>
      </c>
      <c r="P22" t="s">
        <v>609</v>
      </c>
      <c r="Q22" t="s">
        <v>17</v>
      </c>
      <c r="R22" t="s">
        <v>13</v>
      </c>
      <c r="S22" t="s">
        <v>13</v>
      </c>
      <c r="T22" t="s">
        <v>10</v>
      </c>
      <c r="U22" t="s">
        <v>11</v>
      </c>
      <c r="V22" s="18">
        <v>45925</v>
      </c>
      <c r="W22" t="s">
        <v>11</v>
      </c>
      <c r="X22" t="s">
        <v>7685</v>
      </c>
      <c r="Y22" t="s">
        <v>4</v>
      </c>
      <c r="Z22" t="s">
        <v>15</v>
      </c>
      <c r="AA22" t="s">
        <v>19</v>
      </c>
      <c r="AB22">
        <v>1</v>
      </c>
      <c r="AC22" t="s">
        <v>979</v>
      </c>
      <c r="AD22" t="s">
        <v>107</v>
      </c>
      <c r="AE22" t="s">
        <v>105</v>
      </c>
      <c r="AF22" t="s">
        <v>457</v>
      </c>
      <c r="AG22">
        <v>0</v>
      </c>
      <c r="AH22">
        <v>0</v>
      </c>
      <c r="AI22" t="s">
        <v>107</v>
      </c>
      <c r="AJ22" t="s">
        <v>107</v>
      </c>
      <c r="AK22" s="18"/>
      <c r="AL22" s="18"/>
      <c r="AM22" t="s">
        <v>102</v>
      </c>
      <c r="AN22">
        <v>0</v>
      </c>
      <c r="AO22">
        <v>1</v>
      </c>
      <c r="AP22" t="s">
        <v>102</v>
      </c>
      <c r="AQ22" t="s">
        <v>102</v>
      </c>
      <c r="AR22" t="s">
        <v>292</v>
      </c>
      <c r="AS22">
        <v>0</v>
      </c>
      <c r="AT22" t="s">
        <v>102</v>
      </c>
      <c r="AU22" s="18"/>
      <c r="AV22" s="18"/>
      <c r="AW22" t="s">
        <v>332</v>
      </c>
      <c r="AX22">
        <v>1</v>
      </c>
      <c r="AY22">
        <v>0</v>
      </c>
      <c r="AZ22">
        <v>0</v>
      </c>
      <c r="BA22">
        <v>0</v>
      </c>
      <c r="BB22"/>
      <c r="BC22"/>
      <c r="BD22"/>
      <c r="BE22" t="s">
        <v>110</v>
      </c>
      <c r="BF22" t="s">
        <v>3549</v>
      </c>
      <c r="BG22" t="s">
        <v>5823</v>
      </c>
      <c r="BI22"/>
      <c r="BR22"/>
      <c r="BS22"/>
    </row>
    <row r="23" spans="1:71" x14ac:dyDescent="0.35">
      <c r="A23" s="1">
        <v>45931</v>
      </c>
      <c r="B23">
        <v>213783</v>
      </c>
      <c r="C23" t="s">
        <v>4554</v>
      </c>
      <c r="D23">
        <v>18175430</v>
      </c>
      <c r="E23" t="s">
        <v>461</v>
      </c>
      <c r="F23" t="s">
        <v>4555</v>
      </c>
      <c r="G23" s="1">
        <v>45352</v>
      </c>
      <c r="H23" s="23">
        <v>10337048</v>
      </c>
      <c r="I23" s="23">
        <v>10337048</v>
      </c>
      <c r="K23" t="s">
        <v>5580</v>
      </c>
      <c r="L23" t="s">
        <v>261</v>
      </c>
      <c r="N23" t="s">
        <v>36</v>
      </c>
      <c r="O23" t="s">
        <v>528</v>
      </c>
      <c r="P23" t="s">
        <v>598</v>
      </c>
      <c r="Q23" t="s">
        <v>17</v>
      </c>
      <c r="R23" t="s">
        <v>13</v>
      </c>
      <c r="S23" t="s">
        <v>13</v>
      </c>
      <c r="T23" t="s">
        <v>10</v>
      </c>
      <c r="U23" t="s">
        <v>11</v>
      </c>
      <c r="V23" s="18">
        <v>45533</v>
      </c>
      <c r="W23" t="s">
        <v>11</v>
      </c>
      <c r="X23" t="s">
        <v>5267</v>
      </c>
      <c r="Y23" t="s">
        <v>4</v>
      </c>
      <c r="Z23" t="s">
        <v>15</v>
      </c>
      <c r="AA23" t="s">
        <v>19</v>
      </c>
      <c r="AB23">
        <v>1</v>
      </c>
      <c r="AC23" t="s">
        <v>979</v>
      </c>
      <c r="AD23" t="s">
        <v>107</v>
      </c>
      <c r="AE23" t="s">
        <v>105</v>
      </c>
      <c r="AF23" t="s">
        <v>455</v>
      </c>
      <c r="AG23">
        <v>0</v>
      </c>
      <c r="AH23">
        <v>0</v>
      </c>
      <c r="AI23" t="s">
        <v>107</v>
      </c>
      <c r="AJ23" t="s">
        <v>107</v>
      </c>
      <c r="AK23" s="18"/>
      <c r="AL23" s="18"/>
      <c r="AM23" t="s">
        <v>102</v>
      </c>
      <c r="AN23">
        <v>0</v>
      </c>
      <c r="AO23">
        <v>1</v>
      </c>
      <c r="AP23" t="s">
        <v>102</v>
      </c>
      <c r="AQ23" t="s">
        <v>102</v>
      </c>
      <c r="AR23" t="s">
        <v>292</v>
      </c>
      <c r="AS23">
        <v>0</v>
      </c>
      <c r="AT23" t="s">
        <v>102</v>
      </c>
      <c r="AU23" s="18"/>
      <c r="AV23" s="18"/>
      <c r="AW23" t="s">
        <v>332</v>
      </c>
      <c r="AX23">
        <v>1</v>
      </c>
      <c r="AY23">
        <v>0</v>
      </c>
      <c r="AZ23">
        <v>0</v>
      </c>
      <c r="BA23">
        <v>0</v>
      </c>
      <c r="BB23"/>
      <c r="BC23"/>
      <c r="BD23"/>
      <c r="BE23" t="s">
        <v>141</v>
      </c>
      <c r="BF23" t="s">
        <v>3549</v>
      </c>
      <c r="BG23" t="s">
        <v>5823</v>
      </c>
      <c r="BI23"/>
      <c r="BR23"/>
      <c r="BS23"/>
    </row>
    <row r="24" spans="1:71" x14ac:dyDescent="0.35">
      <c r="A24" s="1">
        <v>45931</v>
      </c>
      <c r="B24">
        <v>180572</v>
      </c>
      <c r="C24" t="s">
        <v>2963</v>
      </c>
      <c r="D24">
        <v>11428618</v>
      </c>
      <c r="E24" t="s">
        <v>460</v>
      </c>
      <c r="F24" t="s">
        <v>2964</v>
      </c>
      <c r="G24" s="1">
        <v>44986</v>
      </c>
      <c r="H24" s="23">
        <v>10309290</v>
      </c>
      <c r="I24" s="23">
        <v>10309290</v>
      </c>
      <c r="K24" t="s">
        <v>5580</v>
      </c>
      <c r="L24" t="s">
        <v>108</v>
      </c>
      <c r="N24" t="s">
        <v>60</v>
      </c>
      <c r="O24" t="s">
        <v>3269</v>
      </c>
      <c r="P24" t="s">
        <v>609</v>
      </c>
      <c r="Q24" t="s">
        <v>17</v>
      </c>
      <c r="R24" t="s">
        <v>13</v>
      </c>
      <c r="S24" t="s">
        <v>13</v>
      </c>
      <c r="T24" t="s">
        <v>10</v>
      </c>
      <c r="U24" t="s">
        <v>11</v>
      </c>
      <c r="V24" s="18">
        <v>45096</v>
      </c>
      <c r="W24" t="s">
        <v>11</v>
      </c>
      <c r="X24" t="s">
        <v>3414</v>
      </c>
      <c r="Y24" t="s">
        <v>4</v>
      </c>
      <c r="Z24" t="s">
        <v>15</v>
      </c>
      <c r="AA24" t="s">
        <v>19</v>
      </c>
      <c r="AB24">
        <v>1</v>
      </c>
      <c r="AC24" t="s">
        <v>979</v>
      </c>
      <c r="AD24" t="s">
        <v>107</v>
      </c>
      <c r="AE24" t="s">
        <v>105</v>
      </c>
      <c r="AF24" t="s">
        <v>457</v>
      </c>
      <c r="AG24">
        <v>0</v>
      </c>
      <c r="AH24">
        <v>0</v>
      </c>
      <c r="AI24" t="s">
        <v>107</v>
      </c>
      <c r="AJ24" t="s">
        <v>107</v>
      </c>
      <c r="AK24" s="18"/>
      <c r="AL24" s="18"/>
      <c r="AM24" t="s">
        <v>102</v>
      </c>
      <c r="AN24">
        <v>0</v>
      </c>
      <c r="AO24">
        <v>1</v>
      </c>
      <c r="AP24" t="s">
        <v>102</v>
      </c>
      <c r="AQ24" t="s">
        <v>102</v>
      </c>
      <c r="AR24" t="s">
        <v>292</v>
      </c>
      <c r="AS24">
        <v>0</v>
      </c>
      <c r="AT24" t="s">
        <v>102</v>
      </c>
      <c r="AU24" s="18"/>
      <c r="AV24" s="18"/>
      <c r="AW24" t="s">
        <v>332</v>
      </c>
      <c r="AX24">
        <v>1</v>
      </c>
      <c r="AY24">
        <v>0</v>
      </c>
      <c r="AZ24">
        <v>0</v>
      </c>
      <c r="BA24">
        <v>0</v>
      </c>
      <c r="BB24"/>
      <c r="BC24"/>
      <c r="BD24"/>
      <c r="BE24" t="s">
        <v>110</v>
      </c>
      <c r="BF24" t="s">
        <v>3549</v>
      </c>
      <c r="BG24" t="s">
        <v>5823</v>
      </c>
      <c r="BI24"/>
      <c r="BR24"/>
      <c r="BS24"/>
    </row>
    <row r="25" spans="1:71" x14ac:dyDescent="0.35">
      <c r="A25" s="1">
        <v>45931</v>
      </c>
      <c r="B25">
        <v>174866</v>
      </c>
      <c r="C25" t="s">
        <v>2531</v>
      </c>
      <c r="D25">
        <v>13790723</v>
      </c>
      <c r="E25" t="s">
        <v>467</v>
      </c>
      <c r="F25" t="s">
        <v>2532</v>
      </c>
      <c r="G25" s="1">
        <v>44896</v>
      </c>
      <c r="H25" s="23">
        <v>10212034</v>
      </c>
      <c r="I25" s="23">
        <v>10212034</v>
      </c>
      <c r="K25" t="s">
        <v>5580</v>
      </c>
      <c r="L25" t="s">
        <v>175</v>
      </c>
      <c r="N25" t="s">
        <v>77</v>
      </c>
      <c r="O25" t="s">
        <v>3001</v>
      </c>
      <c r="P25" t="s">
        <v>609</v>
      </c>
      <c r="Q25" t="s">
        <v>17</v>
      </c>
      <c r="R25" t="s">
        <v>43</v>
      </c>
      <c r="S25" t="s">
        <v>333</v>
      </c>
      <c r="T25" t="s">
        <v>10</v>
      </c>
      <c r="U25" t="s">
        <v>11</v>
      </c>
      <c r="V25" s="18">
        <v>45168</v>
      </c>
      <c r="W25" t="s">
        <v>11</v>
      </c>
      <c r="X25" t="s">
        <v>3728</v>
      </c>
      <c r="Y25" t="s">
        <v>4</v>
      </c>
      <c r="Z25" t="s">
        <v>15</v>
      </c>
      <c r="AA25" t="s">
        <v>19</v>
      </c>
      <c r="AB25">
        <v>1</v>
      </c>
      <c r="AC25" t="s">
        <v>979</v>
      </c>
      <c r="AD25" t="s">
        <v>107</v>
      </c>
      <c r="AE25" t="s">
        <v>105</v>
      </c>
      <c r="AF25" t="s">
        <v>457</v>
      </c>
      <c r="AG25">
        <v>0</v>
      </c>
      <c r="AH25">
        <v>0</v>
      </c>
      <c r="AI25" t="s">
        <v>107</v>
      </c>
      <c r="AJ25" t="s">
        <v>107</v>
      </c>
      <c r="AK25" s="18"/>
      <c r="AL25" s="18"/>
      <c r="AM25" t="s">
        <v>102</v>
      </c>
      <c r="AN25">
        <v>0</v>
      </c>
      <c r="AO25">
        <v>1</v>
      </c>
      <c r="AP25" t="s">
        <v>102</v>
      </c>
      <c r="AQ25" t="s">
        <v>102</v>
      </c>
      <c r="AR25" t="s">
        <v>292</v>
      </c>
      <c r="AS25">
        <v>0</v>
      </c>
      <c r="AT25" t="s">
        <v>102</v>
      </c>
      <c r="AU25" s="18"/>
      <c r="AV25" s="18"/>
      <c r="AW25" t="s">
        <v>332</v>
      </c>
      <c r="AX25">
        <v>1</v>
      </c>
      <c r="AY25">
        <v>0</v>
      </c>
      <c r="AZ25">
        <v>0</v>
      </c>
      <c r="BA25">
        <v>0</v>
      </c>
      <c r="BB25"/>
      <c r="BC25"/>
      <c r="BD25"/>
      <c r="BE25" t="s">
        <v>175</v>
      </c>
      <c r="BF25" t="s">
        <v>3549</v>
      </c>
      <c r="BG25" t="s">
        <v>5823</v>
      </c>
      <c r="BI25"/>
      <c r="BR25"/>
      <c r="BS25"/>
    </row>
    <row r="26" spans="1:71" x14ac:dyDescent="0.35">
      <c r="A26" s="1">
        <v>45931</v>
      </c>
      <c r="B26">
        <v>190269</v>
      </c>
      <c r="C26" t="s">
        <v>3504</v>
      </c>
      <c r="D26">
        <v>13083131</v>
      </c>
      <c r="E26" t="s">
        <v>453</v>
      </c>
      <c r="F26" t="s">
        <v>3505</v>
      </c>
      <c r="G26" s="1">
        <v>45108</v>
      </c>
      <c r="H26" s="23">
        <v>10111839</v>
      </c>
      <c r="I26" s="23">
        <v>10111839</v>
      </c>
      <c r="K26" t="s">
        <v>5580</v>
      </c>
      <c r="L26" t="s">
        <v>190</v>
      </c>
      <c r="N26" t="s">
        <v>74</v>
      </c>
      <c r="O26" t="s">
        <v>3685</v>
      </c>
      <c r="P26" t="s">
        <v>609</v>
      </c>
      <c r="Q26" t="s">
        <v>17</v>
      </c>
      <c r="R26" t="s">
        <v>13</v>
      </c>
      <c r="S26" t="s">
        <v>13</v>
      </c>
      <c r="T26" t="s">
        <v>296</v>
      </c>
      <c r="U26" t="s">
        <v>299</v>
      </c>
      <c r="V26" s="18">
        <v>45250</v>
      </c>
      <c r="W26" t="s">
        <v>299</v>
      </c>
      <c r="X26" t="s">
        <v>4069</v>
      </c>
      <c r="Y26" t="s">
        <v>4</v>
      </c>
      <c r="Z26" t="s">
        <v>15</v>
      </c>
      <c r="AA26" t="s">
        <v>19</v>
      </c>
      <c r="AB26">
        <v>1</v>
      </c>
      <c r="AC26" t="s">
        <v>979</v>
      </c>
      <c r="AD26" t="s">
        <v>107</v>
      </c>
      <c r="AE26" t="s">
        <v>105</v>
      </c>
      <c r="AF26" t="s">
        <v>457</v>
      </c>
      <c r="AG26">
        <v>0</v>
      </c>
      <c r="AH26">
        <v>0</v>
      </c>
      <c r="AI26" t="s">
        <v>107</v>
      </c>
      <c r="AJ26" t="s">
        <v>107</v>
      </c>
      <c r="AK26" s="18"/>
      <c r="AL26" s="18"/>
      <c r="AM26" t="s">
        <v>102</v>
      </c>
      <c r="AN26">
        <v>0</v>
      </c>
      <c r="AO26">
        <v>1</v>
      </c>
      <c r="AP26" t="s">
        <v>102</v>
      </c>
      <c r="AQ26" t="s">
        <v>102</v>
      </c>
      <c r="AR26" t="s">
        <v>292</v>
      </c>
      <c r="AS26">
        <v>0</v>
      </c>
      <c r="AT26" t="s">
        <v>102</v>
      </c>
      <c r="AU26" s="18"/>
      <c r="AV26" s="18"/>
      <c r="AW26" t="s">
        <v>332</v>
      </c>
      <c r="AX26">
        <v>1</v>
      </c>
      <c r="AY26">
        <v>0</v>
      </c>
      <c r="AZ26">
        <v>0</v>
      </c>
      <c r="BA26">
        <v>0</v>
      </c>
      <c r="BB26"/>
      <c r="BC26"/>
      <c r="BD26"/>
      <c r="BE26" t="s">
        <v>110</v>
      </c>
      <c r="BF26" t="s">
        <v>3549</v>
      </c>
      <c r="BG26"/>
      <c r="BI26"/>
      <c r="BR26"/>
      <c r="BS26"/>
    </row>
    <row r="27" spans="1:71" x14ac:dyDescent="0.35">
      <c r="A27" s="1">
        <v>45931</v>
      </c>
      <c r="B27">
        <v>169370</v>
      </c>
      <c r="C27" t="s">
        <v>2025</v>
      </c>
      <c r="D27">
        <v>22183049</v>
      </c>
      <c r="E27" t="s">
        <v>463</v>
      </c>
      <c r="F27" t="s">
        <v>2026</v>
      </c>
      <c r="G27" s="1">
        <v>44805</v>
      </c>
      <c r="H27" s="23">
        <v>10042219</v>
      </c>
      <c r="I27" s="23">
        <v>10042219</v>
      </c>
      <c r="K27" t="s">
        <v>5580</v>
      </c>
      <c r="L27" t="s">
        <v>110</v>
      </c>
      <c r="N27" t="s">
        <v>54</v>
      </c>
      <c r="O27" t="s">
        <v>2772</v>
      </c>
      <c r="P27" t="s">
        <v>609</v>
      </c>
      <c r="Q27" t="s">
        <v>17</v>
      </c>
      <c r="R27" t="s">
        <v>43</v>
      </c>
      <c r="S27" t="s">
        <v>333</v>
      </c>
      <c r="T27" t="s">
        <v>10</v>
      </c>
      <c r="U27" t="s">
        <v>11</v>
      </c>
      <c r="V27" s="18">
        <v>44977</v>
      </c>
      <c r="W27" t="s">
        <v>11</v>
      </c>
      <c r="X27" t="s">
        <v>2947</v>
      </c>
      <c r="Y27" t="s">
        <v>4</v>
      </c>
      <c r="Z27" t="s">
        <v>15</v>
      </c>
      <c r="AA27" t="s">
        <v>19</v>
      </c>
      <c r="AB27">
        <v>1</v>
      </c>
      <c r="AC27" t="s">
        <v>979</v>
      </c>
      <c r="AD27" t="s">
        <v>107</v>
      </c>
      <c r="AE27" t="s">
        <v>105</v>
      </c>
      <c r="AF27" t="s">
        <v>515</v>
      </c>
      <c r="AG27">
        <v>0</v>
      </c>
      <c r="AH27">
        <v>0</v>
      </c>
      <c r="AI27" t="s">
        <v>107</v>
      </c>
      <c r="AJ27" t="s">
        <v>107</v>
      </c>
      <c r="AK27" s="18"/>
      <c r="AL27" s="18"/>
      <c r="AM27" t="s">
        <v>102</v>
      </c>
      <c r="AN27">
        <v>0</v>
      </c>
      <c r="AO27">
        <v>1</v>
      </c>
      <c r="AP27" t="s">
        <v>102</v>
      </c>
      <c r="AQ27" t="s">
        <v>102</v>
      </c>
      <c r="AR27" t="s">
        <v>292</v>
      </c>
      <c r="AS27">
        <v>0</v>
      </c>
      <c r="AT27" t="s">
        <v>102</v>
      </c>
      <c r="AU27" s="18"/>
      <c r="AV27" s="18"/>
      <c r="AW27" t="s">
        <v>332</v>
      </c>
      <c r="AX27">
        <v>1</v>
      </c>
      <c r="AY27">
        <v>0</v>
      </c>
      <c r="AZ27">
        <v>0</v>
      </c>
      <c r="BA27">
        <v>0</v>
      </c>
      <c r="BB27"/>
      <c r="BC27"/>
      <c r="BD27"/>
      <c r="BE27" t="s">
        <v>110</v>
      </c>
      <c r="BF27" t="s">
        <v>3549</v>
      </c>
      <c r="BG27"/>
      <c r="BI27"/>
      <c r="BR27"/>
      <c r="BS27"/>
    </row>
    <row r="28" spans="1:71" x14ac:dyDescent="0.35">
      <c r="A28" s="1">
        <v>45931</v>
      </c>
      <c r="B28">
        <v>176360</v>
      </c>
      <c r="C28" t="s">
        <v>2723</v>
      </c>
      <c r="D28">
        <v>22782121</v>
      </c>
      <c r="E28" t="s">
        <v>461</v>
      </c>
      <c r="F28" t="s">
        <v>2724</v>
      </c>
      <c r="G28" s="1">
        <v>44927</v>
      </c>
      <c r="H28" s="23">
        <v>10035760</v>
      </c>
      <c r="I28" s="23">
        <v>10035760</v>
      </c>
      <c r="K28" t="s">
        <v>5580</v>
      </c>
      <c r="L28" t="s">
        <v>200</v>
      </c>
      <c r="N28" t="s">
        <v>79</v>
      </c>
      <c r="O28" t="s">
        <v>3060</v>
      </c>
      <c r="P28" t="s">
        <v>609</v>
      </c>
      <c r="Q28" t="s">
        <v>17</v>
      </c>
      <c r="R28" t="s">
        <v>13</v>
      </c>
      <c r="S28" t="s">
        <v>13</v>
      </c>
      <c r="T28" t="s">
        <v>10</v>
      </c>
      <c r="U28" t="s">
        <v>11</v>
      </c>
      <c r="V28" s="18">
        <v>45093</v>
      </c>
      <c r="W28" t="s">
        <v>11</v>
      </c>
      <c r="X28" t="s">
        <v>3412</v>
      </c>
      <c r="Y28" t="s">
        <v>4</v>
      </c>
      <c r="Z28" t="s">
        <v>15</v>
      </c>
      <c r="AA28" t="s">
        <v>19</v>
      </c>
      <c r="AB28">
        <v>1</v>
      </c>
      <c r="AC28" t="s">
        <v>979</v>
      </c>
      <c r="AD28" t="s">
        <v>107</v>
      </c>
      <c r="AE28" t="s">
        <v>105</v>
      </c>
      <c r="AF28" t="s">
        <v>457</v>
      </c>
      <c r="AG28">
        <v>0</v>
      </c>
      <c r="AH28">
        <v>0</v>
      </c>
      <c r="AI28" t="s">
        <v>107</v>
      </c>
      <c r="AJ28" t="s">
        <v>107</v>
      </c>
      <c r="AK28" s="18"/>
      <c r="AL28" s="18"/>
      <c r="AM28" t="s">
        <v>102</v>
      </c>
      <c r="AN28">
        <v>0</v>
      </c>
      <c r="AO28">
        <v>1</v>
      </c>
      <c r="AP28" t="s">
        <v>102</v>
      </c>
      <c r="AQ28" t="s">
        <v>102</v>
      </c>
      <c r="AR28" t="s">
        <v>292</v>
      </c>
      <c r="AS28">
        <v>0</v>
      </c>
      <c r="AT28" t="s">
        <v>102</v>
      </c>
      <c r="AU28" s="18"/>
      <c r="AV28" s="18"/>
      <c r="AW28" t="s">
        <v>332</v>
      </c>
      <c r="AX28">
        <v>1</v>
      </c>
      <c r="AY28">
        <v>0</v>
      </c>
      <c r="AZ28">
        <v>0</v>
      </c>
      <c r="BA28">
        <v>0</v>
      </c>
      <c r="BB28"/>
      <c r="BC28"/>
      <c r="BD28"/>
      <c r="BE28" t="s">
        <v>110</v>
      </c>
      <c r="BF28" t="s">
        <v>3549</v>
      </c>
      <c r="BG28" t="s">
        <v>5823</v>
      </c>
      <c r="BI28"/>
      <c r="BR28"/>
      <c r="BS28"/>
    </row>
    <row r="29" spans="1:71" x14ac:dyDescent="0.35">
      <c r="A29" s="1">
        <v>45931</v>
      </c>
      <c r="B29">
        <v>241035</v>
      </c>
      <c r="C29" t="s">
        <v>6140</v>
      </c>
      <c r="D29">
        <v>22635542</v>
      </c>
      <c r="E29" t="s">
        <v>453</v>
      </c>
      <c r="F29" t="s">
        <v>6141</v>
      </c>
      <c r="G29" s="1">
        <v>45717</v>
      </c>
      <c r="H29" s="23">
        <v>9918625</v>
      </c>
      <c r="I29" s="23">
        <v>9918625</v>
      </c>
      <c r="K29" t="s">
        <v>5580</v>
      </c>
      <c r="L29" t="s">
        <v>135</v>
      </c>
      <c r="N29" t="s">
        <v>50</v>
      </c>
      <c r="O29" t="s">
        <v>1893</v>
      </c>
      <c r="P29" t="s">
        <v>490</v>
      </c>
      <c r="Q29" t="s">
        <v>17</v>
      </c>
      <c r="R29" t="s">
        <v>13</v>
      </c>
      <c r="S29" t="s">
        <v>13</v>
      </c>
      <c r="T29" t="s">
        <v>10</v>
      </c>
      <c r="U29" t="s">
        <v>11</v>
      </c>
      <c r="V29" s="18">
        <v>45897</v>
      </c>
      <c r="W29" t="s">
        <v>11</v>
      </c>
      <c r="X29" t="s">
        <v>7583</v>
      </c>
      <c r="Y29" t="s">
        <v>4</v>
      </c>
      <c r="Z29" t="s">
        <v>15</v>
      </c>
      <c r="AA29" t="s">
        <v>19</v>
      </c>
      <c r="AB29">
        <v>1</v>
      </c>
      <c r="AC29" t="s">
        <v>979</v>
      </c>
      <c r="AD29" t="s">
        <v>107</v>
      </c>
      <c r="AE29" t="s">
        <v>105</v>
      </c>
      <c r="AF29" t="s">
        <v>462</v>
      </c>
      <c r="AG29">
        <v>0</v>
      </c>
      <c r="AH29">
        <v>0</v>
      </c>
      <c r="AI29" t="s">
        <v>107</v>
      </c>
      <c r="AJ29" t="s">
        <v>107</v>
      </c>
      <c r="AK29" s="18"/>
      <c r="AL29" s="18"/>
      <c r="AM29" t="s">
        <v>102</v>
      </c>
      <c r="AN29">
        <v>0</v>
      </c>
      <c r="AO29">
        <v>1</v>
      </c>
      <c r="AP29" t="s">
        <v>102</v>
      </c>
      <c r="AQ29" t="s">
        <v>102</v>
      </c>
      <c r="AR29" t="s">
        <v>292</v>
      </c>
      <c r="AS29">
        <v>0</v>
      </c>
      <c r="AT29" t="s">
        <v>102</v>
      </c>
      <c r="AU29" s="18"/>
      <c r="AV29" s="18"/>
      <c r="AW29" t="s">
        <v>332</v>
      </c>
      <c r="AX29">
        <v>1</v>
      </c>
      <c r="AY29">
        <v>0</v>
      </c>
      <c r="AZ29">
        <v>0</v>
      </c>
      <c r="BA29">
        <v>0</v>
      </c>
      <c r="BB29"/>
      <c r="BC29"/>
      <c r="BD29"/>
      <c r="BE29" t="s">
        <v>110</v>
      </c>
      <c r="BF29" t="s">
        <v>3549</v>
      </c>
      <c r="BG29" t="s">
        <v>5823</v>
      </c>
      <c r="BI29"/>
      <c r="BR29"/>
      <c r="BS29"/>
    </row>
    <row r="30" spans="1:71" x14ac:dyDescent="0.35">
      <c r="A30" s="1">
        <v>45931</v>
      </c>
      <c r="B30">
        <v>211344</v>
      </c>
      <c r="C30" t="s">
        <v>4324</v>
      </c>
      <c r="D30">
        <v>6413002</v>
      </c>
      <c r="E30" t="s">
        <v>453</v>
      </c>
      <c r="F30" t="s">
        <v>4325</v>
      </c>
      <c r="G30" s="1">
        <v>45323</v>
      </c>
      <c r="H30" s="23">
        <v>9909028</v>
      </c>
      <c r="I30" s="23">
        <v>9909028</v>
      </c>
      <c r="K30" t="s">
        <v>5580</v>
      </c>
      <c r="L30" t="s">
        <v>160</v>
      </c>
      <c r="N30" t="s">
        <v>49</v>
      </c>
      <c r="O30" t="s">
        <v>4804</v>
      </c>
      <c r="P30" t="s">
        <v>598</v>
      </c>
      <c r="Q30" t="s">
        <v>17</v>
      </c>
      <c r="R30" t="s">
        <v>13</v>
      </c>
      <c r="S30" t="s">
        <v>13</v>
      </c>
      <c r="T30" t="s">
        <v>5</v>
      </c>
      <c r="U30" t="s">
        <v>9</v>
      </c>
      <c r="V30" s="18">
        <v>45824</v>
      </c>
      <c r="W30" t="s">
        <v>9</v>
      </c>
      <c r="X30" t="s">
        <v>7335</v>
      </c>
      <c r="Y30" t="s">
        <v>4</v>
      </c>
      <c r="Z30" t="s">
        <v>15</v>
      </c>
      <c r="AA30" t="s">
        <v>19</v>
      </c>
      <c r="AB30">
        <v>1</v>
      </c>
      <c r="AC30" t="s">
        <v>3548</v>
      </c>
      <c r="AD30" t="s">
        <v>5367</v>
      </c>
      <c r="AE30" t="s">
        <v>105</v>
      </c>
      <c r="AF30" t="s">
        <v>455</v>
      </c>
      <c r="AG30">
        <v>0</v>
      </c>
      <c r="AH30">
        <v>0</v>
      </c>
      <c r="AI30" t="s">
        <v>107</v>
      </c>
      <c r="AJ30" t="s">
        <v>107</v>
      </c>
      <c r="AK30" s="18"/>
      <c r="AL30" s="18"/>
      <c r="AM30" t="s">
        <v>102</v>
      </c>
      <c r="AN30">
        <v>0</v>
      </c>
      <c r="AO30">
        <v>1</v>
      </c>
      <c r="AP30" t="s">
        <v>102</v>
      </c>
      <c r="AQ30" t="s">
        <v>102</v>
      </c>
      <c r="AR30" t="s">
        <v>292</v>
      </c>
      <c r="AS30">
        <v>0</v>
      </c>
      <c r="AT30" t="s">
        <v>102</v>
      </c>
      <c r="AU30" s="18"/>
      <c r="AV30" s="18"/>
      <c r="AW30" t="s">
        <v>332</v>
      </c>
      <c r="AX30">
        <v>1</v>
      </c>
      <c r="AY30">
        <v>0</v>
      </c>
      <c r="AZ30">
        <v>0</v>
      </c>
      <c r="BA30">
        <v>0</v>
      </c>
      <c r="BB30"/>
      <c r="BC30"/>
      <c r="BD30"/>
      <c r="BE30" t="s">
        <v>162</v>
      </c>
      <c r="BF30" t="s">
        <v>3549</v>
      </c>
      <c r="BG30" t="s">
        <v>5823</v>
      </c>
      <c r="BI30"/>
      <c r="BR30"/>
      <c r="BS30"/>
    </row>
    <row r="31" spans="1:71" x14ac:dyDescent="0.35">
      <c r="A31" s="1">
        <v>45931</v>
      </c>
      <c r="B31">
        <v>180644</v>
      </c>
      <c r="C31" t="s">
        <v>2985</v>
      </c>
      <c r="D31">
        <v>18559640</v>
      </c>
      <c r="E31" t="s">
        <v>463</v>
      </c>
      <c r="F31" t="s">
        <v>2986</v>
      </c>
      <c r="G31" s="1">
        <v>44986</v>
      </c>
      <c r="H31" s="23">
        <v>9849011</v>
      </c>
      <c r="I31" s="23">
        <v>9849011</v>
      </c>
      <c r="K31" t="s">
        <v>5580</v>
      </c>
      <c r="L31" t="s">
        <v>259</v>
      </c>
      <c r="N31" t="s">
        <v>52</v>
      </c>
      <c r="O31" t="s">
        <v>3264</v>
      </c>
      <c r="P31" t="s">
        <v>609</v>
      </c>
      <c r="Q31" t="s">
        <v>17</v>
      </c>
      <c r="R31" t="s">
        <v>13</v>
      </c>
      <c r="S31" t="s">
        <v>13</v>
      </c>
      <c r="T31" t="s">
        <v>10</v>
      </c>
      <c r="U31" t="s">
        <v>11</v>
      </c>
      <c r="V31" s="18">
        <v>45132</v>
      </c>
      <c r="W31" t="s">
        <v>11</v>
      </c>
      <c r="X31" t="s">
        <v>3539</v>
      </c>
      <c r="Y31" t="s">
        <v>4</v>
      </c>
      <c r="Z31" t="s">
        <v>15</v>
      </c>
      <c r="AA31" t="s">
        <v>19</v>
      </c>
      <c r="AB31">
        <v>1</v>
      </c>
      <c r="AC31" t="s">
        <v>979</v>
      </c>
      <c r="AD31" t="s">
        <v>107</v>
      </c>
      <c r="AE31" t="s">
        <v>105</v>
      </c>
      <c r="AF31" t="s">
        <v>457</v>
      </c>
      <c r="AG31">
        <v>0</v>
      </c>
      <c r="AH31">
        <v>0</v>
      </c>
      <c r="AI31" t="s">
        <v>107</v>
      </c>
      <c r="AJ31" t="s">
        <v>107</v>
      </c>
      <c r="AK31" s="18"/>
      <c r="AL31" s="18"/>
      <c r="AM31" t="s">
        <v>102</v>
      </c>
      <c r="AN31">
        <v>0</v>
      </c>
      <c r="AO31">
        <v>1</v>
      </c>
      <c r="AP31" t="s">
        <v>102</v>
      </c>
      <c r="AQ31" t="s">
        <v>102</v>
      </c>
      <c r="AR31" t="s">
        <v>292</v>
      </c>
      <c r="AS31">
        <v>0</v>
      </c>
      <c r="AT31" t="s">
        <v>102</v>
      </c>
      <c r="AU31" s="18"/>
      <c r="AV31" s="18"/>
      <c r="AW31" t="s">
        <v>332</v>
      </c>
      <c r="AX31">
        <v>1</v>
      </c>
      <c r="AY31">
        <v>0</v>
      </c>
      <c r="AZ31">
        <v>0</v>
      </c>
      <c r="BA31">
        <v>0</v>
      </c>
      <c r="BB31"/>
      <c r="BC31"/>
      <c r="BD31"/>
      <c r="BE31" t="s">
        <v>259</v>
      </c>
      <c r="BF31" t="s">
        <v>3549</v>
      </c>
      <c r="BG31" t="s">
        <v>5823</v>
      </c>
      <c r="BI31"/>
      <c r="BR31"/>
      <c r="BS31"/>
    </row>
    <row r="32" spans="1:71" x14ac:dyDescent="0.35">
      <c r="A32" s="1">
        <v>45931</v>
      </c>
      <c r="B32">
        <v>225014</v>
      </c>
      <c r="C32" t="s">
        <v>5031</v>
      </c>
      <c r="D32">
        <v>17039223</v>
      </c>
      <c r="E32" t="s">
        <v>35</v>
      </c>
      <c r="F32" t="s">
        <v>5032</v>
      </c>
      <c r="G32" s="1">
        <v>45474</v>
      </c>
      <c r="H32" s="23">
        <v>9812606</v>
      </c>
      <c r="I32" s="23">
        <v>9812606</v>
      </c>
      <c r="K32" t="s">
        <v>5580</v>
      </c>
      <c r="L32" t="s">
        <v>141</v>
      </c>
      <c r="N32" t="s">
        <v>45</v>
      </c>
      <c r="O32" t="s">
        <v>3903</v>
      </c>
      <c r="P32" t="s">
        <v>598</v>
      </c>
      <c r="Q32" t="s">
        <v>17</v>
      </c>
      <c r="R32" t="s">
        <v>13</v>
      </c>
      <c r="S32" t="s">
        <v>13</v>
      </c>
      <c r="T32" t="s">
        <v>10</v>
      </c>
      <c r="U32" t="s">
        <v>11</v>
      </c>
      <c r="V32" s="18">
        <v>45608</v>
      </c>
      <c r="W32" t="s">
        <v>11</v>
      </c>
      <c r="X32" t="s">
        <v>5508</v>
      </c>
      <c r="Y32" t="s">
        <v>4</v>
      </c>
      <c r="Z32" t="s">
        <v>15</v>
      </c>
      <c r="AA32" t="s">
        <v>19</v>
      </c>
      <c r="AB32">
        <v>1</v>
      </c>
      <c r="AC32" t="s">
        <v>979</v>
      </c>
      <c r="AD32" t="s">
        <v>107</v>
      </c>
      <c r="AE32" t="s">
        <v>105</v>
      </c>
      <c r="AF32" t="s">
        <v>455</v>
      </c>
      <c r="AG32">
        <v>0</v>
      </c>
      <c r="AH32">
        <v>0</v>
      </c>
      <c r="AI32" t="s">
        <v>107</v>
      </c>
      <c r="AJ32" t="s">
        <v>107</v>
      </c>
      <c r="AK32" s="18"/>
      <c r="AL32" s="18"/>
      <c r="AM32" t="s">
        <v>102</v>
      </c>
      <c r="AN32">
        <v>0</v>
      </c>
      <c r="AO32">
        <v>1</v>
      </c>
      <c r="AP32" t="s">
        <v>102</v>
      </c>
      <c r="AQ32" t="s">
        <v>102</v>
      </c>
      <c r="AR32" t="s">
        <v>292</v>
      </c>
      <c r="AS32">
        <v>0</v>
      </c>
      <c r="AT32" t="s">
        <v>102</v>
      </c>
      <c r="AU32" s="18"/>
      <c r="AV32" s="18"/>
      <c r="AW32" t="s">
        <v>332</v>
      </c>
      <c r="AX32">
        <v>1</v>
      </c>
      <c r="AY32">
        <v>0</v>
      </c>
      <c r="AZ32">
        <v>0</v>
      </c>
      <c r="BA32">
        <v>0</v>
      </c>
      <c r="BB32"/>
      <c r="BC32"/>
      <c r="BD32"/>
      <c r="BE32" t="s">
        <v>141</v>
      </c>
      <c r="BF32" t="s">
        <v>3549</v>
      </c>
      <c r="BG32" t="s">
        <v>5823</v>
      </c>
      <c r="BI32"/>
      <c r="BR32"/>
      <c r="BS32"/>
    </row>
    <row r="33" spans="1:71" x14ac:dyDescent="0.35">
      <c r="A33" s="1">
        <v>45931</v>
      </c>
      <c r="B33">
        <v>194300</v>
      </c>
      <c r="C33" t="s">
        <v>3562</v>
      </c>
      <c r="D33">
        <v>10154328</v>
      </c>
      <c r="E33" t="s">
        <v>456</v>
      </c>
      <c r="F33" t="s">
        <v>3563</v>
      </c>
      <c r="G33" s="1">
        <v>45139</v>
      </c>
      <c r="H33" s="23">
        <v>9773134</v>
      </c>
      <c r="I33" s="23">
        <v>9773134</v>
      </c>
      <c r="K33" t="s">
        <v>5580</v>
      </c>
      <c r="L33" t="s">
        <v>160</v>
      </c>
      <c r="N33" t="s">
        <v>26</v>
      </c>
      <c r="O33" t="s">
        <v>3814</v>
      </c>
      <c r="P33" t="s">
        <v>609</v>
      </c>
      <c r="Q33" t="s">
        <v>17</v>
      </c>
      <c r="R33" t="s">
        <v>13</v>
      </c>
      <c r="S33" t="s">
        <v>13</v>
      </c>
      <c r="T33" t="s">
        <v>10</v>
      </c>
      <c r="U33" t="s">
        <v>11</v>
      </c>
      <c r="V33" s="18">
        <v>45236</v>
      </c>
      <c r="W33" t="s">
        <v>11</v>
      </c>
      <c r="X33" t="s">
        <v>4047</v>
      </c>
      <c r="Y33" t="s">
        <v>4</v>
      </c>
      <c r="Z33" t="s">
        <v>15</v>
      </c>
      <c r="AA33" t="s">
        <v>19</v>
      </c>
      <c r="AB33">
        <v>1</v>
      </c>
      <c r="AC33" t="s">
        <v>979</v>
      </c>
      <c r="AD33" t="s">
        <v>107</v>
      </c>
      <c r="AE33" t="s">
        <v>105</v>
      </c>
      <c r="AF33" t="s">
        <v>457</v>
      </c>
      <c r="AG33">
        <v>0</v>
      </c>
      <c r="AH33">
        <v>0</v>
      </c>
      <c r="AI33" t="s">
        <v>107</v>
      </c>
      <c r="AJ33" t="s">
        <v>107</v>
      </c>
      <c r="AK33" s="18"/>
      <c r="AL33" s="18"/>
      <c r="AM33" t="s">
        <v>102</v>
      </c>
      <c r="AN33">
        <v>0</v>
      </c>
      <c r="AO33">
        <v>1</v>
      </c>
      <c r="AP33" t="s">
        <v>102</v>
      </c>
      <c r="AQ33" t="s">
        <v>102</v>
      </c>
      <c r="AR33" t="s">
        <v>292</v>
      </c>
      <c r="AS33">
        <v>0</v>
      </c>
      <c r="AT33" t="s">
        <v>102</v>
      </c>
      <c r="AU33" s="18"/>
      <c r="AV33" s="18"/>
      <c r="AW33" t="s">
        <v>332</v>
      </c>
      <c r="AX33">
        <v>1</v>
      </c>
      <c r="AY33">
        <v>0</v>
      </c>
      <c r="AZ33">
        <v>0</v>
      </c>
      <c r="BA33">
        <v>0</v>
      </c>
      <c r="BB33"/>
      <c r="BC33"/>
      <c r="BD33"/>
      <c r="BE33" t="s">
        <v>253</v>
      </c>
      <c r="BF33" t="s">
        <v>3549</v>
      </c>
      <c r="BG33" t="s">
        <v>5823</v>
      </c>
      <c r="BI33"/>
      <c r="BR33"/>
      <c r="BS33"/>
    </row>
    <row r="34" spans="1:71" x14ac:dyDescent="0.35">
      <c r="A34" s="1">
        <v>45931</v>
      </c>
      <c r="B34">
        <v>228684</v>
      </c>
      <c r="C34" t="s">
        <v>5233</v>
      </c>
      <c r="D34">
        <v>13074532</v>
      </c>
      <c r="E34" t="s">
        <v>458</v>
      </c>
      <c r="F34" t="s">
        <v>5234</v>
      </c>
      <c r="G34" s="1">
        <v>45536</v>
      </c>
      <c r="H34" s="23">
        <v>9735046</v>
      </c>
      <c r="I34" s="23">
        <v>10135046</v>
      </c>
      <c r="K34" t="s">
        <v>5580</v>
      </c>
      <c r="L34" t="s">
        <v>1894</v>
      </c>
      <c r="P34" t="s">
        <v>295</v>
      </c>
      <c r="R34" t="s">
        <v>13</v>
      </c>
      <c r="S34" t="s">
        <v>13</v>
      </c>
      <c r="T34" t="s">
        <v>5</v>
      </c>
      <c r="U34" t="s">
        <v>6</v>
      </c>
      <c r="V34" s="18">
        <v>45897</v>
      </c>
      <c r="W34" t="s">
        <v>6</v>
      </c>
      <c r="X34" t="s">
        <v>7578</v>
      </c>
      <c r="Y34" t="s">
        <v>4</v>
      </c>
      <c r="Z34" t="s">
        <v>15</v>
      </c>
      <c r="AA34" t="s">
        <v>19</v>
      </c>
      <c r="AB34">
        <v>1</v>
      </c>
      <c r="AC34" t="s">
        <v>3548</v>
      </c>
      <c r="AD34" t="s">
        <v>5367</v>
      </c>
      <c r="AE34" t="s">
        <v>105</v>
      </c>
      <c r="AF34" t="s">
        <v>455</v>
      </c>
      <c r="AG34">
        <v>0</v>
      </c>
      <c r="AH34">
        <v>0</v>
      </c>
      <c r="AI34" t="s">
        <v>107</v>
      </c>
      <c r="AJ34" t="s">
        <v>107</v>
      </c>
      <c r="AK34" s="18"/>
      <c r="AL34" s="18"/>
      <c r="AM34" t="s">
        <v>102</v>
      </c>
      <c r="AN34">
        <v>0</v>
      </c>
      <c r="AO34">
        <v>1</v>
      </c>
      <c r="AP34" t="s">
        <v>102</v>
      </c>
      <c r="AQ34" t="s">
        <v>102</v>
      </c>
      <c r="AR34" t="s">
        <v>292</v>
      </c>
      <c r="AS34">
        <v>0</v>
      </c>
      <c r="AT34" t="s">
        <v>102</v>
      </c>
      <c r="AU34" s="18"/>
      <c r="AV34" s="18"/>
      <c r="AW34" t="s">
        <v>332</v>
      </c>
      <c r="AX34">
        <v>1</v>
      </c>
      <c r="AY34">
        <v>0</v>
      </c>
      <c r="AZ34">
        <v>0</v>
      </c>
      <c r="BA34">
        <v>0</v>
      </c>
      <c r="BB34"/>
      <c r="BC34"/>
      <c r="BD34"/>
      <c r="BE34" t="s">
        <v>129</v>
      </c>
      <c r="BF34" t="s">
        <v>3549</v>
      </c>
      <c r="BG34" t="s">
        <v>5823</v>
      </c>
      <c r="BI34"/>
      <c r="BR34"/>
      <c r="BS34"/>
    </row>
    <row r="35" spans="1:71" x14ac:dyDescent="0.35">
      <c r="A35" s="1">
        <v>45931</v>
      </c>
      <c r="B35">
        <v>209773</v>
      </c>
      <c r="C35" t="s">
        <v>4280</v>
      </c>
      <c r="D35">
        <v>24118542</v>
      </c>
      <c r="E35" t="s">
        <v>468</v>
      </c>
      <c r="F35" t="s">
        <v>4281</v>
      </c>
      <c r="G35" s="1">
        <v>45292</v>
      </c>
      <c r="H35" s="23">
        <v>9697666</v>
      </c>
      <c r="I35" s="23">
        <v>9697666</v>
      </c>
      <c r="K35" t="s">
        <v>5580</v>
      </c>
      <c r="L35" t="s">
        <v>115</v>
      </c>
      <c r="N35" t="s">
        <v>74</v>
      </c>
      <c r="O35" t="s">
        <v>4594</v>
      </c>
      <c r="P35" t="s">
        <v>598</v>
      </c>
      <c r="Q35" t="s">
        <v>17</v>
      </c>
      <c r="R35" t="s">
        <v>13</v>
      </c>
      <c r="S35" t="s">
        <v>13</v>
      </c>
      <c r="T35" t="s">
        <v>10</v>
      </c>
      <c r="U35" t="s">
        <v>11</v>
      </c>
      <c r="V35" s="18">
        <v>45758</v>
      </c>
      <c r="W35" t="s">
        <v>11</v>
      </c>
      <c r="X35" t="s">
        <v>6561</v>
      </c>
      <c r="Y35" t="s">
        <v>4</v>
      </c>
      <c r="Z35" t="s">
        <v>15</v>
      </c>
      <c r="AA35" t="s">
        <v>19</v>
      </c>
      <c r="AB35">
        <v>1</v>
      </c>
      <c r="AC35" t="s">
        <v>979</v>
      </c>
      <c r="AD35" t="s">
        <v>107</v>
      </c>
      <c r="AE35" t="s">
        <v>105</v>
      </c>
      <c r="AF35" t="s">
        <v>455</v>
      </c>
      <c r="AG35">
        <v>0</v>
      </c>
      <c r="AH35">
        <v>0</v>
      </c>
      <c r="AI35" t="s">
        <v>107</v>
      </c>
      <c r="AJ35" t="s">
        <v>107</v>
      </c>
      <c r="AK35" s="18"/>
      <c r="AL35" s="18"/>
      <c r="AM35" t="s">
        <v>102</v>
      </c>
      <c r="AN35">
        <v>0</v>
      </c>
      <c r="AO35">
        <v>1</v>
      </c>
      <c r="AP35" t="s">
        <v>102</v>
      </c>
      <c r="AQ35" t="s">
        <v>102</v>
      </c>
      <c r="AR35" t="s">
        <v>292</v>
      </c>
      <c r="AS35">
        <v>0</v>
      </c>
      <c r="AT35" t="s">
        <v>102</v>
      </c>
      <c r="AU35" s="18"/>
      <c r="AV35" s="18"/>
      <c r="AW35" t="s">
        <v>332</v>
      </c>
      <c r="AX35">
        <v>1</v>
      </c>
      <c r="AY35">
        <v>0</v>
      </c>
      <c r="AZ35">
        <v>0</v>
      </c>
      <c r="BA35">
        <v>0</v>
      </c>
      <c r="BB35"/>
      <c r="BC35"/>
      <c r="BD35"/>
      <c r="BE35" t="s">
        <v>110</v>
      </c>
      <c r="BF35" t="s">
        <v>3549</v>
      </c>
      <c r="BG35" t="s">
        <v>5823</v>
      </c>
      <c r="BI35"/>
      <c r="BR35"/>
      <c r="BS35"/>
    </row>
    <row r="36" spans="1:71" x14ac:dyDescent="0.35">
      <c r="A36" s="1">
        <v>45931</v>
      </c>
      <c r="B36">
        <v>204740</v>
      </c>
      <c r="C36" t="s">
        <v>4139</v>
      </c>
      <c r="D36">
        <v>14100746</v>
      </c>
      <c r="E36" t="s">
        <v>468</v>
      </c>
      <c r="F36" t="s">
        <v>4140</v>
      </c>
      <c r="G36" s="1">
        <v>45261</v>
      </c>
      <c r="H36" s="23">
        <v>9595689</v>
      </c>
      <c r="I36" s="23">
        <v>9911689</v>
      </c>
      <c r="K36" t="s">
        <v>5580</v>
      </c>
      <c r="L36" t="s">
        <v>201</v>
      </c>
      <c r="N36" t="s">
        <v>27</v>
      </c>
      <c r="O36" t="s">
        <v>588</v>
      </c>
      <c r="P36" t="s">
        <v>598</v>
      </c>
      <c r="Q36" t="s">
        <v>17</v>
      </c>
      <c r="R36" t="s">
        <v>13</v>
      </c>
      <c r="S36" t="s">
        <v>13</v>
      </c>
      <c r="T36" t="s">
        <v>296</v>
      </c>
      <c r="U36" t="s">
        <v>299</v>
      </c>
      <c r="V36" s="18">
        <v>45547</v>
      </c>
      <c r="W36" t="s">
        <v>299</v>
      </c>
      <c r="X36" t="s">
        <v>5312</v>
      </c>
      <c r="Y36" t="s">
        <v>4</v>
      </c>
      <c r="Z36" t="s">
        <v>15</v>
      </c>
      <c r="AA36" t="s">
        <v>19</v>
      </c>
      <c r="AB36">
        <v>1</v>
      </c>
      <c r="AC36" t="s">
        <v>979</v>
      </c>
      <c r="AD36" t="s">
        <v>107</v>
      </c>
      <c r="AE36" t="s">
        <v>105</v>
      </c>
      <c r="AF36" t="s">
        <v>455</v>
      </c>
      <c r="AG36">
        <v>0</v>
      </c>
      <c r="AH36">
        <v>0</v>
      </c>
      <c r="AI36" t="s">
        <v>107</v>
      </c>
      <c r="AJ36" t="s">
        <v>107</v>
      </c>
      <c r="AK36" s="18"/>
      <c r="AL36" s="18"/>
      <c r="AM36" t="s">
        <v>102</v>
      </c>
      <c r="AN36">
        <v>0</v>
      </c>
      <c r="AO36">
        <v>1</v>
      </c>
      <c r="AP36" t="s">
        <v>102</v>
      </c>
      <c r="AQ36" t="s">
        <v>102</v>
      </c>
      <c r="AR36" t="s">
        <v>292</v>
      </c>
      <c r="AS36">
        <v>0</v>
      </c>
      <c r="AT36" t="s">
        <v>102</v>
      </c>
      <c r="AU36" s="18"/>
      <c r="AV36" s="18"/>
      <c r="AW36" t="s">
        <v>332</v>
      </c>
      <c r="AX36">
        <v>1</v>
      </c>
      <c r="AY36">
        <v>0</v>
      </c>
      <c r="AZ36">
        <v>0</v>
      </c>
      <c r="BA36">
        <v>0</v>
      </c>
      <c r="BB36"/>
      <c r="BC36"/>
      <c r="BD36"/>
      <c r="BE36" t="s">
        <v>110</v>
      </c>
      <c r="BF36" t="s">
        <v>3549</v>
      </c>
      <c r="BG36"/>
      <c r="BI36"/>
      <c r="BR36"/>
      <c r="BS36"/>
    </row>
    <row r="37" spans="1:71" x14ac:dyDescent="0.35">
      <c r="A37" s="1">
        <v>45931</v>
      </c>
      <c r="B37">
        <v>171901</v>
      </c>
      <c r="C37" t="s">
        <v>2266</v>
      </c>
      <c r="D37">
        <v>21359592</v>
      </c>
      <c r="E37" t="s">
        <v>35</v>
      </c>
      <c r="F37" t="s">
        <v>2267</v>
      </c>
      <c r="G37" s="1">
        <v>44835</v>
      </c>
      <c r="H37" s="23">
        <v>9584055</v>
      </c>
      <c r="I37" s="23">
        <v>9584055</v>
      </c>
      <c r="K37" t="s">
        <v>5580</v>
      </c>
      <c r="L37" t="s">
        <v>182</v>
      </c>
      <c r="N37" t="s">
        <v>29</v>
      </c>
      <c r="O37" t="s">
        <v>2975</v>
      </c>
      <c r="P37" t="s">
        <v>609</v>
      </c>
      <c r="Q37" t="s">
        <v>17</v>
      </c>
      <c r="R37" t="s">
        <v>43</v>
      </c>
      <c r="S37" t="s">
        <v>333</v>
      </c>
      <c r="T37" t="s">
        <v>10</v>
      </c>
      <c r="U37" t="s">
        <v>11</v>
      </c>
      <c r="V37" s="18">
        <v>45040</v>
      </c>
      <c r="W37" t="s">
        <v>11</v>
      </c>
      <c r="X37" t="s">
        <v>3136</v>
      </c>
      <c r="Y37" t="s">
        <v>4</v>
      </c>
      <c r="Z37" t="s">
        <v>15</v>
      </c>
      <c r="AA37" t="s">
        <v>19</v>
      </c>
      <c r="AB37">
        <v>1</v>
      </c>
      <c r="AC37" t="s">
        <v>979</v>
      </c>
      <c r="AD37" t="s">
        <v>107</v>
      </c>
      <c r="AE37" t="s">
        <v>105</v>
      </c>
      <c r="AF37" t="s">
        <v>515</v>
      </c>
      <c r="AG37">
        <v>0</v>
      </c>
      <c r="AH37">
        <v>0</v>
      </c>
      <c r="AI37" t="s">
        <v>107</v>
      </c>
      <c r="AJ37" t="s">
        <v>107</v>
      </c>
      <c r="AK37" s="18"/>
      <c r="AL37" s="18"/>
      <c r="AM37" t="s">
        <v>102</v>
      </c>
      <c r="AN37">
        <v>0</v>
      </c>
      <c r="AO37">
        <v>1</v>
      </c>
      <c r="AP37" t="s">
        <v>102</v>
      </c>
      <c r="AQ37" t="s">
        <v>102</v>
      </c>
      <c r="AR37" t="s">
        <v>292</v>
      </c>
      <c r="AS37">
        <v>0</v>
      </c>
      <c r="AT37" t="s">
        <v>102</v>
      </c>
      <c r="AU37" s="18"/>
      <c r="AV37" s="18"/>
      <c r="AW37" t="s">
        <v>332</v>
      </c>
      <c r="AX37">
        <v>1</v>
      </c>
      <c r="AY37">
        <v>0</v>
      </c>
      <c r="AZ37">
        <v>0</v>
      </c>
      <c r="BA37">
        <v>0</v>
      </c>
      <c r="BB37"/>
      <c r="BC37"/>
      <c r="BD37"/>
      <c r="BE37" t="s">
        <v>110</v>
      </c>
      <c r="BF37" t="s">
        <v>3549</v>
      </c>
      <c r="BG37" t="s">
        <v>5823</v>
      </c>
      <c r="BI37"/>
      <c r="BR37"/>
      <c r="BS37"/>
    </row>
    <row r="38" spans="1:71" x14ac:dyDescent="0.35">
      <c r="A38" s="1">
        <v>45931</v>
      </c>
      <c r="B38">
        <v>245738</v>
      </c>
      <c r="C38" t="s">
        <v>6567</v>
      </c>
      <c r="D38">
        <v>11978876</v>
      </c>
      <c r="E38" t="s">
        <v>456</v>
      </c>
      <c r="F38" t="s">
        <v>6568</v>
      </c>
      <c r="G38" s="1">
        <v>45778</v>
      </c>
      <c r="H38" s="23">
        <v>9548282</v>
      </c>
      <c r="I38" s="23">
        <v>9589433</v>
      </c>
      <c r="K38" t="s">
        <v>5580</v>
      </c>
      <c r="L38" t="s">
        <v>240</v>
      </c>
      <c r="N38" t="s">
        <v>26</v>
      </c>
      <c r="O38" t="s">
        <v>7542</v>
      </c>
      <c r="P38" t="s">
        <v>490</v>
      </c>
      <c r="Q38" t="s">
        <v>17</v>
      </c>
      <c r="R38" t="s">
        <v>13</v>
      </c>
      <c r="S38" t="s">
        <v>13</v>
      </c>
      <c r="T38" t="s">
        <v>5</v>
      </c>
      <c r="U38" t="s">
        <v>9</v>
      </c>
      <c r="V38" s="18">
        <v>45891</v>
      </c>
      <c r="W38" t="s">
        <v>9</v>
      </c>
      <c r="X38" t="s">
        <v>7470</v>
      </c>
      <c r="Y38" t="s">
        <v>4</v>
      </c>
      <c r="Z38" t="s">
        <v>15</v>
      </c>
      <c r="AA38" t="s">
        <v>19</v>
      </c>
      <c r="AB38">
        <v>1</v>
      </c>
      <c r="AC38" t="s">
        <v>3548</v>
      </c>
      <c r="AD38" t="s">
        <v>5367</v>
      </c>
      <c r="AE38" t="s">
        <v>105</v>
      </c>
      <c r="AF38" t="s">
        <v>466</v>
      </c>
      <c r="AG38">
        <v>0</v>
      </c>
      <c r="AH38">
        <v>0</v>
      </c>
      <c r="AI38" t="s">
        <v>107</v>
      </c>
      <c r="AJ38" t="s">
        <v>107</v>
      </c>
      <c r="AK38" s="18"/>
      <c r="AL38" s="18"/>
      <c r="AM38" t="s">
        <v>102</v>
      </c>
      <c r="AN38">
        <v>0</v>
      </c>
      <c r="AO38">
        <v>1</v>
      </c>
      <c r="AP38" t="s">
        <v>102</v>
      </c>
      <c r="AQ38" t="s">
        <v>102</v>
      </c>
      <c r="AR38" t="s">
        <v>292</v>
      </c>
      <c r="AS38">
        <v>0</v>
      </c>
      <c r="AT38" t="s">
        <v>102</v>
      </c>
      <c r="AU38" s="18"/>
      <c r="AV38" s="18"/>
      <c r="AW38" t="s">
        <v>332</v>
      </c>
      <c r="AX38">
        <v>1</v>
      </c>
      <c r="AY38">
        <v>0</v>
      </c>
      <c r="AZ38">
        <v>0</v>
      </c>
      <c r="BA38">
        <v>0</v>
      </c>
      <c r="BB38"/>
      <c r="BC38"/>
      <c r="BD38"/>
      <c r="BE38" t="s">
        <v>253</v>
      </c>
      <c r="BF38" t="s">
        <v>3549</v>
      </c>
      <c r="BG38" t="s">
        <v>5823</v>
      </c>
      <c r="BI38"/>
      <c r="BR38"/>
      <c r="BS38"/>
    </row>
    <row r="39" spans="1:71" x14ac:dyDescent="0.35">
      <c r="A39" s="1">
        <v>45931</v>
      </c>
      <c r="B39">
        <v>202178</v>
      </c>
      <c r="C39" t="s">
        <v>4013</v>
      </c>
      <c r="D39">
        <v>14158922</v>
      </c>
      <c r="E39" t="s">
        <v>459</v>
      </c>
      <c r="F39" t="s">
        <v>4014</v>
      </c>
      <c r="G39" s="1">
        <v>45231</v>
      </c>
      <c r="H39" s="23">
        <v>9545355</v>
      </c>
      <c r="I39" s="23">
        <v>9545355</v>
      </c>
      <c r="K39" t="s">
        <v>5580</v>
      </c>
      <c r="L39" t="s">
        <v>115</v>
      </c>
      <c r="N39" t="s">
        <v>74</v>
      </c>
      <c r="O39" t="s">
        <v>4399</v>
      </c>
      <c r="P39" t="s">
        <v>598</v>
      </c>
      <c r="Q39" t="s">
        <v>17</v>
      </c>
      <c r="R39" t="s">
        <v>13</v>
      </c>
      <c r="S39" t="s">
        <v>13</v>
      </c>
      <c r="T39" t="s">
        <v>10</v>
      </c>
      <c r="U39" t="s">
        <v>11</v>
      </c>
      <c r="V39" s="18">
        <v>45789</v>
      </c>
      <c r="W39" t="s">
        <v>11</v>
      </c>
      <c r="X39" t="s">
        <v>7059</v>
      </c>
      <c r="Y39" t="s">
        <v>4</v>
      </c>
      <c r="Z39" t="s">
        <v>15</v>
      </c>
      <c r="AA39" t="s">
        <v>19</v>
      </c>
      <c r="AB39">
        <v>1</v>
      </c>
      <c r="AC39" t="s">
        <v>979</v>
      </c>
      <c r="AD39" t="s">
        <v>107</v>
      </c>
      <c r="AE39" t="s">
        <v>105</v>
      </c>
      <c r="AF39" t="s">
        <v>455</v>
      </c>
      <c r="AG39">
        <v>0</v>
      </c>
      <c r="AH39">
        <v>0</v>
      </c>
      <c r="AI39" t="s">
        <v>107</v>
      </c>
      <c r="AJ39" t="s">
        <v>107</v>
      </c>
      <c r="AK39" s="18"/>
      <c r="AL39" s="18"/>
      <c r="AM39" t="s">
        <v>102</v>
      </c>
      <c r="AN39">
        <v>0</v>
      </c>
      <c r="AO39">
        <v>1</v>
      </c>
      <c r="AP39" t="s">
        <v>102</v>
      </c>
      <c r="AQ39" t="s">
        <v>102</v>
      </c>
      <c r="AR39" t="s">
        <v>292</v>
      </c>
      <c r="AS39">
        <v>0</v>
      </c>
      <c r="AT39" t="s">
        <v>102</v>
      </c>
      <c r="AU39" s="18"/>
      <c r="AV39" s="18"/>
      <c r="AW39" t="s">
        <v>332</v>
      </c>
      <c r="AX39">
        <v>1</v>
      </c>
      <c r="AY39">
        <v>0</v>
      </c>
      <c r="AZ39">
        <v>0</v>
      </c>
      <c r="BA39">
        <v>0</v>
      </c>
      <c r="BB39"/>
      <c r="BC39"/>
      <c r="BD39"/>
      <c r="BE39" t="s">
        <v>110</v>
      </c>
      <c r="BF39" t="s">
        <v>3549</v>
      </c>
      <c r="BG39"/>
      <c r="BI39"/>
      <c r="BR39"/>
      <c r="BS39"/>
    </row>
    <row r="40" spans="1:71" x14ac:dyDescent="0.35">
      <c r="A40" s="1">
        <v>45931</v>
      </c>
      <c r="B40">
        <v>147626</v>
      </c>
      <c r="C40" t="s">
        <v>715</v>
      </c>
      <c r="D40">
        <v>12773216</v>
      </c>
      <c r="E40" t="s">
        <v>468</v>
      </c>
      <c r="F40" t="s">
        <v>716</v>
      </c>
      <c r="G40" s="1">
        <v>44166</v>
      </c>
      <c r="H40" s="23">
        <v>9475457</v>
      </c>
      <c r="I40" s="23">
        <v>9475457</v>
      </c>
      <c r="K40" t="s">
        <v>5580</v>
      </c>
      <c r="L40" t="s">
        <v>109</v>
      </c>
      <c r="N40" t="s">
        <v>36</v>
      </c>
      <c r="O40" t="s">
        <v>552</v>
      </c>
      <c r="P40" t="s">
        <v>586</v>
      </c>
      <c r="Q40" t="s">
        <v>17</v>
      </c>
      <c r="R40" t="s">
        <v>43</v>
      </c>
      <c r="S40" t="s">
        <v>333</v>
      </c>
      <c r="T40" t="s">
        <v>10</v>
      </c>
      <c r="U40" t="s">
        <v>11</v>
      </c>
      <c r="V40" s="18">
        <v>45064</v>
      </c>
      <c r="W40" t="s">
        <v>11</v>
      </c>
      <c r="X40" t="s">
        <v>3244</v>
      </c>
      <c r="Y40" t="s">
        <v>4</v>
      </c>
      <c r="Z40" t="s">
        <v>15</v>
      </c>
      <c r="AA40" t="s">
        <v>19</v>
      </c>
      <c r="AB40">
        <v>1</v>
      </c>
      <c r="AC40" t="s">
        <v>979</v>
      </c>
      <c r="AD40" t="s">
        <v>107</v>
      </c>
      <c r="AE40" t="s">
        <v>105</v>
      </c>
      <c r="AF40" t="s">
        <v>932</v>
      </c>
      <c r="AG40">
        <v>0</v>
      </c>
      <c r="AH40">
        <v>0</v>
      </c>
      <c r="AI40" t="s">
        <v>107</v>
      </c>
      <c r="AJ40" t="s">
        <v>107</v>
      </c>
      <c r="AK40" s="18"/>
      <c r="AL40" s="18"/>
      <c r="AM40" t="s">
        <v>102</v>
      </c>
      <c r="AN40">
        <v>0</v>
      </c>
      <c r="AO40">
        <v>1</v>
      </c>
      <c r="AP40" t="s">
        <v>102</v>
      </c>
      <c r="AQ40" t="s">
        <v>102</v>
      </c>
      <c r="AR40" t="s">
        <v>292</v>
      </c>
      <c r="AS40">
        <v>0</v>
      </c>
      <c r="AT40" t="s">
        <v>102</v>
      </c>
      <c r="AU40" s="18"/>
      <c r="AV40" s="18"/>
      <c r="AW40" t="s">
        <v>332</v>
      </c>
      <c r="AX40">
        <v>1</v>
      </c>
      <c r="AY40">
        <v>0</v>
      </c>
      <c r="AZ40">
        <v>0</v>
      </c>
      <c r="BA40">
        <v>0</v>
      </c>
      <c r="BB40"/>
      <c r="BC40"/>
      <c r="BD40"/>
      <c r="BE40" t="s">
        <v>110</v>
      </c>
      <c r="BF40" t="s">
        <v>3549</v>
      </c>
      <c r="BG40" t="s">
        <v>5823</v>
      </c>
      <c r="BI40"/>
      <c r="BR40"/>
      <c r="BS40"/>
    </row>
    <row r="41" spans="1:71" x14ac:dyDescent="0.35">
      <c r="A41" s="1">
        <v>45931</v>
      </c>
      <c r="B41">
        <v>187838</v>
      </c>
      <c r="C41" t="s">
        <v>3354</v>
      </c>
      <c r="D41">
        <v>23996270</v>
      </c>
      <c r="E41" t="s">
        <v>35</v>
      </c>
      <c r="F41" t="s">
        <v>3355</v>
      </c>
      <c r="G41" s="1">
        <v>45078</v>
      </c>
      <c r="H41" s="23">
        <v>9455469</v>
      </c>
      <c r="I41" s="23">
        <v>9455469</v>
      </c>
      <c r="K41" t="s">
        <v>5580</v>
      </c>
      <c r="L41" t="s">
        <v>180</v>
      </c>
      <c r="N41" t="s">
        <v>25</v>
      </c>
      <c r="O41" t="s">
        <v>3818</v>
      </c>
      <c r="P41" t="s">
        <v>609</v>
      </c>
      <c r="Q41" t="s">
        <v>17</v>
      </c>
      <c r="R41" t="s">
        <v>13</v>
      </c>
      <c r="S41" t="s">
        <v>13</v>
      </c>
      <c r="T41" t="s">
        <v>10</v>
      </c>
      <c r="U41" t="s">
        <v>11</v>
      </c>
      <c r="V41" s="18">
        <v>45763</v>
      </c>
      <c r="W41" t="s">
        <v>11</v>
      </c>
      <c r="X41" t="s">
        <v>6559</v>
      </c>
      <c r="Y41" t="s">
        <v>4</v>
      </c>
      <c r="Z41" t="s">
        <v>15</v>
      </c>
      <c r="AA41" t="s">
        <v>19</v>
      </c>
      <c r="AB41">
        <v>1</v>
      </c>
      <c r="AC41" t="s">
        <v>979</v>
      </c>
      <c r="AD41" t="s">
        <v>107</v>
      </c>
      <c r="AE41" t="s">
        <v>105</v>
      </c>
      <c r="AF41" t="s">
        <v>457</v>
      </c>
      <c r="AG41">
        <v>0</v>
      </c>
      <c r="AH41">
        <v>0</v>
      </c>
      <c r="AI41" t="s">
        <v>107</v>
      </c>
      <c r="AJ41" t="s">
        <v>107</v>
      </c>
      <c r="AK41" s="18"/>
      <c r="AL41" s="18"/>
      <c r="AM41" t="s">
        <v>102</v>
      </c>
      <c r="AN41">
        <v>0</v>
      </c>
      <c r="AO41">
        <v>1</v>
      </c>
      <c r="AP41" t="s">
        <v>102</v>
      </c>
      <c r="AQ41" t="s">
        <v>102</v>
      </c>
      <c r="AR41" t="s">
        <v>292</v>
      </c>
      <c r="AS41">
        <v>0</v>
      </c>
      <c r="AT41" t="s">
        <v>102</v>
      </c>
      <c r="AU41" s="18"/>
      <c r="AV41" s="18"/>
      <c r="AW41" t="s">
        <v>332</v>
      </c>
      <c r="AX41">
        <v>1</v>
      </c>
      <c r="AY41">
        <v>0</v>
      </c>
      <c r="AZ41">
        <v>0</v>
      </c>
      <c r="BA41">
        <v>0</v>
      </c>
      <c r="BB41"/>
      <c r="BC41"/>
      <c r="BD41"/>
      <c r="BE41" t="s">
        <v>110</v>
      </c>
      <c r="BF41" t="s">
        <v>3549</v>
      </c>
      <c r="BG41" t="s">
        <v>5823</v>
      </c>
      <c r="BI41"/>
      <c r="BR41"/>
      <c r="BS41"/>
    </row>
    <row r="42" spans="1:71" x14ac:dyDescent="0.35">
      <c r="A42" s="1">
        <v>45931</v>
      </c>
      <c r="B42">
        <v>240807</v>
      </c>
      <c r="C42" t="s">
        <v>5978</v>
      </c>
      <c r="D42">
        <v>18927100</v>
      </c>
      <c r="E42" t="s">
        <v>35</v>
      </c>
      <c r="F42" t="s">
        <v>5979</v>
      </c>
      <c r="G42" s="1">
        <v>45717</v>
      </c>
      <c r="H42" s="23">
        <v>9447107</v>
      </c>
      <c r="I42" s="23">
        <v>9447107</v>
      </c>
      <c r="K42" t="s">
        <v>5580</v>
      </c>
      <c r="L42" t="s">
        <v>117</v>
      </c>
      <c r="N42" t="s">
        <v>22</v>
      </c>
      <c r="O42" t="s">
        <v>7586</v>
      </c>
      <c r="P42" t="s">
        <v>490</v>
      </c>
      <c r="Q42" t="s">
        <v>17</v>
      </c>
      <c r="R42" t="s">
        <v>13</v>
      </c>
      <c r="S42" t="s">
        <v>13</v>
      </c>
      <c r="T42" t="s">
        <v>5</v>
      </c>
      <c r="U42" t="s">
        <v>6</v>
      </c>
      <c r="V42" s="18">
        <v>45925</v>
      </c>
      <c r="W42" t="s">
        <v>6</v>
      </c>
      <c r="X42" t="s">
        <v>7474</v>
      </c>
      <c r="Y42" t="s">
        <v>4</v>
      </c>
      <c r="Z42" t="s">
        <v>15</v>
      </c>
      <c r="AA42" t="s">
        <v>19</v>
      </c>
      <c r="AB42">
        <v>1</v>
      </c>
      <c r="AC42" t="s">
        <v>3548</v>
      </c>
      <c r="AD42" t="s">
        <v>5367</v>
      </c>
      <c r="AE42" t="s">
        <v>105</v>
      </c>
      <c r="AF42" t="s">
        <v>462</v>
      </c>
      <c r="AG42">
        <v>0</v>
      </c>
      <c r="AH42">
        <v>0</v>
      </c>
      <c r="AI42" t="s">
        <v>107</v>
      </c>
      <c r="AJ42" t="s">
        <v>107</v>
      </c>
      <c r="AK42" s="18"/>
      <c r="AL42" s="18"/>
      <c r="AM42" t="s">
        <v>102</v>
      </c>
      <c r="AN42">
        <v>0</v>
      </c>
      <c r="AO42">
        <v>1</v>
      </c>
      <c r="AP42" t="s">
        <v>102</v>
      </c>
      <c r="AQ42" t="s">
        <v>102</v>
      </c>
      <c r="AR42" t="s">
        <v>292</v>
      </c>
      <c r="AS42">
        <v>0</v>
      </c>
      <c r="AT42" t="s">
        <v>102</v>
      </c>
      <c r="AU42" s="18"/>
      <c r="AV42" s="18"/>
      <c r="AW42" t="s">
        <v>332</v>
      </c>
      <c r="AX42">
        <v>1</v>
      </c>
      <c r="AY42">
        <v>0</v>
      </c>
      <c r="AZ42">
        <v>0</v>
      </c>
      <c r="BA42">
        <v>0</v>
      </c>
      <c r="BB42"/>
      <c r="BC42"/>
      <c r="BD42"/>
      <c r="BE42" t="s">
        <v>110</v>
      </c>
      <c r="BF42" t="s">
        <v>3549</v>
      </c>
      <c r="BG42" t="s">
        <v>5823</v>
      </c>
      <c r="BI42"/>
      <c r="BR42"/>
      <c r="BS42"/>
    </row>
    <row r="43" spans="1:71" x14ac:dyDescent="0.35">
      <c r="A43" s="1">
        <v>45931</v>
      </c>
      <c r="B43">
        <v>241553</v>
      </c>
      <c r="C43" t="s">
        <v>6075</v>
      </c>
      <c r="D43">
        <v>25710157</v>
      </c>
      <c r="E43" t="s">
        <v>458</v>
      </c>
      <c r="F43" t="s">
        <v>6076</v>
      </c>
      <c r="G43" s="1">
        <v>45717</v>
      </c>
      <c r="H43" s="23">
        <v>9386776</v>
      </c>
      <c r="I43" s="23">
        <v>9386776</v>
      </c>
      <c r="K43" t="s">
        <v>5580</v>
      </c>
      <c r="L43" t="s">
        <v>110</v>
      </c>
      <c r="N43" t="s">
        <v>50</v>
      </c>
      <c r="O43" t="s">
        <v>1879</v>
      </c>
      <c r="P43" t="s">
        <v>490</v>
      </c>
      <c r="Q43" t="s">
        <v>17</v>
      </c>
      <c r="R43" t="s">
        <v>13</v>
      </c>
      <c r="S43" t="s">
        <v>13</v>
      </c>
      <c r="T43" t="s">
        <v>5</v>
      </c>
      <c r="U43" t="s">
        <v>9</v>
      </c>
      <c r="V43" s="18">
        <v>45910</v>
      </c>
      <c r="W43" t="s">
        <v>9</v>
      </c>
      <c r="X43" t="s">
        <v>7679</v>
      </c>
      <c r="Y43" t="s">
        <v>4</v>
      </c>
      <c r="Z43" t="s">
        <v>15</v>
      </c>
      <c r="AA43" t="s">
        <v>19</v>
      </c>
      <c r="AB43">
        <v>1</v>
      </c>
      <c r="AC43" t="s">
        <v>3548</v>
      </c>
      <c r="AD43" t="s">
        <v>5367</v>
      </c>
      <c r="AE43" t="s">
        <v>105</v>
      </c>
      <c r="AF43" t="s">
        <v>462</v>
      </c>
      <c r="AG43">
        <v>0</v>
      </c>
      <c r="AH43">
        <v>0</v>
      </c>
      <c r="AI43" t="s">
        <v>107</v>
      </c>
      <c r="AJ43" t="s">
        <v>107</v>
      </c>
      <c r="AK43" s="18"/>
      <c r="AL43" s="18"/>
      <c r="AM43" t="s">
        <v>102</v>
      </c>
      <c r="AN43">
        <v>0</v>
      </c>
      <c r="AO43">
        <v>1</v>
      </c>
      <c r="AP43" t="s">
        <v>102</v>
      </c>
      <c r="AQ43" t="s">
        <v>102</v>
      </c>
      <c r="AR43" t="s">
        <v>292</v>
      </c>
      <c r="AS43">
        <v>0</v>
      </c>
      <c r="AT43" t="s">
        <v>102</v>
      </c>
      <c r="AU43" s="18"/>
      <c r="AV43" s="18"/>
      <c r="AW43" t="s">
        <v>332</v>
      </c>
      <c r="AX43">
        <v>1</v>
      </c>
      <c r="AY43">
        <v>0</v>
      </c>
      <c r="AZ43">
        <v>0</v>
      </c>
      <c r="BA43">
        <v>0</v>
      </c>
      <c r="BB43"/>
      <c r="BC43"/>
      <c r="BD43"/>
      <c r="BE43" t="s">
        <v>110</v>
      </c>
      <c r="BF43" t="s">
        <v>3549</v>
      </c>
      <c r="BG43" t="s">
        <v>5823</v>
      </c>
      <c r="BI43"/>
      <c r="BR43"/>
      <c r="BS43"/>
    </row>
    <row r="44" spans="1:71" x14ac:dyDescent="0.35">
      <c r="A44" s="1">
        <v>45931</v>
      </c>
      <c r="B44">
        <v>226103</v>
      </c>
      <c r="C44" t="s">
        <v>5012</v>
      </c>
      <c r="D44">
        <v>12237781</v>
      </c>
      <c r="E44" t="s">
        <v>460</v>
      </c>
      <c r="F44" t="s">
        <v>5013</v>
      </c>
      <c r="G44" s="1">
        <v>45474</v>
      </c>
      <c r="H44" s="23">
        <v>9380781</v>
      </c>
      <c r="I44" s="23">
        <v>9380781</v>
      </c>
      <c r="K44" t="s">
        <v>5580</v>
      </c>
      <c r="L44" t="s">
        <v>141</v>
      </c>
      <c r="N44" t="s">
        <v>60</v>
      </c>
      <c r="O44" t="s">
        <v>3904</v>
      </c>
      <c r="P44" t="s">
        <v>598</v>
      </c>
      <c r="Q44" t="s">
        <v>17</v>
      </c>
      <c r="R44" t="s">
        <v>13</v>
      </c>
      <c r="S44" t="s">
        <v>13</v>
      </c>
      <c r="T44" t="s">
        <v>10</v>
      </c>
      <c r="U44" t="s">
        <v>11</v>
      </c>
      <c r="V44" s="18">
        <v>45610</v>
      </c>
      <c r="W44" t="s">
        <v>11</v>
      </c>
      <c r="X44" t="s">
        <v>5479</v>
      </c>
      <c r="Y44" t="s">
        <v>4</v>
      </c>
      <c r="Z44" t="s">
        <v>15</v>
      </c>
      <c r="AA44" t="s">
        <v>19</v>
      </c>
      <c r="AB44">
        <v>1</v>
      </c>
      <c r="AC44" t="s">
        <v>979</v>
      </c>
      <c r="AD44" t="s">
        <v>107</v>
      </c>
      <c r="AE44" t="s">
        <v>105</v>
      </c>
      <c r="AF44" t="s">
        <v>455</v>
      </c>
      <c r="AG44">
        <v>0</v>
      </c>
      <c r="AH44">
        <v>0</v>
      </c>
      <c r="AI44" t="s">
        <v>107</v>
      </c>
      <c r="AJ44" t="s">
        <v>107</v>
      </c>
      <c r="AK44" s="18"/>
      <c r="AL44" s="18"/>
      <c r="AM44" t="s">
        <v>102</v>
      </c>
      <c r="AN44">
        <v>0</v>
      </c>
      <c r="AO44">
        <v>1</v>
      </c>
      <c r="AP44" t="s">
        <v>102</v>
      </c>
      <c r="AQ44" t="s">
        <v>102</v>
      </c>
      <c r="AR44" t="s">
        <v>292</v>
      </c>
      <c r="AS44">
        <v>0</v>
      </c>
      <c r="AT44" t="s">
        <v>102</v>
      </c>
      <c r="AU44" s="18"/>
      <c r="AV44" s="18"/>
      <c r="AW44" t="s">
        <v>332</v>
      </c>
      <c r="AX44">
        <v>1</v>
      </c>
      <c r="AY44">
        <v>0</v>
      </c>
      <c r="AZ44">
        <v>0</v>
      </c>
      <c r="BA44">
        <v>0</v>
      </c>
      <c r="BB44"/>
      <c r="BC44"/>
      <c r="BD44"/>
      <c r="BE44" t="s">
        <v>141</v>
      </c>
      <c r="BF44" t="s">
        <v>3549</v>
      </c>
      <c r="BG44" t="s">
        <v>5823</v>
      </c>
      <c r="BI44"/>
      <c r="BR44"/>
      <c r="BS44"/>
    </row>
    <row r="45" spans="1:71" x14ac:dyDescent="0.35">
      <c r="A45" s="1">
        <v>45931</v>
      </c>
      <c r="B45">
        <v>231086</v>
      </c>
      <c r="C45" t="s">
        <v>5314</v>
      </c>
      <c r="D45">
        <v>15439544</v>
      </c>
      <c r="E45" t="s">
        <v>35</v>
      </c>
      <c r="F45" t="s">
        <v>5315</v>
      </c>
      <c r="G45" s="1">
        <v>45566</v>
      </c>
      <c r="H45" s="23">
        <v>9333637</v>
      </c>
      <c r="I45" s="23">
        <v>9333637</v>
      </c>
      <c r="K45" t="s">
        <v>5580</v>
      </c>
      <c r="L45" t="s">
        <v>109</v>
      </c>
      <c r="N45" t="s">
        <v>71</v>
      </c>
      <c r="O45" t="s">
        <v>5682</v>
      </c>
      <c r="P45" t="s">
        <v>598</v>
      </c>
      <c r="Q45" t="s">
        <v>17</v>
      </c>
      <c r="R45" t="s">
        <v>13</v>
      </c>
      <c r="S45" t="s">
        <v>13</v>
      </c>
      <c r="T45" t="s">
        <v>10</v>
      </c>
      <c r="U45" t="s">
        <v>11</v>
      </c>
      <c r="V45" s="18">
        <v>45720</v>
      </c>
      <c r="W45" t="s">
        <v>11</v>
      </c>
      <c r="X45" t="s">
        <v>6192</v>
      </c>
      <c r="Y45" t="s">
        <v>4</v>
      </c>
      <c r="Z45" t="s">
        <v>15</v>
      </c>
      <c r="AA45" t="s">
        <v>19</v>
      </c>
      <c r="AB45">
        <v>1</v>
      </c>
      <c r="AC45" t="s">
        <v>979</v>
      </c>
      <c r="AD45" t="s">
        <v>107</v>
      </c>
      <c r="AE45" t="s">
        <v>105</v>
      </c>
      <c r="AF45" t="s">
        <v>455</v>
      </c>
      <c r="AG45">
        <v>0</v>
      </c>
      <c r="AH45">
        <v>0</v>
      </c>
      <c r="AI45" t="s">
        <v>107</v>
      </c>
      <c r="AJ45" t="s">
        <v>107</v>
      </c>
      <c r="AK45" s="18"/>
      <c r="AL45" s="18"/>
      <c r="AM45" t="s">
        <v>102</v>
      </c>
      <c r="AN45">
        <v>0</v>
      </c>
      <c r="AO45">
        <v>1</v>
      </c>
      <c r="AP45" t="s">
        <v>102</v>
      </c>
      <c r="AQ45" t="s">
        <v>102</v>
      </c>
      <c r="AR45" t="s">
        <v>292</v>
      </c>
      <c r="AS45">
        <v>0</v>
      </c>
      <c r="AT45" t="s">
        <v>102</v>
      </c>
      <c r="AU45" s="18"/>
      <c r="AV45" s="18"/>
      <c r="AW45" t="s">
        <v>332</v>
      </c>
      <c r="AX45">
        <v>1</v>
      </c>
      <c r="AY45">
        <v>0</v>
      </c>
      <c r="AZ45">
        <v>0</v>
      </c>
      <c r="BA45">
        <v>0</v>
      </c>
      <c r="BB45"/>
      <c r="BC45"/>
      <c r="BD45"/>
      <c r="BE45" t="s">
        <v>110</v>
      </c>
      <c r="BF45" t="s">
        <v>3549</v>
      </c>
      <c r="BG45" t="s">
        <v>5823</v>
      </c>
      <c r="BI45"/>
      <c r="BR45"/>
      <c r="BS45"/>
    </row>
    <row r="46" spans="1:71" x14ac:dyDescent="0.35">
      <c r="A46" s="1">
        <v>45931</v>
      </c>
      <c r="B46">
        <v>222621</v>
      </c>
      <c r="C46" t="s">
        <v>4889</v>
      </c>
      <c r="D46">
        <v>12255098</v>
      </c>
      <c r="E46" t="s">
        <v>467</v>
      </c>
      <c r="F46" t="s">
        <v>4890</v>
      </c>
      <c r="G46" s="1">
        <v>45444</v>
      </c>
      <c r="H46" s="23">
        <v>9151800</v>
      </c>
      <c r="I46" s="23">
        <v>11059200</v>
      </c>
      <c r="K46" t="s">
        <v>5580</v>
      </c>
      <c r="L46" t="s">
        <v>203</v>
      </c>
      <c r="N46" t="s">
        <v>41</v>
      </c>
      <c r="O46" t="s">
        <v>5154</v>
      </c>
      <c r="P46" t="s">
        <v>598</v>
      </c>
      <c r="Q46" t="s">
        <v>17</v>
      </c>
      <c r="R46" t="s">
        <v>13</v>
      </c>
      <c r="S46" t="s">
        <v>13</v>
      </c>
      <c r="T46" t="s">
        <v>296</v>
      </c>
      <c r="U46" t="s">
        <v>299</v>
      </c>
      <c r="V46" s="18">
        <v>45582</v>
      </c>
      <c r="W46" t="s">
        <v>299</v>
      </c>
      <c r="X46" t="s">
        <v>5497</v>
      </c>
      <c r="Y46" t="s">
        <v>4</v>
      </c>
      <c r="Z46" t="s">
        <v>15</v>
      </c>
      <c r="AA46" t="s">
        <v>19</v>
      </c>
      <c r="AB46">
        <v>1</v>
      </c>
      <c r="AC46" t="s">
        <v>979</v>
      </c>
      <c r="AD46" t="s">
        <v>107</v>
      </c>
      <c r="AE46" t="s">
        <v>105</v>
      </c>
      <c r="AF46" t="s">
        <v>455</v>
      </c>
      <c r="AG46">
        <v>0</v>
      </c>
      <c r="AH46">
        <v>0</v>
      </c>
      <c r="AI46" t="s">
        <v>107</v>
      </c>
      <c r="AJ46" t="s">
        <v>107</v>
      </c>
      <c r="AK46" s="18"/>
      <c r="AL46" s="18"/>
      <c r="AM46" t="s">
        <v>102</v>
      </c>
      <c r="AN46">
        <v>0</v>
      </c>
      <c r="AO46">
        <v>1</v>
      </c>
      <c r="AP46" t="s">
        <v>102</v>
      </c>
      <c r="AQ46" t="s">
        <v>102</v>
      </c>
      <c r="AR46" t="s">
        <v>292</v>
      </c>
      <c r="AS46">
        <v>0</v>
      </c>
      <c r="AT46" t="s">
        <v>102</v>
      </c>
      <c r="AU46" s="18"/>
      <c r="AV46" s="18"/>
      <c r="AW46" t="s">
        <v>332</v>
      </c>
      <c r="AX46">
        <v>1</v>
      </c>
      <c r="AY46">
        <v>0</v>
      </c>
      <c r="AZ46">
        <v>0</v>
      </c>
      <c r="BA46">
        <v>0</v>
      </c>
      <c r="BB46"/>
      <c r="BC46"/>
      <c r="BD46"/>
      <c r="BE46" t="s">
        <v>110</v>
      </c>
      <c r="BF46" t="s">
        <v>3549</v>
      </c>
      <c r="BG46"/>
      <c r="BI46"/>
      <c r="BR46"/>
      <c r="BS46"/>
    </row>
    <row r="47" spans="1:71" x14ac:dyDescent="0.35">
      <c r="A47" s="1">
        <v>45931</v>
      </c>
      <c r="B47">
        <v>203098</v>
      </c>
      <c r="C47" t="s">
        <v>3992</v>
      </c>
      <c r="D47">
        <v>12880873</v>
      </c>
      <c r="E47" t="s">
        <v>458</v>
      </c>
      <c r="F47" t="s">
        <v>3993</v>
      </c>
      <c r="G47" s="1">
        <v>45231</v>
      </c>
      <c r="H47" s="23">
        <v>9100919</v>
      </c>
      <c r="I47" s="23">
        <v>9100919</v>
      </c>
      <c r="K47" t="s">
        <v>5580</v>
      </c>
      <c r="L47" t="s">
        <v>115</v>
      </c>
      <c r="N47" t="s">
        <v>26</v>
      </c>
      <c r="O47" t="s">
        <v>4567</v>
      </c>
      <c r="P47" t="s">
        <v>598</v>
      </c>
      <c r="Q47" t="s">
        <v>17</v>
      </c>
      <c r="R47" t="s">
        <v>13</v>
      </c>
      <c r="S47" t="s">
        <v>13</v>
      </c>
      <c r="T47" t="s">
        <v>10</v>
      </c>
      <c r="U47" t="s">
        <v>11</v>
      </c>
      <c r="V47" s="18">
        <v>45929</v>
      </c>
      <c r="W47" t="s">
        <v>11</v>
      </c>
      <c r="X47" t="s">
        <v>6185</v>
      </c>
      <c r="Y47" t="s">
        <v>4</v>
      </c>
      <c r="Z47" t="s">
        <v>15</v>
      </c>
      <c r="AA47" t="s">
        <v>19</v>
      </c>
      <c r="AB47">
        <v>1</v>
      </c>
      <c r="AC47" t="s">
        <v>979</v>
      </c>
      <c r="AD47" t="s">
        <v>107</v>
      </c>
      <c r="AE47" t="s">
        <v>105</v>
      </c>
      <c r="AF47" t="s">
        <v>455</v>
      </c>
      <c r="AG47">
        <v>0</v>
      </c>
      <c r="AH47">
        <v>0</v>
      </c>
      <c r="AI47" t="s">
        <v>107</v>
      </c>
      <c r="AJ47" t="s">
        <v>107</v>
      </c>
      <c r="AK47" s="18"/>
      <c r="AL47" s="18"/>
      <c r="AM47" t="s">
        <v>102</v>
      </c>
      <c r="AN47">
        <v>0</v>
      </c>
      <c r="AO47">
        <v>1</v>
      </c>
      <c r="AP47" t="s">
        <v>102</v>
      </c>
      <c r="AQ47" t="s">
        <v>102</v>
      </c>
      <c r="AR47" t="s">
        <v>292</v>
      </c>
      <c r="AS47">
        <v>0</v>
      </c>
      <c r="AT47" t="s">
        <v>102</v>
      </c>
      <c r="AU47" s="18"/>
      <c r="AV47" s="18"/>
      <c r="AW47" t="s">
        <v>332</v>
      </c>
      <c r="AX47">
        <v>1</v>
      </c>
      <c r="AY47">
        <v>0</v>
      </c>
      <c r="AZ47">
        <v>0</v>
      </c>
      <c r="BA47">
        <v>0</v>
      </c>
      <c r="BB47"/>
      <c r="BC47"/>
      <c r="BD47"/>
      <c r="BE47" t="s">
        <v>110</v>
      </c>
      <c r="BF47" t="s">
        <v>3549</v>
      </c>
      <c r="BG47"/>
      <c r="BI47"/>
      <c r="BR47"/>
      <c r="BS47"/>
    </row>
    <row r="48" spans="1:71" x14ac:dyDescent="0.35">
      <c r="A48" s="1">
        <v>45931</v>
      </c>
      <c r="B48">
        <v>241748</v>
      </c>
      <c r="C48" t="s">
        <v>5881</v>
      </c>
      <c r="D48">
        <v>12727812</v>
      </c>
      <c r="E48" t="s">
        <v>453</v>
      </c>
      <c r="F48" t="s">
        <v>5882</v>
      </c>
      <c r="G48" s="1">
        <v>45717</v>
      </c>
      <c r="H48" s="23">
        <v>9076544</v>
      </c>
      <c r="I48" s="23">
        <v>9076544</v>
      </c>
      <c r="K48" t="s">
        <v>5580</v>
      </c>
      <c r="L48" t="s">
        <v>126</v>
      </c>
      <c r="N48" t="s">
        <v>22</v>
      </c>
      <c r="O48" t="s">
        <v>7093</v>
      </c>
      <c r="P48" t="s">
        <v>490</v>
      </c>
      <c r="Q48" t="s">
        <v>17</v>
      </c>
      <c r="R48" t="s">
        <v>13</v>
      </c>
      <c r="S48" t="s">
        <v>13</v>
      </c>
      <c r="T48" t="s">
        <v>5</v>
      </c>
      <c r="U48" t="s">
        <v>9</v>
      </c>
      <c r="V48" s="18">
        <v>45840</v>
      </c>
      <c r="W48" t="s">
        <v>9</v>
      </c>
      <c r="X48" t="s">
        <v>7505</v>
      </c>
      <c r="Y48" t="s">
        <v>4</v>
      </c>
      <c r="Z48" t="s">
        <v>15</v>
      </c>
      <c r="AA48" t="s">
        <v>19</v>
      </c>
      <c r="AB48">
        <v>1</v>
      </c>
      <c r="AC48" t="s">
        <v>3548</v>
      </c>
      <c r="AD48" t="s">
        <v>5367</v>
      </c>
      <c r="AE48" t="s">
        <v>105</v>
      </c>
      <c r="AF48" t="s">
        <v>462</v>
      </c>
      <c r="AG48">
        <v>0</v>
      </c>
      <c r="AH48">
        <v>0</v>
      </c>
      <c r="AI48" t="s">
        <v>107</v>
      </c>
      <c r="AJ48" t="s">
        <v>107</v>
      </c>
      <c r="AK48" s="18"/>
      <c r="AL48" s="18"/>
      <c r="AM48" t="s">
        <v>102</v>
      </c>
      <c r="AN48">
        <v>0</v>
      </c>
      <c r="AO48">
        <v>1</v>
      </c>
      <c r="AP48" t="s">
        <v>102</v>
      </c>
      <c r="AQ48" t="s">
        <v>102</v>
      </c>
      <c r="AR48" t="s">
        <v>292</v>
      </c>
      <c r="AS48">
        <v>0</v>
      </c>
      <c r="AT48" t="s">
        <v>102</v>
      </c>
      <c r="AU48" s="18"/>
      <c r="AV48" s="18"/>
      <c r="AW48" t="s">
        <v>332</v>
      </c>
      <c r="AX48">
        <v>1</v>
      </c>
      <c r="AY48">
        <v>0</v>
      </c>
      <c r="AZ48">
        <v>0</v>
      </c>
      <c r="BA48">
        <v>0</v>
      </c>
      <c r="BB48"/>
      <c r="BC48"/>
      <c r="BD48"/>
      <c r="BE48"/>
      <c r="BF48" t="s">
        <v>3549</v>
      </c>
      <c r="BG48"/>
      <c r="BI48"/>
      <c r="BR48"/>
      <c r="BS48"/>
    </row>
    <row r="49" spans="1:71" x14ac:dyDescent="0.35">
      <c r="A49" s="1">
        <v>45931</v>
      </c>
      <c r="B49">
        <v>240850</v>
      </c>
      <c r="C49" t="s">
        <v>5862</v>
      </c>
      <c r="D49">
        <v>13614629</v>
      </c>
      <c r="E49" t="s">
        <v>468</v>
      </c>
      <c r="F49" t="s">
        <v>5863</v>
      </c>
      <c r="G49" s="1">
        <v>45717</v>
      </c>
      <c r="H49" s="23">
        <v>9069079</v>
      </c>
      <c r="I49" s="23">
        <v>9069079</v>
      </c>
      <c r="K49" t="s">
        <v>5580</v>
      </c>
      <c r="L49" t="s">
        <v>141</v>
      </c>
      <c r="N49" t="s">
        <v>29</v>
      </c>
      <c r="O49" t="s">
        <v>7626</v>
      </c>
      <c r="P49" t="s">
        <v>490</v>
      </c>
      <c r="Q49" t="s">
        <v>17</v>
      </c>
      <c r="R49" t="s">
        <v>13</v>
      </c>
      <c r="S49" t="s">
        <v>13</v>
      </c>
      <c r="T49" t="s">
        <v>5</v>
      </c>
      <c r="U49" t="s">
        <v>6</v>
      </c>
      <c r="V49" s="18">
        <v>45923</v>
      </c>
      <c r="W49" t="s">
        <v>6</v>
      </c>
      <c r="X49" t="s">
        <v>7627</v>
      </c>
      <c r="Y49" t="s">
        <v>4</v>
      </c>
      <c r="Z49" t="s">
        <v>15</v>
      </c>
      <c r="AA49" t="s">
        <v>19</v>
      </c>
      <c r="AB49">
        <v>1</v>
      </c>
      <c r="AC49" t="s">
        <v>3548</v>
      </c>
      <c r="AD49" t="s">
        <v>5367</v>
      </c>
      <c r="AE49" t="s">
        <v>105</v>
      </c>
      <c r="AF49" t="s">
        <v>462</v>
      </c>
      <c r="AG49">
        <v>0</v>
      </c>
      <c r="AH49">
        <v>0</v>
      </c>
      <c r="AI49" t="s">
        <v>107</v>
      </c>
      <c r="AJ49" t="s">
        <v>107</v>
      </c>
      <c r="AK49" s="18"/>
      <c r="AL49" s="18"/>
      <c r="AM49" t="s">
        <v>102</v>
      </c>
      <c r="AN49">
        <v>0</v>
      </c>
      <c r="AO49">
        <v>1</v>
      </c>
      <c r="AP49" t="s">
        <v>102</v>
      </c>
      <c r="AQ49" t="s">
        <v>102</v>
      </c>
      <c r="AR49" t="s">
        <v>292</v>
      </c>
      <c r="AS49">
        <v>0</v>
      </c>
      <c r="AT49" t="s">
        <v>102</v>
      </c>
      <c r="AU49" s="18"/>
      <c r="AV49" s="18"/>
      <c r="AW49" t="s">
        <v>332</v>
      </c>
      <c r="AX49">
        <v>1</v>
      </c>
      <c r="AY49">
        <v>0</v>
      </c>
      <c r="AZ49">
        <v>0</v>
      </c>
      <c r="BA49">
        <v>0</v>
      </c>
      <c r="BB49"/>
      <c r="BC49"/>
      <c r="BD49"/>
      <c r="BE49" t="s">
        <v>141</v>
      </c>
      <c r="BF49" t="s">
        <v>3549</v>
      </c>
      <c r="BG49" t="s">
        <v>5823</v>
      </c>
      <c r="BI49"/>
      <c r="BR49"/>
      <c r="BS49"/>
    </row>
    <row r="50" spans="1:71" x14ac:dyDescent="0.35">
      <c r="A50" s="1">
        <v>45931</v>
      </c>
      <c r="B50">
        <v>227361</v>
      </c>
      <c r="C50" t="s">
        <v>5115</v>
      </c>
      <c r="D50">
        <v>12522678</v>
      </c>
      <c r="E50" t="s">
        <v>468</v>
      </c>
      <c r="F50" t="s">
        <v>5116</v>
      </c>
      <c r="G50" s="1">
        <v>45505</v>
      </c>
      <c r="H50" s="23">
        <v>9023244</v>
      </c>
      <c r="I50" s="23">
        <v>9023244</v>
      </c>
      <c r="K50" t="s">
        <v>5580</v>
      </c>
      <c r="L50" t="s">
        <v>141</v>
      </c>
      <c r="N50" t="s">
        <v>29</v>
      </c>
      <c r="O50" t="s">
        <v>5593</v>
      </c>
      <c r="P50" t="s">
        <v>598</v>
      </c>
      <c r="Q50" t="s">
        <v>17</v>
      </c>
      <c r="R50" t="s">
        <v>13</v>
      </c>
      <c r="S50" t="s">
        <v>13</v>
      </c>
      <c r="T50" t="s">
        <v>10</v>
      </c>
      <c r="U50" t="s">
        <v>11</v>
      </c>
      <c r="V50" s="18">
        <v>45720</v>
      </c>
      <c r="W50" t="s">
        <v>11</v>
      </c>
      <c r="X50" t="s">
        <v>6168</v>
      </c>
      <c r="Y50" t="s">
        <v>4</v>
      </c>
      <c r="Z50" t="s">
        <v>15</v>
      </c>
      <c r="AA50" t="s">
        <v>19</v>
      </c>
      <c r="AB50">
        <v>1</v>
      </c>
      <c r="AC50" t="s">
        <v>979</v>
      </c>
      <c r="AD50" t="s">
        <v>107</v>
      </c>
      <c r="AE50" t="s">
        <v>105</v>
      </c>
      <c r="AF50" t="s">
        <v>455</v>
      </c>
      <c r="AG50">
        <v>0</v>
      </c>
      <c r="AH50">
        <v>0</v>
      </c>
      <c r="AI50" t="s">
        <v>107</v>
      </c>
      <c r="AJ50" t="s">
        <v>107</v>
      </c>
      <c r="AK50" s="18"/>
      <c r="AL50" s="18"/>
      <c r="AM50" t="s">
        <v>102</v>
      </c>
      <c r="AN50">
        <v>0</v>
      </c>
      <c r="AO50">
        <v>1</v>
      </c>
      <c r="AP50" t="s">
        <v>102</v>
      </c>
      <c r="AQ50" t="s">
        <v>102</v>
      </c>
      <c r="AR50" t="s">
        <v>292</v>
      </c>
      <c r="AS50">
        <v>0</v>
      </c>
      <c r="AT50" t="s">
        <v>102</v>
      </c>
      <c r="AU50" s="18"/>
      <c r="AV50" s="18"/>
      <c r="AW50" t="s">
        <v>332</v>
      </c>
      <c r="AX50">
        <v>1</v>
      </c>
      <c r="AY50">
        <v>0</v>
      </c>
      <c r="AZ50">
        <v>0</v>
      </c>
      <c r="BA50">
        <v>0</v>
      </c>
      <c r="BB50"/>
      <c r="BC50"/>
      <c r="BD50"/>
      <c r="BE50" t="s">
        <v>141</v>
      </c>
      <c r="BF50" t="s">
        <v>3549</v>
      </c>
      <c r="BG50"/>
      <c r="BI50"/>
      <c r="BR50"/>
      <c r="BS50"/>
    </row>
    <row r="51" spans="1:71" x14ac:dyDescent="0.35">
      <c r="A51" s="1">
        <v>45931</v>
      </c>
      <c r="B51">
        <v>232905</v>
      </c>
      <c r="C51" t="s">
        <v>5551</v>
      </c>
      <c r="D51">
        <v>16729711</v>
      </c>
      <c r="E51" t="s">
        <v>463</v>
      </c>
      <c r="F51" t="s">
        <v>5552</v>
      </c>
      <c r="G51" s="1">
        <v>45597</v>
      </c>
      <c r="H51" s="23">
        <v>9018963</v>
      </c>
      <c r="I51" s="23">
        <v>9018963</v>
      </c>
      <c r="K51" t="s">
        <v>5580</v>
      </c>
      <c r="L51" t="s">
        <v>141</v>
      </c>
      <c r="N51" t="s">
        <v>47</v>
      </c>
      <c r="O51" t="s">
        <v>4468</v>
      </c>
      <c r="P51" t="s">
        <v>490</v>
      </c>
      <c r="Q51" t="s">
        <v>33</v>
      </c>
      <c r="R51" t="s">
        <v>13</v>
      </c>
      <c r="S51" t="s">
        <v>13</v>
      </c>
      <c r="T51" t="s">
        <v>296</v>
      </c>
      <c r="U51" t="s">
        <v>299</v>
      </c>
      <c r="V51" s="18">
        <v>45785</v>
      </c>
      <c r="W51" t="s">
        <v>299</v>
      </c>
      <c r="X51" t="s">
        <v>7043</v>
      </c>
      <c r="Y51" t="s">
        <v>4</v>
      </c>
      <c r="Z51" t="s">
        <v>15</v>
      </c>
      <c r="AA51" t="s">
        <v>19</v>
      </c>
      <c r="AB51">
        <v>1</v>
      </c>
      <c r="AC51" t="s">
        <v>3548</v>
      </c>
      <c r="AD51" t="s">
        <v>5367</v>
      </c>
      <c r="AE51" t="s">
        <v>105</v>
      </c>
      <c r="AF51" t="s">
        <v>462</v>
      </c>
      <c r="AG51">
        <v>0</v>
      </c>
      <c r="AH51">
        <v>0</v>
      </c>
      <c r="AI51" t="s">
        <v>107</v>
      </c>
      <c r="AJ51" t="s">
        <v>107</v>
      </c>
      <c r="AK51" s="18"/>
      <c r="AL51" s="18"/>
      <c r="AM51" t="s">
        <v>102</v>
      </c>
      <c r="AN51">
        <v>0</v>
      </c>
      <c r="AO51">
        <v>1</v>
      </c>
      <c r="AP51" t="s">
        <v>102</v>
      </c>
      <c r="AQ51" t="s">
        <v>102</v>
      </c>
      <c r="AR51" t="s">
        <v>292</v>
      </c>
      <c r="AS51">
        <v>0</v>
      </c>
      <c r="AT51" t="s">
        <v>102</v>
      </c>
      <c r="AU51" s="18"/>
      <c r="AV51" s="18"/>
      <c r="AW51" t="s">
        <v>332</v>
      </c>
      <c r="AX51">
        <v>1</v>
      </c>
      <c r="AY51">
        <v>0</v>
      </c>
      <c r="AZ51">
        <v>0</v>
      </c>
      <c r="BA51">
        <v>0</v>
      </c>
      <c r="BB51"/>
      <c r="BC51"/>
      <c r="BD51"/>
      <c r="BE51" t="s">
        <v>253</v>
      </c>
      <c r="BF51" t="s">
        <v>3549</v>
      </c>
      <c r="BG51" t="s">
        <v>5823</v>
      </c>
      <c r="BI51"/>
      <c r="BR51"/>
      <c r="BS51"/>
    </row>
    <row r="52" spans="1:71" x14ac:dyDescent="0.35">
      <c r="A52" s="1">
        <v>45931</v>
      </c>
      <c r="B52">
        <v>244155</v>
      </c>
      <c r="C52" t="s">
        <v>6398</v>
      </c>
      <c r="D52">
        <v>14013577</v>
      </c>
      <c r="E52" t="s">
        <v>453</v>
      </c>
      <c r="F52" t="s">
        <v>6399</v>
      </c>
      <c r="G52" s="1">
        <v>45748</v>
      </c>
      <c r="H52" s="23">
        <v>9000973</v>
      </c>
      <c r="I52" s="23">
        <v>9000973</v>
      </c>
      <c r="K52" t="s">
        <v>5580</v>
      </c>
      <c r="L52" t="s">
        <v>255</v>
      </c>
      <c r="N52" t="s">
        <v>71</v>
      </c>
      <c r="O52" t="s">
        <v>7608</v>
      </c>
      <c r="P52" t="s">
        <v>490</v>
      </c>
      <c r="Q52" t="s">
        <v>17</v>
      </c>
      <c r="R52" t="s">
        <v>13</v>
      </c>
      <c r="S52" t="s">
        <v>13</v>
      </c>
      <c r="T52" t="s">
        <v>5</v>
      </c>
      <c r="U52" t="s">
        <v>7</v>
      </c>
      <c r="V52" s="18">
        <v>45911</v>
      </c>
      <c r="W52" t="s">
        <v>7</v>
      </c>
      <c r="X52" t="s">
        <v>7599</v>
      </c>
      <c r="Y52" t="s">
        <v>4</v>
      </c>
      <c r="Z52" t="s">
        <v>15</v>
      </c>
      <c r="AA52" t="s">
        <v>19</v>
      </c>
      <c r="AB52">
        <v>1</v>
      </c>
      <c r="AC52" t="s">
        <v>3548</v>
      </c>
      <c r="AD52" t="s">
        <v>5367</v>
      </c>
      <c r="AE52" t="s">
        <v>105</v>
      </c>
      <c r="AF52" t="s">
        <v>462</v>
      </c>
      <c r="AG52">
        <v>0</v>
      </c>
      <c r="AH52">
        <v>0</v>
      </c>
      <c r="AI52" t="s">
        <v>107</v>
      </c>
      <c r="AJ52" t="s">
        <v>107</v>
      </c>
      <c r="AK52" s="18"/>
      <c r="AL52" s="18"/>
      <c r="AM52" t="s">
        <v>102</v>
      </c>
      <c r="AN52">
        <v>0</v>
      </c>
      <c r="AO52">
        <v>1</v>
      </c>
      <c r="AP52" t="s">
        <v>102</v>
      </c>
      <c r="AQ52" t="s">
        <v>102</v>
      </c>
      <c r="AR52" t="s">
        <v>292</v>
      </c>
      <c r="AS52">
        <v>0</v>
      </c>
      <c r="AT52" t="s">
        <v>102</v>
      </c>
      <c r="AU52" s="18"/>
      <c r="AV52" s="18"/>
      <c r="AW52" t="s">
        <v>332</v>
      </c>
      <c r="AX52">
        <v>1</v>
      </c>
      <c r="AY52">
        <v>0</v>
      </c>
      <c r="AZ52">
        <v>0</v>
      </c>
      <c r="BA52">
        <v>0</v>
      </c>
      <c r="BB52"/>
      <c r="BC52"/>
      <c r="BD52"/>
      <c r="BE52" t="s">
        <v>187</v>
      </c>
      <c r="BF52" t="s">
        <v>3549</v>
      </c>
      <c r="BG52" t="s">
        <v>5823</v>
      </c>
      <c r="BI52"/>
      <c r="BR52"/>
      <c r="BS52"/>
    </row>
    <row r="53" spans="1:71" x14ac:dyDescent="0.35">
      <c r="A53" s="1">
        <v>45931</v>
      </c>
      <c r="B53">
        <v>161276</v>
      </c>
      <c r="C53" t="s">
        <v>1283</v>
      </c>
      <c r="D53">
        <v>21144734</v>
      </c>
      <c r="E53" t="s">
        <v>458</v>
      </c>
      <c r="F53" t="s">
        <v>1284</v>
      </c>
      <c r="G53" s="1">
        <v>44562</v>
      </c>
      <c r="H53" s="23">
        <v>8937186</v>
      </c>
      <c r="I53" s="23">
        <v>8937186</v>
      </c>
      <c r="K53" t="s">
        <v>5580</v>
      </c>
      <c r="L53" t="s">
        <v>108</v>
      </c>
      <c r="N53" t="s">
        <v>49</v>
      </c>
      <c r="O53" t="s">
        <v>1487</v>
      </c>
      <c r="P53" t="s">
        <v>567</v>
      </c>
      <c r="Q53" t="s">
        <v>17</v>
      </c>
      <c r="R53" t="s">
        <v>43</v>
      </c>
      <c r="S53" t="s">
        <v>333</v>
      </c>
      <c r="T53" t="s">
        <v>10</v>
      </c>
      <c r="U53" t="s">
        <v>11</v>
      </c>
      <c r="V53" s="18">
        <v>45061</v>
      </c>
      <c r="W53" t="s">
        <v>11</v>
      </c>
      <c r="X53" t="s">
        <v>3244</v>
      </c>
      <c r="Y53" t="s">
        <v>4</v>
      </c>
      <c r="Z53" t="s">
        <v>15</v>
      </c>
      <c r="AA53" t="s">
        <v>19</v>
      </c>
      <c r="AB53">
        <v>1</v>
      </c>
      <c r="AC53" t="s">
        <v>979</v>
      </c>
      <c r="AD53" t="s">
        <v>107</v>
      </c>
      <c r="AE53" t="s">
        <v>105</v>
      </c>
      <c r="AF53" t="s">
        <v>515</v>
      </c>
      <c r="AG53">
        <v>0</v>
      </c>
      <c r="AH53">
        <v>0</v>
      </c>
      <c r="AI53" t="s">
        <v>107</v>
      </c>
      <c r="AJ53" t="s">
        <v>107</v>
      </c>
      <c r="AK53" s="18"/>
      <c r="AL53" s="18"/>
      <c r="AM53" t="s">
        <v>102</v>
      </c>
      <c r="AN53">
        <v>0</v>
      </c>
      <c r="AO53">
        <v>1</v>
      </c>
      <c r="AP53" t="s">
        <v>102</v>
      </c>
      <c r="AQ53" t="s">
        <v>102</v>
      </c>
      <c r="AR53" t="s">
        <v>292</v>
      </c>
      <c r="AS53">
        <v>0</v>
      </c>
      <c r="AT53" t="s">
        <v>102</v>
      </c>
      <c r="AU53" s="18"/>
      <c r="AV53" s="18"/>
      <c r="AW53" t="s">
        <v>332</v>
      </c>
      <c r="AX53">
        <v>1</v>
      </c>
      <c r="AY53">
        <v>0</v>
      </c>
      <c r="AZ53">
        <v>0</v>
      </c>
      <c r="BA53">
        <v>0</v>
      </c>
      <c r="BB53"/>
      <c r="BC53"/>
      <c r="BD53"/>
      <c r="BE53" t="s">
        <v>110</v>
      </c>
      <c r="BF53" t="s">
        <v>3549</v>
      </c>
      <c r="BG53"/>
      <c r="BI53"/>
      <c r="BR53"/>
      <c r="BS53"/>
    </row>
    <row r="54" spans="1:71" x14ac:dyDescent="0.35">
      <c r="A54" s="1">
        <v>45931</v>
      </c>
      <c r="B54">
        <v>212565</v>
      </c>
      <c r="C54" t="s">
        <v>4366</v>
      </c>
      <c r="D54">
        <v>14179836</v>
      </c>
      <c r="E54" t="s">
        <v>468</v>
      </c>
      <c r="F54" t="s">
        <v>4367</v>
      </c>
      <c r="G54" s="1">
        <v>45323</v>
      </c>
      <c r="H54" s="23">
        <v>8829703</v>
      </c>
      <c r="I54" s="23">
        <v>8829703</v>
      </c>
      <c r="K54" t="s">
        <v>5580</v>
      </c>
      <c r="L54" t="s">
        <v>123</v>
      </c>
      <c r="N54" t="s">
        <v>50</v>
      </c>
      <c r="O54" t="s">
        <v>4849</v>
      </c>
      <c r="P54" t="s">
        <v>598</v>
      </c>
      <c r="Q54" t="s">
        <v>17</v>
      </c>
      <c r="R54" t="s">
        <v>13</v>
      </c>
      <c r="S54" t="s">
        <v>13</v>
      </c>
      <c r="T54" t="s">
        <v>10</v>
      </c>
      <c r="U54" t="s">
        <v>11</v>
      </c>
      <c r="V54" s="18">
        <v>45566</v>
      </c>
      <c r="W54" t="s">
        <v>11</v>
      </c>
      <c r="X54" t="s">
        <v>5431</v>
      </c>
      <c r="Y54" t="s">
        <v>4</v>
      </c>
      <c r="Z54" t="s">
        <v>15</v>
      </c>
      <c r="AA54" t="s">
        <v>19</v>
      </c>
      <c r="AB54">
        <v>1</v>
      </c>
      <c r="AC54" t="s">
        <v>979</v>
      </c>
      <c r="AD54" t="s">
        <v>107</v>
      </c>
      <c r="AE54" t="s">
        <v>105</v>
      </c>
      <c r="AF54" t="s">
        <v>455</v>
      </c>
      <c r="AG54">
        <v>0</v>
      </c>
      <c r="AH54">
        <v>0</v>
      </c>
      <c r="AI54" t="s">
        <v>107</v>
      </c>
      <c r="AJ54" t="s">
        <v>107</v>
      </c>
      <c r="AK54" s="18"/>
      <c r="AL54" s="18"/>
      <c r="AM54" t="s">
        <v>102</v>
      </c>
      <c r="AN54">
        <v>0</v>
      </c>
      <c r="AO54">
        <v>1</v>
      </c>
      <c r="AP54" t="s">
        <v>102</v>
      </c>
      <c r="AQ54" t="s">
        <v>102</v>
      </c>
      <c r="AR54" t="s">
        <v>292</v>
      </c>
      <c r="AS54">
        <v>0</v>
      </c>
      <c r="AT54" t="s">
        <v>102</v>
      </c>
      <c r="AU54" s="18"/>
      <c r="AV54" s="18"/>
      <c r="AW54" t="s">
        <v>332</v>
      </c>
      <c r="AX54">
        <v>1</v>
      </c>
      <c r="AY54">
        <v>0</v>
      </c>
      <c r="AZ54">
        <v>0</v>
      </c>
      <c r="BA54">
        <v>0</v>
      </c>
      <c r="BB54"/>
      <c r="BC54"/>
      <c r="BD54"/>
      <c r="BE54" t="s">
        <v>110</v>
      </c>
      <c r="BF54" t="s">
        <v>3549</v>
      </c>
      <c r="BG54" t="s">
        <v>5823</v>
      </c>
      <c r="BI54"/>
      <c r="BR54"/>
      <c r="BS54"/>
    </row>
    <row r="55" spans="1:71" x14ac:dyDescent="0.35">
      <c r="A55" s="1">
        <v>45931</v>
      </c>
      <c r="B55">
        <v>249660</v>
      </c>
      <c r="C55" t="s">
        <v>7403</v>
      </c>
      <c r="D55">
        <v>15695183</v>
      </c>
      <c r="E55" t="s">
        <v>469</v>
      </c>
      <c r="F55" t="s">
        <v>7404</v>
      </c>
      <c r="G55" s="1">
        <v>45839</v>
      </c>
      <c r="H55" s="23">
        <v>8640177</v>
      </c>
      <c r="I55" s="23">
        <v>8640177</v>
      </c>
      <c r="K55" t="s">
        <v>5580</v>
      </c>
      <c r="L55" t="s">
        <v>416</v>
      </c>
      <c r="P55" t="s">
        <v>295</v>
      </c>
      <c r="R55" t="s">
        <v>13</v>
      </c>
      <c r="S55" t="s">
        <v>13</v>
      </c>
      <c r="T55" t="s">
        <v>293</v>
      </c>
      <c r="U55" t="s">
        <v>2907</v>
      </c>
      <c r="V55" s="18">
        <v>45839</v>
      </c>
      <c r="W55" t="s">
        <v>2907</v>
      </c>
      <c r="X55" t="s">
        <v>7263</v>
      </c>
      <c r="Y55" t="s">
        <v>4</v>
      </c>
      <c r="Z55" t="s">
        <v>15</v>
      </c>
      <c r="AA55" t="s">
        <v>19</v>
      </c>
      <c r="AB55">
        <v>1</v>
      </c>
      <c r="AC55" t="s">
        <v>3548</v>
      </c>
      <c r="AD55" t="s">
        <v>5367</v>
      </c>
      <c r="AE55" t="s">
        <v>105</v>
      </c>
      <c r="AF55" t="s">
        <v>466</v>
      </c>
      <c r="AG55">
        <v>0</v>
      </c>
      <c r="AH55">
        <v>0</v>
      </c>
      <c r="AI55" t="s">
        <v>107</v>
      </c>
      <c r="AJ55" t="s">
        <v>107</v>
      </c>
      <c r="AK55" s="18"/>
      <c r="AL55" s="18"/>
      <c r="AM55" t="s">
        <v>102</v>
      </c>
      <c r="AN55">
        <v>0</v>
      </c>
      <c r="AO55">
        <v>1</v>
      </c>
      <c r="AP55" t="s">
        <v>102</v>
      </c>
      <c r="AQ55" t="s">
        <v>102</v>
      </c>
      <c r="AR55" t="s">
        <v>292</v>
      </c>
      <c r="AS55">
        <v>0</v>
      </c>
      <c r="AT55" t="s">
        <v>102</v>
      </c>
      <c r="AU55" s="18"/>
      <c r="AV55" s="18"/>
      <c r="AW55" t="s">
        <v>332</v>
      </c>
      <c r="AX55">
        <v>1</v>
      </c>
      <c r="AY55">
        <v>0</v>
      </c>
      <c r="AZ55">
        <v>0</v>
      </c>
      <c r="BA55">
        <v>0</v>
      </c>
      <c r="BB55"/>
      <c r="BC55"/>
      <c r="BD55"/>
      <c r="BE55" t="s">
        <v>260</v>
      </c>
      <c r="BF55" t="s">
        <v>3549</v>
      </c>
      <c r="BG55" t="s">
        <v>5823</v>
      </c>
      <c r="BI55"/>
      <c r="BR55"/>
      <c r="BS55"/>
    </row>
    <row r="56" spans="1:71" x14ac:dyDescent="0.35">
      <c r="A56" s="1">
        <v>45931</v>
      </c>
      <c r="B56">
        <v>247790</v>
      </c>
      <c r="C56" t="s">
        <v>7212</v>
      </c>
      <c r="D56">
        <v>10972694</v>
      </c>
      <c r="E56" t="s">
        <v>35</v>
      </c>
      <c r="F56" t="s">
        <v>7213</v>
      </c>
      <c r="G56" s="1">
        <v>45809</v>
      </c>
      <c r="H56" s="23">
        <v>8599293</v>
      </c>
      <c r="I56" s="23">
        <v>8599293</v>
      </c>
      <c r="K56" t="s">
        <v>5580</v>
      </c>
      <c r="L56" t="s">
        <v>149</v>
      </c>
      <c r="N56" t="s">
        <v>22</v>
      </c>
      <c r="O56" t="s">
        <v>7624</v>
      </c>
      <c r="P56" t="s">
        <v>490</v>
      </c>
      <c r="Q56" t="s">
        <v>17</v>
      </c>
      <c r="R56" t="s">
        <v>43</v>
      </c>
      <c r="S56" t="s">
        <v>62</v>
      </c>
      <c r="T56" t="s">
        <v>5</v>
      </c>
      <c r="U56" t="s">
        <v>6</v>
      </c>
      <c r="V56" s="18">
        <v>45925</v>
      </c>
      <c r="W56" t="s">
        <v>6</v>
      </c>
      <c r="X56" t="s">
        <v>7474</v>
      </c>
      <c r="Y56" t="s">
        <v>4</v>
      </c>
      <c r="Z56" t="s">
        <v>15</v>
      </c>
      <c r="AA56" t="s">
        <v>19</v>
      </c>
      <c r="AB56">
        <v>1</v>
      </c>
      <c r="AC56" t="s">
        <v>303</v>
      </c>
      <c r="AE56" t="s">
        <v>105</v>
      </c>
      <c r="AF56" t="s">
        <v>466</v>
      </c>
      <c r="AG56">
        <v>0</v>
      </c>
      <c r="AH56">
        <v>0</v>
      </c>
      <c r="AI56" t="s">
        <v>107</v>
      </c>
      <c r="AJ56" t="s">
        <v>107</v>
      </c>
      <c r="AK56" s="18"/>
      <c r="AL56" s="18"/>
      <c r="AM56" t="s">
        <v>102</v>
      </c>
      <c r="AN56">
        <v>0</v>
      </c>
      <c r="AO56">
        <v>1</v>
      </c>
      <c r="AP56" t="s">
        <v>102</v>
      </c>
      <c r="AQ56" t="s">
        <v>102</v>
      </c>
      <c r="AR56" t="s">
        <v>292</v>
      </c>
      <c r="AS56">
        <v>0</v>
      </c>
      <c r="AT56" t="s">
        <v>102</v>
      </c>
      <c r="AU56" s="18"/>
      <c r="AV56" s="18"/>
      <c r="AW56" t="s">
        <v>332</v>
      </c>
      <c r="AX56">
        <v>1</v>
      </c>
      <c r="AY56">
        <v>0</v>
      </c>
      <c r="AZ56">
        <v>0</v>
      </c>
      <c r="BA56">
        <v>0</v>
      </c>
      <c r="BB56"/>
      <c r="BC56"/>
      <c r="BD56"/>
      <c r="BE56" t="s">
        <v>258</v>
      </c>
      <c r="BF56" t="s">
        <v>3549</v>
      </c>
      <c r="BG56"/>
      <c r="BI56"/>
      <c r="BR56"/>
      <c r="BS56"/>
    </row>
    <row r="57" spans="1:71" x14ac:dyDescent="0.35">
      <c r="A57" s="1">
        <v>45931</v>
      </c>
      <c r="B57">
        <v>222685</v>
      </c>
      <c r="C57" t="s">
        <v>4917</v>
      </c>
      <c r="D57">
        <v>12662162</v>
      </c>
      <c r="E57" t="s">
        <v>463</v>
      </c>
      <c r="F57" t="s">
        <v>4918</v>
      </c>
      <c r="G57" s="1">
        <v>45444</v>
      </c>
      <c r="H57" s="23">
        <v>8586994</v>
      </c>
      <c r="I57" s="23">
        <v>9739730</v>
      </c>
      <c r="K57" t="s">
        <v>5580</v>
      </c>
      <c r="L57" t="s">
        <v>122</v>
      </c>
      <c r="N57" t="s">
        <v>42</v>
      </c>
      <c r="O57" t="s">
        <v>5173</v>
      </c>
      <c r="P57" t="s">
        <v>598</v>
      </c>
      <c r="Q57" t="s">
        <v>17</v>
      </c>
      <c r="R57" t="s">
        <v>13</v>
      </c>
      <c r="S57" t="s">
        <v>13</v>
      </c>
      <c r="T57" t="s">
        <v>296</v>
      </c>
      <c r="U57" t="s">
        <v>299</v>
      </c>
      <c r="V57" s="18">
        <v>45617</v>
      </c>
      <c r="W57" t="s">
        <v>299</v>
      </c>
      <c r="X57" t="s">
        <v>5389</v>
      </c>
      <c r="Y57" t="s">
        <v>4</v>
      </c>
      <c r="Z57" t="s">
        <v>15</v>
      </c>
      <c r="AA57" t="s">
        <v>19</v>
      </c>
      <c r="AB57">
        <v>1</v>
      </c>
      <c r="AC57" t="s">
        <v>979</v>
      </c>
      <c r="AD57" t="s">
        <v>107</v>
      </c>
      <c r="AE57" t="s">
        <v>105</v>
      </c>
      <c r="AF57" t="s">
        <v>455</v>
      </c>
      <c r="AG57">
        <v>0</v>
      </c>
      <c r="AH57">
        <v>0</v>
      </c>
      <c r="AI57" t="s">
        <v>107</v>
      </c>
      <c r="AJ57" t="s">
        <v>107</v>
      </c>
      <c r="AK57" s="18"/>
      <c r="AL57" s="18"/>
      <c r="AM57" t="s">
        <v>102</v>
      </c>
      <c r="AN57">
        <v>0</v>
      </c>
      <c r="AO57">
        <v>1</v>
      </c>
      <c r="AP57" t="s">
        <v>102</v>
      </c>
      <c r="AQ57" t="s">
        <v>102</v>
      </c>
      <c r="AR57" t="s">
        <v>292</v>
      </c>
      <c r="AS57">
        <v>0</v>
      </c>
      <c r="AT57" t="s">
        <v>102</v>
      </c>
      <c r="AU57" s="18"/>
      <c r="AV57" s="18"/>
      <c r="AW57" t="s">
        <v>332</v>
      </c>
      <c r="AX57">
        <v>1</v>
      </c>
      <c r="AY57">
        <v>0</v>
      </c>
      <c r="AZ57">
        <v>0</v>
      </c>
      <c r="BA57">
        <v>0</v>
      </c>
      <c r="BB57"/>
      <c r="BC57"/>
      <c r="BD57"/>
      <c r="BE57" t="s">
        <v>110</v>
      </c>
      <c r="BF57" t="s">
        <v>3549</v>
      </c>
      <c r="BG57" t="s">
        <v>5823</v>
      </c>
      <c r="BI57"/>
      <c r="BR57"/>
      <c r="BS57"/>
    </row>
    <row r="58" spans="1:71" x14ac:dyDescent="0.35">
      <c r="A58" s="1">
        <v>45931</v>
      </c>
      <c r="B58">
        <v>246853</v>
      </c>
      <c r="C58" t="s">
        <v>7084</v>
      </c>
      <c r="D58">
        <v>6899827</v>
      </c>
      <c r="E58" t="s">
        <v>453</v>
      </c>
      <c r="F58" t="s">
        <v>7085</v>
      </c>
      <c r="G58" s="1">
        <v>45809</v>
      </c>
      <c r="H58" s="23">
        <v>8578092</v>
      </c>
      <c r="I58" s="23">
        <v>8578092</v>
      </c>
      <c r="K58" t="s">
        <v>5580</v>
      </c>
      <c r="L58" t="s">
        <v>160</v>
      </c>
      <c r="N58" t="s">
        <v>65</v>
      </c>
      <c r="O58" t="s">
        <v>7600</v>
      </c>
      <c r="P58" t="s">
        <v>490</v>
      </c>
      <c r="Q58" t="s">
        <v>17</v>
      </c>
      <c r="R58" t="s">
        <v>13</v>
      </c>
      <c r="S58" t="s">
        <v>13</v>
      </c>
      <c r="T58" t="s">
        <v>5</v>
      </c>
      <c r="U58" t="s">
        <v>7</v>
      </c>
      <c r="V58" s="18">
        <v>45911</v>
      </c>
      <c r="W58" t="s">
        <v>7</v>
      </c>
      <c r="X58" t="s">
        <v>7589</v>
      </c>
      <c r="Y58" t="s">
        <v>4</v>
      </c>
      <c r="Z58" t="s">
        <v>15</v>
      </c>
      <c r="AA58" t="s">
        <v>19</v>
      </c>
      <c r="AB58">
        <v>1</v>
      </c>
      <c r="AC58" t="s">
        <v>3548</v>
      </c>
      <c r="AD58" t="s">
        <v>5367</v>
      </c>
      <c r="AE58" t="s">
        <v>105</v>
      </c>
      <c r="AF58" t="s">
        <v>466</v>
      </c>
      <c r="AG58">
        <v>0</v>
      </c>
      <c r="AH58">
        <v>0</v>
      </c>
      <c r="AI58" t="s">
        <v>107</v>
      </c>
      <c r="AJ58" t="s">
        <v>107</v>
      </c>
      <c r="AK58" s="18"/>
      <c r="AL58" s="18"/>
      <c r="AM58" t="s">
        <v>102</v>
      </c>
      <c r="AN58">
        <v>0</v>
      </c>
      <c r="AO58">
        <v>1</v>
      </c>
      <c r="AP58" t="s">
        <v>102</v>
      </c>
      <c r="AQ58" t="s">
        <v>102</v>
      </c>
      <c r="AR58" t="s">
        <v>292</v>
      </c>
      <c r="AS58">
        <v>0</v>
      </c>
      <c r="AT58" t="s">
        <v>102</v>
      </c>
      <c r="AU58" s="18"/>
      <c r="AV58" s="18"/>
      <c r="AW58" t="s">
        <v>332</v>
      </c>
      <c r="AX58">
        <v>1</v>
      </c>
      <c r="AY58">
        <v>0</v>
      </c>
      <c r="AZ58">
        <v>0</v>
      </c>
      <c r="BA58">
        <v>0</v>
      </c>
      <c r="BB58"/>
      <c r="BC58"/>
      <c r="BD58"/>
      <c r="BE58"/>
      <c r="BF58" t="s">
        <v>3549</v>
      </c>
      <c r="BG58"/>
      <c r="BI58"/>
      <c r="BR58"/>
      <c r="BS58"/>
    </row>
    <row r="59" spans="1:71" x14ac:dyDescent="0.35">
      <c r="A59" s="1">
        <v>45931</v>
      </c>
      <c r="B59">
        <v>221821</v>
      </c>
      <c r="C59" t="s">
        <v>4842</v>
      </c>
      <c r="D59">
        <v>11255052</v>
      </c>
      <c r="E59" t="s">
        <v>458</v>
      </c>
      <c r="F59" t="s">
        <v>4843</v>
      </c>
      <c r="G59" s="1">
        <v>45444</v>
      </c>
      <c r="H59" s="23">
        <v>8569743</v>
      </c>
      <c r="I59" s="23">
        <v>8569743</v>
      </c>
      <c r="K59" t="s">
        <v>5580</v>
      </c>
      <c r="L59" t="s">
        <v>150</v>
      </c>
      <c r="N59" t="s">
        <v>79</v>
      </c>
      <c r="O59" t="s">
        <v>5132</v>
      </c>
      <c r="P59" t="s">
        <v>598</v>
      </c>
      <c r="Q59" t="s">
        <v>17</v>
      </c>
      <c r="R59" t="s">
        <v>43</v>
      </c>
      <c r="S59" t="s">
        <v>62</v>
      </c>
      <c r="T59" t="s">
        <v>5</v>
      </c>
      <c r="U59" t="s">
        <v>9</v>
      </c>
      <c r="V59" s="18">
        <v>45608</v>
      </c>
      <c r="W59" t="s">
        <v>9</v>
      </c>
      <c r="X59" t="s">
        <v>5563</v>
      </c>
      <c r="Y59" t="s">
        <v>4</v>
      </c>
      <c r="Z59" t="s">
        <v>15</v>
      </c>
      <c r="AA59" t="s">
        <v>19</v>
      </c>
      <c r="AB59">
        <v>1</v>
      </c>
      <c r="AC59" t="s">
        <v>303</v>
      </c>
      <c r="AD59" t="s">
        <v>1938</v>
      </c>
      <c r="AE59" t="s">
        <v>105</v>
      </c>
      <c r="AF59" t="s">
        <v>455</v>
      </c>
      <c r="AG59">
        <v>0</v>
      </c>
      <c r="AH59">
        <v>0</v>
      </c>
      <c r="AI59" t="s">
        <v>107</v>
      </c>
      <c r="AJ59" t="s">
        <v>107</v>
      </c>
      <c r="AK59" s="18"/>
      <c r="AL59" s="18"/>
      <c r="AM59" t="s">
        <v>102</v>
      </c>
      <c r="AN59">
        <v>0</v>
      </c>
      <c r="AO59">
        <v>1</v>
      </c>
      <c r="AP59" t="s">
        <v>102</v>
      </c>
      <c r="AQ59" t="s">
        <v>102</v>
      </c>
      <c r="AR59" t="s">
        <v>292</v>
      </c>
      <c r="AS59">
        <v>0</v>
      </c>
      <c r="AT59" t="s">
        <v>102</v>
      </c>
      <c r="AU59" s="18"/>
      <c r="AV59" s="18"/>
      <c r="AW59" t="s">
        <v>332</v>
      </c>
      <c r="AX59">
        <v>1</v>
      </c>
      <c r="AY59">
        <v>0</v>
      </c>
      <c r="AZ59">
        <v>0</v>
      </c>
      <c r="BA59">
        <v>0</v>
      </c>
      <c r="BB59"/>
      <c r="BC59"/>
      <c r="BD59"/>
      <c r="BE59" t="s">
        <v>150</v>
      </c>
      <c r="BF59" t="s">
        <v>3549</v>
      </c>
      <c r="BG59" t="s">
        <v>5823</v>
      </c>
      <c r="BI59"/>
      <c r="BR59"/>
      <c r="BS59"/>
    </row>
    <row r="60" spans="1:71" x14ac:dyDescent="0.35">
      <c r="A60" s="1">
        <v>45931</v>
      </c>
      <c r="B60">
        <v>243376</v>
      </c>
      <c r="C60" t="s">
        <v>6255</v>
      </c>
      <c r="D60">
        <v>12591108</v>
      </c>
      <c r="E60" t="s">
        <v>463</v>
      </c>
      <c r="F60" t="s">
        <v>6256</v>
      </c>
      <c r="G60" s="1">
        <v>45748</v>
      </c>
      <c r="H60" s="23">
        <v>8512061</v>
      </c>
      <c r="I60" s="23">
        <v>8512061</v>
      </c>
      <c r="K60" t="s">
        <v>5580</v>
      </c>
      <c r="L60" t="s">
        <v>141</v>
      </c>
      <c r="N60" t="s">
        <v>26</v>
      </c>
      <c r="O60" t="s">
        <v>7608</v>
      </c>
      <c r="P60" t="s">
        <v>490</v>
      </c>
      <c r="Q60" t="s">
        <v>17</v>
      </c>
      <c r="R60" t="s">
        <v>13</v>
      </c>
      <c r="S60" t="s">
        <v>13</v>
      </c>
      <c r="T60" t="s">
        <v>5</v>
      </c>
      <c r="U60" t="s">
        <v>7</v>
      </c>
      <c r="V60" s="18">
        <v>45911</v>
      </c>
      <c r="W60" t="s">
        <v>7</v>
      </c>
      <c r="X60" t="s">
        <v>7599</v>
      </c>
      <c r="Y60" t="s">
        <v>4</v>
      </c>
      <c r="Z60" t="s">
        <v>15</v>
      </c>
      <c r="AA60" t="s">
        <v>19</v>
      </c>
      <c r="AB60">
        <v>1</v>
      </c>
      <c r="AC60" t="s">
        <v>3548</v>
      </c>
      <c r="AD60" t="s">
        <v>5367</v>
      </c>
      <c r="AE60" t="s">
        <v>105</v>
      </c>
      <c r="AF60" t="s">
        <v>462</v>
      </c>
      <c r="AG60">
        <v>0</v>
      </c>
      <c r="AH60">
        <v>0</v>
      </c>
      <c r="AI60" t="s">
        <v>107</v>
      </c>
      <c r="AJ60" t="s">
        <v>107</v>
      </c>
      <c r="AK60" s="18"/>
      <c r="AL60" s="18"/>
      <c r="AM60" t="s">
        <v>102</v>
      </c>
      <c r="AN60">
        <v>0</v>
      </c>
      <c r="AO60">
        <v>1</v>
      </c>
      <c r="AP60" t="s">
        <v>102</v>
      </c>
      <c r="AQ60" t="s">
        <v>102</v>
      </c>
      <c r="AR60" t="s">
        <v>292</v>
      </c>
      <c r="AS60">
        <v>0</v>
      </c>
      <c r="AT60" t="s">
        <v>102</v>
      </c>
      <c r="AU60" s="18"/>
      <c r="AV60" s="18"/>
      <c r="AW60" t="s">
        <v>332</v>
      </c>
      <c r="AX60">
        <v>1</v>
      </c>
      <c r="AY60">
        <v>0</v>
      </c>
      <c r="AZ60">
        <v>0</v>
      </c>
      <c r="BA60">
        <v>0</v>
      </c>
      <c r="BB60"/>
      <c r="BC60"/>
      <c r="BD60"/>
      <c r="BE60" t="s">
        <v>141</v>
      </c>
      <c r="BF60" t="s">
        <v>3549</v>
      </c>
      <c r="BG60" t="s">
        <v>5823</v>
      </c>
      <c r="BI60"/>
      <c r="BR60"/>
      <c r="BS60"/>
    </row>
    <row r="61" spans="1:71" x14ac:dyDescent="0.35">
      <c r="A61" s="1">
        <v>45931</v>
      </c>
      <c r="B61">
        <v>227970</v>
      </c>
      <c r="C61" t="s">
        <v>5053</v>
      </c>
      <c r="D61">
        <v>9971942</v>
      </c>
      <c r="E61" t="s">
        <v>468</v>
      </c>
      <c r="F61" t="s">
        <v>5054</v>
      </c>
      <c r="G61" s="1">
        <v>45505</v>
      </c>
      <c r="H61" s="23">
        <v>8486936</v>
      </c>
      <c r="I61" s="23">
        <v>8486936</v>
      </c>
      <c r="K61" t="s">
        <v>5580</v>
      </c>
      <c r="L61" t="s">
        <v>178</v>
      </c>
      <c r="N61" t="s">
        <v>42</v>
      </c>
      <c r="O61" t="s">
        <v>5566</v>
      </c>
      <c r="P61" t="s">
        <v>598</v>
      </c>
      <c r="Q61" t="s">
        <v>17</v>
      </c>
      <c r="R61" t="s">
        <v>13</v>
      </c>
      <c r="S61" t="s">
        <v>13</v>
      </c>
      <c r="T61" t="s">
        <v>10</v>
      </c>
      <c r="U61" t="s">
        <v>11</v>
      </c>
      <c r="V61" s="18">
        <v>45720</v>
      </c>
      <c r="W61" t="s">
        <v>11</v>
      </c>
      <c r="X61" t="s">
        <v>6336</v>
      </c>
      <c r="Y61" t="s">
        <v>4</v>
      </c>
      <c r="Z61" t="s">
        <v>15</v>
      </c>
      <c r="AA61" t="s">
        <v>19</v>
      </c>
      <c r="AB61">
        <v>1</v>
      </c>
      <c r="AC61" t="s">
        <v>979</v>
      </c>
      <c r="AD61" t="s">
        <v>107</v>
      </c>
      <c r="AE61" t="s">
        <v>105</v>
      </c>
      <c r="AF61" t="s">
        <v>455</v>
      </c>
      <c r="AG61">
        <v>0</v>
      </c>
      <c r="AH61">
        <v>0</v>
      </c>
      <c r="AI61" t="s">
        <v>107</v>
      </c>
      <c r="AJ61" t="s">
        <v>107</v>
      </c>
      <c r="AK61" s="18"/>
      <c r="AL61" s="18"/>
      <c r="AM61" t="s">
        <v>102</v>
      </c>
      <c r="AN61">
        <v>0</v>
      </c>
      <c r="AO61">
        <v>1</v>
      </c>
      <c r="AP61" t="s">
        <v>102</v>
      </c>
      <c r="AQ61" t="s">
        <v>102</v>
      </c>
      <c r="AR61" t="s">
        <v>292</v>
      </c>
      <c r="AS61">
        <v>0</v>
      </c>
      <c r="AT61" t="s">
        <v>102</v>
      </c>
      <c r="AU61" s="18"/>
      <c r="AV61" s="18"/>
      <c r="AW61" t="s">
        <v>332</v>
      </c>
      <c r="AX61">
        <v>1</v>
      </c>
      <c r="AY61">
        <v>0</v>
      </c>
      <c r="AZ61">
        <v>0</v>
      </c>
      <c r="BA61">
        <v>0</v>
      </c>
      <c r="BB61"/>
      <c r="BC61"/>
      <c r="BD61"/>
      <c r="BE61" t="s">
        <v>110</v>
      </c>
      <c r="BF61" t="s">
        <v>3549</v>
      </c>
      <c r="BG61" t="s">
        <v>5823</v>
      </c>
      <c r="BI61"/>
      <c r="BR61"/>
      <c r="BS61"/>
    </row>
    <row r="62" spans="1:71" x14ac:dyDescent="0.35">
      <c r="A62" s="1">
        <v>45931</v>
      </c>
      <c r="B62">
        <v>235954</v>
      </c>
      <c r="C62" t="s">
        <v>5376</v>
      </c>
      <c r="D62">
        <v>12913932</v>
      </c>
      <c r="E62" t="s">
        <v>461</v>
      </c>
      <c r="F62" t="s">
        <v>5377</v>
      </c>
      <c r="G62" s="1">
        <v>45627</v>
      </c>
      <c r="H62" s="23">
        <v>8436520</v>
      </c>
      <c r="I62" s="23">
        <v>8436520</v>
      </c>
      <c r="K62" t="s">
        <v>5580</v>
      </c>
      <c r="L62" t="s">
        <v>147</v>
      </c>
      <c r="N62" t="s">
        <v>90</v>
      </c>
      <c r="O62" t="s">
        <v>6869</v>
      </c>
      <c r="P62" t="s">
        <v>490</v>
      </c>
      <c r="Q62" t="s">
        <v>91</v>
      </c>
      <c r="R62" t="s">
        <v>13</v>
      </c>
      <c r="S62" t="s">
        <v>13</v>
      </c>
      <c r="T62" t="s">
        <v>296</v>
      </c>
      <c r="U62" t="s">
        <v>297</v>
      </c>
      <c r="V62" s="18">
        <v>45742</v>
      </c>
      <c r="W62" t="s">
        <v>297</v>
      </c>
      <c r="X62" t="s">
        <v>6220</v>
      </c>
      <c r="Y62" t="s">
        <v>4</v>
      </c>
      <c r="Z62" t="s">
        <v>15</v>
      </c>
      <c r="AA62" t="s">
        <v>19</v>
      </c>
      <c r="AB62">
        <v>1</v>
      </c>
      <c r="AC62" t="s">
        <v>979</v>
      </c>
      <c r="AD62" t="s">
        <v>107</v>
      </c>
      <c r="AE62" t="s">
        <v>105</v>
      </c>
      <c r="AF62" t="s">
        <v>462</v>
      </c>
      <c r="AG62">
        <v>0</v>
      </c>
      <c r="AH62">
        <v>0</v>
      </c>
      <c r="AI62" t="s">
        <v>107</v>
      </c>
      <c r="AJ62" t="s">
        <v>107</v>
      </c>
      <c r="AK62" s="18"/>
      <c r="AL62" s="18"/>
      <c r="AM62" t="s">
        <v>102</v>
      </c>
      <c r="AN62">
        <v>0</v>
      </c>
      <c r="AO62">
        <v>1</v>
      </c>
      <c r="AP62" t="s">
        <v>102</v>
      </c>
      <c r="AQ62" t="s">
        <v>102</v>
      </c>
      <c r="AR62" t="s">
        <v>292</v>
      </c>
      <c r="AS62">
        <v>0</v>
      </c>
      <c r="AT62" t="s">
        <v>102</v>
      </c>
      <c r="AU62" s="18"/>
      <c r="AV62" s="18"/>
      <c r="AW62" t="s">
        <v>332</v>
      </c>
      <c r="AX62">
        <v>1</v>
      </c>
      <c r="AY62">
        <v>0</v>
      </c>
      <c r="AZ62">
        <v>0</v>
      </c>
      <c r="BA62">
        <v>0</v>
      </c>
      <c r="BB62"/>
      <c r="BC62"/>
      <c r="BD62"/>
      <c r="BE62" t="s">
        <v>147</v>
      </c>
      <c r="BF62" t="s">
        <v>3549</v>
      </c>
      <c r="BG62" t="s">
        <v>5823</v>
      </c>
      <c r="BI62"/>
      <c r="BR62"/>
      <c r="BS62"/>
    </row>
    <row r="63" spans="1:71" x14ac:dyDescent="0.35">
      <c r="A63" s="1">
        <v>45931</v>
      </c>
      <c r="B63">
        <v>244873</v>
      </c>
      <c r="C63" t="s">
        <v>6859</v>
      </c>
      <c r="D63">
        <v>15646559</v>
      </c>
      <c r="E63" t="s">
        <v>461</v>
      </c>
      <c r="F63" t="s">
        <v>6860</v>
      </c>
      <c r="G63" s="1">
        <v>45778</v>
      </c>
      <c r="H63" s="23">
        <v>8287913</v>
      </c>
      <c r="I63" s="23">
        <v>8287913</v>
      </c>
      <c r="K63" t="s">
        <v>5580</v>
      </c>
      <c r="L63" t="s">
        <v>110</v>
      </c>
      <c r="N63" t="s">
        <v>77</v>
      </c>
      <c r="O63" t="s">
        <v>7531</v>
      </c>
      <c r="P63" t="s">
        <v>490</v>
      </c>
      <c r="Q63" t="s">
        <v>17</v>
      </c>
      <c r="R63" t="s">
        <v>13</v>
      </c>
      <c r="S63" t="s">
        <v>13</v>
      </c>
      <c r="T63" t="s">
        <v>10</v>
      </c>
      <c r="U63" t="s">
        <v>11</v>
      </c>
      <c r="V63" s="18">
        <v>45923</v>
      </c>
      <c r="W63" t="s">
        <v>11</v>
      </c>
      <c r="X63" t="s">
        <v>7681</v>
      </c>
      <c r="Y63" t="s">
        <v>4</v>
      </c>
      <c r="Z63" t="s">
        <v>15</v>
      </c>
      <c r="AA63" t="s">
        <v>19</v>
      </c>
      <c r="AB63">
        <v>1</v>
      </c>
      <c r="AC63" t="s">
        <v>3548</v>
      </c>
      <c r="AD63" t="s">
        <v>5367</v>
      </c>
      <c r="AE63" t="s">
        <v>105</v>
      </c>
      <c r="AF63" t="s">
        <v>466</v>
      </c>
      <c r="AG63">
        <v>0</v>
      </c>
      <c r="AH63">
        <v>0</v>
      </c>
      <c r="AI63" t="s">
        <v>107</v>
      </c>
      <c r="AJ63" t="s">
        <v>107</v>
      </c>
      <c r="AK63" s="18"/>
      <c r="AL63" s="18"/>
      <c r="AM63" t="s">
        <v>102</v>
      </c>
      <c r="AN63">
        <v>0</v>
      </c>
      <c r="AO63">
        <v>1</v>
      </c>
      <c r="AP63" t="s">
        <v>102</v>
      </c>
      <c r="AQ63" t="s">
        <v>102</v>
      </c>
      <c r="AR63" t="s">
        <v>292</v>
      </c>
      <c r="AS63">
        <v>0</v>
      </c>
      <c r="AT63" t="s">
        <v>102</v>
      </c>
      <c r="AU63" s="18"/>
      <c r="AV63" s="18"/>
      <c r="AW63" t="s">
        <v>332</v>
      </c>
      <c r="AX63">
        <v>1</v>
      </c>
      <c r="AY63">
        <v>0</v>
      </c>
      <c r="AZ63">
        <v>0</v>
      </c>
      <c r="BA63">
        <v>0</v>
      </c>
      <c r="BB63"/>
      <c r="BC63"/>
      <c r="BD63"/>
      <c r="BE63" t="s">
        <v>110</v>
      </c>
      <c r="BF63" t="s">
        <v>3549</v>
      </c>
      <c r="BG63" t="s">
        <v>5823</v>
      </c>
      <c r="BI63"/>
      <c r="BR63"/>
      <c r="BS63"/>
    </row>
    <row r="64" spans="1:71" x14ac:dyDescent="0.35">
      <c r="A64" s="1">
        <v>45931</v>
      </c>
      <c r="B64">
        <v>209087</v>
      </c>
      <c r="C64" t="s">
        <v>4242</v>
      </c>
      <c r="D64">
        <v>22607274</v>
      </c>
      <c r="E64" t="s">
        <v>469</v>
      </c>
      <c r="F64" t="s">
        <v>4243</v>
      </c>
      <c r="G64" s="1">
        <v>45292</v>
      </c>
      <c r="H64" s="23">
        <v>8276600</v>
      </c>
      <c r="I64" s="23">
        <v>8276600</v>
      </c>
      <c r="K64" t="s">
        <v>5580</v>
      </c>
      <c r="L64" t="s">
        <v>110</v>
      </c>
      <c r="N64" t="s">
        <v>54</v>
      </c>
      <c r="O64" t="s">
        <v>4565</v>
      </c>
      <c r="P64" t="s">
        <v>598</v>
      </c>
      <c r="Q64" t="s">
        <v>17</v>
      </c>
      <c r="R64" t="s">
        <v>13</v>
      </c>
      <c r="S64" t="s">
        <v>13</v>
      </c>
      <c r="T64" t="s">
        <v>10</v>
      </c>
      <c r="U64" t="s">
        <v>11</v>
      </c>
      <c r="V64" s="18">
        <v>45742</v>
      </c>
      <c r="W64" t="s">
        <v>11</v>
      </c>
      <c r="X64" t="s">
        <v>6224</v>
      </c>
      <c r="Y64" t="s">
        <v>4</v>
      </c>
      <c r="Z64" t="s">
        <v>15</v>
      </c>
      <c r="AA64" t="s">
        <v>19</v>
      </c>
      <c r="AB64">
        <v>1</v>
      </c>
      <c r="AC64" t="s">
        <v>979</v>
      </c>
      <c r="AD64" t="s">
        <v>107</v>
      </c>
      <c r="AE64" t="s">
        <v>105</v>
      </c>
      <c r="AF64" t="s">
        <v>455</v>
      </c>
      <c r="AG64">
        <v>0</v>
      </c>
      <c r="AH64">
        <v>0</v>
      </c>
      <c r="AI64" t="s">
        <v>107</v>
      </c>
      <c r="AJ64" t="s">
        <v>107</v>
      </c>
      <c r="AK64" s="18"/>
      <c r="AL64" s="18"/>
      <c r="AM64" t="s">
        <v>102</v>
      </c>
      <c r="AN64">
        <v>0</v>
      </c>
      <c r="AO64">
        <v>1</v>
      </c>
      <c r="AP64" t="s">
        <v>102</v>
      </c>
      <c r="AQ64" t="s">
        <v>102</v>
      </c>
      <c r="AR64" t="s">
        <v>292</v>
      </c>
      <c r="AS64">
        <v>0</v>
      </c>
      <c r="AT64" t="s">
        <v>102</v>
      </c>
      <c r="AU64" s="18"/>
      <c r="AV64" s="18"/>
      <c r="AW64" t="s">
        <v>332</v>
      </c>
      <c r="AX64">
        <v>1</v>
      </c>
      <c r="AY64">
        <v>0</v>
      </c>
      <c r="AZ64">
        <v>0</v>
      </c>
      <c r="BA64">
        <v>0</v>
      </c>
      <c r="BB64"/>
      <c r="BC64"/>
      <c r="BD64"/>
      <c r="BE64" t="s">
        <v>110</v>
      </c>
      <c r="BF64" t="s">
        <v>3549</v>
      </c>
      <c r="BG64" t="s">
        <v>5823</v>
      </c>
      <c r="BI64"/>
      <c r="BR64"/>
      <c r="BS64"/>
    </row>
    <row r="65" spans="1:71" x14ac:dyDescent="0.35">
      <c r="A65" s="1">
        <v>45931</v>
      </c>
      <c r="B65">
        <v>222453</v>
      </c>
      <c r="C65" t="s">
        <v>4906</v>
      </c>
      <c r="D65">
        <v>12003674</v>
      </c>
      <c r="E65" t="s">
        <v>467</v>
      </c>
      <c r="F65" t="s">
        <v>4907</v>
      </c>
      <c r="G65" s="1">
        <v>45444</v>
      </c>
      <c r="H65" s="23">
        <v>8275080</v>
      </c>
      <c r="I65" s="23">
        <v>9840080</v>
      </c>
      <c r="K65" t="s">
        <v>5580</v>
      </c>
      <c r="L65" t="s">
        <v>122</v>
      </c>
      <c r="N65" t="s">
        <v>21</v>
      </c>
      <c r="O65" t="s">
        <v>5330</v>
      </c>
      <c r="P65" t="s">
        <v>598</v>
      </c>
      <c r="Q65" t="s">
        <v>17</v>
      </c>
      <c r="R65" t="s">
        <v>43</v>
      </c>
      <c r="S65" t="s">
        <v>3641</v>
      </c>
      <c r="T65" t="s">
        <v>10</v>
      </c>
      <c r="U65" t="s">
        <v>11</v>
      </c>
      <c r="V65" s="18">
        <v>45862</v>
      </c>
      <c r="W65" t="s">
        <v>11</v>
      </c>
      <c r="X65" t="s">
        <v>7534</v>
      </c>
      <c r="Y65" t="s">
        <v>4</v>
      </c>
      <c r="Z65" t="s">
        <v>15</v>
      </c>
      <c r="AA65" t="s">
        <v>19</v>
      </c>
      <c r="AB65">
        <v>1</v>
      </c>
      <c r="AC65" t="s">
        <v>979</v>
      </c>
      <c r="AD65" t="s">
        <v>107</v>
      </c>
      <c r="AE65" t="s">
        <v>105</v>
      </c>
      <c r="AF65" t="s">
        <v>455</v>
      </c>
      <c r="AG65">
        <v>0</v>
      </c>
      <c r="AH65">
        <v>0</v>
      </c>
      <c r="AI65" t="s">
        <v>107</v>
      </c>
      <c r="AJ65" t="s">
        <v>107</v>
      </c>
      <c r="AK65" s="18"/>
      <c r="AL65" s="18"/>
      <c r="AM65" t="s">
        <v>102</v>
      </c>
      <c r="AN65">
        <v>0</v>
      </c>
      <c r="AO65">
        <v>1</v>
      </c>
      <c r="AP65" t="s">
        <v>102</v>
      </c>
      <c r="AQ65" t="s">
        <v>102</v>
      </c>
      <c r="AR65" t="s">
        <v>292</v>
      </c>
      <c r="AS65">
        <v>0</v>
      </c>
      <c r="AT65" t="s">
        <v>102</v>
      </c>
      <c r="AU65" s="18"/>
      <c r="AV65" s="18"/>
      <c r="AW65" t="s">
        <v>332</v>
      </c>
      <c r="AX65">
        <v>1</v>
      </c>
      <c r="AY65">
        <v>0</v>
      </c>
      <c r="AZ65">
        <v>0</v>
      </c>
      <c r="BA65">
        <v>0</v>
      </c>
      <c r="BB65"/>
      <c r="BC65"/>
      <c r="BD65"/>
      <c r="BE65" t="s">
        <v>110</v>
      </c>
      <c r="BF65" t="s">
        <v>3549</v>
      </c>
      <c r="BG65"/>
      <c r="BI65"/>
      <c r="BR65"/>
      <c r="BS65"/>
    </row>
    <row r="66" spans="1:71" x14ac:dyDescent="0.35">
      <c r="A66" s="1">
        <v>45931</v>
      </c>
      <c r="B66">
        <v>244979</v>
      </c>
      <c r="C66" t="s">
        <v>6512</v>
      </c>
      <c r="D66">
        <v>9550098</v>
      </c>
      <c r="E66" t="s">
        <v>458</v>
      </c>
      <c r="F66" t="s">
        <v>6513</v>
      </c>
      <c r="G66" s="1">
        <v>45778</v>
      </c>
      <c r="H66" s="23">
        <v>8273216</v>
      </c>
      <c r="I66" s="23">
        <v>8273216</v>
      </c>
      <c r="K66" t="s">
        <v>5580</v>
      </c>
      <c r="L66" t="s">
        <v>142</v>
      </c>
      <c r="N66" t="s">
        <v>50</v>
      </c>
      <c r="O66" t="s">
        <v>7480</v>
      </c>
      <c r="P66" t="s">
        <v>490</v>
      </c>
      <c r="Q66" t="s">
        <v>17</v>
      </c>
      <c r="R66" t="s">
        <v>13</v>
      </c>
      <c r="S66" t="s">
        <v>13</v>
      </c>
      <c r="T66" t="s">
        <v>10</v>
      </c>
      <c r="U66" t="s">
        <v>11</v>
      </c>
      <c r="V66" s="18">
        <v>45866</v>
      </c>
      <c r="W66" t="s">
        <v>11</v>
      </c>
      <c r="X66" t="s">
        <v>7491</v>
      </c>
      <c r="Y66" t="s">
        <v>4</v>
      </c>
      <c r="Z66" t="s">
        <v>15</v>
      </c>
      <c r="AA66" t="s">
        <v>19</v>
      </c>
      <c r="AB66">
        <v>1</v>
      </c>
      <c r="AC66" t="s">
        <v>979</v>
      </c>
      <c r="AD66" t="s">
        <v>107</v>
      </c>
      <c r="AE66" t="s">
        <v>105</v>
      </c>
      <c r="AF66" t="s">
        <v>466</v>
      </c>
      <c r="AG66">
        <v>0</v>
      </c>
      <c r="AH66">
        <v>0</v>
      </c>
      <c r="AI66" t="s">
        <v>107</v>
      </c>
      <c r="AJ66" t="s">
        <v>107</v>
      </c>
      <c r="AK66" s="18"/>
      <c r="AL66" s="18"/>
      <c r="AM66" t="s">
        <v>102</v>
      </c>
      <c r="AN66">
        <v>0</v>
      </c>
      <c r="AO66">
        <v>1</v>
      </c>
      <c r="AP66" t="s">
        <v>102</v>
      </c>
      <c r="AQ66" t="s">
        <v>102</v>
      </c>
      <c r="AR66" t="s">
        <v>292</v>
      </c>
      <c r="AS66">
        <v>0</v>
      </c>
      <c r="AT66" t="s">
        <v>102</v>
      </c>
      <c r="AU66" s="18"/>
      <c r="AV66" s="18"/>
      <c r="AW66" t="s">
        <v>332</v>
      </c>
      <c r="AX66">
        <v>1</v>
      </c>
      <c r="AY66">
        <v>0</v>
      </c>
      <c r="AZ66">
        <v>0</v>
      </c>
      <c r="BA66">
        <v>0</v>
      </c>
      <c r="BB66"/>
      <c r="BC66"/>
      <c r="BD66"/>
      <c r="BE66" t="s">
        <v>141</v>
      </c>
      <c r="BF66" t="s">
        <v>3549</v>
      </c>
      <c r="BG66" t="s">
        <v>5823</v>
      </c>
      <c r="BI66"/>
      <c r="BR66"/>
      <c r="BS66"/>
    </row>
    <row r="67" spans="1:71" x14ac:dyDescent="0.35">
      <c r="A67" s="1">
        <v>45931</v>
      </c>
      <c r="B67">
        <v>241184</v>
      </c>
      <c r="C67" t="s">
        <v>5897</v>
      </c>
      <c r="D67">
        <v>9355651</v>
      </c>
      <c r="E67" t="s">
        <v>469</v>
      </c>
      <c r="F67" t="s">
        <v>5898</v>
      </c>
      <c r="G67" s="1">
        <v>45717</v>
      </c>
      <c r="H67" s="23">
        <v>8269893</v>
      </c>
      <c r="I67" s="23">
        <v>8269893</v>
      </c>
      <c r="K67" t="s">
        <v>5580</v>
      </c>
      <c r="L67" t="s">
        <v>109</v>
      </c>
      <c r="N67" t="s">
        <v>31</v>
      </c>
      <c r="O67" t="s">
        <v>2393</v>
      </c>
      <c r="P67" t="s">
        <v>490</v>
      </c>
      <c r="Q67" t="s">
        <v>17</v>
      </c>
      <c r="R67" t="s">
        <v>13</v>
      </c>
      <c r="S67" t="s">
        <v>13</v>
      </c>
      <c r="T67" t="s">
        <v>5</v>
      </c>
      <c r="U67" t="s">
        <v>7</v>
      </c>
      <c r="V67" s="18">
        <v>45911</v>
      </c>
      <c r="W67" t="s">
        <v>7</v>
      </c>
      <c r="X67" t="s">
        <v>7599</v>
      </c>
      <c r="Y67" t="s">
        <v>4</v>
      </c>
      <c r="Z67" t="s">
        <v>15</v>
      </c>
      <c r="AA67" t="s">
        <v>19</v>
      </c>
      <c r="AB67">
        <v>1</v>
      </c>
      <c r="AC67" t="s">
        <v>3548</v>
      </c>
      <c r="AD67" t="s">
        <v>5367</v>
      </c>
      <c r="AE67" t="s">
        <v>105</v>
      </c>
      <c r="AF67" t="s">
        <v>462</v>
      </c>
      <c r="AG67">
        <v>0</v>
      </c>
      <c r="AH67">
        <v>0</v>
      </c>
      <c r="AI67" t="s">
        <v>107</v>
      </c>
      <c r="AJ67" t="s">
        <v>107</v>
      </c>
      <c r="AK67" s="18"/>
      <c r="AL67" s="18"/>
      <c r="AM67" t="s">
        <v>102</v>
      </c>
      <c r="AN67">
        <v>0</v>
      </c>
      <c r="AO67">
        <v>1</v>
      </c>
      <c r="AP67" t="s">
        <v>102</v>
      </c>
      <c r="AQ67" t="s">
        <v>102</v>
      </c>
      <c r="AR67" t="s">
        <v>292</v>
      </c>
      <c r="AS67">
        <v>0</v>
      </c>
      <c r="AT67" t="s">
        <v>102</v>
      </c>
      <c r="AU67" s="18"/>
      <c r="AV67" s="18"/>
      <c r="AW67" t="s">
        <v>332</v>
      </c>
      <c r="AX67">
        <v>1</v>
      </c>
      <c r="AY67">
        <v>0</v>
      </c>
      <c r="AZ67">
        <v>0</v>
      </c>
      <c r="BA67">
        <v>0</v>
      </c>
      <c r="BB67"/>
      <c r="BC67"/>
      <c r="BD67"/>
      <c r="BE67" t="s">
        <v>110</v>
      </c>
      <c r="BF67" t="s">
        <v>3549</v>
      </c>
      <c r="BG67" t="s">
        <v>5823</v>
      </c>
      <c r="BI67"/>
      <c r="BR67"/>
      <c r="BS67"/>
    </row>
    <row r="68" spans="1:71" x14ac:dyDescent="0.35">
      <c r="A68" s="1">
        <v>45931</v>
      </c>
      <c r="B68">
        <v>208579</v>
      </c>
      <c r="C68" t="s">
        <v>4246</v>
      </c>
      <c r="D68">
        <v>24388282</v>
      </c>
      <c r="E68" t="s">
        <v>458</v>
      </c>
      <c r="F68" t="s">
        <v>4247</v>
      </c>
      <c r="G68" s="1">
        <v>45292</v>
      </c>
      <c r="H68" s="23">
        <v>8208418</v>
      </c>
      <c r="I68" s="23">
        <v>8208418</v>
      </c>
      <c r="K68" t="s">
        <v>5580</v>
      </c>
      <c r="L68" t="s">
        <v>110</v>
      </c>
      <c r="N68" t="s">
        <v>49</v>
      </c>
      <c r="O68" t="s">
        <v>3417</v>
      </c>
      <c r="P68" t="s">
        <v>598</v>
      </c>
      <c r="Q68" t="s">
        <v>17</v>
      </c>
      <c r="R68" t="s">
        <v>13</v>
      </c>
      <c r="S68" t="s">
        <v>13</v>
      </c>
      <c r="T68" t="s">
        <v>5</v>
      </c>
      <c r="U68" t="s">
        <v>9</v>
      </c>
      <c r="V68" s="18">
        <v>45866</v>
      </c>
      <c r="W68" t="s">
        <v>9</v>
      </c>
      <c r="X68" t="s">
        <v>7470</v>
      </c>
      <c r="Y68" t="s">
        <v>4</v>
      </c>
      <c r="Z68" t="s">
        <v>15</v>
      </c>
      <c r="AA68" t="s">
        <v>19</v>
      </c>
      <c r="AB68">
        <v>1</v>
      </c>
      <c r="AC68" t="s">
        <v>3548</v>
      </c>
      <c r="AD68" t="s">
        <v>5367</v>
      </c>
      <c r="AE68" t="s">
        <v>105</v>
      </c>
      <c r="AF68" t="s">
        <v>455</v>
      </c>
      <c r="AG68">
        <v>0</v>
      </c>
      <c r="AH68">
        <v>0</v>
      </c>
      <c r="AI68" t="s">
        <v>107</v>
      </c>
      <c r="AJ68" t="s">
        <v>107</v>
      </c>
      <c r="AK68" s="18"/>
      <c r="AL68" s="18"/>
      <c r="AM68" t="s">
        <v>102</v>
      </c>
      <c r="AN68">
        <v>0</v>
      </c>
      <c r="AO68">
        <v>1</v>
      </c>
      <c r="AP68" t="s">
        <v>102</v>
      </c>
      <c r="AQ68" t="s">
        <v>102</v>
      </c>
      <c r="AR68" t="s">
        <v>292</v>
      </c>
      <c r="AS68">
        <v>0</v>
      </c>
      <c r="AT68" t="s">
        <v>102</v>
      </c>
      <c r="AU68" s="18"/>
      <c r="AV68" s="18"/>
      <c r="AW68" t="s">
        <v>332</v>
      </c>
      <c r="AX68">
        <v>1</v>
      </c>
      <c r="AY68">
        <v>0</v>
      </c>
      <c r="AZ68">
        <v>0</v>
      </c>
      <c r="BA68">
        <v>0</v>
      </c>
      <c r="BB68"/>
      <c r="BC68"/>
      <c r="BD68"/>
      <c r="BE68" t="s">
        <v>110</v>
      </c>
      <c r="BF68" t="s">
        <v>3549</v>
      </c>
      <c r="BG68" t="s">
        <v>5823</v>
      </c>
      <c r="BI68"/>
      <c r="BR68"/>
      <c r="BS68"/>
    </row>
    <row r="69" spans="1:71" x14ac:dyDescent="0.35">
      <c r="A69" s="1">
        <v>45931</v>
      </c>
      <c r="B69">
        <v>243565</v>
      </c>
      <c r="C69" t="s">
        <v>6216</v>
      </c>
      <c r="D69">
        <v>12888338</v>
      </c>
      <c r="E69" t="s">
        <v>35</v>
      </c>
      <c r="F69" t="s">
        <v>6217</v>
      </c>
      <c r="G69" s="1">
        <v>45748</v>
      </c>
      <c r="H69" s="23">
        <v>8197690</v>
      </c>
      <c r="I69" s="23">
        <v>8197690</v>
      </c>
      <c r="K69" t="s">
        <v>5580</v>
      </c>
      <c r="L69" t="s">
        <v>183</v>
      </c>
      <c r="N69" t="s">
        <v>49</v>
      </c>
      <c r="O69" t="s">
        <v>7633</v>
      </c>
      <c r="P69" t="s">
        <v>490</v>
      </c>
      <c r="Q69" t="s">
        <v>17</v>
      </c>
      <c r="R69" t="s">
        <v>13</v>
      </c>
      <c r="S69" t="s">
        <v>13</v>
      </c>
      <c r="T69" t="s">
        <v>5</v>
      </c>
      <c r="U69" t="s">
        <v>7</v>
      </c>
      <c r="V69" s="18">
        <v>45911</v>
      </c>
      <c r="W69" t="s">
        <v>7</v>
      </c>
      <c r="X69" t="s">
        <v>7589</v>
      </c>
      <c r="Y69" t="s">
        <v>4</v>
      </c>
      <c r="Z69" t="s">
        <v>15</v>
      </c>
      <c r="AA69" t="s">
        <v>19</v>
      </c>
      <c r="AB69">
        <v>1</v>
      </c>
      <c r="AC69" t="s">
        <v>3548</v>
      </c>
      <c r="AD69" t="s">
        <v>5367</v>
      </c>
      <c r="AE69" t="s">
        <v>105</v>
      </c>
      <c r="AF69" t="s">
        <v>462</v>
      </c>
      <c r="AG69">
        <v>0</v>
      </c>
      <c r="AH69">
        <v>0</v>
      </c>
      <c r="AI69" t="s">
        <v>107</v>
      </c>
      <c r="AJ69" t="s">
        <v>107</v>
      </c>
      <c r="AK69" s="18"/>
      <c r="AL69" s="18"/>
      <c r="AM69" t="s">
        <v>102</v>
      </c>
      <c r="AN69">
        <v>0</v>
      </c>
      <c r="AO69">
        <v>1</v>
      </c>
      <c r="AP69" t="s">
        <v>102</v>
      </c>
      <c r="AQ69" t="s">
        <v>102</v>
      </c>
      <c r="AR69" t="s">
        <v>292</v>
      </c>
      <c r="AS69">
        <v>0</v>
      </c>
      <c r="AT69" t="s">
        <v>102</v>
      </c>
      <c r="AU69" s="18"/>
      <c r="AV69" s="18"/>
      <c r="AW69" t="s">
        <v>332</v>
      </c>
      <c r="AX69">
        <v>1</v>
      </c>
      <c r="AY69">
        <v>0</v>
      </c>
      <c r="AZ69">
        <v>0</v>
      </c>
      <c r="BA69">
        <v>0</v>
      </c>
      <c r="BB69"/>
      <c r="BC69"/>
      <c r="BD69"/>
      <c r="BE69" t="s">
        <v>183</v>
      </c>
      <c r="BF69" t="s">
        <v>3549</v>
      </c>
      <c r="BG69" t="s">
        <v>5823</v>
      </c>
      <c r="BI69"/>
      <c r="BR69"/>
      <c r="BS69"/>
    </row>
    <row r="70" spans="1:71" x14ac:dyDescent="0.35">
      <c r="A70" s="1">
        <v>45931</v>
      </c>
      <c r="B70">
        <v>244195</v>
      </c>
      <c r="C70" t="s">
        <v>6413</v>
      </c>
      <c r="D70">
        <v>15558046</v>
      </c>
      <c r="E70" t="s">
        <v>453</v>
      </c>
      <c r="F70" t="s">
        <v>6414</v>
      </c>
      <c r="G70" s="1">
        <v>45748</v>
      </c>
      <c r="H70" s="23">
        <v>8147007</v>
      </c>
      <c r="I70" s="23">
        <v>8147007</v>
      </c>
      <c r="K70" t="s">
        <v>5580</v>
      </c>
      <c r="L70" t="s">
        <v>213</v>
      </c>
      <c r="N70" t="s">
        <v>46</v>
      </c>
      <c r="O70" t="s">
        <v>7603</v>
      </c>
      <c r="P70" t="s">
        <v>490</v>
      </c>
      <c r="Q70" t="s">
        <v>17</v>
      </c>
      <c r="R70" t="s">
        <v>13</v>
      </c>
      <c r="S70" t="s">
        <v>13</v>
      </c>
      <c r="T70" t="s">
        <v>5</v>
      </c>
      <c r="U70" t="s">
        <v>6</v>
      </c>
      <c r="V70" s="18">
        <v>45923</v>
      </c>
      <c r="W70" t="s">
        <v>6</v>
      </c>
      <c r="X70" t="s">
        <v>7627</v>
      </c>
      <c r="Y70" t="s">
        <v>4</v>
      </c>
      <c r="Z70" t="s">
        <v>15</v>
      </c>
      <c r="AA70" t="s">
        <v>19</v>
      </c>
      <c r="AB70">
        <v>1</v>
      </c>
      <c r="AC70" t="s">
        <v>3548</v>
      </c>
      <c r="AD70" t="s">
        <v>5367</v>
      </c>
      <c r="AE70" t="s">
        <v>105</v>
      </c>
      <c r="AF70" t="s">
        <v>462</v>
      </c>
      <c r="AG70">
        <v>0</v>
      </c>
      <c r="AH70">
        <v>0</v>
      </c>
      <c r="AI70" t="s">
        <v>107</v>
      </c>
      <c r="AJ70" t="s">
        <v>107</v>
      </c>
      <c r="AK70" s="18"/>
      <c r="AL70" s="18"/>
      <c r="AM70" t="s">
        <v>102</v>
      </c>
      <c r="AN70">
        <v>0</v>
      </c>
      <c r="AO70">
        <v>1</v>
      </c>
      <c r="AP70" t="s">
        <v>102</v>
      </c>
      <c r="AQ70" t="s">
        <v>102</v>
      </c>
      <c r="AR70" t="s">
        <v>292</v>
      </c>
      <c r="AS70">
        <v>0</v>
      </c>
      <c r="AT70" t="s">
        <v>102</v>
      </c>
      <c r="AU70" s="18"/>
      <c r="AV70" s="18"/>
      <c r="AW70" t="s">
        <v>332</v>
      </c>
      <c r="AX70">
        <v>1</v>
      </c>
      <c r="AY70">
        <v>0</v>
      </c>
      <c r="AZ70">
        <v>0</v>
      </c>
      <c r="BA70">
        <v>0</v>
      </c>
      <c r="BB70"/>
      <c r="BC70"/>
      <c r="BD70"/>
      <c r="BE70" t="s">
        <v>110</v>
      </c>
      <c r="BF70" t="s">
        <v>3549</v>
      </c>
      <c r="BG70" t="s">
        <v>5823</v>
      </c>
      <c r="BI70"/>
      <c r="BR70"/>
      <c r="BS70"/>
    </row>
    <row r="71" spans="1:71" x14ac:dyDescent="0.35">
      <c r="A71" s="1">
        <v>45931</v>
      </c>
      <c r="B71">
        <v>201792</v>
      </c>
      <c r="C71" t="s">
        <v>3988</v>
      </c>
      <c r="D71">
        <v>12990326</v>
      </c>
      <c r="E71" t="s">
        <v>463</v>
      </c>
      <c r="F71" t="s">
        <v>3989</v>
      </c>
      <c r="G71" s="1">
        <v>45231</v>
      </c>
      <c r="H71" s="23">
        <v>8145031</v>
      </c>
      <c r="I71" s="23">
        <v>8145031</v>
      </c>
      <c r="K71" t="s">
        <v>5580</v>
      </c>
      <c r="L71" t="s">
        <v>148</v>
      </c>
      <c r="N71" t="s">
        <v>46</v>
      </c>
      <c r="O71" t="s">
        <v>542</v>
      </c>
      <c r="P71" t="s">
        <v>598</v>
      </c>
      <c r="Q71" t="s">
        <v>17</v>
      </c>
      <c r="R71" t="s">
        <v>13</v>
      </c>
      <c r="S71" t="s">
        <v>13</v>
      </c>
      <c r="T71" t="s">
        <v>10</v>
      </c>
      <c r="U71" t="s">
        <v>11</v>
      </c>
      <c r="V71" s="18">
        <v>45393</v>
      </c>
      <c r="W71" t="s">
        <v>11</v>
      </c>
      <c r="X71" t="s">
        <v>4734</v>
      </c>
      <c r="Y71" t="s">
        <v>4</v>
      </c>
      <c r="Z71" t="s">
        <v>15</v>
      </c>
      <c r="AA71" t="s">
        <v>19</v>
      </c>
      <c r="AB71">
        <v>1</v>
      </c>
      <c r="AC71" t="s">
        <v>303</v>
      </c>
      <c r="AD71" t="s">
        <v>1642</v>
      </c>
      <c r="AE71" t="s">
        <v>105</v>
      </c>
      <c r="AF71" t="s">
        <v>455</v>
      </c>
      <c r="AG71">
        <v>0</v>
      </c>
      <c r="AH71">
        <v>0</v>
      </c>
      <c r="AI71" t="s">
        <v>107</v>
      </c>
      <c r="AJ71" t="s">
        <v>107</v>
      </c>
      <c r="AK71" s="18"/>
      <c r="AL71" s="18"/>
      <c r="AM71" t="s">
        <v>102</v>
      </c>
      <c r="AN71">
        <v>0</v>
      </c>
      <c r="AO71">
        <v>1</v>
      </c>
      <c r="AP71" t="s">
        <v>102</v>
      </c>
      <c r="AQ71" t="s">
        <v>102</v>
      </c>
      <c r="AR71" t="s">
        <v>292</v>
      </c>
      <c r="AS71">
        <v>0</v>
      </c>
      <c r="AT71" t="s">
        <v>102</v>
      </c>
      <c r="AU71" s="18"/>
      <c r="AV71" s="18"/>
      <c r="AW71" t="s">
        <v>332</v>
      </c>
      <c r="AX71">
        <v>1</v>
      </c>
      <c r="AY71">
        <v>0</v>
      </c>
      <c r="AZ71">
        <v>0</v>
      </c>
      <c r="BA71">
        <v>0</v>
      </c>
      <c r="BB71"/>
      <c r="BC71"/>
      <c r="BD71"/>
      <c r="BE71" t="s">
        <v>110</v>
      </c>
      <c r="BF71" t="s">
        <v>3549</v>
      </c>
      <c r="BG71" t="s">
        <v>5823</v>
      </c>
      <c r="BI71"/>
      <c r="BR71"/>
      <c r="BS71"/>
    </row>
    <row r="72" spans="1:71" x14ac:dyDescent="0.35">
      <c r="A72" s="1">
        <v>45931</v>
      </c>
      <c r="B72">
        <v>237246</v>
      </c>
      <c r="C72" t="s">
        <v>5700</v>
      </c>
      <c r="D72">
        <v>25641774</v>
      </c>
      <c r="E72" t="s">
        <v>35</v>
      </c>
      <c r="F72" t="s">
        <v>5701</v>
      </c>
      <c r="G72" s="1">
        <v>45658</v>
      </c>
      <c r="H72" s="23">
        <v>8130270</v>
      </c>
      <c r="I72" s="23">
        <v>9291738</v>
      </c>
      <c r="K72" t="s">
        <v>5580</v>
      </c>
      <c r="L72" t="s">
        <v>109</v>
      </c>
      <c r="N72" t="s">
        <v>27</v>
      </c>
      <c r="O72" t="s">
        <v>651</v>
      </c>
      <c r="P72" t="s">
        <v>490</v>
      </c>
      <c r="Q72" t="s">
        <v>17</v>
      </c>
      <c r="R72" t="s">
        <v>13</v>
      </c>
      <c r="S72" t="s">
        <v>13</v>
      </c>
      <c r="T72" t="s">
        <v>10</v>
      </c>
      <c r="U72" t="s">
        <v>11</v>
      </c>
      <c r="V72" s="18">
        <v>45803</v>
      </c>
      <c r="W72" t="s">
        <v>11</v>
      </c>
      <c r="X72" t="s">
        <v>7204</v>
      </c>
      <c r="Y72" t="s">
        <v>4</v>
      </c>
      <c r="Z72" t="s">
        <v>15</v>
      </c>
      <c r="AA72" t="s">
        <v>19</v>
      </c>
      <c r="AB72">
        <v>1</v>
      </c>
      <c r="AC72" t="s">
        <v>979</v>
      </c>
      <c r="AD72" t="s">
        <v>107</v>
      </c>
      <c r="AE72" t="s">
        <v>105</v>
      </c>
      <c r="AF72" t="s">
        <v>462</v>
      </c>
      <c r="AG72">
        <v>0</v>
      </c>
      <c r="AH72">
        <v>0</v>
      </c>
      <c r="AI72" t="s">
        <v>107</v>
      </c>
      <c r="AJ72" t="s">
        <v>107</v>
      </c>
      <c r="AK72" s="18"/>
      <c r="AL72" s="18"/>
      <c r="AM72" t="s">
        <v>102</v>
      </c>
      <c r="AN72">
        <v>0</v>
      </c>
      <c r="AO72">
        <v>1</v>
      </c>
      <c r="AP72" t="s">
        <v>102</v>
      </c>
      <c r="AQ72" t="s">
        <v>102</v>
      </c>
      <c r="AR72" t="s">
        <v>292</v>
      </c>
      <c r="AS72">
        <v>0</v>
      </c>
      <c r="AT72" t="s">
        <v>102</v>
      </c>
      <c r="AU72" s="18"/>
      <c r="AV72" s="18"/>
      <c r="AW72" t="s">
        <v>332</v>
      </c>
      <c r="AX72">
        <v>1</v>
      </c>
      <c r="AY72">
        <v>0</v>
      </c>
      <c r="AZ72">
        <v>0</v>
      </c>
      <c r="BA72">
        <v>0</v>
      </c>
      <c r="BB72"/>
      <c r="BC72"/>
      <c r="BD72"/>
      <c r="BE72" t="s">
        <v>110</v>
      </c>
      <c r="BF72" t="s">
        <v>3549</v>
      </c>
      <c r="BG72" t="s">
        <v>5823</v>
      </c>
      <c r="BI72"/>
      <c r="BR72"/>
      <c r="BS72"/>
    </row>
    <row r="73" spans="1:71" x14ac:dyDescent="0.35">
      <c r="A73" s="1">
        <v>45931</v>
      </c>
      <c r="B73">
        <v>217854</v>
      </c>
      <c r="C73" t="s">
        <v>4600</v>
      </c>
      <c r="D73">
        <v>16954013</v>
      </c>
      <c r="E73" t="s">
        <v>458</v>
      </c>
      <c r="F73" t="s">
        <v>4601</v>
      </c>
      <c r="G73" s="1">
        <v>45383</v>
      </c>
      <c r="H73" s="23">
        <v>8110644</v>
      </c>
      <c r="I73" s="23">
        <v>8110644</v>
      </c>
      <c r="K73" t="s">
        <v>5580</v>
      </c>
      <c r="L73" t="s">
        <v>109</v>
      </c>
      <c r="N73" t="s">
        <v>36</v>
      </c>
      <c r="O73" t="s">
        <v>4930</v>
      </c>
      <c r="P73" t="s">
        <v>598</v>
      </c>
      <c r="Q73" t="s">
        <v>17</v>
      </c>
      <c r="R73" t="s">
        <v>13</v>
      </c>
      <c r="S73" t="s">
        <v>13</v>
      </c>
      <c r="T73" t="s">
        <v>296</v>
      </c>
      <c r="U73" t="s">
        <v>299</v>
      </c>
      <c r="V73" s="18">
        <v>45518</v>
      </c>
      <c r="W73" t="s">
        <v>299</v>
      </c>
      <c r="X73" t="s">
        <v>5142</v>
      </c>
      <c r="Y73" t="s">
        <v>4</v>
      </c>
      <c r="Z73" t="s">
        <v>15</v>
      </c>
      <c r="AA73" t="s">
        <v>19</v>
      </c>
      <c r="AB73">
        <v>1</v>
      </c>
      <c r="AC73" t="s">
        <v>979</v>
      </c>
      <c r="AD73" t="s">
        <v>107</v>
      </c>
      <c r="AE73" t="s">
        <v>105</v>
      </c>
      <c r="AF73" t="s">
        <v>455</v>
      </c>
      <c r="AG73">
        <v>0</v>
      </c>
      <c r="AH73">
        <v>0</v>
      </c>
      <c r="AI73" t="s">
        <v>107</v>
      </c>
      <c r="AJ73" t="s">
        <v>107</v>
      </c>
      <c r="AK73" s="18"/>
      <c r="AL73" s="18"/>
      <c r="AM73" t="s">
        <v>102</v>
      </c>
      <c r="AN73">
        <v>0</v>
      </c>
      <c r="AO73">
        <v>1</v>
      </c>
      <c r="AP73" t="s">
        <v>102</v>
      </c>
      <c r="AQ73" t="s">
        <v>102</v>
      </c>
      <c r="AR73" t="s">
        <v>292</v>
      </c>
      <c r="AS73">
        <v>0</v>
      </c>
      <c r="AT73" t="s">
        <v>102</v>
      </c>
      <c r="AU73" s="18"/>
      <c r="AV73" s="18"/>
      <c r="AW73" t="s">
        <v>332</v>
      </c>
      <c r="AX73">
        <v>1</v>
      </c>
      <c r="AY73">
        <v>0</v>
      </c>
      <c r="AZ73">
        <v>0</v>
      </c>
      <c r="BA73">
        <v>0</v>
      </c>
      <c r="BB73"/>
      <c r="BC73"/>
      <c r="BD73"/>
      <c r="BE73" t="s">
        <v>110</v>
      </c>
      <c r="BF73" t="s">
        <v>3549</v>
      </c>
      <c r="BG73"/>
      <c r="BI73"/>
      <c r="BR73"/>
      <c r="BS73"/>
    </row>
    <row r="74" spans="1:71" x14ac:dyDescent="0.35">
      <c r="A74" s="1">
        <v>45931</v>
      </c>
      <c r="B74">
        <v>245425</v>
      </c>
      <c r="C74" t="s">
        <v>6526</v>
      </c>
      <c r="D74">
        <v>16004189</v>
      </c>
      <c r="E74" t="s">
        <v>468</v>
      </c>
      <c r="F74" t="s">
        <v>6527</v>
      </c>
      <c r="G74" s="1">
        <v>45778</v>
      </c>
      <c r="H74" s="23">
        <v>8070079</v>
      </c>
      <c r="I74" s="23">
        <v>8070079</v>
      </c>
      <c r="K74" t="s">
        <v>5580</v>
      </c>
      <c r="L74" t="s">
        <v>141</v>
      </c>
      <c r="N74" t="s">
        <v>22</v>
      </c>
      <c r="O74" t="s">
        <v>7487</v>
      </c>
      <c r="P74" t="s">
        <v>490</v>
      </c>
      <c r="Q74" t="s">
        <v>17</v>
      </c>
      <c r="R74" t="s">
        <v>13</v>
      </c>
      <c r="S74" t="s">
        <v>13</v>
      </c>
      <c r="T74" t="s">
        <v>5</v>
      </c>
      <c r="U74" t="s">
        <v>6</v>
      </c>
      <c r="V74" s="18">
        <v>45897</v>
      </c>
      <c r="W74" t="s">
        <v>6</v>
      </c>
      <c r="X74" t="s">
        <v>7474</v>
      </c>
      <c r="Y74" t="s">
        <v>4</v>
      </c>
      <c r="Z74" t="s">
        <v>15</v>
      </c>
      <c r="AA74" t="s">
        <v>19</v>
      </c>
      <c r="AB74">
        <v>1</v>
      </c>
      <c r="AC74" t="s">
        <v>3548</v>
      </c>
      <c r="AD74" t="s">
        <v>5367</v>
      </c>
      <c r="AE74" t="s">
        <v>105</v>
      </c>
      <c r="AF74" t="s">
        <v>466</v>
      </c>
      <c r="AG74">
        <v>0</v>
      </c>
      <c r="AH74">
        <v>0</v>
      </c>
      <c r="AI74" t="s">
        <v>107</v>
      </c>
      <c r="AJ74" t="s">
        <v>107</v>
      </c>
      <c r="AK74" s="18"/>
      <c r="AL74" s="18"/>
      <c r="AM74" t="s">
        <v>102</v>
      </c>
      <c r="AN74">
        <v>0</v>
      </c>
      <c r="AO74">
        <v>1</v>
      </c>
      <c r="AP74" t="s">
        <v>102</v>
      </c>
      <c r="AQ74" t="s">
        <v>102</v>
      </c>
      <c r="AR74" t="s">
        <v>292</v>
      </c>
      <c r="AS74">
        <v>0</v>
      </c>
      <c r="AT74" t="s">
        <v>102</v>
      </c>
      <c r="AU74" s="18"/>
      <c r="AV74" s="18"/>
      <c r="AW74" t="s">
        <v>332</v>
      </c>
      <c r="AX74">
        <v>1</v>
      </c>
      <c r="AY74">
        <v>0</v>
      </c>
      <c r="AZ74">
        <v>0</v>
      </c>
      <c r="BA74">
        <v>0</v>
      </c>
      <c r="BB74"/>
      <c r="BC74"/>
      <c r="BD74"/>
      <c r="BE74" t="s">
        <v>141</v>
      </c>
      <c r="BF74" t="s">
        <v>3549</v>
      </c>
      <c r="BG74"/>
      <c r="BI74"/>
      <c r="BR74"/>
      <c r="BS74"/>
    </row>
    <row r="75" spans="1:71" x14ac:dyDescent="0.35">
      <c r="A75" s="1">
        <v>45931</v>
      </c>
      <c r="B75">
        <v>193337</v>
      </c>
      <c r="C75" t="s">
        <v>3600</v>
      </c>
      <c r="D75">
        <v>23521123</v>
      </c>
      <c r="E75" t="s">
        <v>469</v>
      </c>
      <c r="F75" t="s">
        <v>3601</v>
      </c>
      <c r="G75" s="1">
        <v>45139</v>
      </c>
      <c r="H75" s="23">
        <v>8058732</v>
      </c>
      <c r="I75" s="23">
        <v>8058732</v>
      </c>
      <c r="K75" t="s">
        <v>5580</v>
      </c>
      <c r="L75" t="s">
        <v>182</v>
      </c>
      <c r="N75" t="s">
        <v>22</v>
      </c>
      <c r="O75" t="s">
        <v>3939</v>
      </c>
      <c r="P75" t="s">
        <v>609</v>
      </c>
      <c r="Q75" t="s">
        <v>17</v>
      </c>
      <c r="R75" t="s">
        <v>13</v>
      </c>
      <c r="S75" t="s">
        <v>13</v>
      </c>
      <c r="T75" t="s">
        <v>10</v>
      </c>
      <c r="U75" t="s">
        <v>11</v>
      </c>
      <c r="V75" s="18">
        <v>45503</v>
      </c>
      <c r="W75" t="s">
        <v>11</v>
      </c>
      <c r="X75" t="s">
        <v>5079</v>
      </c>
      <c r="Y75" t="s">
        <v>4</v>
      </c>
      <c r="Z75" t="s">
        <v>15</v>
      </c>
      <c r="AA75" t="s">
        <v>19</v>
      </c>
      <c r="AB75">
        <v>1</v>
      </c>
      <c r="AC75" t="s">
        <v>979</v>
      </c>
      <c r="AD75" t="s">
        <v>107</v>
      </c>
      <c r="AE75" t="s">
        <v>105</v>
      </c>
      <c r="AF75" t="s">
        <v>457</v>
      </c>
      <c r="AG75">
        <v>0</v>
      </c>
      <c r="AH75">
        <v>0</v>
      </c>
      <c r="AI75" t="s">
        <v>107</v>
      </c>
      <c r="AJ75" t="s">
        <v>107</v>
      </c>
      <c r="AK75" s="18"/>
      <c r="AL75" s="18"/>
      <c r="AM75" t="s">
        <v>102</v>
      </c>
      <c r="AN75">
        <v>0</v>
      </c>
      <c r="AO75">
        <v>1</v>
      </c>
      <c r="AP75" t="s">
        <v>102</v>
      </c>
      <c r="AQ75" t="s">
        <v>102</v>
      </c>
      <c r="AR75" t="s">
        <v>292</v>
      </c>
      <c r="AS75">
        <v>0</v>
      </c>
      <c r="AT75" t="s">
        <v>102</v>
      </c>
      <c r="AU75" s="18"/>
      <c r="AV75" s="18"/>
      <c r="AW75" t="s">
        <v>332</v>
      </c>
      <c r="AX75">
        <v>1</v>
      </c>
      <c r="AY75">
        <v>0</v>
      </c>
      <c r="AZ75">
        <v>0</v>
      </c>
      <c r="BA75">
        <v>0</v>
      </c>
      <c r="BB75"/>
      <c r="BC75"/>
      <c r="BD75"/>
      <c r="BE75" t="s">
        <v>110</v>
      </c>
      <c r="BF75" t="s">
        <v>3549</v>
      </c>
      <c r="BG75" t="s">
        <v>5823</v>
      </c>
      <c r="BI75"/>
      <c r="BR75"/>
      <c r="BS75"/>
    </row>
    <row r="76" spans="1:71" x14ac:dyDescent="0.35">
      <c r="A76" s="1">
        <v>45931</v>
      </c>
      <c r="B76">
        <v>192823</v>
      </c>
      <c r="C76" t="s">
        <v>3556</v>
      </c>
      <c r="D76">
        <v>8158134</v>
      </c>
      <c r="E76" t="s">
        <v>468</v>
      </c>
      <c r="F76" t="s">
        <v>3557</v>
      </c>
      <c r="G76" s="1">
        <v>45139</v>
      </c>
      <c r="H76" s="23">
        <v>8034060</v>
      </c>
      <c r="I76" s="23">
        <v>8034060</v>
      </c>
      <c r="K76" t="s">
        <v>5580</v>
      </c>
      <c r="L76" t="s">
        <v>179</v>
      </c>
      <c r="N76" t="s">
        <v>59</v>
      </c>
      <c r="O76" t="s">
        <v>3808</v>
      </c>
      <c r="P76" t="s">
        <v>609</v>
      </c>
      <c r="Q76" t="s">
        <v>17</v>
      </c>
      <c r="R76" t="s">
        <v>13</v>
      </c>
      <c r="S76" t="s">
        <v>13</v>
      </c>
      <c r="T76" t="s">
        <v>10</v>
      </c>
      <c r="U76" t="s">
        <v>11</v>
      </c>
      <c r="V76" s="18">
        <v>45266</v>
      </c>
      <c r="W76" t="s">
        <v>11</v>
      </c>
      <c r="X76" t="s">
        <v>4196</v>
      </c>
      <c r="Y76" t="s">
        <v>4</v>
      </c>
      <c r="Z76" t="s">
        <v>15</v>
      </c>
      <c r="AA76" t="s">
        <v>19</v>
      </c>
      <c r="AB76">
        <v>1</v>
      </c>
      <c r="AC76" t="s">
        <v>979</v>
      </c>
      <c r="AD76" t="s">
        <v>107</v>
      </c>
      <c r="AE76" t="s">
        <v>105</v>
      </c>
      <c r="AF76" t="s">
        <v>457</v>
      </c>
      <c r="AG76">
        <v>0</v>
      </c>
      <c r="AH76">
        <v>0</v>
      </c>
      <c r="AI76" t="s">
        <v>107</v>
      </c>
      <c r="AJ76" t="s">
        <v>107</v>
      </c>
      <c r="AK76" s="18"/>
      <c r="AL76" s="18"/>
      <c r="AM76" t="s">
        <v>102</v>
      </c>
      <c r="AN76">
        <v>0</v>
      </c>
      <c r="AO76">
        <v>1</v>
      </c>
      <c r="AP76" t="s">
        <v>102</v>
      </c>
      <c r="AQ76" t="s">
        <v>102</v>
      </c>
      <c r="AR76" t="s">
        <v>292</v>
      </c>
      <c r="AS76">
        <v>0</v>
      </c>
      <c r="AT76" t="s">
        <v>102</v>
      </c>
      <c r="AU76" s="18"/>
      <c r="AV76" s="18"/>
      <c r="AW76" t="s">
        <v>332</v>
      </c>
      <c r="AX76">
        <v>1</v>
      </c>
      <c r="AY76">
        <v>0</v>
      </c>
      <c r="AZ76">
        <v>0</v>
      </c>
      <c r="BA76">
        <v>0</v>
      </c>
      <c r="BB76"/>
      <c r="BC76"/>
      <c r="BD76"/>
      <c r="BE76" t="s">
        <v>141</v>
      </c>
      <c r="BF76" t="s">
        <v>3549</v>
      </c>
      <c r="BG76"/>
      <c r="BI76"/>
      <c r="BR76"/>
      <c r="BS76"/>
    </row>
    <row r="77" spans="1:71" x14ac:dyDescent="0.35">
      <c r="A77" s="1">
        <v>45931</v>
      </c>
      <c r="B77">
        <v>179601</v>
      </c>
      <c r="C77" t="s">
        <v>2886</v>
      </c>
      <c r="D77">
        <v>22948790</v>
      </c>
      <c r="E77" t="s">
        <v>458</v>
      </c>
      <c r="F77" t="s">
        <v>2887</v>
      </c>
      <c r="G77" s="1">
        <v>44958</v>
      </c>
      <c r="H77" s="23">
        <v>7997340</v>
      </c>
      <c r="I77" s="23">
        <v>7997340</v>
      </c>
      <c r="K77" t="s">
        <v>5580</v>
      </c>
      <c r="L77" t="s">
        <v>110</v>
      </c>
      <c r="N77" t="s">
        <v>36</v>
      </c>
      <c r="O77" t="s">
        <v>3211</v>
      </c>
      <c r="P77" t="s">
        <v>609</v>
      </c>
      <c r="Q77" t="s">
        <v>17</v>
      </c>
      <c r="R77" t="s">
        <v>13</v>
      </c>
      <c r="S77" t="s">
        <v>13</v>
      </c>
      <c r="T77" t="s">
        <v>10</v>
      </c>
      <c r="U77" t="s">
        <v>11</v>
      </c>
      <c r="V77" s="18">
        <v>45742</v>
      </c>
      <c r="W77" t="s">
        <v>11</v>
      </c>
      <c r="X77" t="s">
        <v>6224</v>
      </c>
      <c r="Y77" t="s">
        <v>4</v>
      </c>
      <c r="Z77" t="s">
        <v>15</v>
      </c>
      <c r="AA77" t="s">
        <v>19</v>
      </c>
      <c r="AB77">
        <v>1</v>
      </c>
      <c r="AC77" t="s">
        <v>979</v>
      </c>
      <c r="AD77" t="s">
        <v>107</v>
      </c>
      <c r="AE77" t="s">
        <v>105</v>
      </c>
      <c r="AF77" t="s">
        <v>457</v>
      </c>
      <c r="AG77">
        <v>0</v>
      </c>
      <c r="AH77">
        <v>0</v>
      </c>
      <c r="AI77" t="s">
        <v>107</v>
      </c>
      <c r="AJ77" t="s">
        <v>107</v>
      </c>
      <c r="AK77" s="18"/>
      <c r="AL77" s="18"/>
      <c r="AM77" t="s">
        <v>102</v>
      </c>
      <c r="AN77">
        <v>0</v>
      </c>
      <c r="AO77">
        <v>1</v>
      </c>
      <c r="AP77" t="s">
        <v>102</v>
      </c>
      <c r="AQ77" t="s">
        <v>102</v>
      </c>
      <c r="AR77" t="s">
        <v>292</v>
      </c>
      <c r="AS77">
        <v>0</v>
      </c>
      <c r="AT77" t="s">
        <v>102</v>
      </c>
      <c r="AU77" s="18"/>
      <c r="AV77" s="18"/>
      <c r="AW77" t="s">
        <v>332</v>
      </c>
      <c r="AX77">
        <v>1</v>
      </c>
      <c r="AY77">
        <v>0</v>
      </c>
      <c r="AZ77">
        <v>0</v>
      </c>
      <c r="BA77">
        <v>0</v>
      </c>
      <c r="BB77"/>
      <c r="BC77"/>
      <c r="BD77"/>
      <c r="BE77" t="s">
        <v>110</v>
      </c>
      <c r="BF77" t="s">
        <v>3549</v>
      </c>
      <c r="BG77" t="s">
        <v>5823</v>
      </c>
      <c r="BI77"/>
      <c r="BR77"/>
      <c r="BS77"/>
    </row>
    <row r="78" spans="1:71" x14ac:dyDescent="0.35">
      <c r="A78" s="1">
        <v>45931</v>
      </c>
      <c r="B78">
        <v>170077</v>
      </c>
      <c r="C78" t="s">
        <v>2027</v>
      </c>
      <c r="D78">
        <v>22316602</v>
      </c>
      <c r="E78" t="s">
        <v>460</v>
      </c>
      <c r="F78" t="s">
        <v>2028</v>
      </c>
      <c r="G78" s="1">
        <v>44805</v>
      </c>
      <c r="H78" s="23">
        <v>7975474</v>
      </c>
      <c r="I78" s="23">
        <v>7975474</v>
      </c>
      <c r="K78" t="s">
        <v>5580</v>
      </c>
      <c r="L78" t="s">
        <v>108</v>
      </c>
      <c r="N78" t="s">
        <v>37</v>
      </c>
      <c r="O78" t="s">
        <v>2760</v>
      </c>
      <c r="P78" t="s">
        <v>609</v>
      </c>
      <c r="Q78" t="s">
        <v>17</v>
      </c>
      <c r="R78" t="s">
        <v>43</v>
      </c>
      <c r="S78" t="s">
        <v>333</v>
      </c>
      <c r="T78" t="s">
        <v>10</v>
      </c>
      <c r="U78" t="s">
        <v>11</v>
      </c>
      <c r="V78" s="18">
        <v>44993</v>
      </c>
      <c r="W78" t="s">
        <v>11</v>
      </c>
      <c r="X78" t="s">
        <v>3041</v>
      </c>
      <c r="Y78" t="s">
        <v>4</v>
      </c>
      <c r="Z78" t="s">
        <v>15</v>
      </c>
      <c r="AA78" t="s">
        <v>19</v>
      </c>
      <c r="AB78">
        <v>1</v>
      </c>
      <c r="AC78" t="s">
        <v>979</v>
      </c>
      <c r="AD78" t="s">
        <v>107</v>
      </c>
      <c r="AE78" t="s">
        <v>105</v>
      </c>
      <c r="AF78" t="s">
        <v>515</v>
      </c>
      <c r="AG78">
        <v>0</v>
      </c>
      <c r="AH78">
        <v>0</v>
      </c>
      <c r="AI78" t="s">
        <v>107</v>
      </c>
      <c r="AJ78" t="s">
        <v>107</v>
      </c>
      <c r="AK78" s="18"/>
      <c r="AL78" s="18"/>
      <c r="AM78" t="s">
        <v>102</v>
      </c>
      <c r="AN78">
        <v>0</v>
      </c>
      <c r="AO78">
        <v>1</v>
      </c>
      <c r="AP78" t="s">
        <v>102</v>
      </c>
      <c r="AQ78" t="s">
        <v>102</v>
      </c>
      <c r="AR78" t="s">
        <v>292</v>
      </c>
      <c r="AS78">
        <v>0</v>
      </c>
      <c r="AT78" t="s">
        <v>102</v>
      </c>
      <c r="AU78" s="18"/>
      <c r="AV78" s="18"/>
      <c r="AW78" t="s">
        <v>332</v>
      </c>
      <c r="AX78">
        <v>1</v>
      </c>
      <c r="AY78">
        <v>0</v>
      </c>
      <c r="AZ78">
        <v>0</v>
      </c>
      <c r="BA78">
        <v>0</v>
      </c>
      <c r="BB78"/>
      <c r="BC78"/>
      <c r="BD78"/>
      <c r="BE78" t="s">
        <v>110</v>
      </c>
      <c r="BF78" t="s">
        <v>3549</v>
      </c>
      <c r="BG78" t="s">
        <v>5823</v>
      </c>
      <c r="BI78"/>
      <c r="BR78"/>
      <c r="BS78"/>
    </row>
    <row r="79" spans="1:71" x14ac:dyDescent="0.35">
      <c r="A79" s="1">
        <v>45931</v>
      </c>
      <c r="B79">
        <v>183173</v>
      </c>
      <c r="C79" t="s">
        <v>3098</v>
      </c>
      <c r="D79">
        <v>17495601</v>
      </c>
      <c r="E79" t="s">
        <v>460</v>
      </c>
      <c r="F79" t="s">
        <v>3099</v>
      </c>
      <c r="G79" s="1">
        <v>45017</v>
      </c>
      <c r="H79" s="23">
        <v>7884518</v>
      </c>
      <c r="I79" s="23">
        <v>7884518</v>
      </c>
      <c r="K79" t="s">
        <v>5580</v>
      </c>
      <c r="L79" t="s">
        <v>179</v>
      </c>
      <c r="N79" t="s">
        <v>50</v>
      </c>
      <c r="O79" t="s">
        <v>3386</v>
      </c>
      <c r="P79" t="s">
        <v>609</v>
      </c>
      <c r="Q79" t="s">
        <v>17</v>
      </c>
      <c r="R79" t="s">
        <v>13</v>
      </c>
      <c r="S79" t="s">
        <v>13</v>
      </c>
      <c r="T79" t="s">
        <v>10</v>
      </c>
      <c r="U79" t="s">
        <v>11</v>
      </c>
      <c r="V79" s="18">
        <v>45113</v>
      </c>
      <c r="W79" t="s">
        <v>11</v>
      </c>
      <c r="X79" t="s">
        <v>3177</v>
      </c>
      <c r="Y79" t="s">
        <v>4</v>
      </c>
      <c r="Z79" t="s">
        <v>15</v>
      </c>
      <c r="AA79" t="s">
        <v>19</v>
      </c>
      <c r="AB79">
        <v>1</v>
      </c>
      <c r="AC79" t="s">
        <v>979</v>
      </c>
      <c r="AD79" t="s">
        <v>107</v>
      </c>
      <c r="AE79" t="s">
        <v>105</v>
      </c>
      <c r="AF79" t="s">
        <v>457</v>
      </c>
      <c r="AG79">
        <v>0</v>
      </c>
      <c r="AH79">
        <v>0</v>
      </c>
      <c r="AI79" t="s">
        <v>107</v>
      </c>
      <c r="AJ79" t="s">
        <v>107</v>
      </c>
      <c r="AK79" s="18"/>
      <c r="AL79" s="18"/>
      <c r="AM79" t="s">
        <v>102</v>
      </c>
      <c r="AN79">
        <v>0</v>
      </c>
      <c r="AO79">
        <v>1</v>
      </c>
      <c r="AP79" t="s">
        <v>102</v>
      </c>
      <c r="AQ79" t="s">
        <v>102</v>
      </c>
      <c r="AR79" t="s">
        <v>292</v>
      </c>
      <c r="AS79">
        <v>0</v>
      </c>
      <c r="AT79" t="s">
        <v>102</v>
      </c>
      <c r="AU79" s="18"/>
      <c r="AV79" s="18"/>
      <c r="AW79" t="s">
        <v>332</v>
      </c>
      <c r="AX79">
        <v>1</v>
      </c>
      <c r="AY79">
        <v>0</v>
      </c>
      <c r="AZ79">
        <v>0</v>
      </c>
      <c r="BA79">
        <v>0</v>
      </c>
      <c r="BB79"/>
      <c r="BC79"/>
      <c r="BD79"/>
      <c r="BE79" t="s">
        <v>141</v>
      </c>
      <c r="BF79" t="s">
        <v>3549</v>
      </c>
      <c r="BG79"/>
      <c r="BI79"/>
      <c r="BR79"/>
      <c r="BS79"/>
    </row>
    <row r="80" spans="1:71" x14ac:dyDescent="0.35">
      <c r="A80" s="1">
        <v>45931</v>
      </c>
      <c r="B80">
        <v>236303</v>
      </c>
      <c r="C80" t="s">
        <v>5404</v>
      </c>
      <c r="D80">
        <v>13612334</v>
      </c>
      <c r="E80" t="s">
        <v>461</v>
      </c>
      <c r="F80" t="s">
        <v>5405</v>
      </c>
      <c r="G80" s="1">
        <v>45627</v>
      </c>
      <c r="H80" s="23">
        <v>7878305</v>
      </c>
      <c r="I80" s="23">
        <v>7878305</v>
      </c>
      <c r="K80" t="s">
        <v>5580</v>
      </c>
      <c r="L80" t="s">
        <v>141</v>
      </c>
      <c r="N80" t="s">
        <v>70</v>
      </c>
      <c r="O80" t="s">
        <v>6697</v>
      </c>
      <c r="P80" t="s">
        <v>490</v>
      </c>
      <c r="Q80" t="s">
        <v>33</v>
      </c>
      <c r="R80" t="s">
        <v>13</v>
      </c>
      <c r="S80" t="s">
        <v>13</v>
      </c>
      <c r="T80" t="s">
        <v>10</v>
      </c>
      <c r="U80" t="s">
        <v>11</v>
      </c>
      <c r="V80" s="18">
        <v>45720</v>
      </c>
      <c r="W80" t="s">
        <v>11</v>
      </c>
      <c r="X80" t="s">
        <v>6422</v>
      </c>
      <c r="Y80" t="s">
        <v>4</v>
      </c>
      <c r="Z80" t="s">
        <v>15</v>
      </c>
      <c r="AA80" t="s">
        <v>19</v>
      </c>
      <c r="AB80">
        <v>1</v>
      </c>
      <c r="AC80" t="s">
        <v>979</v>
      </c>
      <c r="AD80" t="s">
        <v>107</v>
      </c>
      <c r="AE80" t="s">
        <v>105</v>
      </c>
      <c r="AF80" t="s">
        <v>462</v>
      </c>
      <c r="AG80">
        <v>0</v>
      </c>
      <c r="AH80">
        <v>0</v>
      </c>
      <c r="AI80" t="s">
        <v>107</v>
      </c>
      <c r="AJ80" t="s">
        <v>107</v>
      </c>
      <c r="AK80" s="18"/>
      <c r="AL80" s="18"/>
      <c r="AM80" t="s">
        <v>102</v>
      </c>
      <c r="AN80">
        <v>0</v>
      </c>
      <c r="AO80">
        <v>1</v>
      </c>
      <c r="AP80" t="s">
        <v>102</v>
      </c>
      <c r="AQ80" t="s">
        <v>102</v>
      </c>
      <c r="AR80" t="s">
        <v>292</v>
      </c>
      <c r="AS80">
        <v>0</v>
      </c>
      <c r="AT80" t="s">
        <v>102</v>
      </c>
      <c r="AU80" s="18"/>
      <c r="AV80" s="18"/>
      <c r="AW80" t="s">
        <v>332</v>
      </c>
      <c r="AX80">
        <v>1</v>
      </c>
      <c r="AY80">
        <v>0</v>
      </c>
      <c r="AZ80">
        <v>0</v>
      </c>
      <c r="BA80">
        <v>0</v>
      </c>
      <c r="BB80"/>
      <c r="BC80"/>
      <c r="BD80"/>
      <c r="BE80" t="s">
        <v>141</v>
      </c>
      <c r="BF80" t="s">
        <v>3549</v>
      </c>
      <c r="BG80"/>
      <c r="BI80"/>
      <c r="BR80"/>
      <c r="BS80"/>
    </row>
    <row r="81" spans="1:71" x14ac:dyDescent="0.35">
      <c r="A81" s="1">
        <v>45931</v>
      </c>
      <c r="B81">
        <v>242250</v>
      </c>
      <c r="C81" t="s">
        <v>5844</v>
      </c>
      <c r="D81">
        <v>15850448</v>
      </c>
      <c r="E81" t="s">
        <v>463</v>
      </c>
      <c r="F81" t="s">
        <v>5845</v>
      </c>
      <c r="G81" s="1">
        <v>45717</v>
      </c>
      <c r="H81" s="23">
        <v>7864585</v>
      </c>
      <c r="I81" s="23">
        <v>7864585</v>
      </c>
      <c r="K81" t="s">
        <v>5580</v>
      </c>
      <c r="L81" t="s">
        <v>153</v>
      </c>
      <c r="N81" t="s">
        <v>27</v>
      </c>
      <c r="O81" t="s">
        <v>7638</v>
      </c>
      <c r="P81" t="s">
        <v>490</v>
      </c>
      <c r="Q81" t="s">
        <v>17</v>
      </c>
      <c r="R81" t="s">
        <v>13</v>
      </c>
      <c r="S81" t="s">
        <v>13</v>
      </c>
      <c r="T81" t="s">
        <v>5</v>
      </c>
      <c r="U81" t="s">
        <v>7</v>
      </c>
      <c r="V81" s="18">
        <v>45911</v>
      </c>
      <c r="W81" t="s">
        <v>7</v>
      </c>
      <c r="X81" t="s">
        <v>7599</v>
      </c>
      <c r="Y81" t="s">
        <v>4</v>
      </c>
      <c r="Z81" t="s">
        <v>15</v>
      </c>
      <c r="AA81" t="s">
        <v>19</v>
      </c>
      <c r="AB81">
        <v>1</v>
      </c>
      <c r="AC81" t="s">
        <v>3548</v>
      </c>
      <c r="AD81" t="s">
        <v>5367</v>
      </c>
      <c r="AE81" t="s">
        <v>105</v>
      </c>
      <c r="AF81" t="s">
        <v>462</v>
      </c>
      <c r="AG81">
        <v>0</v>
      </c>
      <c r="AH81">
        <v>0</v>
      </c>
      <c r="AI81" t="s">
        <v>107</v>
      </c>
      <c r="AJ81" t="s">
        <v>107</v>
      </c>
      <c r="AK81" s="18"/>
      <c r="AL81" s="18"/>
      <c r="AM81" t="s">
        <v>102</v>
      </c>
      <c r="AN81">
        <v>0</v>
      </c>
      <c r="AO81">
        <v>1</v>
      </c>
      <c r="AP81" t="s">
        <v>102</v>
      </c>
      <c r="AQ81" t="s">
        <v>102</v>
      </c>
      <c r="AR81" t="s">
        <v>292</v>
      </c>
      <c r="AS81">
        <v>0</v>
      </c>
      <c r="AT81" t="s">
        <v>102</v>
      </c>
      <c r="AU81" s="18"/>
      <c r="AV81" s="18"/>
      <c r="AW81" t="s">
        <v>332</v>
      </c>
      <c r="AX81">
        <v>1</v>
      </c>
      <c r="AY81">
        <v>0</v>
      </c>
      <c r="AZ81">
        <v>0</v>
      </c>
      <c r="BA81">
        <v>0</v>
      </c>
      <c r="BB81"/>
      <c r="BC81"/>
      <c r="BD81"/>
      <c r="BE81" t="s">
        <v>253</v>
      </c>
      <c r="BF81" t="s">
        <v>3549</v>
      </c>
      <c r="BG81" t="s">
        <v>5823</v>
      </c>
      <c r="BI81"/>
      <c r="BR81"/>
      <c r="BS81"/>
    </row>
    <row r="82" spans="1:71" x14ac:dyDescent="0.35">
      <c r="A82" s="1">
        <v>45931</v>
      </c>
      <c r="B82">
        <v>215934</v>
      </c>
      <c r="C82" t="s">
        <v>4508</v>
      </c>
      <c r="D82">
        <v>16157989</v>
      </c>
      <c r="E82" t="s">
        <v>463</v>
      </c>
      <c r="F82" t="s">
        <v>4509</v>
      </c>
      <c r="G82" s="1">
        <v>45352</v>
      </c>
      <c r="H82" s="23">
        <v>7862081</v>
      </c>
      <c r="I82" s="23">
        <v>7862081</v>
      </c>
      <c r="K82" t="s">
        <v>5580</v>
      </c>
      <c r="L82" t="s">
        <v>240</v>
      </c>
      <c r="N82" t="s">
        <v>31</v>
      </c>
      <c r="O82" t="s">
        <v>5681</v>
      </c>
      <c r="P82" t="s">
        <v>598</v>
      </c>
      <c r="Q82" t="s">
        <v>17</v>
      </c>
      <c r="R82" t="s">
        <v>13</v>
      </c>
      <c r="S82" t="s">
        <v>13</v>
      </c>
      <c r="T82" t="s">
        <v>5</v>
      </c>
      <c r="U82" t="s">
        <v>7</v>
      </c>
      <c r="V82" s="18">
        <v>45446</v>
      </c>
      <c r="W82" t="s">
        <v>7</v>
      </c>
      <c r="X82" t="s">
        <v>4944</v>
      </c>
      <c r="Y82" t="s">
        <v>4</v>
      </c>
      <c r="Z82" t="s">
        <v>15</v>
      </c>
      <c r="AA82" t="s">
        <v>19</v>
      </c>
      <c r="AB82">
        <v>1</v>
      </c>
      <c r="AC82" t="s">
        <v>3548</v>
      </c>
      <c r="AD82" t="s">
        <v>5367</v>
      </c>
      <c r="AE82" t="s">
        <v>105</v>
      </c>
      <c r="AF82" t="s">
        <v>455</v>
      </c>
      <c r="AG82">
        <v>0</v>
      </c>
      <c r="AH82">
        <v>0</v>
      </c>
      <c r="AI82" t="s">
        <v>107</v>
      </c>
      <c r="AJ82" t="s">
        <v>107</v>
      </c>
      <c r="AK82" s="18"/>
      <c r="AL82" s="18"/>
      <c r="AM82" t="s">
        <v>102</v>
      </c>
      <c r="AN82">
        <v>0</v>
      </c>
      <c r="AO82">
        <v>1</v>
      </c>
      <c r="AP82" t="s">
        <v>102</v>
      </c>
      <c r="AQ82" t="s">
        <v>102</v>
      </c>
      <c r="AR82" t="s">
        <v>292</v>
      </c>
      <c r="AS82">
        <v>0</v>
      </c>
      <c r="AT82" t="s">
        <v>102</v>
      </c>
      <c r="AU82" s="18"/>
      <c r="AV82" s="18"/>
      <c r="AW82" t="s">
        <v>332</v>
      </c>
      <c r="AX82">
        <v>1</v>
      </c>
      <c r="AY82">
        <v>0</v>
      </c>
      <c r="AZ82">
        <v>0</v>
      </c>
      <c r="BA82">
        <v>0</v>
      </c>
      <c r="BB82"/>
      <c r="BC82"/>
      <c r="BD82"/>
      <c r="BE82" t="s">
        <v>240</v>
      </c>
      <c r="BF82" t="s">
        <v>3549</v>
      </c>
      <c r="BG82"/>
      <c r="BI82"/>
      <c r="BR82"/>
      <c r="BS82"/>
    </row>
    <row r="83" spans="1:71" x14ac:dyDescent="0.35">
      <c r="A83" s="1">
        <v>45931</v>
      </c>
      <c r="B83">
        <v>235211</v>
      </c>
      <c r="C83" t="s">
        <v>5435</v>
      </c>
      <c r="D83">
        <v>14549191</v>
      </c>
      <c r="E83" t="s">
        <v>458</v>
      </c>
      <c r="F83" t="s">
        <v>5436</v>
      </c>
      <c r="G83" s="1">
        <v>45627</v>
      </c>
      <c r="H83" s="23">
        <v>7858207</v>
      </c>
      <c r="I83" s="23">
        <v>7858207</v>
      </c>
      <c r="K83" t="s">
        <v>5580</v>
      </c>
      <c r="L83" t="s">
        <v>168</v>
      </c>
      <c r="N83" t="s">
        <v>44</v>
      </c>
      <c r="O83" t="s">
        <v>3296</v>
      </c>
      <c r="P83" t="s">
        <v>490</v>
      </c>
      <c r="Q83" t="s">
        <v>17</v>
      </c>
      <c r="R83" t="s">
        <v>13</v>
      </c>
      <c r="S83" t="s">
        <v>13</v>
      </c>
      <c r="T83" t="s">
        <v>10</v>
      </c>
      <c r="U83" t="s">
        <v>11</v>
      </c>
      <c r="V83" s="18">
        <v>45740</v>
      </c>
      <c r="W83" t="s">
        <v>11</v>
      </c>
      <c r="X83" t="s">
        <v>6237</v>
      </c>
      <c r="Y83" t="s">
        <v>4</v>
      </c>
      <c r="Z83" t="s">
        <v>15</v>
      </c>
      <c r="AA83" t="s">
        <v>19</v>
      </c>
      <c r="AB83">
        <v>1</v>
      </c>
      <c r="AC83" t="s">
        <v>979</v>
      </c>
      <c r="AD83" t="s">
        <v>107</v>
      </c>
      <c r="AE83" t="s">
        <v>105</v>
      </c>
      <c r="AF83" t="s">
        <v>462</v>
      </c>
      <c r="AG83">
        <v>0</v>
      </c>
      <c r="AH83">
        <v>0</v>
      </c>
      <c r="AI83" t="s">
        <v>107</v>
      </c>
      <c r="AJ83" t="s">
        <v>107</v>
      </c>
      <c r="AK83" s="18"/>
      <c r="AL83" s="18"/>
      <c r="AM83" t="s">
        <v>102</v>
      </c>
      <c r="AN83">
        <v>0</v>
      </c>
      <c r="AO83">
        <v>1</v>
      </c>
      <c r="AP83" t="s">
        <v>102</v>
      </c>
      <c r="AQ83" t="s">
        <v>102</v>
      </c>
      <c r="AR83" t="s">
        <v>292</v>
      </c>
      <c r="AS83">
        <v>0</v>
      </c>
      <c r="AT83" t="s">
        <v>102</v>
      </c>
      <c r="AU83" s="18"/>
      <c r="AV83" s="18"/>
      <c r="AW83" t="s">
        <v>332</v>
      </c>
      <c r="AX83">
        <v>1</v>
      </c>
      <c r="AY83">
        <v>0</v>
      </c>
      <c r="AZ83">
        <v>0</v>
      </c>
      <c r="BA83">
        <v>0</v>
      </c>
      <c r="BB83"/>
      <c r="BC83"/>
      <c r="BD83"/>
      <c r="BE83" t="s">
        <v>113</v>
      </c>
      <c r="BF83" t="s">
        <v>3549</v>
      </c>
      <c r="BG83" t="s">
        <v>5823</v>
      </c>
      <c r="BI83"/>
      <c r="BR83"/>
      <c r="BS83"/>
    </row>
    <row r="84" spans="1:71" x14ac:dyDescent="0.35">
      <c r="A84" s="1">
        <v>45931</v>
      </c>
      <c r="B84">
        <v>245616</v>
      </c>
      <c r="C84" t="s">
        <v>6947</v>
      </c>
      <c r="D84">
        <v>16000711</v>
      </c>
      <c r="E84" t="s">
        <v>468</v>
      </c>
      <c r="F84" t="s">
        <v>6948</v>
      </c>
      <c r="G84" s="1">
        <v>45778</v>
      </c>
      <c r="H84" s="23">
        <v>7856745</v>
      </c>
      <c r="I84" s="23">
        <v>7856745</v>
      </c>
      <c r="K84" t="s">
        <v>5580</v>
      </c>
      <c r="L84" t="s">
        <v>200</v>
      </c>
      <c r="N84" t="s">
        <v>21</v>
      </c>
      <c r="O84" t="s">
        <v>7600</v>
      </c>
      <c r="P84" t="s">
        <v>490</v>
      </c>
      <c r="Q84" t="s">
        <v>17</v>
      </c>
      <c r="R84" t="s">
        <v>13</v>
      </c>
      <c r="S84" t="s">
        <v>13</v>
      </c>
      <c r="T84" t="s">
        <v>5</v>
      </c>
      <c r="U84" t="s">
        <v>6</v>
      </c>
      <c r="V84" s="18">
        <v>45923</v>
      </c>
      <c r="W84" t="s">
        <v>6</v>
      </c>
      <c r="X84" t="s">
        <v>7627</v>
      </c>
      <c r="Y84" t="s">
        <v>4</v>
      </c>
      <c r="Z84" t="s">
        <v>15</v>
      </c>
      <c r="AA84" t="s">
        <v>19</v>
      </c>
      <c r="AB84">
        <v>1</v>
      </c>
      <c r="AC84" t="s">
        <v>3548</v>
      </c>
      <c r="AD84" t="s">
        <v>5367</v>
      </c>
      <c r="AE84" t="s">
        <v>105</v>
      </c>
      <c r="AF84" t="s">
        <v>466</v>
      </c>
      <c r="AG84">
        <v>0</v>
      </c>
      <c r="AH84">
        <v>0</v>
      </c>
      <c r="AI84" t="s">
        <v>107</v>
      </c>
      <c r="AJ84" t="s">
        <v>107</v>
      </c>
      <c r="AK84" s="18"/>
      <c r="AL84" s="18"/>
      <c r="AM84" t="s">
        <v>102</v>
      </c>
      <c r="AN84">
        <v>0</v>
      </c>
      <c r="AO84">
        <v>1</v>
      </c>
      <c r="AP84" t="s">
        <v>102</v>
      </c>
      <c r="AQ84" t="s">
        <v>102</v>
      </c>
      <c r="AR84" t="s">
        <v>292</v>
      </c>
      <c r="AS84">
        <v>0</v>
      </c>
      <c r="AT84" t="s">
        <v>102</v>
      </c>
      <c r="AU84" s="18"/>
      <c r="AV84" s="18"/>
      <c r="AW84" t="s">
        <v>332</v>
      </c>
      <c r="AX84">
        <v>1</v>
      </c>
      <c r="AY84">
        <v>0</v>
      </c>
      <c r="AZ84">
        <v>0</v>
      </c>
      <c r="BA84">
        <v>0</v>
      </c>
      <c r="BB84"/>
      <c r="BC84"/>
      <c r="BD84"/>
      <c r="BE84" t="s">
        <v>110</v>
      </c>
      <c r="BF84" t="s">
        <v>3549</v>
      </c>
      <c r="BG84" t="s">
        <v>5823</v>
      </c>
      <c r="BI84"/>
      <c r="BR84"/>
      <c r="BS84"/>
    </row>
    <row r="85" spans="1:71" x14ac:dyDescent="0.35">
      <c r="A85" s="1">
        <v>45931</v>
      </c>
      <c r="B85">
        <v>246372</v>
      </c>
      <c r="C85" t="s">
        <v>6949</v>
      </c>
      <c r="D85">
        <v>15349221</v>
      </c>
      <c r="E85" t="s">
        <v>467</v>
      </c>
      <c r="F85" t="s">
        <v>6950</v>
      </c>
      <c r="G85" s="1">
        <v>45778</v>
      </c>
      <c r="H85" s="23">
        <v>7851566</v>
      </c>
      <c r="I85" s="23">
        <v>7851566</v>
      </c>
      <c r="K85" t="s">
        <v>5580</v>
      </c>
      <c r="L85" t="s">
        <v>112</v>
      </c>
      <c r="N85" t="s">
        <v>65</v>
      </c>
      <c r="O85" t="s">
        <v>7481</v>
      </c>
      <c r="P85" t="s">
        <v>490</v>
      </c>
      <c r="Q85" t="s">
        <v>17</v>
      </c>
      <c r="R85" t="s">
        <v>13</v>
      </c>
      <c r="S85" t="s">
        <v>13</v>
      </c>
      <c r="T85" t="s">
        <v>5</v>
      </c>
      <c r="U85" t="s">
        <v>9</v>
      </c>
      <c r="V85" s="18">
        <v>45891</v>
      </c>
      <c r="W85" t="s">
        <v>9</v>
      </c>
      <c r="X85" t="s">
        <v>7566</v>
      </c>
      <c r="Y85" t="s">
        <v>4</v>
      </c>
      <c r="Z85" t="s">
        <v>15</v>
      </c>
      <c r="AA85" t="s">
        <v>19</v>
      </c>
      <c r="AB85">
        <v>1</v>
      </c>
      <c r="AC85" t="s">
        <v>3548</v>
      </c>
      <c r="AD85" t="s">
        <v>5367</v>
      </c>
      <c r="AE85" t="s">
        <v>105</v>
      </c>
      <c r="AF85" t="s">
        <v>466</v>
      </c>
      <c r="AG85">
        <v>0</v>
      </c>
      <c r="AH85">
        <v>0</v>
      </c>
      <c r="AI85" t="s">
        <v>107</v>
      </c>
      <c r="AJ85" t="s">
        <v>107</v>
      </c>
      <c r="AK85" s="18"/>
      <c r="AL85" s="18"/>
      <c r="AM85" t="s">
        <v>102</v>
      </c>
      <c r="AN85">
        <v>0</v>
      </c>
      <c r="AO85">
        <v>1</v>
      </c>
      <c r="AP85" t="s">
        <v>102</v>
      </c>
      <c r="AQ85" t="s">
        <v>102</v>
      </c>
      <c r="AR85" t="s">
        <v>292</v>
      </c>
      <c r="AS85">
        <v>0</v>
      </c>
      <c r="AT85" t="s">
        <v>102</v>
      </c>
      <c r="AU85" s="18"/>
      <c r="AV85" s="18"/>
      <c r="AW85" t="s">
        <v>332</v>
      </c>
      <c r="AX85">
        <v>1</v>
      </c>
      <c r="AY85">
        <v>0</v>
      </c>
      <c r="AZ85">
        <v>0</v>
      </c>
      <c r="BA85">
        <v>0</v>
      </c>
      <c r="BB85"/>
      <c r="BC85"/>
      <c r="BD85"/>
      <c r="BE85" t="s">
        <v>110</v>
      </c>
      <c r="BF85" t="s">
        <v>3549</v>
      </c>
      <c r="BG85" t="s">
        <v>5823</v>
      </c>
      <c r="BI85"/>
      <c r="BR85"/>
      <c r="BS85"/>
    </row>
    <row r="86" spans="1:71" x14ac:dyDescent="0.35">
      <c r="A86" s="1">
        <v>45931</v>
      </c>
      <c r="B86">
        <v>142498</v>
      </c>
      <c r="C86" t="s">
        <v>634</v>
      </c>
      <c r="D86">
        <v>11411905</v>
      </c>
      <c r="E86" t="s">
        <v>459</v>
      </c>
      <c r="F86" t="s">
        <v>635</v>
      </c>
      <c r="G86" s="1">
        <v>44075</v>
      </c>
      <c r="H86" s="23">
        <v>7833617</v>
      </c>
      <c r="I86" s="23">
        <v>7833617</v>
      </c>
      <c r="K86" t="s">
        <v>5580</v>
      </c>
      <c r="L86" t="s">
        <v>109</v>
      </c>
      <c r="N86" t="s">
        <v>29</v>
      </c>
      <c r="O86" t="s">
        <v>514</v>
      </c>
      <c r="P86" t="s">
        <v>586</v>
      </c>
      <c r="Q86" t="s">
        <v>17</v>
      </c>
      <c r="R86" t="s">
        <v>43</v>
      </c>
      <c r="S86" t="s">
        <v>333</v>
      </c>
      <c r="T86" t="s">
        <v>10</v>
      </c>
      <c r="U86" t="s">
        <v>11</v>
      </c>
      <c r="V86" s="18">
        <v>45654</v>
      </c>
      <c r="W86" t="s">
        <v>11</v>
      </c>
      <c r="X86" t="s">
        <v>5656</v>
      </c>
      <c r="Y86" t="s">
        <v>4</v>
      </c>
      <c r="Z86" t="s">
        <v>15</v>
      </c>
      <c r="AA86" t="s">
        <v>19</v>
      </c>
      <c r="AB86">
        <v>1</v>
      </c>
      <c r="AC86" t="s">
        <v>979</v>
      </c>
      <c r="AD86" t="s">
        <v>107</v>
      </c>
      <c r="AE86" t="s">
        <v>105</v>
      </c>
      <c r="AF86" t="s">
        <v>4044</v>
      </c>
      <c r="AG86">
        <v>0</v>
      </c>
      <c r="AH86">
        <v>0</v>
      </c>
      <c r="AI86" t="s">
        <v>107</v>
      </c>
      <c r="AJ86" t="s">
        <v>107</v>
      </c>
      <c r="AK86" s="18"/>
      <c r="AL86" s="18"/>
      <c r="AM86" t="s">
        <v>102</v>
      </c>
      <c r="AN86">
        <v>0</v>
      </c>
      <c r="AO86">
        <v>1</v>
      </c>
      <c r="AP86" t="s">
        <v>102</v>
      </c>
      <c r="AQ86" t="s">
        <v>102</v>
      </c>
      <c r="AR86" t="s">
        <v>292</v>
      </c>
      <c r="AS86">
        <v>0</v>
      </c>
      <c r="AT86" t="s">
        <v>102</v>
      </c>
      <c r="AU86" s="18"/>
      <c r="AV86" s="18"/>
      <c r="AW86" t="s">
        <v>332</v>
      </c>
      <c r="AX86">
        <v>1</v>
      </c>
      <c r="AY86">
        <v>0</v>
      </c>
      <c r="AZ86">
        <v>0</v>
      </c>
      <c r="BA86">
        <v>0</v>
      </c>
      <c r="BB86"/>
      <c r="BC86"/>
      <c r="BD86"/>
      <c r="BE86" t="s">
        <v>110</v>
      </c>
      <c r="BF86" t="s">
        <v>3549</v>
      </c>
      <c r="BG86" t="s">
        <v>5823</v>
      </c>
      <c r="BI86"/>
      <c r="BR86"/>
      <c r="BS86"/>
    </row>
    <row r="87" spans="1:71" x14ac:dyDescent="0.35">
      <c r="A87" s="1">
        <v>45931</v>
      </c>
      <c r="B87">
        <v>227866</v>
      </c>
      <c r="C87" t="s">
        <v>5084</v>
      </c>
      <c r="D87">
        <v>12354053</v>
      </c>
      <c r="E87" t="s">
        <v>463</v>
      </c>
      <c r="F87" t="s">
        <v>5085</v>
      </c>
      <c r="G87" s="1">
        <v>45505</v>
      </c>
      <c r="H87" s="23">
        <v>7750066</v>
      </c>
      <c r="I87" s="23">
        <v>7750066</v>
      </c>
      <c r="K87" t="s">
        <v>5580</v>
      </c>
      <c r="L87" t="s">
        <v>213</v>
      </c>
      <c r="N87" t="s">
        <v>56</v>
      </c>
      <c r="O87" t="s">
        <v>5434</v>
      </c>
      <c r="P87" t="s">
        <v>598</v>
      </c>
      <c r="Q87" t="s">
        <v>17</v>
      </c>
      <c r="R87" t="s">
        <v>43</v>
      </c>
      <c r="S87" t="s">
        <v>62</v>
      </c>
      <c r="T87" t="s">
        <v>10</v>
      </c>
      <c r="U87" t="s">
        <v>11</v>
      </c>
      <c r="V87" s="18">
        <v>45705</v>
      </c>
      <c r="W87" t="s">
        <v>11</v>
      </c>
      <c r="X87" t="s">
        <v>6055</v>
      </c>
      <c r="Y87" t="s">
        <v>4</v>
      </c>
      <c r="Z87" t="s">
        <v>15</v>
      </c>
      <c r="AA87" t="s">
        <v>19</v>
      </c>
      <c r="AB87">
        <v>1</v>
      </c>
      <c r="AC87" t="s">
        <v>979</v>
      </c>
      <c r="AD87" t="s">
        <v>107</v>
      </c>
      <c r="AE87" t="s">
        <v>105</v>
      </c>
      <c r="AF87" t="s">
        <v>455</v>
      </c>
      <c r="AG87">
        <v>0</v>
      </c>
      <c r="AH87">
        <v>0</v>
      </c>
      <c r="AI87" t="s">
        <v>107</v>
      </c>
      <c r="AJ87" t="s">
        <v>107</v>
      </c>
      <c r="AK87" s="18"/>
      <c r="AL87" s="18"/>
      <c r="AM87" t="s">
        <v>102</v>
      </c>
      <c r="AN87">
        <v>0</v>
      </c>
      <c r="AO87">
        <v>1</v>
      </c>
      <c r="AP87" t="s">
        <v>102</v>
      </c>
      <c r="AQ87" t="s">
        <v>102</v>
      </c>
      <c r="AR87" t="s">
        <v>292</v>
      </c>
      <c r="AS87">
        <v>0</v>
      </c>
      <c r="AT87" t="s">
        <v>102</v>
      </c>
      <c r="AU87" s="18"/>
      <c r="AV87" s="18"/>
      <c r="AW87" t="s">
        <v>332</v>
      </c>
      <c r="AX87">
        <v>1</v>
      </c>
      <c r="AY87">
        <v>0</v>
      </c>
      <c r="AZ87">
        <v>0</v>
      </c>
      <c r="BA87">
        <v>0</v>
      </c>
      <c r="BB87"/>
      <c r="BC87"/>
      <c r="BD87"/>
      <c r="BE87" t="s">
        <v>110</v>
      </c>
      <c r="BF87" t="s">
        <v>3549</v>
      </c>
      <c r="BG87" t="s">
        <v>5823</v>
      </c>
      <c r="BI87"/>
      <c r="BR87"/>
      <c r="BS87"/>
    </row>
    <row r="88" spans="1:71" x14ac:dyDescent="0.35">
      <c r="A88" s="1">
        <v>45931</v>
      </c>
      <c r="B88">
        <v>154418</v>
      </c>
      <c r="C88" t="s">
        <v>910</v>
      </c>
      <c r="D88">
        <v>17207409</v>
      </c>
      <c r="E88" t="s">
        <v>35</v>
      </c>
      <c r="F88" t="s">
        <v>911</v>
      </c>
      <c r="G88" s="1">
        <v>44317</v>
      </c>
      <c r="H88" s="23">
        <v>7749946</v>
      </c>
      <c r="I88" s="23">
        <v>7749946</v>
      </c>
      <c r="K88" t="s">
        <v>5580</v>
      </c>
      <c r="L88" t="s">
        <v>168</v>
      </c>
      <c r="N88" t="s">
        <v>54</v>
      </c>
      <c r="O88" t="s">
        <v>546</v>
      </c>
      <c r="P88" t="s">
        <v>586</v>
      </c>
      <c r="Q88" t="s">
        <v>17</v>
      </c>
      <c r="R88" t="s">
        <v>43</v>
      </c>
      <c r="S88" t="s">
        <v>333</v>
      </c>
      <c r="T88" t="s">
        <v>10</v>
      </c>
      <c r="U88" t="s">
        <v>11</v>
      </c>
      <c r="V88" s="18">
        <v>45055</v>
      </c>
      <c r="W88" t="s">
        <v>11</v>
      </c>
      <c r="X88" t="s">
        <v>3217</v>
      </c>
      <c r="Y88" t="s">
        <v>4</v>
      </c>
      <c r="Z88" t="s">
        <v>15</v>
      </c>
      <c r="AA88" t="s">
        <v>19</v>
      </c>
      <c r="AB88">
        <v>1</v>
      </c>
      <c r="AC88" t="s">
        <v>979</v>
      </c>
      <c r="AD88" t="s">
        <v>107</v>
      </c>
      <c r="AE88" t="s">
        <v>105</v>
      </c>
      <c r="AF88" t="s">
        <v>932</v>
      </c>
      <c r="AG88">
        <v>0</v>
      </c>
      <c r="AH88">
        <v>0</v>
      </c>
      <c r="AI88" t="s">
        <v>107</v>
      </c>
      <c r="AJ88" t="s">
        <v>107</v>
      </c>
      <c r="AK88" s="18"/>
      <c r="AL88" s="18"/>
      <c r="AM88" t="s">
        <v>102</v>
      </c>
      <c r="AN88">
        <v>0</v>
      </c>
      <c r="AO88">
        <v>1</v>
      </c>
      <c r="AP88" t="s">
        <v>102</v>
      </c>
      <c r="AQ88" t="s">
        <v>102</v>
      </c>
      <c r="AR88" t="s">
        <v>292</v>
      </c>
      <c r="AS88">
        <v>0</v>
      </c>
      <c r="AT88" t="s">
        <v>102</v>
      </c>
      <c r="AU88" s="18"/>
      <c r="AV88" s="18"/>
      <c r="AW88" t="s">
        <v>332</v>
      </c>
      <c r="AX88">
        <v>1</v>
      </c>
      <c r="AY88">
        <v>0</v>
      </c>
      <c r="AZ88">
        <v>0</v>
      </c>
      <c r="BA88">
        <v>0</v>
      </c>
      <c r="BB88"/>
      <c r="BC88"/>
      <c r="BD88"/>
      <c r="BE88" t="s">
        <v>113</v>
      </c>
      <c r="BF88" t="s">
        <v>3549</v>
      </c>
      <c r="BG88" t="s">
        <v>5823</v>
      </c>
      <c r="BI88"/>
      <c r="BR88"/>
      <c r="BS88"/>
    </row>
    <row r="89" spans="1:71" x14ac:dyDescent="0.35">
      <c r="A89" s="1">
        <v>45931</v>
      </c>
      <c r="B89">
        <v>249440</v>
      </c>
      <c r="C89" t="s">
        <v>7433</v>
      </c>
      <c r="D89">
        <v>17500521</v>
      </c>
      <c r="E89" t="s">
        <v>469</v>
      </c>
      <c r="F89" t="s">
        <v>7434</v>
      </c>
      <c r="G89" s="1">
        <v>45839</v>
      </c>
      <c r="H89" s="23">
        <v>7700361</v>
      </c>
      <c r="I89" s="23">
        <v>7700361</v>
      </c>
      <c r="K89" t="s">
        <v>5580</v>
      </c>
      <c r="L89" t="s">
        <v>119</v>
      </c>
      <c r="P89" t="s">
        <v>295</v>
      </c>
      <c r="R89" t="s">
        <v>13</v>
      </c>
      <c r="S89" t="s">
        <v>13</v>
      </c>
      <c r="T89" t="s">
        <v>293</v>
      </c>
      <c r="U89" t="s">
        <v>2907</v>
      </c>
      <c r="V89" s="18">
        <v>45839</v>
      </c>
      <c r="W89" t="s">
        <v>2907</v>
      </c>
      <c r="X89" t="s">
        <v>7263</v>
      </c>
      <c r="Y89" t="s">
        <v>4</v>
      </c>
      <c r="Z89" t="s">
        <v>15</v>
      </c>
      <c r="AA89" t="s">
        <v>19</v>
      </c>
      <c r="AB89">
        <v>1</v>
      </c>
      <c r="AC89" t="s">
        <v>3548</v>
      </c>
      <c r="AD89" t="s">
        <v>5367</v>
      </c>
      <c r="AE89" t="s">
        <v>105</v>
      </c>
      <c r="AF89" t="s">
        <v>466</v>
      </c>
      <c r="AG89">
        <v>0</v>
      </c>
      <c r="AH89">
        <v>0</v>
      </c>
      <c r="AI89" t="s">
        <v>107</v>
      </c>
      <c r="AJ89" t="s">
        <v>107</v>
      </c>
      <c r="AK89" s="18"/>
      <c r="AL89" s="18"/>
      <c r="AM89" t="s">
        <v>102</v>
      </c>
      <c r="AN89">
        <v>0</v>
      </c>
      <c r="AO89">
        <v>1</v>
      </c>
      <c r="AP89" t="s">
        <v>102</v>
      </c>
      <c r="AQ89" t="s">
        <v>102</v>
      </c>
      <c r="AR89" t="s">
        <v>292</v>
      </c>
      <c r="AS89">
        <v>0</v>
      </c>
      <c r="AT89" t="s">
        <v>102</v>
      </c>
      <c r="AU89" s="18"/>
      <c r="AV89" s="18"/>
      <c r="AW89" t="s">
        <v>332</v>
      </c>
      <c r="AX89">
        <v>1</v>
      </c>
      <c r="AY89">
        <v>0</v>
      </c>
      <c r="AZ89">
        <v>0</v>
      </c>
      <c r="BA89">
        <v>0</v>
      </c>
      <c r="BB89"/>
      <c r="BC89"/>
      <c r="BD89"/>
      <c r="BE89" t="s">
        <v>119</v>
      </c>
      <c r="BF89" t="s">
        <v>3549</v>
      </c>
      <c r="BG89"/>
      <c r="BI89"/>
      <c r="BR89"/>
      <c r="BS89"/>
    </row>
    <row r="90" spans="1:71" x14ac:dyDescent="0.35">
      <c r="A90" s="1">
        <v>45931</v>
      </c>
      <c r="B90">
        <v>244934</v>
      </c>
      <c r="C90" t="s">
        <v>6809</v>
      </c>
      <c r="D90">
        <v>18253664</v>
      </c>
      <c r="E90" t="s">
        <v>460</v>
      </c>
      <c r="F90" t="s">
        <v>6810</v>
      </c>
      <c r="G90" s="1">
        <v>45778</v>
      </c>
      <c r="H90" s="23">
        <v>7676167</v>
      </c>
      <c r="I90" s="23">
        <v>7676167</v>
      </c>
      <c r="K90" t="s">
        <v>5580</v>
      </c>
      <c r="L90" t="s">
        <v>160</v>
      </c>
      <c r="N90" t="s">
        <v>46</v>
      </c>
      <c r="O90" t="s">
        <v>7494</v>
      </c>
      <c r="P90" t="s">
        <v>490</v>
      </c>
      <c r="Q90" t="s">
        <v>17</v>
      </c>
      <c r="R90" t="s">
        <v>13</v>
      </c>
      <c r="S90" t="s">
        <v>13</v>
      </c>
      <c r="T90" t="s">
        <v>5</v>
      </c>
      <c r="U90" t="s">
        <v>9</v>
      </c>
      <c r="V90" s="18">
        <v>45887</v>
      </c>
      <c r="W90" t="s">
        <v>9</v>
      </c>
      <c r="X90" t="s">
        <v>7564</v>
      </c>
      <c r="Y90" t="s">
        <v>4</v>
      </c>
      <c r="Z90" t="s">
        <v>15</v>
      </c>
      <c r="AA90" t="s">
        <v>19</v>
      </c>
      <c r="AB90">
        <v>1</v>
      </c>
      <c r="AC90" t="s">
        <v>3548</v>
      </c>
      <c r="AD90" t="s">
        <v>5367</v>
      </c>
      <c r="AE90" t="s">
        <v>105</v>
      </c>
      <c r="AF90" t="s">
        <v>466</v>
      </c>
      <c r="AG90">
        <v>0</v>
      </c>
      <c r="AH90">
        <v>0</v>
      </c>
      <c r="AI90" t="s">
        <v>107</v>
      </c>
      <c r="AJ90" t="s">
        <v>107</v>
      </c>
      <c r="AK90" s="18"/>
      <c r="AL90" s="18"/>
      <c r="AM90" t="s">
        <v>102</v>
      </c>
      <c r="AN90">
        <v>0</v>
      </c>
      <c r="AO90">
        <v>1</v>
      </c>
      <c r="AP90" t="s">
        <v>102</v>
      </c>
      <c r="AQ90" t="s">
        <v>102</v>
      </c>
      <c r="AR90" t="s">
        <v>292</v>
      </c>
      <c r="AS90">
        <v>0</v>
      </c>
      <c r="AT90" t="s">
        <v>102</v>
      </c>
      <c r="AU90" s="18"/>
      <c r="AV90" s="18"/>
      <c r="AW90" t="s">
        <v>332</v>
      </c>
      <c r="AX90">
        <v>1</v>
      </c>
      <c r="AY90">
        <v>0</v>
      </c>
      <c r="AZ90">
        <v>0</v>
      </c>
      <c r="BA90">
        <v>0</v>
      </c>
      <c r="BB90"/>
      <c r="BC90"/>
      <c r="BD90"/>
      <c r="BE90" t="s">
        <v>253</v>
      </c>
      <c r="BF90" t="s">
        <v>3549</v>
      </c>
      <c r="BG90" t="s">
        <v>5823</v>
      </c>
      <c r="BI90"/>
      <c r="BR90"/>
      <c r="BS90"/>
    </row>
    <row r="91" spans="1:71" x14ac:dyDescent="0.35">
      <c r="A91" s="1">
        <v>45931</v>
      </c>
      <c r="B91">
        <v>245790</v>
      </c>
      <c r="C91" t="s">
        <v>6866</v>
      </c>
      <c r="D91">
        <v>18225974</v>
      </c>
      <c r="E91" t="s">
        <v>469</v>
      </c>
      <c r="F91" t="s">
        <v>6867</v>
      </c>
      <c r="G91" s="1">
        <v>45778</v>
      </c>
      <c r="H91" s="23">
        <v>7668452</v>
      </c>
      <c r="I91" s="23">
        <v>7668452</v>
      </c>
      <c r="K91" t="s">
        <v>5580</v>
      </c>
      <c r="L91" t="s">
        <v>141</v>
      </c>
      <c r="N91" t="s">
        <v>21</v>
      </c>
      <c r="O91" t="s">
        <v>7499</v>
      </c>
      <c r="P91" t="s">
        <v>490</v>
      </c>
      <c r="Q91" t="s">
        <v>17</v>
      </c>
      <c r="R91" t="s">
        <v>13</v>
      </c>
      <c r="S91" t="s">
        <v>13</v>
      </c>
      <c r="T91" t="s">
        <v>5</v>
      </c>
      <c r="U91" t="s">
        <v>9</v>
      </c>
      <c r="V91" s="18">
        <v>45923</v>
      </c>
      <c r="W91" t="s">
        <v>9</v>
      </c>
      <c r="X91" t="s">
        <v>7641</v>
      </c>
      <c r="Y91" t="s">
        <v>4</v>
      </c>
      <c r="Z91" t="s">
        <v>15</v>
      </c>
      <c r="AA91" t="s">
        <v>19</v>
      </c>
      <c r="AB91">
        <v>1</v>
      </c>
      <c r="AC91" t="s">
        <v>3548</v>
      </c>
      <c r="AD91" t="s">
        <v>5367</v>
      </c>
      <c r="AE91" t="s">
        <v>105</v>
      </c>
      <c r="AF91" t="s">
        <v>466</v>
      </c>
      <c r="AG91">
        <v>0</v>
      </c>
      <c r="AH91">
        <v>0</v>
      </c>
      <c r="AI91" t="s">
        <v>107</v>
      </c>
      <c r="AJ91" t="s">
        <v>107</v>
      </c>
      <c r="AK91" s="18"/>
      <c r="AL91" s="18"/>
      <c r="AM91" t="s">
        <v>102</v>
      </c>
      <c r="AN91">
        <v>0</v>
      </c>
      <c r="AO91">
        <v>1</v>
      </c>
      <c r="AP91" t="s">
        <v>102</v>
      </c>
      <c r="AQ91" t="s">
        <v>102</v>
      </c>
      <c r="AR91" t="s">
        <v>292</v>
      </c>
      <c r="AS91">
        <v>0</v>
      </c>
      <c r="AT91" t="s">
        <v>102</v>
      </c>
      <c r="AU91" s="18"/>
      <c r="AV91" s="18"/>
      <c r="AW91" t="s">
        <v>332</v>
      </c>
      <c r="AX91">
        <v>1</v>
      </c>
      <c r="AY91">
        <v>0</v>
      </c>
      <c r="AZ91">
        <v>0</v>
      </c>
      <c r="BA91">
        <v>0</v>
      </c>
      <c r="BB91"/>
      <c r="BC91"/>
      <c r="BD91"/>
      <c r="BE91" t="s">
        <v>253</v>
      </c>
      <c r="BF91" t="s">
        <v>3549</v>
      </c>
      <c r="BG91" t="s">
        <v>5823</v>
      </c>
      <c r="BI91"/>
      <c r="BR91"/>
      <c r="BS91"/>
    </row>
    <row r="92" spans="1:71" x14ac:dyDescent="0.35">
      <c r="A92" s="1">
        <v>45931</v>
      </c>
      <c r="B92">
        <v>244998</v>
      </c>
      <c r="C92" t="s">
        <v>6897</v>
      </c>
      <c r="D92">
        <v>16108058</v>
      </c>
      <c r="E92" t="s">
        <v>458</v>
      </c>
      <c r="F92" t="s">
        <v>6898</v>
      </c>
      <c r="G92" s="1">
        <v>45778</v>
      </c>
      <c r="H92" s="23">
        <v>7611237</v>
      </c>
      <c r="I92" s="23">
        <v>7611237</v>
      </c>
      <c r="K92" t="s">
        <v>5580</v>
      </c>
      <c r="L92" t="s">
        <v>110</v>
      </c>
      <c r="N92" t="s">
        <v>79</v>
      </c>
      <c r="O92" t="s">
        <v>7601</v>
      </c>
      <c r="P92" t="s">
        <v>490</v>
      </c>
      <c r="Q92" t="s">
        <v>17</v>
      </c>
      <c r="R92" t="s">
        <v>43</v>
      </c>
      <c r="S92" t="s">
        <v>62</v>
      </c>
      <c r="T92" t="s">
        <v>5</v>
      </c>
      <c r="U92" t="s">
        <v>6</v>
      </c>
      <c r="V92" s="18">
        <v>45923</v>
      </c>
      <c r="W92" t="s">
        <v>6</v>
      </c>
      <c r="X92" t="s">
        <v>7627</v>
      </c>
      <c r="Y92" t="s">
        <v>4</v>
      </c>
      <c r="Z92" t="s">
        <v>15</v>
      </c>
      <c r="AA92" t="s">
        <v>19</v>
      </c>
      <c r="AB92">
        <v>1</v>
      </c>
      <c r="AC92" t="s">
        <v>303</v>
      </c>
      <c r="AD92" t="s">
        <v>1938</v>
      </c>
      <c r="AE92" t="s">
        <v>105</v>
      </c>
      <c r="AF92" t="s">
        <v>466</v>
      </c>
      <c r="AG92">
        <v>0</v>
      </c>
      <c r="AH92">
        <v>0</v>
      </c>
      <c r="AI92" t="s">
        <v>107</v>
      </c>
      <c r="AJ92" t="s">
        <v>107</v>
      </c>
      <c r="AK92" s="18"/>
      <c r="AL92" s="18"/>
      <c r="AM92" t="s">
        <v>102</v>
      </c>
      <c r="AN92">
        <v>0</v>
      </c>
      <c r="AO92">
        <v>1</v>
      </c>
      <c r="AP92" t="s">
        <v>102</v>
      </c>
      <c r="AQ92" t="s">
        <v>102</v>
      </c>
      <c r="AR92" t="s">
        <v>292</v>
      </c>
      <c r="AS92">
        <v>0</v>
      </c>
      <c r="AT92" t="s">
        <v>102</v>
      </c>
      <c r="AU92" s="18"/>
      <c r="AV92" s="18"/>
      <c r="AW92" t="s">
        <v>332</v>
      </c>
      <c r="AX92">
        <v>1</v>
      </c>
      <c r="AY92">
        <v>0</v>
      </c>
      <c r="AZ92">
        <v>0</v>
      </c>
      <c r="BA92">
        <v>0</v>
      </c>
      <c r="BB92"/>
      <c r="BC92"/>
      <c r="BD92"/>
      <c r="BE92" t="s">
        <v>110</v>
      </c>
      <c r="BF92" t="s">
        <v>3549</v>
      </c>
      <c r="BG92" t="s">
        <v>5823</v>
      </c>
      <c r="BI92"/>
      <c r="BR92"/>
      <c r="BS92"/>
    </row>
    <row r="93" spans="1:71" x14ac:dyDescent="0.35">
      <c r="A93" s="1">
        <v>45931</v>
      </c>
      <c r="B93">
        <v>249131</v>
      </c>
      <c r="C93" t="s">
        <v>7269</v>
      </c>
      <c r="D93">
        <v>19796239</v>
      </c>
      <c r="E93" t="s">
        <v>459</v>
      </c>
      <c r="F93" t="s">
        <v>7270</v>
      </c>
      <c r="G93" s="1">
        <v>45839</v>
      </c>
      <c r="H93" s="23">
        <v>7600671</v>
      </c>
      <c r="I93" s="23">
        <v>7600671</v>
      </c>
      <c r="K93" t="s">
        <v>5580</v>
      </c>
      <c r="L93" t="s">
        <v>118</v>
      </c>
      <c r="P93" t="s">
        <v>295</v>
      </c>
      <c r="R93" t="s">
        <v>13</v>
      </c>
      <c r="S93" t="s">
        <v>13</v>
      </c>
      <c r="T93" t="s">
        <v>293</v>
      </c>
      <c r="U93" t="s">
        <v>2907</v>
      </c>
      <c r="V93" s="18">
        <v>45839</v>
      </c>
      <c r="W93" t="s">
        <v>2907</v>
      </c>
      <c r="X93" t="s">
        <v>7263</v>
      </c>
      <c r="Y93" t="s">
        <v>4</v>
      </c>
      <c r="Z93" t="s">
        <v>15</v>
      </c>
      <c r="AA93" t="s">
        <v>19</v>
      </c>
      <c r="AB93">
        <v>1</v>
      </c>
      <c r="AC93" t="s">
        <v>3548</v>
      </c>
      <c r="AD93" t="s">
        <v>5367</v>
      </c>
      <c r="AE93" t="s">
        <v>105</v>
      </c>
      <c r="AF93" t="s">
        <v>466</v>
      </c>
      <c r="AG93">
        <v>0</v>
      </c>
      <c r="AH93">
        <v>0</v>
      </c>
      <c r="AI93" t="s">
        <v>107</v>
      </c>
      <c r="AJ93" t="s">
        <v>107</v>
      </c>
      <c r="AK93" s="18"/>
      <c r="AL93" s="18"/>
      <c r="AM93" t="s">
        <v>102</v>
      </c>
      <c r="AN93">
        <v>0</v>
      </c>
      <c r="AO93">
        <v>1</v>
      </c>
      <c r="AP93" t="s">
        <v>102</v>
      </c>
      <c r="AQ93" t="s">
        <v>102</v>
      </c>
      <c r="AR93" t="s">
        <v>292</v>
      </c>
      <c r="AS93">
        <v>0</v>
      </c>
      <c r="AT93" t="s">
        <v>102</v>
      </c>
      <c r="AU93" s="18"/>
      <c r="AV93" s="18"/>
      <c r="AW93" t="s">
        <v>332</v>
      </c>
      <c r="AX93">
        <v>1</v>
      </c>
      <c r="AY93">
        <v>0</v>
      </c>
      <c r="AZ93">
        <v>0</v>
      </c>
      <c r="BA93">
        <v>0</v>
      </c>
      <c r="BB93"/>
      <c r="BC93"/>
      <c r="BD93"/>
      <c r="BE93" t="s">
        <v>288</v>
      </c>
      <c r="BF93" t="s">
        <v>3549</v>
      </c>
      <c r="BG93" t="s">
        <v>5823</v>
      </c>
      <c r="BI93"/>
      <c r="BR93"/>
      <c r="BS93"/>
    </row>
    <row r="94" spans="1:71" x14ac:dyDescent="0.35">
      <c r="A94" s="1">
        <v>45931</v>
      </c>
      <c r="B94">
        <v>236295</v>
      </c>
      <c r="C94" t="s">
        <v>5521</v>
      </c>
      <c r="D94">
        <v>16433372</v>
      </c>
      <c r="E94" t="s">
        <v>469</v>
      </c>
      <c r="F94" t="s">
        <v>5522</v>
      </c>
      <c r="G94" s="1">
        <v>45627</v>
      </c>
      <c r="H94" s="23">
        <v>7569412</v>
      </c>
      <c r="I94" s="23">
        <v>7569412</v>
      </c>
      <c r="K94" t="s">
        <v>5580</v>
      </c>
      <c r="L94" t="s">
        <v>316</v>
      </c>
      <c r="N94" t="s">
        <v>74</v>
      </c>
      <c r="O94" t="s">
        <v>3294</v>
      </c>
      <c r="P94" t="s">
        <v>490</v>
      </c>
      <c r="Q94" t="s">
        <v>17</v>
      </c>
      <c r="R94" t="s">
        <v>13</v>
      </c>
      <c r="S94" t="s">
        <v>13</v>
      </c>
      <c r="T94" t="s">
        <v>5</v>
      </c>
      <c r="U94" t="s">
        <v>6</v>
      </c>
      <c r="V94" s="18">
        <v>45785</v>
      </c>
      <c r="W94" t="s">
        <v>6</v>
      </c>
      <c r="X94" t="s">
        <v>5843</v>
      </c>
      <c r="Y94" t="s">
        <v>4</v>
      </c>
      <c r="Z94" t="s">
        <v>15</v>
      </c>
      <c r="AA94" t="s">
        <v>19</v>
      </c>
      <c r="AB94">
        <v>1</v>
      </c>
      <c r="AC94" t="s">
        <v>3548</v>
      </c>
      <c r="AD94" t="s">
        <v>5367</v>
      </c>
      <c r="AE94" t="s">
        <v>105</v>
      </c>
      <c r="AF94" t="s">
        <v>462</v>
      </c>
      <c r="AG94">
        <v>0</v>
      </c>
      <c r="AH94">
        <v>0</v>
      </c>
      <c r="AI94" t="s">
        <v>107</v>
      </c>
      <c r="AJ94" t="s">
        <v>107</v>
      </c>
      <c r="AK94" s="18"/>
      <c r="AL94" s="18"/>
      <c r="AM94" t="s">
        <v>102</v>
      </c>
      <c r="AN94">
        <v>0</v>
      </c>
      <c r="AO94">
        <v>1</v>
      </c>
      <c r="AP94" t="s">
        <v>102</v>
      </c>
      <c r="AQ94" t="s">
        <v>102</v>
      </c>
      <c r="AR94" t="s">
        <v>292</v>
      </c>
      <c r="AS94">
        <v>0</v>
      </c>
      <c r="AT94" t="s">
        <v>102</v>
      </c>
      <c r="AU94" s="18"/>
      <c r="AV94" s="18"/>
      <c r="AW94" t="s">
        <v>332</v>
      </c>
      <c r="AX94">
        <v>1</v>
      </c>
      <c r="AY94">
        <v>0</v>
      </c>
      <c r="AZ94">
        <v>0</v>
      </c>
      <c r="BA94">
        <v>0</v>
      </c>
      <c r="BB94"/>
      <c r="BC94"/>
      <c r="BD94"/>
      <c r="BE94" t="s">
        <v>316</v>
      </c>
      <c r="BF94" t="s">
        <v>3549</v>
      </c>
      <c r="BG94" t="s">
        <v>5823</v>
      </c>
      <c r="BI94"/>
      <c r="BR94"/>
      <c r="BS94"/>
    </row>
    <row r="95" spans="1:71" x14ac:dyDescent="0.35">
      <c r="A95" s="1">
        <v>45931</v>
      </c>
      <c r="B95">
        <v>250008</v>
      </c>
      <c r="C95" t="s">
        <v>7297</v>
      </c>
      <c r="D95">
        <v>14287216</v>
      </c>
      <c r="E95" t="s">
        <v>453</v>
      </c>
      <c r="F95" t="s">
        <v>7298</v>
      </c>
      <c r="G95" s="1">
        <v>45839</v>
      </c>
      <c r="H95" s="23">
        <v>7558408</v>
      </c>
      <c r="I95" s="23">
        <v>7558408</v>
      </c>
      <c r="K95" t="s">
        <v>5580</v>
      </c>
      <c r="L95" t="s">
        <v>160</v>
      </c>
      <c r="P95" t="s">
        <v>295</v>
      </c>
      <c r="R95" t="s">
        <v>13</v>
      </c>
      <c r="S95" t="s">
        <v>13</v>
      </c>
      <c r="T95" t="s">
        <v>293</v>
      </c>
      <c r="U95" t="s">
        <v>2907</v>
      </c>
      <c r="V95" s="18">
        <v>45839</v>
      </c>
      <c r="W95" t="s">
        <v>2907</v>
      </c>
      <c r="X95" t="s">
        <v>7263</v>
      </c>
      <c r="Y95" t="s">
        <v>4</v>
      </c>
      <c r="Z95" t="s">
        <v>15</v>
      </c>
      <c r="AA95" t="s">
        <v>19</v>
      </c>
      <c r="AB95">
        <v>1</v>
      </c>
      <c r="AC95" t="s">
        <v>3548</v>
      </c>
      <c r="AD95" t="s">
        <v>5367</v>
      </c>
      <c r="AE95" t="s">
        <v>105</v>
      </c>
      <c r="AF95" t="s">
        <v>466</v>
      </c>
      <c r="AG95">
        <v>0</v>
      </c>
      <c r="AH95">
        <v>0</v>
      </c>
      <c r="AI95" t="s">
        <v>107</v>
      </c>
      <c r="AJ95" t="s">
        <v>107</v>
      </c>
      <c r="AK95" s="18"/>
      <c r="AL95" s="18"/>
      <c r="AM95" t="s">
        <v>102</v>
      </c>
      <c r="AN95">
        <v>0</v>
      </c>
      <c r="AO95">
        <v>1</v>
      </c>
      <c r="AP95" t="s">
        <v>102</v>
      </c>
      <c r="AQ95" t="s">
        <v>102</v>
      </c>
      <c r="AR95" t="s">
        <v>292</v>
      </c>
      <c r="AS95">
        <v>0</v>
      </c>
      <c r="AT95" t="s">
        <v>102</v>
      </c>
      <c r="AU95" s="18"/>
      <c r="AV95" s="18"/>
      <c r="AW95" t="s">
        <v>332</v>
      </c>
      <c r="AX95">
        <v>1</v>
      </c>
      <c r="AY95">
        <v>0</v>
      </c>
      <c r="AZ95">
        <v>0</v>
      </c>
      <c r="BA95">
        <v>0</v>
      </c>
      <c r="BB95"/>
      <c r="BC95"/>
      <c r="BD95"/>
      <c r="BE95" t="s">
        <v>253</v>
      </c>
      <c r="BF95" t="s">
        <v>3549</v>
      </c>
      <c r="BG95" t="s">
        <v>5824</v>
      </c>
      <c r="BI95"/>
      <c r="BR95"/>
      <c r="BS95"/>
    </row>
    <row r="96" spans="1:71" x14ac:dyDescent="0.35">
      <c r="A96" s="1">
        <v>45931</v>
      </c>
      <c r="B96">
        <v>231449</v>
      </c>
      <c r="C96" t="s">
        <v>5293</v>
      </c>
      <c r="D96">
        <v>15361613</v>
      </c>
      <c r="E96" t="s">
        <v>467</v>
      </c>
      <c r="F96" t="s">
        <v>5294</v>
      </c>
      <c r="G96" s="1">
        <v>45566</v>
      </c>
      <c r="H96" s="23">
        <v>7507787</v>
      </c>
      <c r="I96" s="23">
        <v>7507787</v>
      </c>
      <c r="K96" t="s">
        <v>5580</v>
      </c>
      <c r="L96" t="s">
        <v>117</v>
      </c>
      <c r="N96" t="s">
        <v>50</v>
      </c>
      <c r="O96" t="s">
        <v>5652</v>
      </c>
      <c r="P96" t="s">
        <v>598</v>
      </c>
      <c r="Q96" t="s">
        <v>17</v>
      </c>
      <c r="R96" t="s">
        <v>13</v>
      </c>
      <c r="S96" t="s">
        <v>13</v>
      </c>
      <c r="T96" t="s">
        <v>10</v>
      </c>
      <c r="U96" t="s">
        <v>11</v>
      </c>
      <c r="V96" s="18">
        <v>45925</v>
      </c>
      <c r="W96" t="s">
        <v>11</v>
      </c>
      <c r="X96" t="s">
        <v>7685</v>
      </c>
      <c r="Y96" t="s">
        <v>4</v>
      </c>
      <c r="Z96" t="s">
        <v>15</v>
      </c>
      <c r="AA96" t="s">
        <v>19</v>
      </c>
      <c r="AB96">
        <v>1</v>
      </c>
      <c r="AC96" t="s">
        <v>979</v>
      </c>
      <c r="AD96" t="s">
        <v>107</v>
      </c>
      <c r="AE96" t="s">
        <v>105</v>
      </c>
      <c r="AF96" t="s">
        <v>455</v>
      </c>
      <c r="AG96">
        <v>0</v>
      </c>
      <c r="AH96">
        <v>0</v>
      </c>
      <c r="AI96" t="s">
        <v>107</v>
      </c>
      <c r="AJ96" t="s">
        <v>107</v>
      </c>
      <c r="AK96" s="18"/>
      <c r="AL96" s="18"/>
      <c r="AM96" t="s">
        <v>102</v>
      </c>
      <c r="AN96">
        <v>0</v>
      </c>
      <c r="AO96">
        <v>1</v>
      </c>
      <c r="AP96" t="s">
        <v>102</v>
      </c>
      <c r="AQ96" t="s">
        <v>102</v>
      </c>
      <c r="AR96" t="s">
        <v>292</v>
      </c>
      <c r="AS96">
        <v>0</v>
      </c>
      <c r="AT96" t="s">
        <v>102</v>
      </c>
      <c r="AU96" s="18"/>
      <c r="AV96" s="18"/>
      <c r="AW96" t="s">
        <v>332</v>
      </c>
      <c r="AX96">
        <v>1</v>
      </c>
      <c r="AY96">
        <v>0</v>
      </c>
      <c r="AZ96">
        <v>0</v>
      </c>
      <c r="BA96">
        <v>0</v>
      </c>
      <c r="BB96"/>
      <c r="BC96"/>
      <c r="BD96"/>
      <c r="BE96" t="s">
        <v>110</v>
      </c>
      <c r="BF96" t="s">
        <v>3549</v>
      </c>
      <c r="BG96" t="s">
        <v>5823</v>
      </c>
      <c r="BI96"/>
      <c r="BR96"/>
      <c r="BS96"/>
    </row>
    <row r="97" spans="1:71" x14ac:dyDescent="0.35">
      <c r="A97" s="1">
        <v>45931</v>
      </c>
      <c r="B97">
        <v>224010</v>
      </c>
      <c r="C97" t="s">
        <v>4998</v>
      </c>
      <c r="D97">
        <v>13663787</v>
      </c>
      <c r="E97" t="s">
        <v>469</v>
      </c>
      <c r="F97" t="s">
        <v>4999</v>
      </c>
      <c r="G97" s="1">
        <v>45474</v>
      </c>
      <c r="H97" s="23">
        <v>7498133</v>
      </c>
      <c r="I97" s="23">
        <v>7498133</v>
      </c>
      <c r="K97" t="s">
        <v>5580</v>
      </c>
      <c r="L97" t="s">
        <v>141</v>
      </c>
      <c r="N97" t="s">
        <v>44</v>
      </c>
      <c r="O97" t="s">
        <v>3900</v>
      </c>
      <c r="P97" t="s">
        <v>598</v>
      </c>
      <c r="Q97" t="s">
        <v>17</v>
      </c>
      <c r="R97" t="s">
        <v>13</v>
      </c>
      <c r="S97" t="s">
        <v>13</v>
      </c>
      <c r="T97" t="s">
        <v>10</v>
      </c>
      <c r="U97" t="s">
        <v>11</v>
      </c>
      <c r="V97" s="18">
        <v>45617</v>
      </c>
      <c r="W97" t="s">
        <v>11</v>
      </c>
      <c r="X97" t="s">
        <v>5448</v>
      </c>
      <c r="Y97" t="s">
        <v>4</v>
      </c>
      <c r="Z97" t="s">
        <v>15</v>
      </c>
      <c r="AA97" t="s">
        <v>19</v>
      </c>
      <c r="AB97">
        <v>1</v>
      </c>
      <c r="AC97" t="s">
        <v>979</v>
      </c>
      <c r="AD97" t="s">
        <v>107</v>
      </c>
      <c r="AE97" t="s">
        <v>105</v>
      </c>
      <c r="AF97" t="s">
        <v>455</v>
      </c>
      <c r="AG97">
        <v>0</v>
      </c>
      <c r="AH97">
        <v>0</v>
      </c>
      <c r="AI97" t="s">
        <v>107</v>
      </c>
      <c r="AJ97" t="s">
        <v>107</v>
      </c>
      <c r="AK97" s="18"/>
      <c r="AL97" s="18"/>
      <c r="AM97" t="s">
        <v>102</v>
      </c>
      <c r="AN97">
        <v>0</v>
      </c>
      <c r="AO97">
        <v>1</v>
      </c>
      <c r="AP97" t="s">
        <v>102</v>
      </c>
      <c r="AQ97" t="s">
        <v>102</v>
      </c>
      <c r="AR97" t="s">
        <v>292</v>
      </c>
      <c r="AS97">
        <v>0</v>
      </c>
      <c r="AT97" t="s">
        <v>102</v>
      </c>
      <c r="AU97" s="18"/>
      <c r="AV97" s="18"/>
      <c r="AW97" t="s">
        <v>332</v>
      </c>
      <c r="AX97">
        <v>1</v>
      </c>
      <c r="AY97">
        <v>0</v>
      </c>
      <c r="AZ97">
        <v>0</v>
      </c>
      <c r="BA97">
        <v>0</v>
      </c>
      <c r="BB97"/>
      <c r="BC97"/>
      <c r="BD97"/>
      <c r="BE97" t="s">
        <v>141</v>
      </c>
      <c r="BF97" t="s">
        <v>3549</v>
      </c>
      <c r="BG97"/>
      <c r="BI97"/>
      <c r="BR97"/>
      <c r="BS97"/>
    </row>
    <row r="98" spans="1:71" x14ac:dyDescent="0.35">
      <c r="A98" s="1">
        <v>45931</v>
      </c>
      <c r="B98">
        <v>153906</v>
      </c>
      <c r="C98" t="s">
        <v>879</v>
      </c>
      <c r="D98">
        <v>6635396</v>
      </c>
      <c r="E98" t="s">
        <v>458</v>
      </c>
      <c r="F98" t="s">
        <v>880</v>
      </c>
      <c r="G98" s="1">
        <v>44317</v>
      </c>
      <c r="H98" s="23">
        <v>7487584</v>
      </c>
      <c r="I98" s="23">
        <v>7487584</v>
      </c>
      <c r="K98" t="s">
        <v>5580</v>
      </c>
      <c r="L98" t="s">
        <v>117</v>
      </c>
      <c r="N98" t="s">
        <v>52</v>
      </c>
      <c r="O98" t="s">
        <v>1046</v>
      </c>
      <c r="P98" t="s">
        <v>586</v>
      </c>
      <c r="Q98" t="s">
        <v>17</v>
      </c>
      <c r="R98" t="s">
        <v>43</v>
      </c>
      <c r="S98" t="s">
        <v>333</v>
      </c>
      <c r="T98" t="s">
        <v>10</v>
      </c>
      <c r="U98" t="s">
        <v>11</v>
      </c>
      <c r="V98" s="18">
        <v>45041</v>
      </c>
      <c r="W98" t="s">
        <v>11</v>
      </c>
      <c r="X98" t="s">
        <v>3117</v>
      </c>
      <c r="Y98" t="s">
        <v>4</v>
      </c>
      <c r="Z98" t="s">
        <v>15</v>
      </c>
      <c r="AA98" t="s">
        <v>19</v>
      </c>
      <c r="AB98">
        <v>1</v>
      </c>
      <c r="AC98" t="s">
        <v>979</v>
      </c>
      <c r="AD98" t="s">
        <v>107</v>
      </c>
      <c r="AE98" t="s">
        <v>105</v>
      </c>
      <c r="AF98" t="s">
        <v>932</v>
      </c>
      <c r="AG98">
        <v>0</v>
      </c>
      <c r="AH98">
        <v>0</v>
      </c>
      <c r="AI98" t="s">
        <v>107</v>
      </c>
      <c r="AJ98" t="s">
        <v>107</v>
      </c>
      <c r="AK98" s="18"/>
      <c r="AL98" s="18"/>
      <c r="AM98" t="s">
        <v>102</v>
      </c>
      <c r="AN98">
        <v>0</v>
      </c>
      <c r="AO98">
        <v>1</v>
      </c>
      <c r="AP98" t="s">
        <v>102</v>
      </c>
      <c r="AQ98" t="s">
        <v>102</v>
      </c>
      <c r="AR98" t="s">
        <v>292</v>
      </c>
      <c r="AS98">
        <v>0</v>
      </c>
      <c r="AT98" t="s">
        <v>102</v>
      </c>
      <c r="AU98" s="18"/>
      <c r="AV98" s="18"/>
      <c r="AW98" t="s">
        <v>332</v>
      </c>
      <c r="AX98">
        <v>1</v>
      </c>
      <c r="AY98">
        <v>0</v>
      </c>
      <c r="AZ98">
        <v>0</v>
      </c>
      <c r="BA98">
        <v>0</v>
      </c>
      <c r="BB98"/>
      <c r="BC98"/>
      <c r="BD98"/>
      <c r="BE98" t="s">
        <v>110</v>
      </c>
      <c r="BF98" t="s">
        <v>3549</v>
      </c>
      <c r="BG98"/>
      <c r="BI98"/>
      <c r="BR98"/>
      <c r="BS98"/>
    </row>
    <row r="99" spans="1:71" x14ac:dyDescent="0.35">
      <c r="A99" s="1">
        <v>45931</v>
      </c>
      <c r="B99">
        <v>242138</v>
      </c>
      <c r="C99" t="s">
        <v>6096</v>
      </c>
      <c r="D99">
        <v>11166894</v>
      </c>
      <c r="E99" t="s">
        <v>459</v>
      </c>
      <c r="F99" t="s">
        <v>6097</v>
      </c>
      <c r="G99" s="1">
        <v>45717</v>
      </c>
      <c r="H99" s="23">
        <v>7423815</v>
      </c>
      <c r="I99" s="23">
        <v>7423815</v>
      </c>
      <c r="K99" t="s">
        <v>5580</v>
      </c>
      <c r="L99" t="s">
        <v>110</v>
      </c>
      <c r="N99" t="s">
        <v>49</v>
      </c>
      <c r="O99" t="s">
        <v>1892</v>
      </c>
      <c r="P99" t="s">
        <v>490</v>
      </c>
      <c r="Q99" t="s">
        <v>17</v>
      </c>
      <c r="R99" t="s">
        <v>13</v>
      </c>
      <c r="S99" t="s">
        <v>13</v>
      </c>
      <c r="T99" t="s">
        <v>5</v>
      </c>
      <c r="U99" t="s">
        <v>9</v>
      </c>
      <c r="V99" s="18">
        <v>45910</v>
      </c>
      <c r="W99" t="s">
        <v>9</v>
      </c>
      <c r="X99" t="s">
        <v>7470</v>
      </c>
      <c r="Y99" t="s">
        <v>4</v>
      </c>
      <c r="Z99" t="s">
        <v>15</v>
      </c>
      <c r="AA99" t="s">
        <v>19</v>
      </c>
      <c r="AB99">
        <v>1</v>
      </c>
      <c r="AC99" t="s">
        <v>3548</v>
      </c>
      <c r="AD99" t="s">
        <v>5367</v>
      </c>
      <c r="AE99" t="s">
        <v>105</v>
      </c>
      <c r="AF99" t="s">
        <v>462</v>
      </c>
      <c r="AG99">
        <v>0</v>
      </c>
      <c r="AH99">
        <v>0</v>
      </c>
      <c r="AI99" t="s">
        <v>107</v>
      </c>
      <c r="AJ99" t="s">
        <v>107</v>
      </c>
      <c r="AK99" s="18"/>
      <c r="AL99" s="18"/>
      <c r="AM99" t="s">
        <v>102</v>
      </c>
      <c r="AN99">
        <v>0</v>
      </c>
      <c r="AO99">
        <v>1</v>
      </c>
      <c r="AP99" t="s">
        <v>102</v>
      </c>
      <c r="AQ99" t="s">
        <v>102</v>
      </c>
      <c r="AR99" t="s">
        <v>292</v>
      </c>
      <c r="AS99">
        <v>0</v>
      </c>
      <c r="AT99" t="s">
        <v>102</v>
      </c>
      <c r="AU99" s="18"/>
      <c r="AV99" s="18"/>
      <c r="AW99" t="s">
        <v>332</v>
      </c>
      <c r="AX99">
        <v>1</v>
      </c>
      <c r="AY99">
        <v>0</v>
      </c>
      <c r="AZ99">
        <v>0</v>
      </c>
      <c r="BA99">
        <v>0</v>
      </c>
      <c r="BB99"/>
      <c r="BC99"/>
      <c r="BD99"/>
      <c r="BE99" t="s">
        <v>253</v>
      </c>
      <c r="BF99" t="s">
        <v>3549</v>
      </c>
      <c r="BG99" t="s">
        <v>5823</v>
      </c>
      <c r="BI99"/>
      <c r="BR99"/>
      <c r="BS99"/>
    </row>
    <row r="100" spans="1:71" x14ac:dyDescent="0.35">
      <c r="A100" s="1">
        <v>45931</v>
      </c>
      <c r="B100">
        <v>181019</v>
      </c>
      <c r="C100" t="s">
        <v>2929</v>
      </c>
      <c r="D100">
        <v>8339779</v>
      </c>
      <c r="E100" t="s">
        <v>459</v>
      </c>
      <c r="F100" t="s">
        <v>2930</v>
      </c>
      <c r="G100" s="1">
        <v>44986</v>
      </c>
      <c r="H100" s="23">
        <v>7419829</v>
      </c>
      <c r="I100" s="23">
        <v>7419829</v>
      </c>
      <c r="K100" t="s">
        <v>5580</v>
      </c>
      <c r="L100" t="s">
        <v>146</v>
      </c>
      <c r="N100" t="s">
        <v>59</v>
      </c>
      <c r="O100" t="s">
        <v>3280</v>
      </c>
      <c r="P100" t="s">
        <v>609</v>
      </c>
      <c r="Q100" t="s">
        <v>17</v>
      </c>
      <c r="R100" t="s">
        <v>13</v>
      </c>
      <c r="S100" t="s">
        <v>13</v>
      </c>
      <c r="T100" t="s">
        <v>10</v>
      </c>
      <c r="U100" t="s">
        <v>11</v>
      </c>
      <c r="V100" s="18">
        <v>45587</v>
      </c>
      <c r="W100" t="s">
        <v>11</v>
      </c>
      <c r="X100" t="s">
        <v>5530</v>
      </c>
      <c r="Y100" t="s">
        <v>4</v>
      </c>
      <c r="Z100" t="s">
        <v>15</v>
      </c>
      <c r="AA100" t="s">
        <v>19</v>
      </c>
      <c r="AB100">
        <v>1</v>
      </c>
      <c r="AC100" t="s">
        <v>979</v>
      </c>
      <c r="AD100" t="s">
        <v>107</v>
      </c>
      <c r="AE100" t="s">
        <v>105</v>
      </c>
      <c r="AF100" t="s">
        <v>457</v>
      </c>
      <c r="AG100">
        <v>0</v>
      </c>
      <c r="AH100">
        <v>0</v>
      </c>
      <c r="AI100" t="s">
        <v>107</v>
      </c>
      <c r="AJ100" t="s">
        <v>107</v>
      </c>
      <c r="AK100" s="18"/>
      <c r="AL100" s="18"/>
      <c r="AM100" t="s">
        <v>102</v>
      </c>
      <c r="AN100">
        <v>0</v>
      </c>
      <c r="AO100">
        <v>1</v>
      </c>
      <c r="AP100" t="s">
        <v>102</v>
      </c>
      <c r="AQ100" t="s">
        <v>102</v>
      </c>
      <c r="AR100" t="s">
        <v>292</v>
      </c>
      <c r="AS100">
        <v>0</v>
      </c>
      <c r="AT100" t="s">
        <v>102</v>
      </c>
      <c r="AU100" s="18"/>
      <c r="AV100" s="18"/>
      <c r="AW100" t="s">
        <v>332</v>
      </c>
      <c r="AX100">
        <v>1</v>
      </c>
      <c r="AY100">
        <v>0</v>
      </c>
      <c r="AZ100">
        <v>0</v>
      </c>
      <c r="BA100">
        <v>0</v>
      </c>
      <c r="BB100"/>
      <c r="BC100"/>
      <c r="BD100"/>
      <c r="BE100" t="s">
        <v>110</v>
      </c>
      <c r="BF100" t="s">
        <v>3549</v>
      </c>
      <c r="BG100"/>
      <c r="BI100"/>
      <c r="BR100"/>
      <c r="BS100"/>
    </row>
    <row r="101" spans="1:71" x14ac:dyDescent="0.35">
      <c r="A101" s="1">
        <v>45931</v>
      </c>
      <c r="B101">
        <v>229973</v>
      </c>
      <c r="C101" t="s">
        <v>5165</v>
      </c>
      <c r="D101">
        <v>18175602</v>
      </c>
      <c r="E101" t="s">
        <v>463</v>
      </c>
      <c r="F101" t="s">
        <v>5166</v>
      </c>
      <c r="G101" s="1">
        <v>45536</v>
      </c>
      <c r="H101" s="23">
        <v>7413010</v>
      </c>
      <c r="I101" s="23">
        <v>7413010</v>
      </c>
      <c r="K101" t="s">
        <v>5580</v>
      </c>
      <c r="L101" t="s">
        <v>141</v>
      </c>
      <c r="N101" t="s">
        <v>54</v>
      </c>
      <c r="O101" t="s">
        <v>5532</v>
      </c>
      <c r="P101" t="s">
        <v>598</v>
      </c>
      <c r="Q101" t="s">
        <v>17</v>
      </c>
      <c r="R101" t="s">
        <v>13</v>
      </c>
      <c r="S101" t="s">
        <v>13</v>
      </c>
      <c r="T101" t="s">
        <v>10</v>
      </c>
      <c r="U101" t="s">
        <v>11</v>
      </c>
      <c r="V101" s="18">
        <v>45706</v>
      </c>
      <c r="W101" t="s">
        <v>11</v>
      </c>
      <c r="X101" t="s">
        <v>5919</v>
      </c>
      <c r="Y101" t="s">
        <v>4</v>
      </c>
      <c r="Z101" t="s">
        <v>15</v>
      </c>
      <c r="AA101" t="s">
        <v>19</v>
      </c>
      <c r="AB101">
        <v>1</v>
      </c>
      <c r="AC101" t="s">
        <v>979</v>
      </c>
      <c r="AD101" t="s">
        <v>107</v>
      </c>
      <c r="AE101" t="s">
        <v>105</v>
      </c>
      <c r="AF101" t="s">
        <v>455</v>
      </c>
      <c r="AG101">
        <v>0</v>
      </c>
      <c r="AH101">
        <v>0</v>
      </c>
      <c r="AI101" t="s">
        <v>107</v>
      </c>
      <c r="AJ101" t="s">
        <v>107</v>
      </c>
      <c r="AK101" s="18"/>
      <c r="AL101" s="18"/>
      <c r="AM101" t="s">
        <v>102</v>
      </c>
      <c r="AN101">
        <v>0</v>
      </c>
      <c r="AO101">
        <v>1</v>
      </c>
      <c r="AP101" t="s">
        <v>102</v>
      </c>
      <c r="AQ101" t="s">
        <v>102</v>
      </c>
      <c r="AR101" t="s">
        <v>292</v>
      </c>
      <c r="AS101">
        <v>0</v>
      </c>
      <c r="AT101" t="s">
        <v>102</v>
      </c>
      <c r="AU101" s="18"/>
      <c r="AV101" s="18"/>
      <c r="AW101" t="s">
        <v>332</v>
      </c>
      <c r="AX101">
        <v>1</v>
      </c>
      <c r="AY101">
        <v>0</v>
      </c>
      <c r="AZ101">
        <v>0</v>
      </c>
      <c r="BA101">
        <v>0</v>
      </c>
      <c r="BB101"/>
      <c r="BC101"/>
      <c r="BD101"/>
      <c r="BE101" t="s">
        <v>141</v>
      </c>
      <c r="BF101" t="s">
        <v>3549</v>
      </c>
      <c r="BG101" t="s">
        <v>5823</v>
      </c>
      <c r="BI101"/>
      <c r="BR101"/>
      <c r="BS101"/>
    </row>
    <row r="102" spans="1:71" x14ac:dyDescent="0.35">
      <c r="A102" s="1">
        <v>45931</v>
      </c>
      <c r="B102">
        <v>150347</v>
      </c>
      <c r="C102" t="s">
        <v>776</v>
      </c>
      <c r="D102">
        <v>9169580</v>
      </c>
      <c r="E102" t="s">
        <v>460</v>
      </c>
      <c r="F102" t="s">
        <v>777</v>
      </c>
      <c r="G102" s="1">
        <v>44228</v>
      </c>
      <c r="H102" s="23">
        <v>7406365</v>
      </c>
      <c r="I102" s="23">
        <v>7406365</v>
      </c>
      <c r="K102" t="s">
        <v>5580</v>
      </c>
      <c r="L102" t="s">
        <v>233</v>
      </c>
      <c r="N102" t="s">
        <v>66</v>
      </c>
      <c r="O102" t="s">
        <v>602</v>
      </c>
      <c r="P102" t="s">
        <v>586</v>
      </c>
      <c r="Q102" t="s">
        <v>40</v>
      </c>
      <c r="R102" t="s">
        <v>43</v>
      </c>
      <c r="S102" t="s">
        <v>333</v>
      </c>
      <c r="T102" t="s">
        <v>296</v>
      </c>
      <c r="U102" t="s">
        <v>299</v>
      </c>
      <c r="V102" s="18">
        <v>45065</v>
      </c>
      <c r="W102" t="s">
        <v>299</v>
      </c>
      <c r="X102" t="s">
        <v>3261</v>
      </c>
      <c r="Y102" t="s">
        <v>4</v>
      </c>
      <c r="Z102" t="s">
        <v>15</v>
      </c>
      <c r="AA102" t="s">
        <v>19</v>
      </c>
      <c r="AB102">
        <v>1</v>
      </c>
      <c r="AC102" t="s">
        <v>979</v>
      </c>
      <c r="AD102" t="s">
        <v>107</v>
      </c>
      <c r="AE102" t="s">
        <v>105</v>
      </c>
      <c r="AF102" t="s">
        <v>932</v>
      </c>
      <c r="AG102">
        <v>0</v>
      </c>
      <c r="AH102">
        <v>0</v>
      </c>
      <c r="AI102" t="s">
        <v>107</v>
      </c>
      <c r="AJ102" t="s">
        <v>107</v>
      </c>
      <c r="AK102" s="18"/>
      <c r="AL102" s="18"/>
      <c r="AM102" t="s">
        <v>102</v>
      </c>
      <c r="AN102">
        <v>0</v>
      </c>
      <c r="AO102">
        <v>1</v>
      </c>
      <c r="AP102" t="s">
        <v>102</v>
      </c>
      <c r="AQ102" t="s">
        <v>102</v>
      </c>
      <c r="AR102" t="s">
        <v>292</v>
      </c>
      <c r="AS102">
        <v>0</v>
      </c>
      <c r="AT102" t="s">
        <v>102</v>
      </c>
      <c r="AU102" s="18"/>
      <c r="AV102" s="18"/>
      <c r="AW102" t="s">
        <v>332</v>
      </c>
      <c r="AX102">
        <v>1</v>
      </c>
      <c r="AY102">
        <v>0</v>
      </c>
      <c r="AZ102">
        <v>0</v>
      </c>
      <c r="BA102">
        <v>0</v>
      </c>
      <c r="BB102"/>
      <c r="BC102"/>
      <c r="BD102"/>
      <c r="BE102" t="s">
        <v>233</v>
      </c>
      <c r="BF102" t="s">
        <v>3549</v>
      </c>
      <c r="BG102" t="s">
        <v>5823</v>
      </c>
      <c r="BI102"/>
      <c r="BR102"/>
      <c r="BS102"/>
    </row>
    <row r="103" spans="1:71" x14ac:dyDescent="0.35">
      <c r="A103" s="1">
        <v>45931</v>
      </c>
      <c r="B103">
        <v>202948</v>
      </c>
      <c r="C103" t="s">
        <v>3968</v>
      </c>
      <c r="D103">
        <v>10406986</v>
      </c>
      <c r="E103" t="s">
        <v>35</v>
      </c>
      <c r="F103" t="s">
        <v>3969</v>
      </c>
      <c r="G103" s="1">
        <v>45231</v>
      </c>
      <c r="H103" s="23">
        <v>7376023</v>
      </c>
      <c r="I103" s="23">
        <v>7376023</v>
      </c>
      <c r="K103" t="s">
        <v>5580</v>
      </c>
      <c r="L103" t="s">
        <v>141</v>
      </c>
      <c r="N103" t="s">
        <v>74</v>
      </c>
      <c r="O103" t="s">
        <v>3313</v>
      </c>
      <c r="P103" t="s">
        <v>598</v>
      </c>
      <c r="Q103" t="s">
        <v>17</v>
      </c>
      <c r="R103" t="s">
        <v>13</v>
      </c>
      <c r="S103" t="s">
        <v>13</v>
      </c>
      <c r="T103" t="s">
        <v>10</v>
      </c>
      <c r="U103" t="s">
        <v>11</v>
      </c>
      <c r="V103" s="18">
        <v>45355</v>
      </c>
      <c r="W103" t="s">
        <v>11</v>
      </c>
      <c r="X103" t="s">
        <v>4564</v>
      </c>
      <c r="Y103" t="s">
        <v>4</v>
      </c>
      <c r="Z103" t="s">
        <v>15</v>
      </c>
      <c r="AA103" t="s">
        <v>19</v>
      </c>
      <c r="AB103">
        <v>1</v>
      </c>
      <c r="AC103" t="s">
        <v>979</v>
      </c>
      <c r="AD103" t="s">
        <v>107</v>
      </c>
      <c r="AE103" t="s">
        <v>105</v>
      </c>
      <c r="AF103" t="s">
        <v>455</v>
      </c>
      <c r="AG103">
        <v>0</v>
      </c>
      <c r="AH103">
        <v>0</v>
      </c>
      <c r="AI103" t="s">
        <v>107</v>
      </c>
      <c r="AJ103" t="s">
        <v>107</v>
      </c>
      <c r="AK103" s="18"/>
      <c r="AL103" s="18"/>
      <c r="AM103" t="s">
        <v>102</v>
      </c>
      <c r="AN103">
        <v>0</v>
      </c>
      <c r="AO103">
        <v>1</v>
      </c>
      <c r="AP103" t="s">
        <v>102</v>
      </c>
      <c r="AQ103" t="s">
        <v>102</v>
      </c>
      <c r="AR103" t="s">
        <v>292</v>
      </c>
      <c r="AS103">
        <v>0</v>
      </c>
      <c r="AT103" t="s">
        <v>102</v>
      </c>
      <c r="AU103" s="18"/>
      <c r="AV103" s="18"/>
      <c r="AW103" t="s">
        <v>332</v>
      </c>
      <c r="AX103">
        <v>1</v>
      </c>
      <c r="AY103">
        <v>0</v>
      </c>
      <c r="AZ103">
        <v>0</v>
      </c>
      <c r="BA103">
        <v>0</v>
      </c>
      <c r="BB103"/>
      <c r="BC103"/>
      <c r="BD103"/>
      <c r="BE103" t="s">
        <v>141</v>
      </c>
      <c r="BF103" t="s">
        <v>3549</v>
      </c>
      <c r="BG103" t="s">
        <v>5823</v>
      </c>
      <c r="BI103"/>
      <c r="BR103"/>
      <c r="BS103"/>
    </row>
    <row r="104" spans="1:71" x14ac:dyDescent="0.35">
      <c r="A104" s="1">
        <v>45931</v>
      </c>
      <c r="B104">
        <v>242009</v>
      </c>
      <c r="C104" t="s">
        <v>5982</v>
      </c>
      <c r="D104">
        <v>8867599</v>
      </c>
      <c r="E104" t="s">
        <v>453</v>
      </c>
      <c r="F104" t="s">
        <v>5983</v>
      </c>
      <c r="G104" s="1">
        <v>45717</v>
      </c>
      <c r="H104" s="23">
        <v>7314672</v>
      </c>
      <c r="I104" s="23">
        <v>7314672</v>
      </c>
      <c r="K104" t="s">
        <v>5580</v>
      </c>
      <c r="L104" t="s">
        <v>182</v>
      </c>
      <c r="N104" t="s">
        <v>60</v>
      </c>
      <c r="O104" t="s">
        <v>1879</v>
      </c>
      <c r="P104" t="s">
        <v>490</v>
      </c>
      <c r="Q104" t="s">
        <v>17</v>
      </c>
      <c r="R104" t="s">
        <v>13</v>
      </c>
      <c r="S104" t="s">
        <v>13</v>
      </c>
      <c r="T104" t="s">
        <v>10</v>
      </c>
      <c r="U104" t="s">
        <v>11</v>
      </c>
      <c r="V104" s="18">
        <v>45929</v>
      </c>
      <c r="W104" t="s">
        <v>11</v>
      </c>
      <c r="X104" t="s">
        <v>7663</v>
      </c>
      <c r="Y104" t="s">
        <v>4</v>
      </c>
      <c r="Z104" t="s">
        <v>15</v>
      </c>
      <c r="AA104" t="s">
        <v>19</v>
      </c>
      <c r="AB104">
        <v>1</v>
      </c>
      <c r="AC104" t="s">
        <v>3548</v>
      </c>
      <c r="AD104" t="s">
        <v>5367</v>
      </c>
      <c r="AE104" t="s">
        <v>105</v>
      </c>
      <c r="AF104" t="s">
        <v>462</v>
      </c>
      <c r="AG104">
        <v>0</v>
      </c>
      <c r="AH104">
        <v>0</v>
      </c>
      <c r="AI104" t="s">
        <v>107</v>
      </c>
      <c r="AJ104" t="s">
        <v>107</v>
      </c>
      <c r="AK104" s="18"/>
      <c r="AL104" s="18"/>
      <c r="AM104" t="s">
        <v>102</v>
      </c>
      <c r="AN104">
        <v>0</v>
      </c>
      <c r="AO104">
        <v>1</v>
      </c>
      <c r="AP104" t="s">
        <v>102</v>
      </c>
      <c r="AQ104" t="s">
        <v>102</v>
      </c>
      <c r="AR104" t="s">
        <v>292</v>
      </c>
      <c r="AS104">
        <v>0</v>
      </c>
      <c r="AT104" t="s">
        <v>102</v>
      </c>
      <c r="AU104" s="18"/>
      <c r="AV104" s="18"/>
      <c r="AW104" t="s">
        <v>332</v>
      </c>
      <c r="AX104">
        <v>1</v>
      </c>
      <c r="AY104">
        <v>0</v>
      </c>
      <c r="AZ104">
        <v>0</v>
      </c>
      <c r="BA104">
        <v>0</v>
      </c>
      <c r="BB104"/>
      <c r="BC104"/>
      <c r="BD104"/>
      <c r="BE104" t="s">
        <v>110</v>
      </c>
      <c r="BF104" t="s">
        <v>3549</v>
      </c>
      <c r="BG104" t="s">
        <v>5823</v>
      </c>
      <c r="BI104"/>
      <c r="BR104"/>
      <c r="BS104"/>
    </row>
    <row r="105" spans="1:71" x14ac:dyDescent="0.35">
      <c r="A105" s="1">
        <v>45931</v>
      </c>
      <c r="B105">
        <v>240719</v>
      </c>
      <c r="C105" t="s">
        <v>6117</v>
      </c>
      <c r="D105">
        <v>16481143</v>
      </c>
      <c r="E105" t="s">
        <v>461</v>
      </c>
      <c r="F105" t="s">
        <v>6118</v>
      </c>
      <c r="G105" s="1">
        <v>45717</v>
      </c>
      <c r="H105" s="23">
        <v>7295849</v>
      </c>
      <c r="I105" s="23">
        <v>7295849</v>
      </c>
      <c r="K105" t="s">
        <v>5580</v>
      </c>
      <c r="L105" t="s">
        <v>110</v>
      </c>
      <c r="N105" t="s">
        <v>26</v>
      </c>
      <c r="O105" t="s">
        <v>1874</v>
      </c>
      <c r="P105" t="s">
        <v>490</v>
      </c>
      <c r="Q105" t="s">
        <v>17</v>
      </c>
      <c r="R105" t="s">
        <v>13</v>
      </c>
      <c r="S105" t="s">
        <v>13</v>
      </c>
      <c r="T105" t="s">
        <v>10</v>
      </c>
      <c r="U105" t="s">
        <v>11</v>
      </c>
      <c r="V105" s="18">
        <v>45925</v>
      </c>
      <c r="W105" t="s">
        <v>11</v>
      </c>
      <c r="X105" t="s">
        <v>7678</v>
      </c>
      <c r="Y105" t="s">
        <v>4</v>
      </c>
      <c r="Z105" t="s">
        <v>15</v>
      </c>
      <c r="AA105" t="s">
        <v>19</v>
      </c>
      <c r="AB105">
        <v>1</v>
      </c>
      <c r="AC105" t="s">
        <v>3548</v>
      </c>
      <c r="AD105" t="s">
        <v>5367</v>
      </c>
      <c r="AE105" t="s">
        <v>105</v>
      </c>
      <c r="AF105" t="s">
        <v>462</v>
      </c>
      <c r="AG105">
        <v>0</v>
      </c>
      <c r="AH105">
        <v>0</v>
      </c>
      <c r="AI105" t="s">
        <v>107</v>
      </c>
      <c r="AJ105" t="s">
        <v>107</v>
      </c>
      <c r="AK105" s="18"/>
      <c r="AL105" s="18"/>
      <c r="AM105" t="s">
        <v>102</v>
      </c>
      <c r="AN105">
        <v>0</v>
      </c>
      <c r="AO105">
        <v>1</v>
      </c>
      <c r="AP105" t="s">
        <v>102</v>
      </c>
      <c r="AQ105" t="s">
        <v>102</v>
      </c>
      <c r="AR105" t="s">
        <v>292</v>
      </c>
      <c r="AS105">
        <v>0</v>
      </c>
      <c r="AT105" t="s">
        <v>102</v>
      </c>
      <c r="AU105" s="18"/>
      <c r="AV105" s="18"/>
      <c r="AW105" t="s">
        <v>332</v>
      </c>
      <c r="AX105">
        <v>1</v>
      </c>
      <c r="AY105">
        <v>0</v>
      </c>
      <c r="AZ105">
        <v>0</v>
      </c>
      <c r="BA105">
        <v>0</v>
      </c>
      <c r="BB105"/>
      <c r="BC105"/>
      <c r="BD105"/>
      <c r="BE105" t="s">
        <v>253</v>
      </c>
      <c r="BF105" t="s">
        <v>3549</v>
      </c>
      <c r="BG105" t="s">
        <v>5823</v>
      </c>
      <c r="BI105"/>
      <c r="BR105"/>
      <c r="BS105"/>
    </row>
    <row r="106" spans="1:71" x14ac:dyDescent="0.35">
      <c r="A106" s="1">
        <v>45931</v>
      </c>
      <c r="B106">
        <v>196298</v>
      </c>
      <c r="C106" t="s">
        <v>3724</v>
      </c>
      <c r="D106">
        <v>12475443</v>
      </c>
      <c r="E106" t="s">
        <v>468</v>
      </c>
      <c r="F106" t="s">
        <v>3725</v>
      </c>
      <c r="G106" s="1">
        <v>45170</v>
      </c>
      <c r="H106" s="23">
        <v>7284960</v>
      </c>
      <c r="I106" s="23">
        <v>7284960</v>
      </c>
      <c r="K106" t="s">
        <v>5580</v>
      </c>
      <c r="L106" t="s">
        <v>110</v>
      </c>
      <c r="N106" t="s">
        <v>71</v>
      </c>
      <c r="O106" t="s">
        <v>3934</v>
      </c>
      <c r="P106" t="s">
        <v>609</v>
      </c>
      <c r="Q106" t="s">
        <v>17</v>
      </c>
      <c r="R106" t="s">
        <v>13</v>
      </c>
      <c r="S106" t="s">
        <v>13</v>
      </c>
      <c r="T106" t="s">
        <v>10</v>
      </c>
      <c r="U106" t="s">
        <v>11</v>
      </c>
      <c r="V106" s="18">
        <v>45257</v>
      </c>
      <c r="W106" t="s">
        <v>11</v>
      </c>
      <c r="X106" t="s">
        <v>4128</v>
      </c>
      <c r="Y106" t="s">
        <v>4</v>
      </c>
      <c r="Z106" t="s">
        <v>15</v>
      </c>
      <c r="AA106" t="s">
        <v>19</v>
      </c>
      <c r="AB106">
        <v>1</v>
      </c>
      <c r="AC106" t="s">
        <v>979</v>
      </c>
      <c r="AD106" t="s">
        <v>107</v>
      </c>
      <c r="AE106" t="s">
        <v>105</v>
      </c>
      <c r="AF106" t="s">
        <v>457</v>
      </c>
      <c r="AG106">
        <v>0</v>
      </c>
      <c r="AH106">
        <v>0</v>
      </c>
      <c r="AI106" t="s">
        <v>107</v>
      </c>
      <c r="AJ106" t="s">
        <v>107</v>
      </c>
      <c r="AK106" s="18"/>
      <c r="AL106" s="18"/>
      <c r="AM106" t="s">
        <v>102</v>
      </c>
      <c r="AN106">
        <v>0</v>
      </c>
      <c r="AO106">
        <v>1</v>
      </c>
      <c r="AP106" t="s">
        <v>102</v>
      </c>
      <c r="AQ106" t="s">
        <v>102</v>
      </c>
      <c r="AR106" t="s">
        <v>292</v>
      </c>
      <c r="AS106">
        <v>0</v>
      </c>
      <c r="AT106" t="s">
        <v>102</v>
      </c>
      <c r="AU106" s="18"/>
      <c r="AV106" s="18"/>
      <c r="AW106" t="s">
        <v>332</v>
      </c>
      <c r="AX106">
        <v>1</v>
      </c>
      <c r="AY106">
        <v>0</v>
      </c>
      <c r="AZ106">
        <v>0</v>
      </c>
      <c r="BA106">
        <v>0</v>
      </c>
      <c r="BB106"/>
      <c r="BC106"/>
      <c r="BD106"/>
      <c r="BE106" t="s">
        <v>110</v>
      </c>
      <c r="BF106" t="s">
        <v>3549</v>
      </c>
      <c r="BG106" t="s">
        <v>5823</v>
      </c>
      <c r="BI106"/>
      <c r="BR106"/>
      <c r="BS106"/>
    </row>
    <row r="107" spans="1:71" x14ac:dyDescent="0.35">
      <c r="A107" s="1">
        <v>45931</v>
      </c>
      <c r="B107">
        <v>244776</v>
      </c>
      <c r="C107" t="s">
        <v>6939</v>
      </c>
      <c r="D107">
        <v>16981523</v>
      </c>
      <c r="E107" t="s">
        <v>467</v>
      </c>
      <c r="F107" t="s">
        <v>6940</v>
      </c>
      <c r="G107" s="1">
        <v>45778</v>
      </c>
      <c r="H107" s="23">
        <v>7225051</v>
      </c>
      <c r="I107" s="23">
        <v>7225051</v>
      </c>
      <c r="K107" t="s">
        <v>5580</v>
      </c>
      <c r="L107" t="s">
        <v>288</v>
      </c>
      <c r="N107" t="s">
        <v>37</v>
      </c>
      <c r="O107" t="s">
        <v>7471</v>
      </c>
      <c r="P107" t="s">
        <v>490</v>
      </c>
      <c r="Q107" t="s">
        <v>17</v>
      </c>
      <c r="R107" t="s">
        <v>13</v>
      </c>
      <c r="S107" t="s">
        <v>13</v>
      </c>
      <c r="T107" t="s">
        <v>5</v>
      </c>
      <c r="U107" t="s">
        <v>9</v>
      </c>
      <c r="V107" s="18">
        <v>45876</v>
      </c>
      <c r="W107" t="s">
        <v>9</v>
      </c>
      <c r="X107" t="s">
        <v>7564</v>
      </c>
      <c r="Y107" t="s">
        <v>4</v>
      </c>
      <c r="Z107" t="s">
        <v>15</v>
      </c>
      <c r="AA107" t="s">
        <v>19</v>
      </c>
      <c r="AB107">
        <v>1</v>
      </c>
      <c r="AC107" t="s">
        <v>3548</v>
      </c>
      <c r="AD107" t="s">
        <v>5367</v>
      </c>
      <c r="AE107" t="s">
        <v>105</v>
      </c>
      <c r="AF107" t="s">
        <v>466</v>
      </c>
      <c r="AG107">
        <v>0</v>
      </c>
      <c r="AH107">
        <v>0</v>
      </c>
      <c r="AI107" t="s">
        <v>107</v>
      </c>
      <c r="AJ107" t="s">
        <v>107</v>
      </c>
      <c r="AK107" s="18"/>
      <c r="AL107" s="18"/>
      <c r="AM107" t="s">
        <v>102</v>
      </c>
      <c r="AN107">
        <v>0</v>
      </c>
      <c r="AO107">
        <v>1</v>
      </c>
      <c r="AP107" t="s">
        <v>102</v>
      </c>
      <c r="AQ107" t="s">
        <v>102</v>
      </c>
      <c r="AR107" t="s">
        <v>292</v>
      </c>
      <c r="AS107">
        <v>0</v>
      </c>
      <c r="AT107" t="s">
        <v>102</v>
      </c>
      <c r="AU107" s="18"/>
      <c r="AV107" s="18"/>
      <c r="AW107" t="s">
        <v>332</v>
      </c>
      <c r="AX107">
        <v>1</v>
      </c>
      <c r="AY107">
        <v>0</v>
      </c>
      <c r="AZ107">
        <v>0</v>
      </c>
      <c r="BA107">
        <v>0</v>
      </c>
      <c r="BB107"/>
      <c r="BC107"/>
      <c r="BD107"/>
      <c r="BE107" t="s">
        <v>288</v>
      </c>
      <c r="BF107" t="s">
        <v>3549</v>
      </c>
      <c r="BG107" t="s">
        <v>5823</v>
      </c>
      <c r="BI107"/>
      <c r="BR107"/>
      <c r="BS107"/>
    </row>
    <row r="108" spans="1:71" x14ac:dyDescent="0.35">
      <c r="A108" s="1">
        <v>45931</v>
      </c>
      <c r="B108">
        <v>222342</v>
      </c>
      <c r="C108" t="s">
        <v>4834</v>
      </c>
      <c r="D108">
        <v>12652944</v>
      </c>
      <c r="E108" t="s">
        <v>459</v>
      </c>
      <c r="F108" t="s">
        <v>4835</v>
      </c>
      <c r="G108" s="1">
        <v>45444</v>
      </c>
      <c r="H108" s="23">
        <v>7220977</v>
      </c>
      <c r="I108" s="23">
        <v>7220977</v>
      </c>
      <c r="K108" t="s">
        <v>5580</v>
      </c>
      <c r="L108" t="s">
        <v>172</v>
      </c>
      <c r="N108" t="s">
        <v>54</v>
      </c>
      <c r="O108" t="s">
        <v>5155</v>
      </c>
      <c r="P108" t="s">
        <v>598</v>
      </c>
      <c r="Q108" t="s">
        <v>17</v>
      </c>
      <c r="R108" t="s">
        <v>13</v>
      </c>
      <c r="S108" t="s">
        <v>13</v>
      </c>
      <c r="T108" t="s">
        <v>10</v>
      </c>
      <c r="U108" t="s">
        <v>11</v>
      </c>
      <c r="V108" s="18">
        <v>45897</v>
      </c>
      <c r="W108" t="s">
        <v>11</v>
      </c>
      <c r="X108" t="s">
        <v>7534</v>
      </c>
      <c r="Y108" t="s">
        <v>4</v>
      </c>
      <c r="Z108" t="s">
        <v>15</v>
      </c>
      <c r="AA108" t="s">
        <v>19</v>
      </c>
      <c r="AB108">
        <v>1</v>
      </c>
      <c r="AC108" t="s">
        <v>979</v>
      </c>
      <c r="AD108" t="s">
        <v>107</v>
      </c>
      <c r="AE108" t="s">
        <v>105</v>
      </c>
      <c r="AF108" t="s">
        <v>455</v>
      </c>
      <c r="AG108">
        <v>0</v>
      </c>
      <c r="AH108">
        <v>0</v>
      </c>
      <c r="AI108" t="s">
        <v>107</v>
      </c>
      <c r="AJ108" t="s">
        <v>107</v>
      </c>
      <c r="AK108" s="18"/>
      <c r="AL108" s="18"/>
      <c r="AM108" t="s">
        <v>102</v>
      </c>
      <c r="AN108">
        <v>0</v>
      </c>
      <c r="AO108">
        <v>1</v>
      </c>
      <c r="AP108" t="s">
        <v>102</v>
      </c>
      <c r="AQ108" t="s">
        <v>102</v>
      </c>
      <c r="AR108" t="s">
        <v>292</v>
      </c>
      <c r="AS108">
        <v>0</v>
      </c>
      <c r="AT108" t="s">
        <v>102</v>
      </c>
      <c r="AU108" s="18"/>
      <c r="AV108" s="18"/>
      <c r="AW108" t="s">
        <v>332</v>
      </c>
      <c r="AX108">
        <v>1</v>
      </c>
      <c r="AY108">
        <v>0</v>
      </c>
      <c r="AZ108">
        <v>0</v>
      </c>
      <c r="BA108">
        <v>0</v>
      </c>
      <c r="BB108"/>
      <c r="BC108"/>
      <c r="BD108"/>
      <c r="BE108" t="s">
        <v>1841</v>
      </c>
      <c r="BF108" t="s">
        <v>3549</v>
      </c>
      <c r="BG108"/>
      <c r="BI108"/>
      <c r="BR108"/>
      <c r="BS108"/>
    </row>
    <row r="109" spans="1:71" x14ac:dyDescent="0.35">
      <c r="A109" s="1">
        <v>45931</v>
      </c>
      <c r="B109">
        <v>161261</v>
      </c>
      <c r="C109" t="s">
        <v>1255</v>
      </c>
      <c r="D109">
        <v>6581386</v>
      </c>
      <c r="E109" t="s">
        <v>458</v>
      </c>
      <c r="F109" t="s">
        <v>1256</v>
      </c>
      <c r="G109" s="1">
        <v>44562</v>
      </c>
      <c r="H109" s="23">
        <v>7204812</v>
      </c>
      <c r="I109" s="23">
        <v>7204812</v>
      </c>
      <c r="K109" t="s">
        <v>5580</v>
      </c>
      <c r="L109" t="s">
        <v>194</v>
      </c>
      <c r="N109" t="s">
        <v>77</v>
      </c>
      <c r="O109" t="s">
        <v>1488</v>
      </c>
      <c r="P109" t="s">
        <v>567</v>
      </c>
      <c r="Q109" t="s">
        <v>17</v>
      </c>
      <c r="R109" t="s">
        <v>43</v>
      </c>
      <c r="S109" t="s">
        <v>333</v>
      </c>
      <c r="T109" t="s">
        <v>10</v>
      </c>
      <c r="U109" t="s">
        <v>11</v>
      </c>
      <c r="V109" s="18">
        <v>45037</v>
      </c>
      <c r="W109" t="s">
        <v>11</v>
      </c>
      <c r="X109" t="s">
        <v>3116</v>
      </c>
      <c r="Y109" t="s">
        <v>4</v>
      </c>
      <c r="Z109" t="s">
        <v>15</v>
      </c>
      <c r="AA109" t="s">
        <v>19</v>
      </c>
      <c r="AB109">
        <v>1</v>
      </c>
      <c r="AC109" t="s">
        <v>979</v>
      </c>
      <c r="AD109" t="s">
        <v>107</v>
      </c>
      <c r="AE109" t="s">
        <v>105</v>
      </c>
      <c r="AF109" t="s">
        <v>515</v>
      </c>
      <c r="AG109">
        <v>0</v>
      </c>
      <c r="AH109">
        <v>0</v>
      </c>
      <c r="AI109" t="s">
        <v>107</v>
      </c>
      <c r="AJ109" t="s">
        <v>107</v>
      </c>
      <c r="AK109" s="18"/>
      <c r="AL109" s="18"/>
      <c r="AM109" t="s">
        <v>102</v>
      </c>
      <c r="AN109">
        <v>0</v>
      </c>
      <c r="AO109">
        <v>1</v>
      </c>
      <c r="AP109" t="s">
        <v>102</v>
      </c>
      <c r="AQ109" t="s">
        <v>102</v>
      </c>
      <c r="AR109" t="s">
        <v>292</v>
      </c>
      <c r="AS109">
        <v>0</v>
      </c>
      <c r="AT109" t="s">
        <v>102</v>
      </c>
      <c r="AU109" s="18"/>
      <c r="AV109" s="18"/>
      <c r="AW109" t="s">
        <v>332</v>
      </c>
      <c r="AX109">
        <v>1</v>
      </c>
      <c r="AY109">
        <v>0</v>
      </c>
      <c r="AZ109">
        <v>0</v>
      </c>
      <c r="BA109">
        <v>0</v>
      </c>
      <c r="BB109"/>
      <c r="BC109"/>
      <c r="BD109"/>
      <c r="BE109" t="s">
        <v>194</v>
      </c>
      <c r="BF109" t="s">
        <v>3549</v>
      </c>
      <c r="BG109"/>
      <c r="BI109"/>
      <c r="BR109"/>
      <c r="BS109"/>
    </row>
    <row r="110" spans="1:71" x14ac:dyDescent="0.35">
      <c r="A110" s="1">
        <v>45931</v>
      </c>
      <c r="B110">
        <v>241399</v>
      </c>
      <c r="C110" t="s">
        <v>6110</v>
      </c>
      <c r="D110">
        <v>17833328</v>
      </c>
      <c r="E110" t="s">
        <v>461</v>
      </c>
      <c r="F110" t="s">
        <v>6111</v>
      </c>
      <c r="G110" s="1">
        <v>45717</v>
      </c>
      <c r="H110" s="23">
        <v>7195361</v>
      </c>
      <c r="I110" s="23">
        <v>7195361</v>
      </c>
      <c r="K110" t="s">
        <v>5580</v>
      </c>
      <c r="L110" t="s">
        <v>110</v>
      </c>
      <c r="N110" t="s">
        <v>49</v>
      </c>
      <c r="O110" t="s">
        <v>1879</v>
      </c>
      <c r="P110" t="s">
        <v>490</v>
      </c>
      <c r="Q110" t="s">
        <v>17</v>
      </c>
      <c r="R110" t="s">
        <v>13</v>
      </c>
      <c r="S110" t="s">
        <v>13</v>
      </c>
      <c r="T110" t="s">
        <v>5</v>
      </c>
      <c r="U110" t="s">
        <v>9</v>
      </c>
      <c r="V110" s="18">
        <v>45897</v>
      </c>
      <c r="W110" t="s">
        <v>9</v>
      </c>
      <c r="X110" t="s">
        <v>7470</v>
      </c>
      <c r="Y110" t="s">
        <v>4</v>
      </c>
      <c r="Z110" t="s">
        <v>15</v>
      </c>
      <c r="AA110" t="s">
        <v>19</v>
      </c>
      <c r="AB110">
        <v>1</v>
      </c>
      <c r="AC110" t="s">
        <v>3548</v>
      </c>
      <c r="AD110" t="s">
        <v>5367</v>
      </c>
      <c r="AE110" t="s">
        <v>105</v>
      </c>
      <c r="AF110" t="s">
        <v>462</v>
      </c>
      <c r="AG110">
        <v>0</v>
      </c>
      <c r="AH110">
        <v>0</v>
      </c>
      <c r="AI110" t="s">
        <v>107</v>
      </c>
      <c r="AJ110" t="s">
        <v>107</v>
      </c>
      <c r="AK110" s="18"/>
      <c r="AL110" s="18"/>
      <c r="AM110" t="s">
        <v>102</v>
      </c>
      <c r="AN110">
        <v>0</v>
      </c>
      <c r="AO110">
        <v>1</v>
      </c>
      <c r="AP110" t="s">
        <v>102</v>
      </c>
      <c r="AQ110" t="s">
        <v>102</v>
      </c>
      <c r="AR110" t="s">
        <v>292</v>
      </c>
      <c r="AS110">
        <v>0</v>
      </c>
      <c r="AT110" t="s">
        <v>102</v>
      </c>
      <c r="AU110" s="18"/>
      <c r="AV110" s="18"/>
      <c r="AW110" t="s">
        <v>332</v>
      </c>
      <c r="AX110">
        <v>1</v>
      </c>
      <c r="AY110">
        <v>0</v>
      </c>
      <c r="AZ110">
        <v>0</v>
      </c>
      <c r="BA110">
        <v>0</v>
      </c>
      <c r="BB110"/>
      <c r="BC110"/>
      <c r="BD110"/>
      <c r="BE110" t="s">
        <v>110</v>
      </c>
      <c r="BF110" t="s">
        <v>3549</v>
      </c>
      <c r="BG110" t="s">
        <v>5823</v>
      </c>
      <c r="BI110"/>
      <c r="BR110"/>
      <c r="BS110"/>
    </row>
    <row r="111" spans="1:71" x14ac:dyDescent="0.35">
      <c r="A111" s="1">
        <v>45931</v>
      </c>
      <c r="B111">
        <v>209186</v>
      </c>
      <c r="C111" t="s">
        <v>4307</v>
      </c>
      <c r="D111">
        <v>22642782</v>
      </c>
      <c r="E111" t="s">
        <v>453</v>
      </c>
      <c r="F111" t="s">
        <v>4308</v>
      </c>
      <c r="G111" s="1">
        <v>45292</v>
      </c>
      <c r="H111" s="23">
        <v>7192957</v>
      </c>
      <c r="I111" s="23">
        <v>7192957</v>
      </c>
      <c r="K111" t="s">
        <v>5580</v>
      </c>
      <c r="L111" t="s">
        <v>110</v>
      </c>
      <c r="N111" t="s">
        <v>26</v>
      </c>
      <c r="O111" t="s">
        <v>4616</v>
      </c>
      <c r="P111" t="s">
        <v>598</v>
      </c>
      <c r="Q111" t="s">
        <v>17</v>
      </c>
      <c r="R111" t="s">
        <v>13</v>
      </c>
      <c r="S111" t="s">
        <v>13</v>
      </c>
      <c r="T111" t="s">
        <v>10</v>
      </c>
      <c r="U111" t="s">
        <v>11</v>
      </c>
      <c r="V111" s="18">
        <v>45454</v>
      </c>
      <c r="W111" t="s">
        <v>11</v>
      </c>
      <c r="X111" t="s">
        <v>4977</v>
      </c>
      <c r="Y111" t="s">
        <v>4</v>
      </c>
      <c r="Z111" t="s">
        <v>15</v>
      </c>
      <c r="AA111" t="s">
        <v>19</v>
      </c>
      <c r="AB111">
        <v>1</v>
      </c>
      <c r="AC111" t="s">
        <v>979</v>
      </c>
      <c r="AD111" t="s">
        <v>107</v>
      </c>
      <c r="AE111" t="s">
        <v>105</v>
      </c>
      <c r="AF111" t="s">
        <v>455</v>
      </c>
      <c r="AG111">
        <v>0</v>
      </c>
      <c r="AH111">
        <v>0</v>
      </c>
      <c r="AI111" t="s">
        <v>107</v>
      </c>
      <c r="AJ111" t="s">
        <v>107</v>
      </c>
      <c r="AK111" s="18"/>
      <c r="AL111" s="18"/>
      <c r="AM111" t="s">
        <v>102</v>
      </c>
      <c r="AN111">
        <v>0</v>
      </c>
      <c r="AO111">
        <v>1</v>
      </c>
      <c r="AP111" t="s">
        <v>102</v>
      </c>
      <c r="AQ111" t="s">
        <v>102</v>
      </c>
      <c r="AR111" t="s">
        <v>292</v>
      </c>
      <c r="AS111">
        <v>0</v>
      </c>
      <c r="AT111" t="s">
        <v>102</v>
      </c>
      <c r="AU111" s="18"/>
      <c r="AV111" s="18"/>
      <c r="AW111" t="s">
        <v>332</v>
      </c>
      <c r="AX111">
        <v>1</v>
      </c>
      <c r="AY111">
        <v>0</v>
      </c>
      <c r="AZ111">
        <v>0</v>
      </c>
      <c r="BA111">
        <v>0</v>
      </c>
      <c r="BB111"/>
      <c r="BC111"/>
      <c r="BD111"/>
      <c r="BE111" t="s">
        <v>110</v>
      </c>
      <c r="BF111" t="s">
        <v>3549</v>
      </c>
      <c r="BG111" t="s">
        <v>5823</v>
      </c>
      <c r="BI111"/>
      <c r="BR111"/>
      <c r="BS111"/>
    </row>
    <row r="112" spans="1:71" x14ac:dyDescent="0.35">
      <c r="A112" s="1">
        <v>45931</v>
      </c>
      <c r="B112">
        <v>246966</v>
      </c>
      <c r="C112" t="s">
        <v>7078</v>
      </c>
      <c r="D112">
        <v>14325953</v>
      </c>
      <c r="E112" t="s">
        <v>458</v>
      </c>
      <c r="F112" t="s">
        <v>7079</v>
      </c>
      <c r="G112" s="1">
        <v>45809</v>
      </c>
      <c r="H112" s="23">
        <v>7160295</v>
      </c>
      <c r="I112" s="23">
        <v>7160295</v>
      </c>
      <c r="K112" t="s">
        <v>5580</v>
      </c>
      <c r="L112" t="s">
        <v>160</v>
      </c>
      <c r="N112" t="s">
        <v>21</v>
      </c>
      <c r="O112" t="s">
        <v>7624</v>
      </c>
      <c r="P112" t="s">
        <v>490</v>
      </c>
      <c r="Q112" t="s">
        <v>17</v>
      </c>
      <c r="R112" t="s">
        <v>13</v>
      </c>
      <c r="S112" t="s">
        <v>13</v>
      </c>
      <c r="T112" t="s">
        <v>5</v>
      </c>
      <c r="U112" t="s">
        <v>6</v>
      </c>
      <c r="V112" s="18">
        <v>45923</v>
      </c>
      <c r="W112" t="s">
        <v>6</v>
      </c>
      <c r="X112" t="s">
        <v>7591</v>
      </c>
      <c r="Y112" t="s">
        <v>4</v>
      </c>
      <c r="Z112" t="s">
        <v>15</v>
      </c>
      <c r="AA112" t="s">
        <v>19</v>
      </c>
      <c r="AB112">
        <v>1</v>
      </c>
      <c r="AC112" t="s">
        <v>3548</v>
      </c>
      <c r="AD112" t="s">
        <v>5367</v>
      </c>
      <c r="AE112" t="s">
        <v>105</v>
      </c>
      <c r="AF112" t="s">
        <v>466</v>
      </c>
      <c r="AG112">
        <v>0</v>
      </c>
      <c r="AH112">
        <v>0</v>
      </c>
      <c r="AI112" t="s">
        <v>107</v>
      </c>
      <c r="AJ112" t="s">
        <v>107</v>
      </c>
      <c r="AK112" s="18"/>
      <c r="AL112" s="18"/>
      <c r="AM112" t="s">
        <v>102</v>
      </c>
      <c r="AN112">
        <v>0</v>
      </c>
      <c r="AO112">
        <v>1</v>
      </c>
      <c r="AP112" t="s">
        <v>102</v>
      </c>
      <c r="AQ112" t="s">
        <v>102</v>
      </c>
      <c r="AR112" t="s">
        <v>292</v>
      </c>
      <c r="AS112">
        <v>0</v>
      </c>
      <c r="AT112" t="s">
        <v>102</v>
      </c>
      <c r="AU112" s="18"/>
      <c r="AV112" s="18"/>
      <c r="AW112" t="s">
        <v>332</v>
      </c>
      <c r="AX112">
        <v>1</v>
      </c>
      <c r="AY112">
        <v>0</v>
      </c>
      <c r="AZ112">
        <v>0</v>
      </c>
      <c r="BA112">
        <v>0</v>
      </c>
      <c r="BB112"/>
      <c r="BC112"/>
      <c r="BD112"/>
      <c r="BE112" t="s">
        <v>160</v>
      </c>
      <c r="BF112" t="s">
        <v>3549</v>
      </c>
      <c r="BG112" t="s">
        <v>5823</v>
      </c>
      <c r="BI112"/>
      <c r="BR112"/>
      <c r="BS112"/>
    </row>
    <row r="113" spans="1:71" x14ac:dyDescent="0.35">
      <c r="A113" s="1">
        <v>45931</v>
      </c>
      <c r="B113">
        <v>208980</v>
      </c>
      <c r="C113" t="s">
        <v>4268</v>
      </c>
      <c r="D113">
        <v>25231963</v>
      </c>
      <c r="E113" t="s">
        <v>469</v>
      </c>
      <c r="F113" t="s">
        <v>4269</v>
      </c>
      <c r="G113" s="1">
        <v>45292</v>
      </c>
      <c r="H113" s="23">
        <v>7139752</v>
      </c>
      <c r="I113" s="23">
        <v>7139752</v>
      </c>
      <c r="K113" t="s">
        <v>5580</v>
      </c>
      <c r="L113" t="s">
        <v>110</v>
      </c>
      <c r="N113" t="s">
        <v>54</v>
      </c>
      <c r="O113" t="s">
        <v>3095</v>
      </c>
      <c r="P113" t="s">
        <v>598</v>
      </c>
      <c r="Q113" t="s">
        <v>17</v>
      </c>
      <c r="R113" t="s">
        <v>13</v>
      </c>
      <c r="S113" t="s">
        <v>13</v>
      </c>
      <c r="T113" t="s">
        <v>10</v>
      </c>
      <c r="U113" t="s">
        <v>11</v>
      </c>
      <c r="V113" s="18">
        <v>45742</v>
      </c>
      <c r="W113" t="s">
        <v>11</v>
      </c>
      <c r="X113" t="s">
        <v>6224</v>
      </c>
      <c r="Y113" t="s">
        <v>4</v>
      </c>
      <c r="Z113" t="s">
        <v>15</v>
      </c>
      <c r="AA113" t="s">
        <v>19</v>
      </c>
      <c r="AB113">
        <v>1</v>
      </c>
      <c r="AC113" t="s">
        <v>979</v>
      </c>
      <c r="AD113" t="s">
        <v>107</v>
      </c>
      <c r="AE113" t="s">
        <v>105</v>
      </c>
      <c r="AF113" t="s">
        <v>455</v>
      </c>
      <c r="AG113">
        <v>0</v>
      </c>
      <c r="AH113">
        <v>0</v>
      </c>
      <c r="AI113" t="s">
        <v>107</v>
      </c>
      <c r="AJ113" t="s">
        <v>107</v>
      </c>
      <c r="AK113" s="18"/>
      <c r="AL113" s="18"/>
      <c r="AM113" t="s">
        <v>102</v>
      </c>
      <c r="AN113">
        <v>0</v>
      </c>
      <c r="AO113">
        <v>1</v>
      </c>
      <c r="AP113" t="s">
        <v>102</v>
      </c>
      <c r="AQ113" t="s">
        <v>102</v>
      </c>
      <c r="AR113" t="s">
        <v>292</v>
      </c>
      <c r="AS113">
        <v>0</v>
      </c>
      <c r="AT113" t="s">
        <v>102</v>
      </c>
      <c r="AU113" s="18"/>
      <c r="AV113" s="18"/>
      <c r="AW113" t="s">
        <v>332</v>
      </c>
      <c r="AX113">
        <v>1</v>
      </c>
      <c r="AY113">
        <v>0</v>
      </c>
      <c r="AZ113">
        <v>0</v>
      </c>
      <c r="BA113">
        <v>0</v>
      </c>
      <c r="BB113"/>
      <c r="BC113"/>
      <c r="BD113"/>
      <c r="BE113" t="s">
        <v>110</v>
      </c>
      <c r="BF113" t="s">
        <v>3549</v>
      </c>
      <c r="BG113" t="s">
        <v>5823</v>
      </c>
      <c r="BI113"/>
      <c r="BR113"/>
      <c r="BS113"/>
    </row>
    <row r="114" spans="1:71" x14ac:dyDescent="0.35">
      <c r="A114" s="1">
        <v>45931</v>
      </c>
      <c r="B114">
        <v>174329</v>
      </c>
      <c r="C114" t="s">
        <v>2374</v>
      </c>
      <c r="D114">
        <v>13201095</v>
      </c>
      <c r="E114" t="s">
        <v>453</v>
      </c>
      <c r="F114" t="s">
        <v>2375</v>
      </c>
      <c r="G114" s="1">
        <v>44866</v>
      </c>
      <c r="H114" s="23">
        <v>7125751</v>
      </c>
      <c r="I114" s="23">
        <v>7125751</v>
      </c>
      <c r="K114" t="s">
        <v>5580</v>
      </c>
      <c r="L114" t="s">
        <v>117</v>
      </c>
      <c r="N114" t="s">
        <v>27</v>
      </c>
      <c r="O114" t="s">
        <v>3038</v>
      </c>
      <c r="P114" t="s">
        <v>609</v>
      </c>
      <c r="Q114" t="s">
        <v>17</v>
      </c>
      <c r="R114" t="s">
        <v>43</v>
      </c>
      <c r="S114" t="s">
        <v>333</v>
      </c>
      <c r="T114" t="s">
        <v>10</v>
      </c>
      <c r="U114" t="s">
        <v>11</v>
      </c>
      <c r="V114" s="18">
        <v>45124</v>
      </c>
      <c r="W114" t="s">
        <v>11</v>
      </c>
      <c r="X114" t="s">
        <v>3530</v>
      </c>
      <c r="Y114" t="s">
        <v>4</v>
      </c>
      <c r="Z114" t="s">
        <v>15</v>
      </c>
      <c r="AA114" t="s">
        <v>19</v>
      </c>
      <c r="AB114">
        <v>1</v>
      </c>
      <c r="AC114" t="s">
        <v>979</v>
      </c>
      <c r="AD114" t="s">
        <v>107</v>
      </c>
      <c r="AE114" t="s">
        <v>105</v>
      </c>
      <c r="AF114" t="s">
        <v>457</v>
      </c>
      <c r="AG114">
        <v>0</v>
      </c>
      <c r="AH114">
        <v>0</v>
      </c>
      <c r="AI114" t="s">
        <v>107</v>
      </c>
      <c r="AJ114" t="s">
        <v>107</v>
      </c>
      <c r="AK114" s="18"/>
      <c r="AL114" s="18"/>
      <c r="AM114" t="s">
        <v>102</v>
      </c>
      <c r="AN114">
        <v>0</v>
      </c>
      <c r="AO114">
        <v>1</v>
      </c>
      <c r="AP114" t="s">
        <v>102</v>
      </c>
      <c r="AQ114" t="s">
        <v>102</v>
      </c>
      <c r="AR114" t="s">
        <v>292</v>
      </c>
      <c r="AS114">
        <v>0</v>
      </c>
      <c r="AT114" t="s">
        <v>102</v>
      </c>
      <c r="AU114" s="18"/>
      <c r="AV114" s="18"/>
      <c r="AW114" t="s">
        <v>332</v>
      </c>
      <c r="AX114">
        <v>1</v>
      </c>
      <c r="AY114">
        <v>0</v>
      </c>
      <c r="AZ114">
        <v>0</v>
      </c>
      <c r="BA114">
        <v>0</v>
      </c>
      <c r="BB114"/>
      <c r="BC114"/>
      <c r="BD114"/>
      <c r="BE114" t="s">
        <v>110</v>
      </c>
      <c r="BF114" t="s">
        <v>3549</v>
      </c>
      <c r="BG114"/>
      <c r="BI114"/>
      <c r="BR114"/>
      <c r="BS114"/>
    </row>
    <row r="115" spans="1:71" x14ac:dyDescent="0.35">
      <c r="A115" s="1">
        <v>45931</v>
      </c>
      <c r="B115">
        <v>177099</v>
      </c>
      <c r="C115" t="s">
        <v>2727</v>
      </c>
      <c r="D115">
        <v>8777277</v>
      </c>
      <c r="E115" t="s">
        <v>467</v>
      </c>
      <c r="F115" t="s">
        <v>2728</v>
      </c>
      <c r="G115" s="1">
        <v>44927</v>
      </c>
      <c r="H115" s="23">
        <v>7106215</v>
      </c>
      <c r="I115" s="23">
        <v>7106215</v>
      </c>
      <c r="K115" t="s">
        <v>5580</v>
      </c>
      <c r="L115" t="s">
        <v>122</v>
      </c>
      <c r="N115" t="s">
        <v>71</v>
      </c>
      <c r="O115" t="s">
        <v>3031</v>
      </c>
      <c r="P115" t="s">
        <v>609</v>
      </c>
      <c r="Q115" t="s">
        <v>17</v>
      </c>
      <c r="R115" t="s">
        <v>13</v>
      </c>
      <c r="S115" t="s">
        <v>13</v>
      </c>
      <c r="T115" t="s">
        <v>10</v>
      </c>
      <c r="U115" t="s">
        <v>11</v>
      </c>
      <c r="V115" s="18">
        <v>45124</v>
      </c>
      <c r="W115" t="s">
        <v>11</v>
      </c>
      <c r="X115" t="s">
        <v>3529</v>
      </c>
      <c r="Y115" t="s">
        <v>4</v>
      </c>
      <c r="Z115" t="s">
        <v>15</v>
      </c>
      <c r="AA115" t="s">
        <v>19</v>
      </c>
      <c r="AB115">
        <v>1</v>
      </c>
      <c r="AC115" t="s">
        <v>979</v>
      </c>
      <c r="AD115" t="s">
        <v>107</v>
      </c>
      <c r="AE115" t="s">
        <v>105</v>
      </c>
      <c r="AF115" t="s">
        <v>457</v>
      </c>
      <c r="AG115">
        <v>0</v>
      </c>
      <c r="AH115">
        <v>0</v>
      </c>
      <c r="AI115" t="s">
        <v>107</v>
      </c>
      <c r="AJ115" t="s">
        <v>107</v>
      </c>
      <c r="AK115" s="18"/>
      <c r="AL115" s="18"/>
      <c r="AM115" t="s">
        <v>102</v>
      </c>
      <c r="AN115">
        <v>0</v>
      </c>
      <c r="AO115">
        <v>1</v>
      </c>
      <c r="AP115" t="s">
        <v>102</v>
      </c>
      <c r="AQ115" t="s">
        <v>102</v>
      </c>
      <c r="AR115" t="s">
        <v>292</v>
      </c>
      <c r="AS115">
        <v>0</v>
      </c>
      <c r="AT115" t="s">
        <v>102</v>
      </c>
      <c r="AU115" s="18"/>
      <c r="AV115" s="18"/>
      <c r="AW115" t="s">
        <v>332</v>
      </c>
      <c r="AX115">
        <v>1</v>
      </c>
      <c r="AY115">
        <v>0</v>
      </c>
      <c r="AZ115">
        <v>0</v>
      </c>
      <c r="BA115">
        <v>0</v>
      </c>
      <c r="BB115"/>
      <c r="BC115"/>
      <c r="BD115"/>
      <c r="BE115" t="s">
        <v>110</v>
      </c>
      <c r="BF115" t="s">
        <v>3549</v>
      </c>
      <c r="BG115" t="s">
        <v>5823</v>
      </c>
      <c r="BI115"/>
      <c r="BR115"/>
      <c r="BS115"/>
    </row>
    <row r="116" spans="1:71" x14ac:dyDescent="0.35">
      <c r="A116" s="1">
        <v>45931</v>
      </c>
      <c r="B116">
        <v>188116</v>
      </c>
      <c r="C116" t="s">
        <v>3340</v>
      </c>
      <c r="D116">
        <v>16963870</v>
      </c>
      <c r="E116" t="s">
        <v>456</v>
      </c>
      <c r="F116" t="s">
        <v>3341</v>
      </c>
      <c r="G116" s="1">
        <v>45078</v>
      </c>
      <c r="H116" s="23">
        <v>7105760</v>
      </c>
      <c r="I116" s="23">
        <v>7105760</v>
      </c>
      <c r="K116" t="s">
        <v>5580</v>
      </c>
      <c r="L116" t="s">
        <v>140</v>
      </c>
      <c r="N116" t="s">
        <v>16</v>
      </c>
      <c r="O116" t="s">
        <v>3837</v>
      </c>
      <c r="P116" t="s">
        <v>609</v>
      </c>
      <c r="Q116" t="s">
        <v>17</v>
      </c>
      <c r="R116" t="s">
        <v>13</v>
      </c>
      <c r="S116" t="s">
        <v>13</v>
      </c>
      <c r="T116" t="s">
        <v>10</v>
      </c>
      <c r="U116" t="s">
        <v>11</v>
      </c>
      <c r="V116" s="18">
        <v>45516</v>
      </c>
      <c r="W116" t="s">
        <v>11</v>
      </c>
      <c r="X116" t="s">
        <v>5207</v>
      </c>
      <c r="Y116" t="s">
        <v>4</v>
      </c>
      <c r="Z116" t="s">
        <v>15</v>
      </c>
      <c r="AA116" t="s">
        <v>19</v>
      </c>
      <c r="AB116">
        <v>1</v>
      </c>
      <c r="AC116" t="s">
        <v>979</v>
      </c>
      <c r="AD116" t="s">
        <v>107</v>
      </c>
      <c r="AE116" t="s">
        <v>105</v>
      </c>
      <c r="AF116" t="s">
        <v>457</v>
      </c>
      <c r="AG116">
        <v>0</v>
      </c>
      <c r="AH116">
        <v>0</v>
      </c>
      <c r="AI116" t="s">
        <v>107</v>
      </c>
      <c r="AJ116" t="s">
        <v>107</v>
      </c>
      <c r="AK116" s="18"/>
      <c r="AL116" s="18"/>
      <c r="AM116" t="s">
        <v>102</v>
      </c>
      <c r="AN116">
        <v>0</v>
      </c>
      <c r="AO116">
        <v>1</v>
      </c>
      <c r="AP116" t="s">
        <v>102</v>
      </c>
      <c r="AQ116" t="s">
        <v>102</v>
      </c>
      <c r="AR116" t="s">
        <v>292</v>
      </c>
      <c r="AS116">
        <v>0</v>
      </c>
      <c r="AT116" t="s">
        <v>102</v>
      </c>
      <c r="AU116" s="18"/>
      <c r="AV116" s="18"/>
      <c r="AW116" t="s">
        <v>332</v>
      </c>
      <c r="AX116">
        <v>1</v>
      </c>
      <c r="AY116">
        <v>0</v>
      </c>
      <c r="AZ116">
        <v>0</v>
      </c>
      <c r="BA116">
        <v>0</v>
      </c>
      <c r="BB116"/>
      <c r="BC116"/>
      <c r="BD116"/>
      <c r="BE116" t="s">
        <v>140</v>
      </c>
      <c r="BF116" t="s">
        <v>3549</v>
      </c>
      <c r="BG116" t="s">
        <v>5823</v>
      </c>
      <c r="BI116"/>
      <c r="BR116"/>
      <c r="BS116"/>
    </row>
    <row r="117" spans="1:71" x14ac:dyDescent="0.35">
      <c r="A117" s="1">
        <v>45931</v>
      </c>
      <c r="B117">
        <v>239440</v>
      </c>
      <c r="C117" t="s">
        <v>5778</v>
      </c>
      <c r="D117">
        <v>16432864</v>
      </c>
      <c r="E117" t="s">
        <v>461</v>
      </c>
      <c r="F117" t="s">
        <v>5779</v>
      </c>
      <c r="G117" s="1">
        <v>45689</v>
      </c>
      <c r="H117" s="23">
        <v>7104152</v>
      </c>
      <c r="I117" s="23">
        <v>7104152</v>
      </c>
      <c r="K117" t="s">
        <v>5580</v>
      </c>
      <c r="L117" t="s">
        <v>436</v>
      </c>
      <c r="N117" t="s">
        <v>53</v>
      </c>
      <c r="O117" t="s">
        <v>4716</v>
      </c>
      <c r="P117" t="s">
        <v>490</v>
      </c>
      <c r="Q117" t="s">
        <v>17</v>
      </c>
      <c r="R117" t="s">
        <v>13</v>
      </c>
      <c r="S117" t="s">
        <v>13</v>
      </c>
      <c r="T117" t="s">
        <v>5</v>
      </c>
      <c r="U117" t="s">
        <v>9</v>
      </c>
      <c r="V117" s="18">
        <v>45911</v>
      </c>
      <c r="W117" t="s">
        <v>9</v>
      </c>
      <c r="X117" t="s">
        <v>7611</v>
      </c>
      <c r="Y117" t="s">
        <v>4</v>
      </c>
      <c r="Z117" t="s">
        <v>15</v>
      </c>
      <c r="AA117" t="s">
        <v>19</v>
      </c>
      <c r="AB117">
        <v>1</v>
      </c>
      <c r="AC117" t="s">
        <v>3548</v>
      </c>
      <c r="AD117" t="s">
        <v>5367</v>
      </c>
      <c r="AE117" t="s">
        <v>105</v>
      </c>
      <c r="AF117" t="s">
        <v>462</v>
      </c>
      <c r="AG117">
        <v>0</v>
      </c>
      <c r="AH117">
        <v>0</v>
      </c>
      <c r="AI117" t="s">
        <v>107</v>
      </c>
      <c r="AJ117" t="s">
        <v>107</v>
      </c>
      <c r="AK117" s="18"/>
      <c r="AL117" s="18"/>
      <c r="AM117" t="s">
        <v>102</v>
      </c>
      <c r="AN117">
        <v>0</v>
      </c>
      <c r="AO117">
        <v>1</v>
      </c>
      <c r="AP117" t="s">
        <v>102</v>
      </c>
      <c r="AQ117" t="s">
        <v>102</v>
      </c>
      <c r="AR117" t="s">
        <v>292</v>
      </c>
      <c r="AS117">
        <v>0</v>
      </c>
      <c r="AT117" t="s">
        <v>102</v>
      </c>
      <c r="AU117" s="18"/>
      <c r="AV117" s="18"/>
      <c r="AW117" t="s">
        <v>332</v>
      </c>
      <c r="AX117">
        <v>1</v>
      </c>
      <c r="AY117">
        <v>0</v>
      </c>
      <c r="AZ117">
        <v>0</v>
      </c>
      <c r="BA117">
        <v>0</v>
      </c>
      <c r="BB117"/>
      <c r="BC117"/>
      <c r="BD117"/>
      <c r="BE117" t="s">
        <v>187</v>
      </c>
      <c r="BF117" t="s">
        <v>3549</v>
      </c>
      <c r="BG117" t="s">
        <v>5823</v>
      </c>
      <c r="BI117"/>
      <c r="BR117"/>
      <c r="BS117"/>
    </row>
    <row r="118" spans="1:71" x14ac:dyDescent="0.35">
      <c r="A118" s="1">
        <v>45931</v>
      </c>
      <c r="B118">
        <v>202343</v>
      </c>
      <c r="C118" t="s">
        <v>4027</v>
      </c>
      <c r="D118">
        <v>17495141</v>
      </c>
      <c r="E118" t="s">
        <v>453</v>
      </c>
      <c r="F118" t="s">
        <v>4028</v>
      </c>
      <c r="G118" s="1">
        <v>45231</v>
      </c>
      <c r="H118" s="23">
        <v>7057384</v>
      </c>
      <c r="I118" s="23">
        <v>7057384</v>
      </c>
      <c r="K118" t="s">
        <v>5580</v>
      </c>
      <c r="L118" t="s">
        <v>141</v>
      </c>
      <c r="N118" t="s">
        <v>41</v>
      </c>
      <c r="O118" t="s">
        <v>4400</v>
      </c>
      <c r="P118" t="s">
        <v>598</v>
      </c>
      <c r="Q118" t="s">
        <v>17</v>
      </c>
      <c r="R118" t="s">
        <v>13</v>
      </c>
      <c r="S118" t="s">
        <v>13</v>
      </c>
      <c r="T118" t="s">
        <v>10</v>
      </c>
      <c r="U118" t="s">
        <v>11</v>
      </c>
      <c r="V118" s="18">
        <v>45392</v>
      </c>
      <c r="W118" t="s">
        <v>11</v>
      </c>
      <c r="X118" t="s">
        <v>4706</v>
      </c>
      <c r="Y118" t="s">
        <v>4</v>
      </c>
      <c r="Z118" t="s">
        <v>15</v>
      </c>
      <c r="AA118" t="s">
        <v>19</v>
      </c>
      <c r="AB118">
        <v>1</v>
      </c>
      <c r="AC118" t="s">
        <v>979</v>
      </c>
      <c r="AD118" t="s">
        <v>107</v>
      </c>
      <c r="AE118" t="s">
        <v>105</v>
      </c>
      <c r="AF118" t="s">
        <v>455</v>
      </c>
      <c r="AG118">
        <v>0</v>
      </c>
      <c r="AH118">
        <v>0</v>
      </c>
      <c r="AI118" t="s">
        <v>107</v>
      </c>
      <c r="AJ118" t="s">
        <v>107</v>
      </c>
      <c r="AK118" s="18"/>
      <c r="AL118" s="18"/>
      <c r="AM118" t="s">
        <v>102</v>
      </c>
      <c r="AN118">
        <v>0</v>
      </c>
      <c r="AO118">
        <v>1</v>
      </c>
      <c r="AP118" t="s">
        <v>102</v>
      </c>
      <c r="AQ118" t="s">
        <v>102</v>
      </c>
      <c r="AR118" t="s">
        <v>292</v>
      </c>
      <c r="AS118">
        <v>0</v>
      </c>
      <c r="AT118" t="s">
        <v>102</v>
      </c>
      <c r="AU118" s="18"/>
      <c r="AV118" s="18"/>
      <c r="AW118" t="s">
        <v>332</v>
      </c>
      <c r="AX118">
        <v>1</v>
      </c>
      <c r="AY118">
        <v>0</v>
      </c>
      <c r="AZ118">
        <v>0</v>
      </c>
      <c r="BA118">
        <v>0</v>
      </c>
      <c r="BB118"/>
      <c r="BC118"/>
      <c r="BD118"/>
      <c r="BE118" t="s">
        <v>253</v>
      </c>
      <c r="BF118" t="s">
        <v>3549</v>
      </c>
      <c r="BG118" t="s">
        <v>5823</v>
      </c>
      <c r="BI118"/>
      <c r="BR118"/>
      <c r="BS118"/>
    </row>
    <row r="119" spans="1:71" x14ac:dyDescent="0.35">
      <c r="A119" s="1">
        <v>45931</v>
      </c>
      <c r="B119">
        <v>247745</v>
      </c>
      <c r="C119" t="s">
        <v>7185</v>
      </c>
      <c r="D119">
        <v>17537421</v>
      </c>
      <c r="E119" t="s">
        <v>461</v>
      </c>
      <c r="F119" t="s">
        <v>7186</v>
      </c>
      <c r="G119" s="1">
        <v>45809</v>
      </c>
      <c r="H119" s="23">
        <v>6983930</v>
      </c>
      <c r="I119" s="23">
        <v>6983930</v>
      </c>
      <c r="K119" t="s">
        <v>5580</v>
      </c>
      <c r="L119" t="s">
        <v>147</v>
      </c>
      <c r="N119" t="s">
        <v>49</v>
      </c>
      <c r="O119" t="s">
        <v>7624</v>
      </c>
      <c r="P119" t="s">
        <v>490</v>
      </c>
      <c r="Q119" t="s">
        <v>17</v>
      </c>
      <c r="R119" t="s">
        <v>13</v>
      </c>
      <c r="S119" t="s">
        <v>13</v>
      </c>
      <c r="T119" t="s">
        <v>5</v>
      </c>
      <c r="U119" t="s">
        <v>7</v>
      </c>
      <c r="V119" s="18">
        <v>45911</v>
      </c>
      <c r="W119" t="s">
        <v>7</v>
      </c>
      <c r="X119" t="s">
        <v>7589</v>
      </c>
      <c r="Y119" t="s">
        <v>4</v>
      </c>
      <c r="Z119" t="s">
        <v>15</v>
      </c>
      <c r="AA119" t="s">
        <v>19</v>
      </c>
      <c r="AB119">
        <v>1</v>
      </c>
      <c r="AC119" t="s">
        <v>3548</v>
      </c>
      <c r="AD119" t="s">
        <v>5367</v>
      </c>
      <c r="AE119" t="s">
        <v>105</v>
      </c>
      <c r="AF119" t="s">
        <v>466</v>
      </c>
      <c r="AG119">
        <v>0</v>
      </c>
      <c r="AH119">
        <v>0</v>
      </c>
      <c r="AI119" t="s">
        <v>107</v>
      </c>
      <c r="AJ119" t="s">
        <v>107</v>
      </c>
      <c r="AK119" s="18"/>
      <c r="AL119" s="18"/>
      <c r="AM119" t="s">
        <v>102</v>
      </c>
      <c r="AN119">
        <v>0</v>
      </c>
      <c r="AO119">
        <v>1</v>
      </c>
      <c r="AP119" t="s">
        <v>102</v>
      </c>
      <c r="AQ119" t="s">
        <v>102</v>
      </c>
      <c r="AR119" t="s">
        <v>292</v>
      </c>
      <c r="AS119">
        <v>0</v>
      </c>
      <c r="AT119" t="s">
        <v>102</v>
      </c>
      <c r="AU119" s="18"/>
      <c r="AV119" s="18"/>
      <c r="AW119" t="s">
        <v>332</v>
      </c>
      <c r="AX119">
        <v>1</v>
      </c>
      <c r="AY119">
        <v>0</v>
      </c>
      <c r="AZ119">
        <v>0</v>
      </c>
      <c r="BA119">
        <v>0</v>
      </c>
      <c r="BB119"/>
      <c r="BC119"/>
      <c r="BD119"/>
      <c r="BE119" t="s">
        <v>187</v>
      </c>
      <c r="BF119" t="s">
        <v>3549</v>
      </c>
      <c r="BG119" t="s">
        <v>5823</v>
      </c>
      <c r="BI119"/>
      <c r="BR119"/>
      <c r="BS119"/>
    </row>
    <row r="120" spans="1:71" x14ac:dyDescent="0.35">
      <c r="A120" s="1">
        <v>45931</v>
      </c>
      <c r="B120">
        <v>185160</v>
      </c>
      <c r="C120" t="s">
        <v>3167</v>
      </c>
      <c r="D120">
        <v>15773694</v>
      </c>
      <c r="E120" t="s">
        <v>459</v>
      </c>
      <c r="F120" t="s">
        <v>3168</v>
      </c>
      <c r="G120" s="1">
        <v>45047</v>
      </c>
      <c r="H120" s="23">
        <v>6951159</v>
      </c>
      <c r="I120" s="23">
        <v>7199056</v>
      </c>
      <c r="K120" t="s">
        <v>5580</v>
      </c>
      <c r="L120" t="s">
        <v>230</v>
      </c>
      <c r="N120" t="s">
        <v>27</v>
      </c>
      <c r="O120" t="s">
        <v>3425</v>
      </c>
      <c r="P120" t="s">
        <v>609</v>
      </c>
      <c r="Q120" t="s">
        <v>17</v>
      </c>
      <c r="R120" t="s">
        <v>13</v>
      </c>
      <c r="S120" t="s">
        <v>13</v>
      </c>
      <c r="T120" t="s">
        <v>296</v>
      </c>
      <c r="U120" t="s">
        <v>299</v>
      </c>
      <c r="V120" s="18">
        <v>45523</v>
      </c>
      <c r="W120" t="s">
        <v>299</v>
      </c>
      <c r="X120" t="s">
        <v>5142</v>
      </c>
      <c r="Y120" t="s">
        <v>4</v>
      </c>
      <c r="Z120" t="s">
        <v>15</v>
      </c>
      <c r="AA120" t="s">
        <v>19</v>
      </c>
      <c r="AB120">
        <v>1</v>
      </c>
      <c r="AC120" t="s">
        <v>979</v>
      </c>
      <c r="AD120" t="s">
        <v>107</v>
      </c>
      <c r="AE120" t="s">
        <v>105</v>
      </c>
      <c r="AF120" t="s">
        <v>457</v>
      </c>
      <c r="AG120">
        <v>0</v>
      </c>
      <c r="AH120">
        <v>0</v>
      </c>
      <c r="AI120" t="s">
        <v>107</v>
      </c>
      <c r="AJ120" t="s">
        <v>107</v>
      </c>
      <c r="AK120" s="18"/>
      <c r="AL120" s="18"/>
      <c r="AM120" t="s">
        <v>102</v>
      </c>
      <c r="AN120">
        <v>0</v>
      </c>
      <c r="AO120">
        <v>1</v>
      </c>
      <c r="AP120" t="s">
        <v>102</v>
      </c>
      <c r="AQ120" t="s">
        <v>102</v>
      </c>
      <c r="AR120" t="s">
        <v>292</v>
      </c>
      <c r="AS120">
        <v>0</v>
      </c>
      <c r="AT120" t="s">
        <v>102</v>
      </c>
      <c r="AU120" s="18"/>
      <c r="AV120" s="18"/>
      <c r="AW120" t="s">
        <v>332</v>
      </c>
      <c r="AX120">
        <v>1</v>
      </c>
      <c r="AY120">
        <v>0</v>
      </c>
      <c r="AZ120">
        <v>0</v>
      </c>
      <c r="BA120">
        <v>0</v>
      </c>
      <c r="BB120"/>
      <c r="BC120"/>
      <c r="BD120"/>
      <c r="BE120" t="s">
        <v>141</v>
      </c>
      <c r="BF120" t="s">
        <v>3549</v>
      </c>
      <c r="BG120" t="s">
        <v>5823</v>
      </c>
      <c r="BI120"/>
      <c r="BR120"/>
      <c r="BS120"/>
    </row>
    <row r="121" spans="1:71" x14ac:dyDescent="0.35">
      <c r="A121" s="1">
        <v>45931</v>
      </c>
      <c r="B121">
        <v>200372</v>
      </c>
      <c r="C121" t="s">
        <v>3859</v>
      </c>
      <c r="D121">
        <v>24321846</v>
      </c>
      <c r="E121" t="s">
        <v>467</v>
      </c>
      <c r="F121" t="s">
        <v>3860</v>
      </c>
      <c r="G121" s="1">
        <v>45200</v>
      </c>
      <c r="H121" s="23">
        <v>6950464</v>
      </c>
      <c r="I121" s="23">
        <v>6950464</v>
      </c>
      <c r="K121" t="s">
        <v>5580</v>
      </c>
      <c r="L121" t="s">
        <v>110</v>
      </c>
      <c r="N121" t="s">
        <v>60</v>
      </c>
      <c r="O121" t="s">
        <v>4123</v>
      </c>
      <c r="P121" t="s">
        <v>609</v>
      </c>
      <c r="Q121" t="s">
        <v>17</v>
      </c>
      <c r="R121" t="s">
        <v>13</v>
      </c>
      <c r="S121" t="s">
        <v>13</v>
      </c>
      <c r="T121" t="s">
        <v>296</v>
      </c>
      <c r="U121" t="s">
        <v>299</v>
      </c>
      <c r="V121" s="18">
        <v>45929</v>
      </c>
      <c r="W121" t="s">
        <v>299</v>
      </c>
      <c r="X121" t="s">
        <v>7639</v>
      </c>
      <c r="Y121" t="s">
        <v>4</v>
      </c>
      <c r="Z121" t="s">
        <v>15</v>
      </c>
      <c r="AA121" t="s">
        <v>19</v>
      </c>
      <c r="AB121">
        <v>1</v>
      </c>
      <c r="AC121" t="s">
        <v>979</v>
      </c>
      <c r="AD121" t="s">
        <v>107</v>
      </c>
      <c r="AE121" t="s">
        <v>105</v>
      </c>
      <c r="AF121" t="s">
        <v>457</v>
      </c>
      <c r="AG121">
        <v>0</v>
      </c>
      <c r="AH121">
        <v>0</v>
      </c>
      <c r="AI121" t="s">
        <v>107</v>
      </c>
      <c r="AJ121" t="s">
        <v>107</v>
      </c>
      <c r="AK121" s="18"/>
      <c r="AL121" s="18"/>
      <c r="AM121" t="s">
        <v>102</v>
      </c>
      <c r="AN121">
        <v>0</v>
      </c>
      <c r="AO121">
        <v>1</v>
      </c>
      <c r="AP121" t="s">
        <v>102</v>
      </c>
      <c r="AQ121" t="s">
        <v>102</v>
      </c>
      <c r="AR121" t="s">
        <v>292</v>
      </c>
      <c r="AS121">
        <v>0</v>
      </c>
      <c r="AT121" t="s">
        <v>102</v>
      </c>
      <c r="AU121" s="18"/>
      <c r="AV121" s="18"/>
      <c r="AW121" t="s">
        <v>332</v>
      </c>
      <c r="AX121">
        <v>1</v>
      </c>
      <c r="AY121">
        <v>0</v>
      </c>
      <c r="AZ121">
        <v>0</v>
      </c>
      <c r="BA121">
        <v>0</v>
      </c>
      <c r="BB121"/>
      <c r="BC121"/>
      <c r="BD121"/>
      <c r="BE121" t="s">
        <v>110</v>
      </c>
      <c r="BF121" t="s">
        <v>3549</v>
      </c>
      <c r="BG121" t="s">
        <v>5823</v>
      </c>
      <c r="BI121"/>
      <c r="BR121"/>
      <c r="BS121"/>
    </row>
    <row r="122" spans="1:71" x14ac:dyDescent="0.35">
      <c r="A122" s="1">
        <v>45931</v>
      </c>
      <c r="B122">
        <v>244894</v>
      </c>
      <c r="C122" t="s">
        <v>6615</v>
      </c>
      <c r="D122">
        <v>8382137</v>
      </c>
      <c r="E122" t="s">
        <v>35</v>
      </c>
      <c r="F122" t="s">
        <v>6616</v>
      </c>
      <c r="G122" s="1">
        <v>45778</v>
      </c>
      <c r="H122" s="23">
        <v>6926398</v>
      </c>
      <c r="I122" s="23">
        <v>6926398</v>
      </c>
      <c r="K122" t="s">
        <v>5580</v>
      </c>
      <c r="L122" t="s">
        <v>147</v>
      </c>
      <c r="N122" t="s">
        <v>16</v>
      </c>
      <c r="O122" t="s">
        <v>7487</v>
      </c>
      <c r="P122" t="s">
        <v>490</v>
      </c>
      <c r="Q122" t="s">
        <v>17</v>
      </c>
      <c r="R122" t="s">
        <v>13</v>
      </c>
      <c r="S122" t="s">
        <v>13</v>
      </c>
      <c r="T122" t="s">
        <v>5</v>
      </c>
      <c r="U122" t="s">
        <v>9</v>
      </c>
      <c r="V122" s="18">
        <v>45887</v>
      </c>
      <c r="W122" t="s">
        <v>9</v>
      </c>
      <c r="X122" t="s">
        <v>7470</v>
      </c>
      <c r="Y122" t="s">
        <v>4</v>
      </c>
      <c r="Z122" t="s">
        <v>15</v>
      </c>
      <c r="AA122" t="s">
        <v>19</v>
      </c>
      <c r="AB122">
        <v>1</v>
      </c>
      <c r="AC122" t="s">
        <v>3548</v>
      </c>
      <c r="AD122" t="s">
        <v>5367</v>
      </c>
      <c r="AE122" t="s">
        <v>105</v>
      </c>
      <c r="AF122" t="s">
        <v>466</v>
      </c>
      <c r="AG122">
        <v>0</v>
      </c>
      <c r="AH122">
        <v>0</v>
      </c>
      <c r="AI122" t="s">
        <v>107</v>
      </c>
      <c r="AJ122" t="s">
        <v>107</v>
      </c>
      <c r="AK122" s="18"/>
      <c r="AL122" s="18"/>
      <c r="AM122" t="s">
        <v>102</v>
      </c>
      <c r="AN122">
        <v>0</v>
      </c>
      <c r="AO122">
        <v>1</v>
      </c>
      <c r="AP122" t="s">
        <v>102</v>
      </c>
      <c r="AQ122" t="s">
        <v>102</v>
      </c>
      <c r="AR122" t="s">
        <v>292</v>
      </c>
      <c r="AS122">
        <v>0</v>
      </c>
      <c r="AT122" t="s">
        <v>102</v>
      </c>
      <c r="AU122" s="18"/>
      <c r="AV122" s="18"/>
      <c r="AW122" t="s">
        <v>332</v>
      </c>
      <c r="AX122">
        <v>1</v>
      </c>
      <c r="AY122">
        <v>0</v>
      </c>
      <c r="AZ122">
        <v>0</v>
      </c>
      <c r="BA122">
        <v>0</v>
      </c>
      <c r="BB122"/>
      <c r="BC122"/>
      <c r="BD122"/>
      <c r="BE122" t="s">
        <v>147</v>
      </c>
      <c r="BF122" t="s">
        <v>3549</v>
      </c>
      <c r="BG122" t="s">
        <v>5823</v>
      </c>
      <c r="BI122"/>
      <c r="BR122"/>
      <c r="BS122"/>
    </row>
    <row r="123" spans="1:71" x14ac:dyDescent="0.35">
      <c r="A123" s="1">
        <v>45931</v>
      </c>
      <c r="B123">
        <v>180975</v>
      </c>
      <c r="C123" t="s">
        <v>2968</v>
      </c>
      <c r="D123">
        <v>11877987</v>
      </c>
      <c r="E123" t="s">
        <v>469</v>
      </c>
      <c r="F123" t="s">
        <v>2969</v>
      </c>
      <c r="G123" s="1">
        <v>44986</v>
      </c>
      <c r="H123" s="23">
        <v>6904447</v>
      </c>
      <c r="I123" s="23">
        <v>6904447</v>
      </c>
      <c r="K123" t="s">
        <v>5580</v>
      </c>
      <c r="L123" t="s">
        <v>160</v>
      </c>
      <c r="N123" t="s">
        <v>64</v>
      </c>
      <c r="O123" t="s">
        <v>3254</v>
      </c>
      <c r="P123" t="s">
        <v>609</v>
      </c>
      <c r="Q123" t="s">
        <v>17</v>
      </c>
      <c r="R123" t="s">
        <v>13</v>
      </c>
      <c r="S123" t="s">
        <v>13</v>
      </c>
      <c r="T123" t="s">
        <v>10</v>
      </c>
      <c r="U123" t="s">
        <v>11</v>
      </c>
      <c r="V123" s="18">
        <v>45092</v>
      </c>
      <c r="W123" t="s">
        <v>11</v>
      </c>
      <c r="X123" t="s">
        <v>3409</v>
      </c>
      <c r="Y123" t="s">
        <v>4</v>
      </c>
      <c r="Z123" t="s">
        <v>15</v>
      </c>
      <c r="AA123" t="s">
        <v>19</v>
      </c>
      <c r="AB123">
        <v>1</v>
      </c>
      <c r="AC123" t="s">
        <v>979</v>
      </c>
      <c r="AD123" t="s">
        <v>107</v>
      </c>
      <c r="AE123" t="s">
        <v>105</v>
      </c>
      <c r="AF123" t="s">
        <v>457</v>
      </c>
      <c r="AG123">
        <v>0</v>
      </c>
      <c r="AH123">
        <v>0</v>
      </c>
      <c r="AI123" t="s">
        <v>107</v>
      </c>
      <c r="AJ123" t="s">
        <v>107</v>
      </c>
      <c r="AK123" s="18"/>
      <c r="AL123" s="18"/>
      <c r="AM123" t="s">
        <v>102</v>
      </c>
      <c r="AN123">
        <v>0</v>
      </c>
      <c r="AO123">
        <v>1</v>
      </c>
      <c r="AP123" t="s">
        <v>102</v>
      </c>
      <c r="AQ123" t="s">
        <v>102</v>
      </c>
      <c r="AR123" t="s">
        <v>292</v>
      </c>
      <c r="AS123">
        <v>0</v>
      </c>
      <c r="AT123" t="s">
        <v>102</v>
      </c>
      <c r="AU123" s="18"/>
      <c r="AV123" s="18"/>
      <c r="AW123" t="s">
        <v>332</v>
      </c>
      <c r="AX123">
        <v>1</v>
      </c>
      <c r="AY123">
        <v>0</v>
      </c>
      <c r="AZ123">
        <v>0</v>
      </c>
      <c r="BA123">
        <v>0</v>
      </c>
      <c r="BB123"/>
      <c r="BC123"/>
      <c r="BD123"/>
      <c r="BE123" t="s">
        <v>160</v>
      </c>
      <c r="BF123" t="s">
        <v>3549</v>
      </c>
      <c r="BG123" t="s">
        <v>5823</v>
      </c>
      <c r="BI123"/>
      <c r="BR123"/>
      <c r="BS123"/>
    </row>
    <row r="124" spans="1:71" x14ac:dyDescent="0.35">
      <c r="A124" s="1">
        <v>45931</v>
      </c>
      <c r="B124">
        <v>241365</v>
      </c>
      <c r="C124" t="s">
        <v>5986</v>
      </c>
      <c r="D124">
        <v>14913087</v>
      </c>
      <c r="E124" t="s">
        <v>35</v>
      </c>
      <c r="F124" t="s">
        <v>5987</v>
      </c>
      <c r="G124" s="1">
        <v>45717</v>
      </c>
      <c r="H124" s="23">
        <v>6899236</v>
      </c>
      <c r="I124" s="23">
        <v>6899236</v>
      </c>
      <c r="K124" t="s">
        <v>5580</v>
      </c>
      <c r="L124" t="s">
        <v>209</v>
      </c>
      <c r="N124" t="s">
        <v>74</v>
      </c>
      <c r="O124" t="s">
        <v>7633</v>
      </c>
      <c r="P124" t="s">
        <v>490</v>
      </c>
      <c r="Q124" t="s">
        <v>17</v>
      </c>
      <c r="R124" t="s">
        <v>13</v>
      </c>
      <c r="S124" t="s">
        <v>13</v>
      </c>
      <c r="T124" t="s">
        <v>5</v>
      </c>
      <c r="U124" t="s">
        <v>6</v>
      </c>
      <c r="V124" s="18">
        <v>45925</v>
      </c>
      <c r="W124" t="s">
        <v>6</v>
      </c>
      <c r="X124" t="s">
        <v>7474</v>
      </c>
      <c r="Y124" t="s">
        <v>4</v>
      </c>
      <c r="Z124" t="s">
        <v>15</v>
      </c>
      <c r="AA124" t="s">
        <v>19</v>
      </c>
      <c r="AB124">
        <v>1</v>
      </c>
      <c r="AC124" t="s">
        <v>3548</v>
      </c>
      <c r="AD124" t="s">
        <v>5367</v>
      </c>
      <c r="AE124" t="s">
        <v>105</v>
      </c>
      <c r="AF124" t="s">
        <v>462</v>
      </c>
      <c r="AG124">
        <v>0</v>
      </c>
      <c r="AH124">
        <v>0</v>
      </c>
      <c r="AI124" t="s">
        <v>107</v>
      </c>
      <c r="AJ124" t="s">
        <v>107</v>
      </c>
      <c r="AK124" s="18"/>
      <c r="AL124" s="18"/>
      <c r="AM124" t="s">
        <v>102</v>
      </c>
      <c r="AN124">
        <v>0</v>
      </c>
      <c r="AO124">
        <v>1</v>
      </c>
      <c r="AP124" t="s">
        <v>102</v>
      </c>
      <c r="AQ124" t="s">
        <v>102</v>
      </c>
      <c r="AR124" t="s">
        <v>292</v>
      </c>
      <c r="AS124">
        <v>0</v>
      </c>
      <c r="AT124" t="s">
        <v>102</v>
      </c>
      <c r="AU124" s="18"/>
      <c r="AV124" s="18"/>
      <c r="AW124" t="s">
        <v>332</v>
      </c>
      <c r="AX124">
        <v>1</v>
      </c>
      <c r="AY124">
        <v>0</v>
      </c>
      <c r="AZ124">
        <v>0</v>
      </c>
      <c r="BA124">
        <v>0</v>
      </c>
      <c r="BB124"/>
      <c r="BC124"/>
      <c r="BD124"/>
      <c r="BE124" t="s">
        <v>253</v>
      </c>
      <c r="BF124" t="s">
        <v>3549</v>
      </c>
      <c r="BG124" t="s">
        <v>5823</v>
      </c>
      <c r="BI124"/>
      <c r="BR124"/>
      <c r="BS124"/>
    </row>
    <row r="125" spans="1:71" x14ac:dyDescent="0.35">
      <c r="A125" s="1">
        <v>45931</v>
      </c>
      <c r="B125">
        <v>190020</v>
      </c>
      <c r="C125" t="s">
        <v>3460</v>
      </c>
      <c r="D125">
        <v>12852798</v>
      </c>
      <c r="E125" t="s">
        <v>467</v>
      </c>
      <c r="F125" t="s">
        <v>3461</v>
      </c>
      <c r="G125" s="1">
        <v>45108</v>
      </c>
      <c r="H125" s="23">
        <v>6895015</v>
      </c>
      <c r="I125" s="23">
        <v>6895015</v>
      </c>
      <c r="K125" t="s">
        <v>5580</v>
      </c>
      <c r="L125" t="s">
        <v>178</v>
      </c>
      <c r="N125" t="s">
        <v>77</v>
      </c>
      <c r="O125" t="s">
        <v>3717</v>
      </c>
      <c r="P125" t="s">
        <v>609</v>
      </c>
      <c r="Q125" t="s">
        <v>17</v>
      </c>
      <c r="R125" t="s">
        <v>13</v>
      </c>
      <c r="S125" t="s">
        <v>13</v>
      </c>
      <c r="T125" t="s">
        <v>10</v>
      </c>
      <c r="U125" t="s">
        <v>11</v>
      </c>
      <c r="V125" s="18">
        <v>45789</v>
      </c>
      <c r="W125" t="s">
        <v>11</v>
      </c>
      <c r="X125" t="s">
        <v>6993</v>
      </c>
      <c r="Y125" t="s">
        <v>4</v>
      </c>
      <c r="Z125" t="s">
        <v>15</v>
      </c>
      <c r="AA125" t="s">
        <v>19</v>
      </c>
      <c r="AB125">
        <v>1</v>
      </c>
      <c r="AC125" t="s">
        <v>979</v>
      </c>
      <c r="AD125" t="s">
        <v>107</v>
      </c>
      <c r="AE125" t="s">
        <v>105</v>
      </c>
      <c r="AF125" t="s">
        <v>457</v>
      </c>
      <c r="AG125">
        <v>0</v>
      </c>
      <c r="AH125">
        <v>0</v>
      </c>
      <c r="AI125" t="s">
        <v>107</v>
      </c>
      <c r="AJ125" t="s">
        <v>107</v>
      </c>
      <c r="AK125" s="18"/>
      <c r="AL125" s="18"/>
      <c r="AM125" t="s">
        <v>102</v>
      </c>
      <c r="AN125">
        <v>0</v>
      </c>
      <c r="AO125">
        <v>1</v>
      </c>
      <c r="AP125" t="s">
        <v>102</v>
      </c>
      <c r="AQ125" t="s">
        <v>102</v>
      </c>
      <c r="AR125" t="s">
        <v>292</v>
      </c>
      <c r="AS125">
        <v>0</v>
      </c>
      <c r="AT125" t="s">
        <v>102</v>
      </c>
      <c r="AU125" s="18"/>
      <c r="AV125" s="18"/>
      <c r="AW125" t="s">
        <v>332</v>
      </c>
      <c r="AX125">
        <v>1</v>
      </c>
      <c r="AY125">
        <v>0</v>
      </c>
      <c r="AZ125">
        <v>0</v>
      </c>
      <c r="BA125">
        <v>0</v>
      </c>
      <c r="BB125"/>
      <c r="BC125"/>
      <c r="BD125"/>
      <c r="BE125"/>
      <c r="BF125" t="s">
        <v>3549</v>
      </c>
      <c r="BG125"/>
      <c r="BI125"/>
      <c r="BR125"/>
      <c r="BS125"/>
    </row>
    <row r="126" spans="1:71" x14ac:dyDescent="0.35">
      <c r="A126" s="1">
        <v>45931</v>
      </c>
      <c r="B126">
        <v>220671</v>
      </c>
      <c r="C126" t="s">
        <v>4727</v>
      </c>
      <c r="D126">
        <v>14359259</v>
      </c>
      <c r="E126" t="s">
        <v>458</v>
      </c>
      <c r="F126" t="s">
        <v>4728</v>
      </c>
      <c r="G126" s="1">
        <v>45413</v>
      </c>
      <c r="H126" s="23">
        <v>6840743</v>
      </c>
      <c r="I126" s="23">
        <v>8473258</v>
      </c>
      <c r="K126" t="s">
        <v>5580</v>
      </c>
      <c r="L126" t="s">
        <v>144</v>
      </c>
      <c r="N126" t="s">
        <v>49</v>
      </c>
      <c r="O126" t="s">
        <v>5159</v>
      </c>
      <c r="P126" t="s">
        <v>598</v>
      </c>
      <c r="Q126" t="s">
        <v>17</v>
      </c>
      <c r="R126" t="s">
        <v>43</v>
      </c>
      <c r="S126" t="s">
        <v>3641</v>
      </c>
      <c r="T126" t="s">
        <v>5</v>
      </c>
      <c r="U126" t="s">
        <v>9</v>
      </c>
      <c r="V126" s="18">
        <v>45762</v>
      </c>
      <c r="W126" t="s">
        <v>9</v>
      </c>
      <c r="X126" t="s">
        <v>6669</v>
      </c>
      <c r="Y126" t="s">
        <v>4</v>
      </c>
      <c r="Z126" t="s">
        <v>15</v>
      </c>
      <c r="AA126" t="s">
        <v>19</v>
      </c>
      <c r="AB126">
        <v>1</v>
      </c>
      <c r="AC126" t="s">
        <v>6491</v>
      </c>
      <c r="AD126" t="s">
        <v>1039</v>
      </c>
      <c r="AE126" t="s">
        <v>105</v>
      </c>
      <c r="AF126" t="s">
        <v>455</v>
      </c>
      <c r="AG126">
        <v>0</v>
      </c>
      <c r="AH126">
        <v>0</v>
      </c>
      <c r="AI126" t="s">
        <v>107</v>
      </c>
      <c r="AJ126" t="s">
        <v>107</v>
      </c>
      <c r="AK126" s="18"/>
      <c r="AL126" s="18"/>
      <c r="AM126" t="s">
        <v>102</v>
      </c>
      <c r="AN126">
        <v>0</v>
      </c>
      <c r="AO126">
        <v>1</v>
      </c>
      <c r="AP126" t="s">
        <v>102</v>
      </c>
      <c r="AQ126" t="s">
        <v>102</v>
      </c>
      <c r="AR126" t="s">
        <v>292</v>
      </c>
      <c r="AS126">
        <v>0</v>
      </c>
      <c r="AT126" t="s">
        <v>102</v>
      </c>
      <c r="AU126" s="18"/>
      <c r="AV126" s="18"/>
      <c r="AW126" t="s">
        <v>332</v>
      </c>
      <c r="AX126">
        <v>1</v>
      </c>
      <c r="AY126">
        <v>0</v>
      </c>
      <c r="AZ126">
        <v>0</v>
      </c>
      <c r="BA126">
        <v>0</v>
      </c>
      <c r="BB126"/>
      <c r="BC126"/>
      <c r="BD126"/>
      <c r="BE126" t="s">
        <v>110</v>
      </c>
      <c r="BF126" t="s">
        <v>3549</v>
      </c>
      <c r="BG126" t="s">
        <v>5823</v>
      </c>
      <c r="BI126"/>
      <c r="BR126"/>
      <c r="BS126"/>
    </row>
    <row r="127" spans="1:71" x14ac:dyDescent="0.35">
      <c r="A127" s="1">
        <v>45931</v>
      </c>
      <c r="B127">
        <v>246173</v>
      </c>
      <c r="C127" t="s">
        <v>6739</v>
      </c>
      <c r="D127">
        <v>20109817</v>
      </c>
      <c r="E127" t="s">
        <v>461</v>
      </c>
      <c r="F127" t="s">
        <v>6740</v>
      </c>
      <c r="G127" s="1">
        <v>45778</v>
      </c>
      <c r="H127" s="23">
        <v>6779908</v>
      </c>
      <c r="I127" s="23">
        <v>6779908</v>
      </c>
      <c r="K127" t="s">
        <v>5580</v>
      </c>
      <c r="L127" t="s">
        <v>164</v>
      </c>
      <c r="N127" t="s">
        <v>59</v>
      </c>
      <c r="O127" t="s">
        <v>7546</v>
      </c>
      <c r="P127" t="s">
        <v>490</v>
      </c>
      <c r="Q127" t="s">
        <v>17</v>
      </c>
      <c r="R127" t="s">
        <v>13</v>
      </c>
      <c r="S127" t="s">
        <v>13</v>
      </c>
      <c r="T127" t="s">
        <v>10</v>
      </c>
      <c r="U127" t="s">
        <v>11</v>
      </c>
      <c r="V127" s="18">
        <v>45897</v>
      </c>
      <c r="W127" t="s">
        <v>11</v>
      </c>
      <c r="X127" t="s">
        <v>7491</v>
      </c>
      <c r="Y127" t="s">
        <v>4</v>
      </c>
      <c r="Z127" t="s">
        <v>15</v>
      </c>
      <c r="AA127" t="s">
        <v>19</v>
      </c>
      <c r="AB127">
        <v>1</v>
      </c>
      <c r="AC127" t="s">
        <v>979</v>
      </c>
      <c r="AD127" t="s">
        <v>107</v>
      </c>
      <c r="AE127" t="s">
        <v>105</v>
      </c>
      <c r="AF127" t="s">
        <v>466</v>
      </c>
      <c r="AG127">
        <v>0</v>
      </c>
      <c r="AH127">
        <v>0</v>
      </c>
      <c r="AI127" t="s">
        <v>107</v>
      </c>
      <c r="AJ127" t="s">
        <v>107</v>
      </c>
      <c r="AK127" s="18"/>
      <c r="AL127" s="18"/>
      <c r="AM127" t="s">
        <v>102</v>
      </c>
      <c r="AN127">
        <v>0</v>
      </c>
      <c r="AO127">
        <v>1</v>
      </c>
      <c r="AP127" t="s">
        <v>102</v>
      </c>
      <c r="AQ127" t="s">
        <v>102</v>
      </c>
      <c r="AR127" t="s">
        <v>292</v>
      </c>
      <c r="AS127">
        <v>0</v>
      </c>
      <c r="AT127" t="s">
        <v>102</v>
      </c>
      <c r="AU127" s="18"/>
      <c r="AV127" s="18"/>
      <c r="AW127" t="s">
        <v>332</v>
      </c>
      <c r="AX127">
        <v>1</v>
      </c>
      <c r="AY127">
        <v>0</v>
      </c>
      <c r="AZ127">
        <v>0</v>
      </c>
      <c r="BA127">
        <v>0</v>
      </c>
      <c r="BB127"/>
      <c r="BC127"/>
      <c r="BD127"/>
      <c r="BE127" t="s">
        <v>110</v>
      </c>
      <c r="BF127" t="s">
        <v>3549</v>
      </c>
      <c r="BG127" t="s">
        <v>5824</v>
      </c>
      <c r="BI127"/>
      <c r="BR127"/>
      <c r="BS127"/>
    </row>
    <row r="128" spans="1:71" x14ac:dyDescent="0.35">
      <c r="A128" s="1">
        <v>45931</v>
      </c>
      <c r="B128">
        <v>235327</v>
      </c>
      <c r="C128" t="s">
        <v>5378</v>
      </c>
      <c r="D128">
        <v>12043051</v>
      </c>
      <c r="E128" t="s">
        <v>461</v>
      </c>
      <c r="F128" t="s">
        <v>5379</v>
      </c>
      <c r="G128" s="1">
        <v>45627</v>
      </c>
      <c r="H128" s="23">
        <v>6777488</v>
      </c>
      <c r="I128" s="23">
        <v>6777488</v>
      </c>
      <c r="K128" t="s">
        <v>5580</v>
      </c>
      <c r="L128" t="s">
        <v>119</v>
      </c>
      <c r="N128" t="s">
        <v>36</v>
      </c>
      <c r="O128" t="s">
        <v>517</v>
      </c>
      <c r="P128" t="s">
        <v>490</v>
      </c>
      <c r="Q128" t="s">
        <v>17</v>
      </c>
      <c r="R128" t="s">
        <v>13</v>
      </c>
      <c r="S128" t="s">
        <v>13</v>
      </c>
      <c r="T128" t="s">
        <v>10</v>
      </c>
      <c r="U128" t="s">
        <v>11</v>
      </c>
      <c r="V128" s="18">
        <v>45776</v>
      </c>
      <c r="W128" t="s">
        <v>11</v>
      </c>
      <c r="X128" t="s">
        <v>6565</v>
      </c>
      <c r="Y128" t="s">
        <v>4</v>
      </c>
      <c r="Z128" t="s">
        <v>15</v>
      </c>
      <c r="AA128" t="s">
        <v>19</v>
      </c>
      <c r="AB128">
        <v>1</v>
      </c>
      <c r="AC128" t="s">
        <v>979</v>
      </c>
      <c r="AD128" t="s">
        <v>107</v>
      </c>
      <c r="AE128" t="s">
        <v>105</v>
      </c>
      <c r="AF128" t="s">
        <v>462</v>
      </c>
      <c r="AG128">
        <v>0</v>
      </c>
      <c r="AH128">
        <v>0</v>
      </c>
      <c r="AI128" t="s">
        <v>107</v>
      </c>
      <c r="AJ128" t="s">
        <v>107</v>
      </c>
      <c r="AK128" s="18"/>
      <c r="AL128" s="18"/>
      <c r="AM128" t="s">
        <v>102</v>
      </c>
      <c r="AN128">
        <v>0</v>
      </c>
      <c r="AO128">
        <v>1</v>
      </c>
      <c r="AP128" t="s">
        <v>102</v>
      </c>
      <c r="AQ128" t="s">
        <v>102</v>
      </c>
      <c r="AR128" t="s">
        <v>292</v>
      </c>
      <c r="AS128">
        <v>0</v>
      </c>
      <c r="AT128" t="s">
        <v>102</v>
      </c>
      <c r="AU128" s="18"/>
      <c r="AV128" s="18"/>
      <c r="AW128" t="s">
        <v>332</v>
      </c>
      <c r="AX128">
        <v>1</v>
      </c>
      <c r="AY128">
        <v>0</v>
      </c>
      <c r="AZ128">
        <v>0</v>
      </c>
      <c r="BA128">
        <v>0</v>
      </c>
      <c r="BB128"/>
      <c r="BC128"/>
      <c r="BD128"/>
      <c r="BE128" t="s">
        <v>119</v>
      </c>
      <c r="BF128" t="s">
        <v>3549</v>
      </c>
      <c r="BG128"/>
      <c r="BI128"/>
      <c r="BR128"/>
      <c r="BS128"/>
    </row>
    <row r="129" spans="1:71" x14ac:dyDescent="0.35">
      <c r="A129" s="1">
        <v>45931</v>
      </c>
      <c r="B129">
        <v>202652</v>
      </c>
      <c r="C129" t="s">
        <v>4019</v>
      </c>
      <c r="D129">
        <v>16353620</v>
      </c>
      <c r="E129" t="s">
        <v>35</v>
      </c>
      <c r="F129" t="s">
        <v>4020</v>
      </c>
      <c r="G129" s="1">
        <v>45231</v>
      </c>
      <c r="H129" s="23">
        <v>6775137</v>
      </c>
      <c r="I129" s="23">
        <v>10289837</v>
      </c>
      <c r="K129" t="s">
        <v>5580</v>
      </c>
      <c r="L129" t="s">
        <v>175</v>
      </c>
      <c r="N129" t="s">
        <v>25</v>
      </c>
      <c r="O129" t="s">
        <v>4399</v>
      </c>
      <c r="P129" t="s">
        <v>598</v>
      </c>
      <c r="Q129" t="s">
        <v>17</v>
      </c>
      <c r="R129" t="s">
        <v>13</v>
      </c>
      <c r="S129" t="s">
        <v>13</v>
      </c>
      <c r="T129" t="s">
        <v>5</v>
      </c>
      <c r="U129" t="s">
        <v>9</v>
      </c>
      <c r="V129" s="18">
        <v>45923</v>
      </c>
      <c r="W129" t="s">
        <v>9</v>
      </c>
      <c r="X129" t="s">
        <v>7621</v>
      </c>
      <c r="Y129" t="s">
        <v>4</v>
      </c>
      <c r="Z129" t="s">
        <v>15</v>
      </c>
      <c r="AA129" t="s">
        <v>19</v>
      </c>
      <c r="AB129">
        <v>1</v>
      </c>
      <c r="AC129" t="s">
        <v>3548</v>
      </c>
      <c r="AD129" t="s">
        <v>5367</v>
      </c>
      <c r="AE129" t="s">
        <v>105</v>
      </c>
      <c r="AF129" t="s">
        <v>455</v>
      </c>
      <c r="AG129">
        <v>0</v>
      </c>
      <c r="AH129">
        <v>0</v>
      </c>
      <c r="AI129" t="s">
        <v>107</v>
      </c>
      <c r="AJ129" t="s">
        <v>107</v>
      </c>
      <c r="AK129" s="18"/>
      <c r="AL129" s="18"/>
      <c r="AM129" t="s">
        <v>102</v>
      </c>
      <c r="AN129">
        <v>0</v>
      </c>
      <c r="AO129">
        <v>1</v>
      </c>
      <c r="AP129" t="s">
        <v>102</v>
      </c>
      <c r="AQ129" t="s">
        <v>102</v>
      </c>
      <c r="AR129" t="s">
        <v>292</v>
      </c>
      <c r="AS129">
        <v>0</v>
      </c>
      <c r="AT129" t="s">
        <v>102</v>
      </c>
      <c r="AU129" s="18"/>
      <c r="AV129" s="18"/>
      <c r="AW129" t="s">
        <v>332</v>
      </c>
      <c r="AX129">
        <v>1</v>
      </c>
      <c r="AY129">
        <v>0</v>
      </c>
      <c r="AZ129">
        <v>0</v>
      </c>
      <c r="BA129">
        <v>0</v>
      </c>
      <c r="BB129"/>
      <c r="BC129"/>
      <c r="BD129"/>
      <c r="BE129" t="s">
        <v>175</v>
      </c>
      <c r="BF129" t="s">
        <v>3549</v>
      </c>
      <c r="BG129"/>
      <c r="BI129"/>
      <c r="BR129"/>
      <c r="BS129"/>
    </row>
    <row r="130" spans="1:71" x14ac:dyDescent="0.35">
      <c r="A130" s="1">
        <v>45931</v>
      </c>
      <c r="B130">
        <v>175008</v>
      </c>
      <c r="C130" t="s">
        <v>2533</v>
      </c>
      <c r="D130">
        <v>15134732</v>
      </c>
      <c r="E130" t="s">
        <v>463</v>
      </c>
      <c r="F130" t="s">
        <v>2534</v>
      </c>
      <c r="G130" s="1">
        <v>44896</v>
      </c>
      <c r="H130" s="23">
        <v>6746114</v>
      </c>
      <c r="I130" s="23">
        <v>9252178</v>
      </c>
      <c r="K130" t="s">
        <v>5580</v>
      </c>
      <c r="L130" t="s">
        <v>142</v>
      </c>
      <c r="N130" t="s">
        <v>65</v>
      </c>
      <c r="O130" t="s">
        <v>3054</v>
      </c>
      <c r="P130" t="s">
        <v>609</v>
      </c>
      <c r="Q130" t="s">
        <v>17</v>
      </c>
      <c r="R130" t="s">
        <v>13</v>
      </c>
      <c r="S130" t="s">
        <v>13</v>
      </c>
      <c r="T130" t="s">
        <v>10</v>
      </c>
      <c r="U130" t="s">
        <v>11</v>
      </c>
      <c r="V130" s="18">
        <v>45027</v>
      </c>
      <c r="W130" t="s">
        <v>11</v>
      </c>
      <c r="X130" t="s">
        <v>3163</v>
      </c>
      <c r="Y130" t="s">
        <v>4</v>
      </c>
      <c r="Z130" t="s">
        <v>15</v>
      </c>
      <c r="AA130" t="s">
        <v>19</v>
      </c>
      <c r="AB130">
        <v>1</v>
      </c>
      <c r="AC130" t="s">
        <v>303</v>
      </c>
      <c r="AE130" t="s">
        <v>105</v>
      </c>
      <c r="AF130" t="s">
        <v>457</v>
      </c>
      <c r="AG130">
        <v>0</v>
      </c>
      <c r="AH130">
        <v>0</v>
      </c>
      <c r="AI130" t="s">
        <v>107</v>
      </c>
      <c r="AJ130" t="s">
        <v>107</v>
      </c>
      <c r="AK130" s="18"/>
      <c r="AL130" s="18"/>
      <c r="AM130" t="s">
        <v>102</v>
      </c>
      <c r="AN130">
        <v>0</v>
      </c>
      <c r="AO130">
        <v>1</v>
      </c>
      <c r="AP130" t="s">
        <v>102</v>
      </c>
      <c r="AQ130" t="s">
        <v>102</v>
      </c>
      <c r="AR130" t="s">
        <v>292</v>
      </c>
      <c r="AS130">
        <v>0</v>
      </c>
      <c r="AT130" t="s">
        <v>102</v>
      </c>
      <c r="AU130" s="18"/>
      <c r="AV130" s="18"/>
      <c r="AW130" t="s">
        <v>332</v>
      </c>
      <c r="AX130">
        <v>1</v>
      </c>
      <c r="AY130">
        <v>0</v>
      </c>
      <c r="AZ130">
        <v>0</v>
      </c>
      <c r="BA130">
        <v>0</v>
      </c>
      <c r="BB130"/>
      <c r="BC130"/>
      <c r="BD130"/>
      <c r="BE130" t="s">
        <v>142</v>
      </c>
      <c r="BF130" t="s">
        <v>3549</v>
      </c>
      <c r="BG130" t="s">
        <v>5823</v>
      </c>
      <c r="BI130"/>
      <c r="BR130"/>
      <c r="BS130"/>
    </row>
    <row r="131" spans="1:71" x14ac:dyDescent="0.35">
      <c r="A131" s="1">
        <v>45931</v>
      </c>
      <c r="B131">
        <v>192075</v>
      </c>
      <c r="C131" t="s">
        <v>3510</v>
      </c>
      <c r="D131">
        <v>16290868</v>
      </c>
      <c r="E131" t="s">
        <v>456</v>
      </c>
      <c r="F131" t="s">
        <v>3511</v>
      </c>
      <c r="G131" s="1">
        <v>45108</v>
      </c>
      <c r="H131" s="23">
        <v>6739103</v>
      </c>
      <c r="I131" s="23">
        <v>6739103</v>
      </c>
      <c r="K131" t="s">
        <v>5580</v>
      </c>
      <c r="L131" t="s">
        <v>136</v>
      </c>
      <c r="N131" t="s">
        <v>25</v>
      </c>
      <c r="O131" t="s">
        <v>3672</v>
      </c>
      <c r="P131" t="s">
        <v>609</v>
      </c>
      <c r="Q131" t="s">
        <v>17</v>
      </c>
      <c r="R131" t="s">
        <v>13</v>
      </c>
      <c r="S131" t="s">
        <v>13</v>
      </c>
      <c r="T131" t="s">
        <v>296</v>
      </c>
      <c r="U131" t="s">
        <v>299</v>
      </c>
      <c r="V131" s="18">
        <v>45288</v>
      </c>
      <c r="W131" t="s">
        <v>299</v>
      </c>
      <c r="X131" t="s">
        <v>4215</v>
      </c>
      <c r="Y131" t="s">
        <v>4</v>
      </c>
      <c r="Z131" t="s">
        <v>15</v>
      </c>
      <c r="AA131" t="s">
        <v>19</v>
      </c>
      <c r="AB131">
        <v>1</v>
      </c>
      <c r="AC131" t="s">
        <v>979</v>
      </c>
      <c r="AD131" t="s">
        <v>107</v>
      </c>
      <c r="AE131" t="s">
        <v>105</v>
      </c>
      <c r="AF131" t="s">
        <v>457</v>
      </c>
      <c r="AG131">
        <v>0</v>
      </c>
      <c r="AH131">
        <v>0</v>
      </c>
      <c r="AI131" t="s">
        <v>107</v>
      </c>
      <c r="AJ131" t="s">
        <v>107</v>
      </c>
      <c r="AK131" s="18"/>
      <c r="AL131" s="18"/>
      <c r="AM131" t="s">
        <v>102</v>
      </c>
      <c r="AN131">
        <v>0</v>
      </c>
      <c r="AO131">
        <v>1</v>
      </c>
      <c r="AP131" t="s">
        <v>102</v>
      </c>
      <c r="AQ131" t="s">
        <v>102</v>
      </c>
      <c r="AR131" t="s">
        <v>292</v>
      </c>
      <c r="AS131">
        <v>0</v>
      </c>
      <c r="AT131" t="s">
        <v>102</v>
      </c>
      <c r="AU131" s="18"/>
      <c r="AV131" s="18"/>
      <c r="AW131" t="s">
        <v>332</v>
      </c>
      <c r="AX131">
        <v>1</v>
      </c>
      <c r="AY131">
        <v>0</v>
      </c>
      <c r="AZ131">
        <v>0</v>
      </c>
      <c r="BA131">
        <v>0</v>
      </c>
      <c r="BB131"/>
      <c r="BC131"/>
      <c r="BD131"/>
      <c r="BE131" t="s">
        <v>110</v>
      </c>
      <c r="BF131" t="s">
        <v>3549</v>
      </c>
      <c r="BG131" t="s">
        <v>5824</v>
      </c>
      <c r="BI131"/>
      <c r="BR131"/>
      <c r="BS131"/>
    </row>
    <row r="132" spans="1:71" x14ac:dyDescent="0.35">
      <c r="A132" s="1">
        <v>45931</v>
      </c>
      <c r="B132">
        <v>170378</v>
      </c>
      <c r="C132" t="s">
        <v>1955</v>
      </c>
      <c r="D132">
        <v>7620168</v>
      </c>
      <c r="E132" t="s">
        <v>460</v>
      </c>
      <c r="F132" t="s">
        <v>1956</v>
      </c>
      <c r="G132" s="1">
        <v>44805</v>
      </c>
      <c r="H132" s="23">
        <v>6717798</v>
      </c>
      <c r="I132" s="23">
        <v>6717798</v>
      </c>
      <c r="K132" t="s">
        <v>5580</v>
      </c>
      <c r="L132" t="s">
        <v>130</v>
      </c>
      <c r="N132" t="s">
        <v>36</v>
      </c>
      <c r="O132" t="s">
        <v>2746</v>
      </c>
      <c r="P132" t="s">
        <v>609</v>
      </c>
      <c r="Q132" t="s">
        <v>17</v>
      </c>
      <c r="R132" t="s">
        <v>43</v>
      </c>
      <c r="S132" t="s">
        <v>333</v>
      </c>
      <c r="T132" t="s">
        <v>10</v>
      </c>
      <c r="U132" t="s">
        <v>11</v>
      </c>
      <c r="V132" s="18">
        <v>45062</v>
      </c>
      <c r="W132" t="s">
        <v>11</v>
      </c>
      <c r="X132" t="s">
        <v>3235</v>
      </c>
      <c r="Y132" t="s">
        <v>4</v>
      </c>
      <c r="Z132" t="s">
        <v>15</v>
      </c>
      <c r="AA132" t="s">
        <v>19</v>
      </c>
      <c r="AB132">
        <v>1</v>
      </c>
      <c r="AC132" t="s">
        <v>979</v>
      </c>
      <c r="AD132" t="s">
        <v>107</v>
      </c>
      <c r="AE132" t="s">
        <v>105</v>
      </c>
      <c r="AF132" t="s">
        <v>457</v>
      </c>
      <c r="AG132">
        <v>0</v>
      </c>
      <c r="AH132">
        <v>0</v>
      </c>
      <c r="AI132" t="s">
        <v>107</v>
      </c>
      <c r="AJ132" t="s">
        <v>107</v>
      </c>
      <c r="AK132" s="18"/>
      <c r="AL132" s="18"/>
      <c r="AM132" t="s">
        <v>102</v>
      </c>
      <c r="AN132">
        <v>0</v>
      </c>
      <c r="AO132">
        <v>1</v>
      </c>
      <c r="AP132" t="s">
        <v>102</v>
      </c>
      <c r="AQ132" t="s">
        <v>102</v>
      </c>
      <c r="AR132" t="s">
        <v>292</v>
      </c>
      <c r="AS132">
        <v>0</v>
      </c>
      <c r="AT132" t="s">
        <v>102</v>
      </c>
      <c r="AU132" s="18"/>
      <c r="AV132" s="18"/>
      <c r="AW132" t="s">
        <v>332</v>
      </c>
      <c r="AX132">
        <v>1</v>
      </c>
      <c r="AY132">
        <v>0</v>
      </c>
      <c r="AZ132">
        <v>0</v>
      </c>
      <c r="BA132">
        <v>0</v>
      </c>
      <c r="BB132"/>
      <c r="BC132"/>
      <c r="BD132"/>
      <c r="BE132" t="s">
        <v>110</v>
      </c>
      <c r="BF132" t="s">
        <v>3549</v>
      </c>
      <c r="BG132" t="s">
        <v>5823</v>
      </c>
      <c r="BI132"/>
      <c r="BR132"/>
      <c r="BS132"/>
    </row>
    <row r="133" spans="1:71" x14ac:dyDescent="0.35">
      <c r="A133" s="1">
        <v>45931</v>
      </c>
      <c r="B133">
        <v>244891</v>
      </c>
      <c r="C133" t="s">
        <v>6708</v>
      </c>
      <c r="D133">
        <v>13496102</v>
      </c>
      <c r="E133" t="s">
        <v>461</v>
      </c>
      <c r="F133" t="s">
        <v>6709</v>
      </c>
      <c r="G133" s="1">
        <v>45778</v>
      </c>
      <c r="H133" s="23">
        <v>6709297</v>
      </c>
      <c r="I133" s="23">
        <v>6709297</v>
      </c>
      <c r="K133" t="s">
        <v>5580</v>
      </c>
      <c r="L133" t="s">
        <v>146</v>
      </c>
      <c r="N133" t="s">
        <v>65</v>
      </c>
      <c r="O133" t="s">
        <v>7640</v>
      </c>
      <c r="P133" t="s">
        <v>490</v>
      </c>
      <c r="Q133" t="s">
        <v>17</v>
      </c>
      <c r="R133" t="s">
        <v>13</v>
      </c>
      <c r="S133" t="s">
        <v>13</v>
      </c>
      <c r="T133" t="s">
        <v>5</v>
      </c>
      <c r="U133" t="s">
        <v>6</v>
      </c>
      <c r="V133" s="18">
        <v>45925</v>
      </c>
      <c r="W133" t="s">
        <v>6</v>
      </c>
      <c r="X133" t="s">
        <v>7474</v>
      </c>
      <c r="Y133" t="s">
        <v>4</v>
      </c>
      <c r="Z133" t="s">
        <v>15</v>
      </c>
      <c r="AA133" t="s">
        <v>19</v>
      </c>
      <c r="AB133">
        <v>1</v>
      </c>
      <c r="AC133" t="s">
        <v>3548</v>
      </c>
      <c r="AD133" t="s">
        <v>5367</v>
      </c>
      <c r="AE133" t="s">
        <v>105</v>
      </c>
      <c r="AF133" t="s">
        <v>466</v>
      </c>
      <c r="AG133">
        <v>0</v>
      </c>
      <c r="AH133">
        <v>0</v>
      </c>
      <c r="AI133" t="s">
        <v>107</v>
      </c>
      <c r="AJ133" t="s">
        <v>107</v>
      </c>
      <c r="AK133" s="18"/>
      <c r="AL133" s="18"/>
      <c r="AM133" t="s">
        <v>102</v>
      </c>
      <c r="AN133">
        <v>0</v>
      </c>
      <c r="AO133">
        <v>1</v>
      </c>
      <c r="AP133" t="s">
        <v>102</v>
      </c>
      <c r="AQ133" t="s">
        <v>102</v>
      </c>
      <c r="AR133" t="s">
        <v>292</v>
      </c>
      <c r="AS133">
        <v>0</v>
      </c>
      <c r="AT133" t="s">
        <v>102</v>
      </c>
      <c r="AU133" s="18"/>
      <c r="AV133" s="18"/>
      <c r="AW133" t="s">
        <v>332</v>
      </c>
      <c r="AX133">
        <v>1</v>
      </c>
      <c r="AY133">
        <v>0</v>
      </c>
      <c r="AZ133">
        <v>0</v>
      </c>
      <c r="BA133">
        <v>0</v>
      </c>
      <c r="BB133"/>
      <c r="BC133"/>
      <c r="BD133"/>
      <c r="BE133" t="s">
        <v>110</v>
      </c>
      <c r="BF133" t="s">
        <v>3549</v>
      </c>
      <c r="BG133" t="s">
        <v>5823</v>
      </c>
      <c r="BI133"/>
      <c r="BR133"/>
      <c r="BS133"/>
    </row>
    <row r="134" spans="1:71" x14ac:dyDescent="0.35">
      <c r="A134" s="1">
        <v>45931</v>
      </c>
      <c r="B134">
        <v>151576</v>
      </c>
      <c r="C134" t="s">
        <v>802</v>
      </c>
      <c r="D134">
        <v>6211138</v>
      </c>
      <c r="E134" t="s">
        <v>463</v>
      </c>
      <c r="F134" t="s">
        <v>803</v>
      </c>
      <c r="G134" s="1">
        <v>44256</v>
      </c>
      <c r="H134" s="23">
        <v>6702180</v>
      </c>
      <c r="I134" s="23">
        <v>6702180</v>
      </c>
      <c r="K134" t="s">
        <v>5580</v>
      </c>
      <c r="L134" t="s">
        <v>132</v>
      </c>
      <c r="N134" t="s">
        <v>58</v>
      </c>
      <c r="O134" t="s">
        <v>564</v>
      </c>
      <c r="P134" t="s">
        <v>586</v>
      </c>
      <c r="Q134" t="s">
        <v>20</v>
      </c>
      <c r="R134" t="s">
        <v>43</v>
      </c>
      <c r="S134" t="s">
        <v>333</v>
      </c>
      <c r="T134" t="s">
        <v>10</v>
      </c>
      <c r="U134" t="s">
        <v>11</v>
      </c>
      <c r="V134" s="18">
        <v>45061</v>
      </c>
      <c r="W134" t="s">
        <v>11</v>
      </c>
      <c r="X134" t="s">
        <v>3234</v>
      </c>
      <c r="Y134" t="s">
        <v>4</v>
      </c>
      <c r="Z134" t="s">
        <v>15</v>
      </c>
      <c r="AA134" t="s">
        <v>19</v>
      </c>
      <c r="AB134">
        <v>1</v>
      </c>
      <c r="AC134" t="s">
        <v>979</v>
      </c>
      <c r="AD134" t="s">
        <v>107</v>
      </c>
      <c r="AE134" t="s">
        <v>105</v>
      </c>
      <c r="AF134" t="s">
        <v>932</v>
      </c>
      <c r="AG134">
        <v>0</v>
      </c>
      <c r="AH134">
        <v>0</v>
      </c>
      <c r="AI134" t="s">
        <v>107</v>
      </c>
      <c r="AJ134" t="s">
        <v>107</v>
      </c>
      <c r="AK134" s="18"/>
      <c r="AL134" s="18"/>
      <c r="AM134" t="s">
        <v>102</v>
      </c>
      <c r="AN134">
        <v>0</v>
      </c>
      <c r="AO134">
        <v>1</v>
      </c>
      <c r="AP134" t="s">
        <v>102</v>
      </c>
      <c r="AQ134" t="s">
        <v>102</v>
      </c>
      <c r="AR134" t="s">
        <v>292</v>
      </c>
      <c r="AS134">
        <v>0</v>
      </c>
      <c r="AT134" t="s">
        <v>102</v>
      </c>
      <c r="AU134" s="18"/>
      <c r="AV134" s="18"/>
      <c r="AW134" t="s">
        <v>332</v>
      </c>
      <c r="AX134">
        <v>1</v>
      </c>
      <c r="AY134">
        <v>0</v>
      </c>
      <c r="AZ134">
        <v>0</v>
      </c>
      <c r="BA134">
        <v>0</v>
      </c>
      <c r="BB134"/>
      <c r="BC134"/>
      <c r="BD134"/>
      <c r="BE134" t="s">
        <v>132</v>
      </c>
      <c r="BF134" t="s">
        <v>3549</v>
      </c>
      <c r="BG134"/>
      <c r="BI134"/>
      <c r="BR134"/>
      <c r="BS134"/>
    </row>
    <row r="135" spans="1:71" x14ac:dyDescent="0.35">
      <c r="A135" s="1">
        <v>45931</v>
      </c>
      <c r="B135">
        <v>240853</v>
      </c>
      <c r="C135" t="s">
        <v>5893</v>
      </c>
      <c r="D135">
        <v>17795759</v>
      </c>
      <c r="E135" t="s">
        <v>461</v>
      </c>
      <c r="F135" t="s">
        <v>5894</v>
      </c>
      <c r="G135" s="1">
        <v>45717</v>
      </c>
      <c r="H135" s="23">
        <v>6698752</v>
      </c>
      <c r="I135" s="23">
        <v>6698752</v>
      </c>
      <c r="K135" t="s">
        <v>5580</v>
      </c>
      <c r="L135" t="s">
        <v>183</v>
      </c>
      <c r="N135" t="s">
        <v>60</v>
      </c>
      <c r="O135" t="s">
        <v>1899</v>
      </c>
      <c r="P135" t="s">
        <v>490</v>
      </c>
      <c r="Q135" t="s">
        <v>17</v>
      </c>
      <c r="R135" t="s">
        <v>13</v>
      </c>
      <c r="S135" t="s">
        <v>13</v>
      </c>
      <c r="T135" t="s">
        <v>5</v>
      </c>
      <c r="U135" t="s">
        <v>9</v>
      </c>
      <c r="V135" s="18">
        <v>45902</v>
      </c>
      <c r="W135" t="s">
        <v>9</v>
      </c>
      <c r="X135" t="s">
        <v>7660</v>
      </c>
      <c r="Y135" t="s">
        <v>4</v>
      </c>
      <c r="Z135" t="s">
        <v>15</v>
      </c>
      <c r="AA135" t="s">
        <v>19</v>
      </c>
      <c r="AB135">
        <v>1</v>
      </c>
      <c r="AC135" t="s">
        <v>3548</v>
      </c>
      <c r="AD135" t="s">
        <v>5367</v>
      </c>
      <c r="AE135" t="s">
        <v>105</v>
      </c>
      <c r="AF135" t="s">
        <v>462</v>
      </c>
      <c r="AG135">
        <v>0</v>
      </c>
      <c r="AH135">
        <v>0</v>
      </c>
      <c r="AI135" t="s">
        <v>107</v>
      </c>
      <c r="AJ135" t="s">
        <v>107</v>
      </c>
      <c r="AK135" s="18"/>
      <c r="AL135" s="18"/>
      <c r="AM135" t="s">
        <v>102</v>
      </c>
      <c r="AN135">
        <v>0</v>
      </c>
      <c r="AO135">
        <v>1</v>
      </c>
      <c r="AP135" t="s">
        <v>102</v>
      </c>
      <c r="AQ135" t="s">
        <v>102</v>
      </c>
      <c r="AR135" t="s">
        <v>292</v>
      </c>
      <c r="AS135">
        <v>0</v>
      </c>
      <c r="AT135" t="s">
        <v>102</v>
      </c>
      <c r="AU135" s="18"/>
      <c r="AV135" s="18"/>
      <c r="AW135" t="s">
        <v>332</v>
      </c>
      <c r="AX135">
        <v>1</v>
      </c>
      <c r="AY135">
        <v>0</v>
      </c>
      <c r="AZ135">
        <v>0</v>
      </c>
      <c r="BA135">
        <v>0</v>
      </c>
      <c r="BB135"/>
      <c r="BC135"/>
      <c r="BD135"/>
      <c r="BE135" t="s">
        <v>183</v>
      </c>
      <c r="BF135" t="s">
        <v>3549</v>
      </c>
      <c r="BG135"/>
      <c r="BI135"/>
      <c r="BR135"/>
      <c r="BS135"/>
    </row>
    <row r="136" spans="1:71" x14ac:dyDescent="0.35">
      <c r="A136" s="1">
        <v>45931</v>
      </c>
      <c r="B136">
        <v>244388</v>
      </c>
      <c r="C136" t="s">
        <v>6169</v>
      </c>
      <c r="D136">
        <v>17497243</v>
      </c>
      <c r="E136" t="s">
        <v>456</v>
      </c>
      <c r="F136" t="s">
        <v>6170</v>
      </c>
      <c r="G136" s="1">
        <v>45748</v>
      </c>
      <c r="H136" s="23">
        <v>6684845</v>
      </c>
      <c r="I136" s="23">
        <v>7430525</v>
      </c>
      <c r="K136" t="s">
        <v>5580</v>
      </c>
      <c r="L136" t="s">
        <v>141</v>
      </c>
      <c r="N136" t="s">
        <v>74</v>
      </c>
      <c r="O136" t="s">
        <v>1899</v>
      </c>
      <c r="P136" t="s">
        <v>490</v>
      </c>
      <c r="Q136" t="s">
        <v>17</v>
      </c>
      <c r="R136" t="s">
        <v>13</v>
      </c>
      <c r="S136" t="s">
        <v>13</v>
      </c>
      <c r="T136" t="s">
        <v>5</v>
      </c>
      <c r="U136" t="s">
        <v>9</v>
      </c>
      <c r="V136" s="18">
        <v>45876</v>
      </c>
      <c r="W136" t="s">
        <v>9</v>
      </c>
      <c r="X136" t="s">
        <v>7564</v>
      </c>
      <c r="Y136" t="s">
        <v>4</v>
      </c>
      <c r="Z136" t="s">
        <v>15</v>
      </c>
      <c r="AA136" t="s">
        <v>19</v>
      </c>
      <c r="AB136">
        <v>1</v>
      </c>
      <c r="AC136" t="s">
        <v>3548</v>
      </c>
      <c r="AD136" t="s">
        <v>5367</v>
      </c>
      <c r="AE136" t="s">
        <v>105</v>
      </c>
      <c r="AF136" t="s">
        <v>462</v>
      </c>
      <c r="AG136">
        <v>0</v>
      </c>
      <c r="AH136">
        <v>0</v>
      </c>
      <c r="AI136" t="s">
        <v>107</v>
      </c>
      <c r="AJ136" t="s">
        <v>107</v>
      </c>
      <c r="AK136" s="18"/>
      <c r="AL136" s="18"/>
      <c r="AM136" t="s">
        <v>102</v>
      </c>
      <c r="AN136">
        <v>0</v>
      </c>
      <c r="AO136">
        <v>1</v>
      </c>
      <c r="AP136" t="s">
        <v>102</v>
      </c>
      <c r="AQ136" t="s">
        <v>102</v>
      </c>
      <c r="AR136" t="s">
        <v>292</v>
      </c>
      <c r="AS136">
        <v>0</v>
      </c>
      <c r="AT136" t="s">
        <v>102</v>
      </c>
      <c r="AU136" s="18"/>
      <c r="AV136" s="18"/>
      <c r="AW136" t="s">
        <v>332</v>
      </c>
      <c r="AX136">
        <v>1</v>
      </c>
      <c r="AY136">
        <v>0</v>
      </c>
      <c r="AZ136">
        <v>0</v>
      </c>
      <c r="BA136">
        <v>0</v>
      </c>
      <c r="BB136"/>
      <c r="BC136"/>
      <c r="BD136"/>
      <c r="BE136" t="s">
        <v>113</v>
      </c>
      <c r="BF136" t="s">
        <v>3549</v>
      </c>
      <c r="BG136" t="s">
        <v>5823</v>
      </c>
      <c r="BI136"/>
      <c r="BR136"/>
      <c r="BS136"/>
    </row>
    <row r="137" spans="1:71" x14ac:dyDescent="0.35">
      <c r="A137" s="1">
        <v>45931</v>
      </c>
      <c r="B137">
        <v>248993</v>
      </c>
      <c r="C137" t="s">
        <v>7309</v>
      </c>
      <c r="D137">
        <v>11177136</v>
      </c>
      <c r="E137" t="s">
        <v>468</v>
      </c>
      <c r="F137" t="s">
        <v>7310</v>
      </c>
      <c r="G137" s="1">
        <v>45839</v>
      </c>
      <c r="H137" s="23">
        <v>6655984</v>
      </c>
      <c r="I137" s="23">
        <v>6655984</v>
      </c>
      <c r="K137" t="s">
        <v>5580</v>
      </c>
      <c r="L137" t="s">
        <v>141</v>
      </c>
      <c r="P137" t="s">
        <v>295</v>
      </c>
      <c r="R137" t="s">
        <v>13</v>
      </c>
      <c r="S137" t="s">
        <v>13</v>
      </c>
      <c r="T137" t="s">
        <v>293</v>
      </c>
      <c r="U137" t="s">
        <v>2907</v>
      </c>
      <c r="V137" s="18">
        <v>45839</v>
      </c>
      <c r="W137" t="s">
        <v>2907</v>
      </c>
      <c r="X137" t="s">
        <v>7263</v>
      </c>
      <c r="Y137" t="s">
        <v>4</v>
      </c>
      <c r="Z137" t="s">
        <v>15</v>
      </c>
      <c r="AA137" t="s">
        <v>19</v>
      </c>
      <c r="AB137">
        <v>1</v>
      </c>
      <c r="AC137" t="s">
        <v>3548</v>
      </c>
      <c r="AD137" t="s">
        <v>5367</v>
      </c>
      <c r="AE137" t="s">
        <v>105</v>
      </c>
      <c r="AF137" t="s">
        <v>466</v>
      </c>
      <c r="AG137">
        <v>0</v>
      </c>
      <c r="AH137">
        <v>0</v>
      </c>
      <c r="AI137" t="s">
        <v>107</v>
      </c>
      <c r="AJ137" t="s">
        <v>107</v>
      </c>
      <c r="AK137" s="18"/>
      <c r="AL137" s="18"/>
      <c r="AM137" t="s">
        <v>102</v>
      </c>
      <c r="AN137">
        <v>0</v>
      </c>
      <c r="AO137">
        <v>1</v>
      </c>
      <c r="AP137" t="s">
        <v>102</v>
      </c>
      <c r="AQ137" t="s">
        <v>102</v>
      </c>
      <c r="AR137" t="s">
        <v>292</v>
      </c>
      <c r="AS137">
        <v>0</v>
      </c>
      <c r="AT137" t="s">
        <v>102</v>
      </c>
      <c r="AU137" s="18"/>
      <c r="AV137" s="18"/>
      <c r="AW137" t="s">
        <v>332</v>
      </c>
      <c r="AX137">
        <v>1</v>
      </c>
      <c r="AY137">
        <v>0</v>
      </c>
      <c r="AZ137">
        <v>0</v>
      </c>
      <c r="BA137">
        <v>0</v>
      </c>
      <c r="BB137"/>
      <c r="BC137"/>
      <c r="BD137"/>
      <c r="BE137" t="s">
        <v>141</v>
      </c>
      <c r="BF137" t="s">
        <v>3549</v>
      </c>
      <c r="BG137" t="s">
        <v>5823</v>
      </c>
      <c r="BI137"/>
      <c r="BR137"/>
      <c r="BS137"/>
    </row>
    <row r="138" spans="1:71" x14ac:dyDescent="0.35">
      <c r="A138" s="1">
        <v>45931</v>
      </c>
      <c r="B138">
        <v>217690</v>
      </c>
      <c r="C138" t="s">
        <v>4641</v>
      </c>
      <c r="D138">
        <v>14054127</v>
      </c>
      <c r="E138" t="s">
        <v>461</v>
      </c>
      <c r="F138" t="s">
        <v>4642</v>
      </c>
      <c r="G138" s="1">
        <v>45383</v>
      </c>
      <c r="H138" s="23">
        <v>6621739</v>
      </c>
      <c r="I138" s="23">
        <v>6621739</v>
      </c>
      <c r="K138" t="s">
        <v>5580</v>
      </c>
      <c r="L138" t="s">
        <v>162</v>
      </c>
      <c r="N138" t="s">
        <v>50</v>
      </c>
      <c r="O138" t="s">
        <v>4930</v>
      </c>
      <c r="P138" t="s">
        <v>598</v>
      </c>
      <c r="Q138" t="s">
        <v>17</v>
      </c>
      <c r="R138" t="s">
        <v>13</v>
      </c>
      <c r="S138" t="s">
        <v>13</v>
      </c>
      <c r="T138" t="s">
        <v>10</v>
      </c>
      <c r="U138" t="s">
        <v>11</v>
      </c>
      <c r="V138" s="18">
        <v>45512</v>
      </c>
      <c r="W138" t="s">
        <v>11</v>
      </c>
      <c r="X138" t="s">
        <v>5250</v>
      </c>
      <c r="Y138" t="s">
        <v>4</v>
      </c>
      <c r="Z138" t="s">
        <v>15</v>
      </c>
      <c r="AA138" t="s">
        <v>19</v>
      </c>
      <c r="AB138">
        <v>1</v>
      </c>
      <c r="AC138" t="s">
        <v>979</v>
      </c>
      <c r="AD138" t="s">
        <v>107</v>
      </c>
      <c r="AE138" t="s">
        <v>105</v>
      </c>
      <c r="AF138" t="s">
        <v>455</v>
      </c>
      <c r="AG138">
        <v>0</v>
      </c>
      <c r="AH138">
        <v>0</v>
      </c>
      <c r="AI138" t="s">
        <v>107</v>
      </c>
      <c r="AJ138" t="s">
        <v>107</v>
      </c>
      <c r="AK138" s="18"/>
      <c r="AL138" s="18"/>
      <c r="AM138" t="s">
        <v>102</v>
      </c>
      <c r="AN138">
        <v>0</v>
      </c>
      <c r="AO138">
        <v>1</v>
      </c>
      <c r="AP138" t="s">
        <v>102</v>
      </c>
      <c r="AQ138" t="s">
        <v>102</v>
      </c>
      <c r="AR138" t="s">
        <v>292</v>
      </c>
      <c r="AS138">
        <v>0</v>
      </c>
      <c r="AT138" t="s">
        <v>102</v>
      </c>
      <c r="AU138" s="18"/>
      <c r="AV138" s="18"/>
      <c r="AW138" t="s">
        <v>332</v>
      </c>
      <c r="AX138">
        <v>1</v>
      </c>
      <c r="AY138">
        <v>0</v>
      </c>
      <c r="AZ138">
        <v>0</v>
      </c>
      <c r="BA138">
        <v>0</v>
      </c>
      <c r="BB138"/>
      <c r="BC138"/>
      <c r="BD138"/>
      <c r="BE138" t="s">
        <v>160</v>
      </c>
      <c r="BF138" t="s">
        <v>3549</v>
      </c>
      <c r="BG138" t="s">
        <v>5823</v>
      </c>
      <c r="BI138"/>
      <c r="BR138"/>
      <c r="BS138"/>
    </row>
    <row r="139" spans="1:71" x14ac:dyDescent="0.35">
      <c r="A139" s="1">
        <v>45931</v>
      </c>
      <c r="B139">
        <v>188205</v>
      </c>
      <c r="C139" t="s">
        <v>3350</v>
      </c>
      <c r="D139">
        <v>17963392</v>
      </c>
      <c r="E139" t="s">
        <v>467</v>
      </c>
      <c r="F139" t="s">
        <v>3351</v>
      </c>
      <c r="G139" s="1">
        <v>45078</v>
      </c>
      <c r="H139" s="23">
        <v>6589630</v>
      </c>
      <c r="I139" s="23">
        <v>6589630</v>
      </c>
      <c r="K139" t="s">
        <v>5580</v>
      </c>
      <c r="L139" t="s">
        <v>140</v>
      </c>
      <c r="N139" t="s">
        <v>22</v>
      </c>
      <c r="O139" t="s">
        <v>3806</v>
      </c>
      <c r="P139" t="s">
        <v>609</v>
      </c>
      <c r="Q139" t="s">
        <v>17</v>
      </c>
      <c r="R139" t="s">
        <v>13</v>
      </c>
      <c r="S139" t="s">
        <v>13</v>
      </c>
      <c r="T139" t="s">
        <v>296</v>
      </c>
      <c r="U139" t="s">
        <v>299</v>
      </c>
      <c r="V139" s="18">
        <v>45320</v>
      </c>
      <c r="W139" t="s">
        <v>299</v>
      </c>
      <c r="X139" t="s">
        <v>4356</v>
      </c>
      <c r="Y139" t="s">
        <v>4</v>
      </c>
      <c r="Z139" t="s">
        <v>15</v>
      </c>
      <c r="AA139" t="s">
        <v>19</v>
      </c>
      <c r="AB139">
        <v>1</v>
      </c>
      <c r="AC139" t="s">
        <v>979</v>
      </c>
      <c r="AD139" t="s">
        <v>107</v>
      </c>
      <c r="AE139" t="s">
        <v>105</v>
      </c>
      <c r="AF139" t="s">
        <v>457</v>
      </c>
      <c r="AG139">
        <v>0</v>
      </c>
      <c r="AH139">
        <v>0</v>
      </c>
      <c r="AI139" t="s">
        <v>107</v>
      </c>
      <c r="AJ139" t="s">
        <v>107</v>
      </c>
      <c r="AK139" s="18"/>
      <c r="AL139" s="18"/>
      <c r="AM139" t="s">
        <v>102</v>
      </c>
      <c r="AN139">
        <v>0</v>
      </c>
      <c r="AO139">
        <v>1</v>
      </c>
      <c r="AP139" t="s">
        <v>102</v>
      </c>
      <c r="AQ139" t="s">
        <v>102</v>
      </c>
      <c r="AR139" t="s">
        <v>292</v>
      </c>
      <c r="AS139">
        <v>0</v>
      </c>
      <c r="AT139" t="s">
        <v>102</v>
      </c>
      <c r="AU139" s="18"/>
      <c r="AV139" s="18"/>
      <c r="AW139" t="s">
        <v>332</v>
      </c>
      <c r="AX139">
        <v>1</v>
      </c>
      <c r="AY139">
        <v>0</v>
      </c>
      <c r="AZ139">
        <v>0</v>
      </c>
      <c r="BA139">
        <v>0</v>
      </c>
      <c r="BB139"/>
      <c r="BC139"/>
      <c r="BD139"/>
      <c r="BE139" t="s">
        <v>140</v>
      </c>
      <c r="BF139" t="s">
        <v>3549</v>
      </c>
      <c r="BG139" t="s">
        <v>5823</v>
      </c>
      <c r="BI139"/>
      <c r="BR139"/>
      <c r="BS139"/>
    </row>
    <row r="140" spans="1:71" x14ac:dyDescent="0.35">
      <c r="A140" s="1">
        <v>45931</v>
      </c>
      <c r="B140">
        <v>248135</v>
      </c>
      <c r="C140" t="s">
        <v>7168</v>
      </c>
      <c r="D140">
        <v>16509199</v>
      </c>
      <c r="E140" t="s">
        <v>35</v>
      </c>
      <c r="F140" t="s">
        <v>7169</v>
      </c>
      <c r="G140" s="1">
        <v>45809</v>
      </c>
      <c r="H140" s="23">
        <v>6551851</v>
      </c>
      <c r="I140" s="23">
        <v>6551851</v>
      </c>
      <c r="K140" t="s">
        <v>5580</v>
      </c>
      <c r="L140" t="s">
        <v>119</v>
      </c>
      <c r="N140" t="s">
        <v>56</v>
      </c>
      <c r="O140" t="s">
        <v>7590</v>
      </c>
      <c r="P140" t="s">
        <v>490</v>
      </c>
      <c r="Q140" t="s">
        <v>17</v>
      </c>
      <c r="R140" t="s">
        <v>13</v>
      </c>
      <c r="S140" t="s">
        <v>13</v>
      </c>
      <c r="T140" t="s">
        <v>5</v>
      </c>
      <c r="U140" t="s">
        <v>7</v>
      </c>
      <c r="V140" s="18">
        <v>45911</v>
      </c>
      <c r="W140" t="s">
        <v>7</v>
      </c>
      <c r="X140" t="s">
        <v>7589</v>
      </c>
      <c r="Y140" t="s">
        <v>4</v>
      </c>
      <c r="Z140" t="s">
        <v>15</v>
      </c>
      <c r="AA140" t="s">
        <v>19</v>
      </c>
      <c r="AB140">
        <v>1</v>
      </c>
      <c r="AC140" t="s">
        <v>3548</v>
      </c>
      <c r="AD140" t="s">
        <v>5367</v>
      </c>
      <c r="AE140" t="s">
        <v>105</v>
      </c>
      <c r="AF140" t="s">
        <v>466</v>
      </c>
      <c r="AG140">
        <v>0</v>
      </c>
      <c r="AH140">
        <v>0</v>
      </c>
      <c r="AI140" t="s">
        <v>107</v>
      </c>
      <c r="AJ140" t="s">
        <v>107</v>
      </c>
      <c r="AK140" s="18"/>
      <c r="AL140" s="18"/>
      <c r="AM140" t="s">
        <v>102</v>
      </c>
      <c r="AN140">
        <v>0</v>
      </c>
      <c r="AO140">
        <v>1</v>
      </c>
      <c r="AP140" t="s">
        <v>102</v>
      </c>
      <c r="AQ140" t="s">
        <v>102</v>
      </c>
      <c r="AR140" t="s">
        <v>292</v>
      </c>
      <c r="AS140">
        <v>0</v>
      </c>
      <c r="AT140" t="s">
        <v>102</v>
      </c>
      <c r="AU140" s="18"/>
      <c r="AV140" s="18"/>
      <c r="AW140" t="s">
        <v>332</v>
      </c>
      <c r="AX140">
        <v>1</v>
      </c>
      <c r="AY140">
        <v>0</v>
      </c>
      <c r="AZ140">
        <v>0</v>
      </c>
      <c r="BA140">
        <v>0</v>
      </c>
      <c r="BB140"/>
      <c r="BC140"/>
      <c r="BD140"/>
      <c r="BE140" t="s">
        <v>147</v>
      </c>
      <c r="BF140" t="s">
        <v>3549</v>
      </c>
      <c r="BG140" t="s">
        <v>5823</v>
      </c>
      <c r="BI140"/>
      <c r="BR140"/>
      <c r="BS140"/>
    </row>
    <row r="141" spans="1:71" x14ac:dyDescent="0.35">
      <c r="A141" s="1">
        <v>45931</v>
      </c>
      <c r="B141">
        <v>214536</v>
      </c>
      <c r="C141" t="s">
        <v>4520</v>
      </c>
      <c r="D141">
        <v>17661774</v>
      </c>
      <c r="E141" t="s">
        <v>469</v>
      </c>
      <c r="F141" t="s">
        <v>4521</v>
      </c>
      <c r="G141" s="1">
        <v>45352</v>
      </c>
      <c r="H141" s="23">
        <v>6402987</v>
      </c>
      <c r="I141" s="23">
        <v>6402987</v>
      </c>
      <c r="K141" t="s">
        <v>5580</v>
      </c>
      <c r="L141" t="s">
        <v>141</v>
      </c>
      <c r="N141" t="s">
        <v>71</v>
      </c>
      <c r="O141" t="s">
        <v>528</v>
      </c>
      <c r="P141" t="s">
        <v>598</v>
      </c>
      <c r="Q141" t="s">
        <v>17</v>
      </c>
      <c r="R141" t="s">
        <v>13</v>
      </c>
      <c r="S141" t="s">
        <v>13</v>
      </c>
      <c r="T141" t="s">
        <v>10</v>
      </c>
      <c r="U141" t="s">
        <v>11</v>
      </c>
      <c r="V141" s="18">
        <v>45484</v>
      </c>
      <c r="W141" t="s">
        <v>11</v>
      </c>
      <c r="X141" t="s">
        <v>5080</v>
      </c>
      <c r="Y141" t="s">
        <v>4</v>
      </c>
      <c r="Z141" t="s">
        <v>15</v>
      </c>
      <c r="AA141" t="s">
        <v>19</v>
      </c>
      <c r="AB141">
        <v>1</v>
      </c>
      <c r="AC141" t="s">
        <v>979</v>
      </c>
      <c r="AD141" t="s">
        <v>107</v>
      </c>
      <c r="AE141" t="s">
        <v>105</v>
      </c>
      <c r="AF141" t="s">
        <v>455</v>
      </c>
      <c r="AG141">
        <v>0</v>
      </c>
      <c r="AH141">
        <v>0</v>
      </c>
      <c r="AI141" t="s">
        <v>107</v>
      </c>
      <c r="AJ141" t="s">
        <v>107</v>
      </c>
      <c r="AK141" s="18"/>
      <c r="AL141" s="18"/>
      <c r="AM141" t="s">
        <v>102</v>
      </c>
      <c r="AN141">
        <v>0</v>
      </c>
      <c r="AO141">
        <v>1</v>
      </c>
      <c r="AP141" t="s">
        <v>102</v>
      </c>
      <c r="AQ141" t="s">
        <v>102</v>
      </c>
      <c r="AR141" t="s">
        <v>292</v>
      </c>
      <c r="AS141">
        <v>0</v>
      </c>
      <c r="AT141" t="s">
        <v>102</v>
      </c>
      <c r="AU141" s="18"/>
      <c r="AV141" s="18"/>
      <c r="AW141" t="s">
        <v>332</v>
      </c>
      <c r="AX141">
        <v>1</v>
      </c>
      <c r="AY141">
        <v>0</v>
      </c>
      <c r="AZ141">
        <v>0</v>
      </c>
      <c r="BA141">
        <v>0</v>
      </c>
      <c r="BB141"/>
      <c r="BC141"/>
      <c r="BD141"/>
      <c r="BE141" t="s">
        <v>253</v>
      </c>
      <c r="BF141" t="s">
        <v>3549</v>
      </c>
      <c r="BG141" t="s">
        <v>5823</v>
      </c>
      <c r="BI141"/>
      <c r="BR141"/>
      <c r="BS141"/>
    </row>
    <row r="142" spans="1:71" x14ac:dyDescent="0.35">
      <c r="A142" s="1">
        <v>45931</v>
      </c>
      <c r="B142">
        <v>195067</v>
      </c>
      <c r="C142" t="s">
        <v>3602</v>
      </c>
      <c r="D142">
        <v>20344210</v>
      </c>
      <c r="E142" t="s">
        <v>458</v>
      </c>
      <c r="F142" t="s">
        <v>3603</v>
      </c>
      <c r="G142" s="1">
        <v>45139</v>
      </c>
      <c r="H142" s="23">
        <v>6399255</v>
      </c>
      <c r="I142" s="23">
        <v>6399255</v>
      </c>
      <c r="K142" t="s">
        <v>5580</v>
      </c>
      <c r="L142" t="s">
        <v>109</v>
      </c>
      <c r="N142" t="s">
        <v>27</v>
      </c>
      <c r="O142" t="s">
        <v>3944</v>
      </c>
      <c r="P142" t="s">
        <v>609</v>
      </c>
      <c r="Q142" t="s">
        <v>17</v>
      </c>
      <c r="R142" t="s">
        <v>13</v>
      </c>
      <c r="S142" t="s">
        <v>13</v>
      </c>
      <c r="T142" t="s">
        <v>296</v>
      </c>
      <c r="U142" t="s">
        <v>299</v>
      </c>
      <c r="V142" s="18">
        <v>45440</v>
      </c>
      <c r="W142" t="s">
        <v>299</v>
      </c>
      <c r="X142" t="s">
        <v>4840</v>
      </c>
      <c r="Y142" t="s">
        <v>4</v>
      </c>
      <c r="Z142" t="s">
        <v>15</v>
      </c>
      <c r="AA142" t="s">
        <v>19</v>
      </c>
      <c r="AB142">
        <v>1</v>
      </c>
      <c r="AC142" t="s">
        <v>979</v>
      </c>
      <c r="AD142" t="s">
        <v>107</v>
      </c>
      <c r="AE142" t="s">
        <v>105</v>
      </c>
      <c r="AF142" t="s">
        <v>457</v>
      </c>
      <c r="AG142">
        <v>0</v>
      </c>
      <c r="AH142">
        <v>0</v>
      </c>
      <c r="AI142" t="s">
        <v>107</v>
      </c>
      <c r="AJ142" t="s">
        <v>107</v>
      </c>
      <c r="AK142" s="18"/>
      <c r="AL142" s="18"/>
      <c r="AM142" t="s">
        <v>102</v>
      </c>
      <c r="AN142">
        <v>0</v>
      </c>
      <c r="AO142">
        <v>1</v>
      </c>
      <c r="AP142" t="s">
        <v>102</v>
      </c>
      <c r="AQ142" t="s">
        <v>102</v>
      </c>
      <c r="AR142" t="s">
        <v>292</v>
      </c>
      <c r="AS142">
        <v>0</v>
      </c>
      <c r="AT142" t="s">
        <v>102</v>
      </c>
      <c r="AU142" s="18"/>
      <c r="AV142" s="18"/>
      <c r="AW142" t="s">
        <v>332</v>
      </c>
      <c r="AX142">
        <v>1</v>
      </c>
      <c r="AY142">
        <v>0</v>
      </c>
      <c r="AZ142">
        <v>0</v>
      </c>
      <c r="BA142">
        <v>0</v>
      </c>
      <c r="BB142"/>
      <c r="BC142"/>
      <c r="BD142"/>
      <c r="BE142" t="s">
        <v>110</v>
      </c>
      <c r="BF142" t="s">
        <v>3549</v>
      </c>
      <c r="BG142"/>
      <c r="BI142"/>
      <c r="BR142"/>
      <c r="BS142"/>
    </row>
    <row r="143" spans="1:71" x14ac:dyDescent="0.35">
      <c r="A143" s="1">
        <v>45931</v>
      </c>
      <c r="B143">
        <v>249810</v>
      </c>
      <c r="C143" t="s">
        <v>7386</v>
      </c>
      <c r="D143">
        <v>17610999</v>
      </c>
      <c r="E143" t="s">
        <v>469</v>
      </c>
      <c r="F143" t="s">
        <v>7387</v>
      </c>
      <c r="G143" s="1">
        <v>45839</v>
      </c>
      <c r="H143" s="23">
        <v>6375430</v>
      </c>
      <c r="I143" s="23">
        <v>6375430</v>
      </c>
      <c r="K143" t="s">
        <v>5580</v>
      </c>
      <c r="L143" t="s">
        <v>159</v>
      </c>
      <c r="P143" t="s">
        <v>295</v>
      </c>
      <c r="R143" t="s">
        <v>13</v>
      </c>
      <c r="S143" t="s">
        <v>13</v>
      </c>
      <c r="T143" t="s">
        <v>293</v>
      </c>
      <c r="U143" t="s">
        <v>2907</v>
      </c>
      <c r="V143" s="18">
        <v>45839</v>
      </c>
      <c r="W143" t="s">
        <v>2907</v>
      </c>
      <c r="X143" t="s">
        <v>7263</v>
      </c>
      <c r="Y143" t="s">
        <v>4</v>
      </c>
      <c r="Z143" t="s">
        <v>15</v>
      </c>
      <c r="AA143" t="s">
        <v>19</v>
      </c>
      <c r="AB143">
        <v>1</v>
      </c>
      <c r="AC143" t="s">
        <v>3548</v>
      </c>
      <c r="AD143" t="s">
        <v>5367</v>
      </c>
      <c r="AE143" t="s">
        <v>105</v>
      </c>
      <c r="AF143" t="s">
        <v>466</v>
      </c>
      <c r="AG143">
        <v>0</v>
      </c>
      <c r="AH143">
        <v>0</v>
      </c>
      <c r="AI143" t="s">
        <v>107</v>
      </c>
      <c r="AJ143" t="s">
        <v>107</v>
      </c>
      <c r="AK143" s="18"/>
      <c r="AL143" s="18"/>
      <c r="AM143" t="s">
        <v>102</v>
      </c>
      <c r="AN143">
        <v>0</v>
      </c>
      <c r="AO143">
        <v>1</v>
      </c>
      <c r="AP143" t="s">
        <v>102</v>
      </c>
      <c r="AQ143" t="s">
        <v>102</v>
      </c>
      <c r="AR143" t="s">
        <v>292</v>
      </c>
      <c r="AS143">
        <v>0</v>
      </c>
      <c r="AT143" t="s">
        <v>102</v>
      </c>
      <c r="AU143" s="18"/>
      <c r="AV143" s="18"/>
      <c r="AW143" t="s">
        <v>332</v>
      </c>
      <c r="AX143">
        <v>1</v>
      </c>
      <c r="AY143">
        <v>0</v>
      </c>
      <c r="AZ143">
        <v>0</v>
      </c>
      <c r="BA143">
        <v>0</v>
      </c>
      <c r="BB143"/>
      <c r="BC143"/>
      <c r="BD143"/>
      <c r="BE143" t="s">
        <v>110</v>
      </c>
      <c r="BF143" t="s">
        <v>3549</v>
      </c>
      <c r="BG143" t="s">
        <v>5823</v>
      </c>
      <c r="BI143"/>
      <c r="BR143"/>
      <c r="BS143"/>
    </row>
    <row r="144" spans="1:71" x14ac:dyDescent="0.35">
      <c r="A144" s="1">
        <v>45931</v>
      </c>
      <c r="B144">
        <v>249764</v>
      </c>
      <c r="C144" t="s">
        <v>7451</v>
      </c>
      <c r="D144">
        <v>14021140</v>
      </c>
      <c r="E144" t="s">
        <v>463</v>
      </c>
      <c r="F144" t="s">
        <v>7452</v>
      </c>
      <c r="G144" s="1">
        <v>45839</v>
      </c>
      <c r="H144" s="23">
        <v>6345034</v>
      </c>
      <c r="I144" s="23">
        <v>6345034</v>
      </c>
      <c r="K144" t="s">
        <v>5580</v>
      </c>
      <c r="L144" t="s">
        <v>175</v>
      </c>
      <c r="P144" t="s">
        <v>295</v>
      </c>
      <c r="R144" t="s">
        <v>13</v>
      </c>
      <c r="S144" t="s">
        <v>13</v>
      </c>
      <c r="T144" t="s">
        <v>293</v>
      </c>
      <c r="U144" t="s">
        <v>2907</v>
      </c>
      <c r="V144" s="18">
        <v>45839</v>
      </c>
      <c r="W144" t="s">
        <v>2907</v>
      </c>
      <c r="X144" t="s">
        <v>7263</v>
      </c>
      <c r="Y144" t="s">
        <v>4</v>
      </c>
      <c r="Z144" t="s">
        <v>15</v>
      </c>
      <c r="AA144" t="s">
        <v>19</v>
      </c>
      <c r="AB144">
        <v>1</v>
      </c>
      <c r="AC144" t="s">
        <v>3548</v>
      </c>
      <c r="AD144" t="s">
        <v>5367</v>
      </c>
      <c r="AE144" t="s">
        <v>105</v>
      </c>
      <c r="AF144" t="s">
        <v>466</v>
      </c>
      <c r="AG144">
        <v>0</v>
      </c>
      <c r="AH144">
        <v>0</v>
      </c>
      <c r="AI144" t="s">
        <v>107</v>
      </c>
      <c r="AJ144" t="s">
        <v>107</v>
      </c>
      <c r="AK144" s="18"/>
      <c r="AL144" s="18"/>
      <c r="AM144" t="s">
        <v>102</v>
      </c>
      <c r="AN144">
        <v>0</v>
      </c>
      <c r="AO144">
        <v>1</v>
      </c>
      <c r="AP144" t="s">
        <v>102</v>
      </c>
      <c r="AQ144" t="s">
        <v>102</v>
      </c>
      <c r="AR144" t="s">
        <v>292</v>
      </c>
      <c r="AS144">
        <v>0</v>
      </c>
      <c r="AT144" t="s">
        <v>102</v>
      </c>
      <c r="AU144" s="18"/>
      <c r="AV144" s="18"/>
      <c r="AW144" t="s">
        <v>332</v>
      </c>
      <c r="AX144">
        <v>1</v>
      </c>
      <c r="AY144">
        <v>0</v>
      </c>
      <c r="AZ144">
        <v>0</v>
      </c>
      <c r="BA144">
        <v>0</v>
      </c>
      <c r="BB144"/>
      <c r="BC144"/>
      <c r="BD144"/>
      <c r="BE144" t="s">
        <v>142</v>
      </c>
      <c r="BF144" t="s">
        <v>3549</v>
      </c>
      <c r="BG144" t="s">
        <v>5823</v>
      </c>
      <c r="BI144"/>
      <c r="BR144"/>
      <c r="BS144"/>
    </row>
    <row r="145" spans="1:71" x14ac:dyDescent="0.35">
      <c r="A145" s="1">
        <v>45931</v>
      </c>
      <c r="B145">
        <v>238529</v>
      </c>
      <c r="C145" t="s">
        <v>5730</v>
      </c>
      <c r="D145">
        <v>17691201</v>
      </c>
      <c r="E145" t="s">
        <v>460</v>
      </c>
      <c r="F145" t="s">
        <v>5731</v>
      </c>
      <c r="G145" s="1">
        <v>45658</v>
      </c>
      <c r="H145" s="23">
        <v>6319778</v>
      </c>
      <c r="I145" s="23">
        <v>6319778</v>
      </c>
      <c r="K145" t="s">
        <v>5580</v>
      </c>
      <c r="L145" t="s">
        <v>110</v>
      </c>
      <c r="N145" t="s">
        <v>77</v>
      </c>
      <c r="O145" t="s">
        <v>7141</v>
      </c>
      <c r="P145" t="s">
        <v>490</v>
      </c>
      <c r="Q145" t="s">
        <v>17</v>
      </c>
      <c r="R145" t="s">
        <v>13</v>
      </c>
      <c r="S145" t="s">
        <v>13</v>
      </c>
      <c r="T145" t="s">
        <v>10</v>
      </c>
      <c r="U145" t="s">
        <v>11</v>
      </c>
      <c r="V145" s="18">
        <v>45835</v>
      </c>
      <c r="W145" t="s">
        <v>11</v>
      </c>
      <c r="X145" t="s">
        <v>7353</v>
      </c>
      <c r="Y145" t="s">
        <v>4</v>
      </c>
      <c r="Z145" t="s">
        <v>15</v>
      </c>
      <c r="AA145" t="s">
        <v>19</v>
      </c>
      <c r="AB145">
        <v>1</v>
      </c>
      <c r="AC145" t="s">
        <v>979</v>
      </c>
      <c r="AD145" t="s">
        <v>107</v>
      </c>
      <c r="AE145" t="s">
        <v>105</v>
      </c>
      <c r="AF145" t="s">
        <v>462</v>
      </c>
      <c r="AG145">
        <v>0</v>
      </c>
      <c r="AH145">
        <v>0</v>
      </c>
      <c r="AI145" t="s">
        <v>107</v>
      </c>
      <c r="AJ145" t="s">
        <v>107</v>
      </c>
      <c r="AK145" s="18"/>
      <c r="AL145" s="18"/>
      <c r="AM145" t="s">
        <v>102</v>
      </c>
      <c r="AN145">
        <v>0</v>
      </c>
      <c r="AO145">
        <v>1</v>
      </c>
      <c r="AP145" t="s">
        <v>102</v>
      </c>
      <c r="AQ145" t="s">
        <v>102</v>
      </c>
      <c r="AR145" t="s">
        <v>292</v>
      </c>
      <c r="AS145">
        <v>0</v>
      </c>
      <c r="AT145" t="s">
        <v>102</v>
      </c>
      <c r="AU145" s="18"/>
      <c r="AV145" s="18"/>
      <c r="AW145" t="s">
        <v>332</v>
      </c>
      <c r="AX145">
        <v>1</v>
      </c>
      <c r="AY145">
        <v>0</v>
      </c>
      <c r="AZ145">
        <v>0</v>
      </c>
      <c r="BA145">
        <v>0</v>
      </c>
      <c r="BB145"/>
      <c r="BC145"/>
      <c r="BD145"/>
      <c r="BE145" t="s">
        <v>110</v>
      </c>
      <c r="BF145" t="s">
        <v>3549</v>
      </c>
      <c r="BG145" t="s">
        <v>5823</v>
      </c>
      <c r="BI145"/>
      <c r="BR145"/>
      <c r="BS145"/>
    </row>
    <row r="146" spans="1:71" x14ac:dyDescent="0.35">
      <c r="A146" s="1">
        <v>45931</v>
      </c>
      <c r="B146">
        <v>227507</v>
      </c>
      <c r="C146" t="s">
        <v>5094</v>
      </c>
      <c r="D146">
        <v>21322550</v>
      </c>
      <c r="E146" t="s">
        <v>467</v>
      </c>
      <c r="F146" t="s">
        <v>5095</v>
      </c>
      <c r="G146" s="1">
        <v>45505</v>
      </c>
      <c r="H146" s="23">
        <v>6316169</v>
      </c>
      <c r="I146" s="23">
        <v>6316169</v>
      </c>
      <c r="K146" t="s">
        <v>5580</v>
      </c>
      <c r="L146" t="s">
        <v>110</v>
      </c>
      <c r="N146" t="s">
        <v>54</v>
      </c>
      <c r="O146" t="s">
        <v>5566</v>
      </c>
      <c r="P146" t="s">
        <v>598</v>
      </c>
      <c r="Q146" t="s">
        <v>17</v>
      </c>
      <c r="R146" t="s">
        <v>13</v>
      </c>
      <c r="S146" t="s">
        <v>13</v>
      </c>
      <c r="T146" t="s">
        <v>296</v>
      </c>
      <c r="U146" t="s">
        <v>297</v>
      </c>
      <c r="V146" s="18">
        <v>45824</v>
      </c>
      <c r="W146" t="s">
        <v>297</v>
      </c>
      <c r="X146" t="s">
        <v>7382</v>
      </c>
      <c r="Y146" t="s">
        <v>4</v>
      </c>
      <c r="Z146" t="s">
        <v>15</v>
      </c>
      <c r="AA146" t="s">
        <v>19</v>
      </c>
      <c r="AB146">
        <v>1</v>
      </c>
      <c r="AC146" t="s">
        <v>979</v>
      </c>
      <c r="AD146" t="s">
        <v>107</v>
      </c>
      <c r="AE146" t="s">
        <v>105</v>
      </c>
      <c r="AF146" t="s">
        <v>455</v>
      </c>
      <c r="AG146">
        <v>0</v>
      </c>
      <c r="AH146">
        <v>0</v>
      </c>
      <c r="AI146" t="s">
        <v>107</v>
      </c>
      <c r="AJ146" t="s">
        <v>107</v>
      </c>
      <c r="AK146" s="18"/>
      <c r="AL146" s="18"/>
      <c r="AM146" t="s">
        <v>102</v>
      </c>
      <c r="AN146">
        <v>0</v>
      </c>
      <c r="AO146">
        <v>1</v>
      </c>
      <c r="AP146" t="s">
        <v>102</v>
      </c>
      <c r="AQ146" t="s">
        <v>102</v>
      </c>
      <c r="AR146" t="s">
        <v>292</v>
      </c>
      <c r="AS146">
        <v>0</v>
      </c>
      <c r="AT146" t="s">
        <v>102</v>
      </c>
      <c r="AU146" s="18"/>
      <c r="AV146" s="18"/>
      <c r="AW146" t="s">
        <v>332</v>
      </c>
      <c r="AX146">
        <v>1</v>
      </c>
      <c r="AY146">
        <v>0</v>
      </c>
      <c r="AZ146">
        <v>0</v>
      </c>
      <c r="BA146">
        <v>0</v>
      </c>
      <c r="BB146"/>
      <c r="BC146"/>
      <c r="BD146"/>
      <c r="BE146" t="s">
        <v>110</v>
      </c>
      <c r="BF146" t="s">
        <v>3549</v>
      </c>
      <c r="BG146" t="s">
        <v>5823</v>
      </c>
      <c r="BI146"/>
      <c r="BR146"/>
      <c r="BS146"/>
    </row>
    <row r="147" spans="1:71" x14ac:dyDescent="0.35">
      <c r="A147" s="1">
        <v>45931</v>
      </c>
      <c r="B147">
        <v>177103</v>
      </c>
      <c r="C147" t="s">
        <v>2711</v>
      </c>
      <c r="D147">
        <v>25183114</v>
      </c>
      <c r="E147" t="s">
        <v>459</v>
      </c>
      <c r="F147" t="s">
        <v>2712</v>
      </c>
      <c r="G147" s="1">
        <v>44927</v>
      </c>
      <c r="H147" s="23">
        <v>6263961</v>
      </c>
      <c r="I147" s="23">
        <v>6263961</v>
      </c>
      <c r="K147" t="s">
        <v>5580</v>
      </c>
      <c r="L147" t="s">
        <v>110</v>
      </c>
      <c r="N147" t="s">
        <v>78</v>
      </c>
      <c r="O147" t="s">
        <v>3036</v>
      </c>
      <c r="P147" t="s">
        <v>609</v>
      </c>
      <c r="Q147" t="s">
        <v>17</v>
      </c>
      <c r="R147" t="s">
        <v>13</v>
      </c>
      <c r="S147" t="s">
        <v>13</v>
      </c>
      <c r="T147" t="s">
        <v>10</v>
      </c>
      <c r="U147" t="s">
        <v>11</v>
      </c>
      <c r="V147" s="18">
        <v>45742</v>
      </c>
      <c r="W147" t="s">
        <v>11</v>
      </c>
      <c r="X147" t="s">
        <v>6224</v>
      </c>
      <c r="Y147" t="s">
        <v>4</v>
      </c>
      <c r="Z147" t="s">
        <v>15</v>
      </c>
      <c r="AA147" t="s">
        <v>19</v>
      </c>
      <c r="AB147">
        <v>1</v>
      </c>
      <c r="AC147" t="s">
        <v>979</v>
      </c>
      <c r="AD147" t="s">
        <v>107</v>
      </c>
      <c r="AE147" t="s">
        <v>105</v>
      </c>
      <c r="AF147" t="s">
        <v>457</v>
      </c>
      <c r="AG147">
        <v>0</v>
      </c>
      <c r="AH147">
        <v>0</v>
      </c>
      <c r="AI147" t="s">
        <v>107</v>
      </c>
      <c r="AJ147" t="s">
        <v>107</v>
      </c>
      <c r="AK147" s="18"/>
      <c r="AL147" s="18"/>
      <c r="AM147" t="s">
        <v>102</v>
      </c>
      <c r="AN147">
        <v>0</v>
      </c>
      <c r="AO147">
        <v>1</v>
      </c>
      <c r="AP147" t="s">
        <v>102</v>
      </c>
      <c r="AQ147" t="s">
        <v>102</v>
      </c>
      <c r="AR147" t="s">
        <v>292</v>
      </c>
      <c r="AS147">
        <v>0</v>
      </c>
      <c r="AT147" t="s">
        <v>102</v>
      </c>
      <c r="AU147" s="18"/>
      <c r="AV147" s="18"/>
      <c r="AW147" t="s">
        <v>332</v>
      </c>
      <c r="AX147">
        <v>1</v>
      </c>
      <c r="AY147">
        <v>0</v>
      </c>
      <c r="AZ147">
        <v>0</v>
      </c>
      <c r="BA147">
        <v>0</v>
      </c>
      <c r="BB147"/>
      <c r="BC147"/>
      <c r="BD147"/>
      <c r="BE147" t="s">
        <v>110</v>
      </c>
      <c r="BF147" t="s">
        <v>3549</v>
      </c>
      <c r="BG147" t="s">
        <v>5823</v>
      </c>
      <c r="BI147"/>
      <c r="BR147"/>
      <c r="BS147"/>
    </row>
    <row r="148" spans="1:71" x14ac:dyDescent="0.35">
      <c r="A148" s="1">
        <v>45931</v>
      </c>
      <c r="B148">
        <v>246881</v>
      </c>
      <c r="C148" t="s">
        <v>7246</v>
      </c>
      <c r="D148">
        <v>18650573</v>
      </c>
      <c r="E148" t="s">
        <v>456</v>
      </c>
      <c r="F148" t="s">
        <v>7247</v>
      </c>
      <c r="G148" s="1">
        <v>45809</v>
      </c>
      <c r="H148" s="23">
        <v>6254455</v>
      </c>
      <c r="I148" s="23">
        <v>6254455</v>
      </c>
      <c r="K148" t="s">
        <v>5580</v>
      </c>
      <c r="L148" t="s">
        <v>147</v>
      </c>
      <c r="N148" t="s">
        <v>26</v>
      </c>
      <c r="O148" t="s">
        <v>7595</v>
      </c>
      <c r="P148" t="s">
        <v>490</v>
      </c>
      <c r="Q148" t="s">
        <v>17</v>
      </c>
      <c r="R148" t="s">
        <v>13</v>
      </c>
      <c r="S148" t="s">
        <v>13</v>
      </c>
      <c r="T148" t="s">
        <v>5</v>
      </c>
      <c r="U148" t="s">
        <v>6</v>
      </c>
      <c r="V148" s="18">
        <v>45923</v>
      </c>
      <c r="W148" t="s">
        <v>6</v>
      </c>
      <c r="X148" t="s">
        <v>7627</v>
      </c>
      <c r="Y148" t="s">
        <v>4</v>
      </c>
      <c r="Z148" t="s">
        <v>15</v>
      </c>
      <c r="AA148" t="s">
        <v>19</v>
      </c>
      <c r="AB148">
        <v>1</v>
      </c>
      <c r="AC148" t="s">
        <v>3548</v>
      </c>
      <c r="AD148" t="s">
        <v>5367</v>
      </c>
      <c r="AE148" t="s">
        <v>105</v>
      </c>
      <c r="AF148" t="s">
        <v>466</v>
      </c>
      <c r="AG148">
        <v>0</v>
      </c>
      <c r="AH148">
        <v>0</v>
      </c>
      <c r="AI148" t="s">
        <v>107</v>
      </c>
      <c r="AJ148" t="s">
        <v>107</v>
      </c>
      <c r="AK148" s="18"/>
      <c r="AL148" s="18"/>
      <c r="AM148" t="s">
        <v>102</v>
      </c>
      <c r="AN148">
        <v>0</v>
      </c>
      <c r="AO148">
        <v>1</v>
      </c>
      <c r="AP148" t="s">
        <v>102</v>
      </c>
      <c r="AQ148" t="s">
        <v>102</v>
      </c>
      <c r="AR148" t="s">
        <v>292</v>
      </c>
      <c r="AS148">
        <v>0</v>
      </c>
      <c r="AT148" t="s">
        <v>102</v>
      </c>
      <c r="AU148" s="18"/>
      <c r="AV148" s="18"/>
      <c r="AW148" t="s">
        <v>332</v>
      </c>
      <c r="AX148">
        <v>1</v>
      </c>
      <c r="AY148">
        <v>0</v>
      </c>
      <c r="AZ148">
        <v>0</v>
      </c>
      <c r="BA148">
        <v>0</v>
      </c>
      <c r="BB148"/>
      <c r="BC148"/>
      <c r="BD148"/>
      <c r="BE148" t="s">
        <v>187</v>
      </c>
      <c r="BF148" t="s">
        <v>3549</v>
      </c>
      <c r="BG148" t="s">
        <v>5823</v>
      </c>
      <c r="BI148"/>
      <c r="BR148"/>
      <c r="BS148"/>
    </row>
    <row r="149" spans="1:71" x14ac:dyDescent="0.35">
      <c r="A149" s="1">
        <v>45931</v>
      </c>
      <c r="B149">
        <v>191007</v>
      </c>
      <c r="C149" t="s">
        <v>3436</v>
      </c>
      <c r="D149">
        <v>7800588</v>
      </c>
      <c r="E149" t="s">
        <v>467</v>
      </c>
      <c r="F149" t="s">
        <v>3437</v>
      </c>
      <c r="G149" s="1">
        <v>45108</v>
      </c>
      <c r="H149" s="23">
        <v>6229072</v>
      </c>
      <c r="I149" s="23">
        <v>10932009</v>
      </c>
      <c r="K149" t="s">
        <v>5580</v>
      </c>
      <c r="L149" t="s">
        <v>162</v>
      </c>
      <c r="N149" t="s">
        <v>22</v>
      </c>
      <c r="O149" t="s">
        <v>3673</v>
      </c>
      <c r="P149" t="s">
        <v>609</v>
      </c>
      <c r="Q149" t="s">
        <v>17</v>
      </c>
      <c r="R149" t="s">
        <v>43</v>
      </c>
      <c r="S149" t="s">
        <v>3641</v>
      </c>
      <c r="T149" t="s">
        <v>5</v>
      </c>
      <c r="U149" t="s">
        <v>6</v>
      </c>
      <c r="V149" s="18">
        <v>45196</v>
      </c>
      <c r="W149" t="s">
        <v>6</v>
      </c>
      <c r="X149" t="s">
        <v>3791</v>
      </c>
      <c r="Y149" t="s">
        <v>4</v>
      </c>
      <c r="Z149" t="s">
        <v>15</v>
      </c>
      <c r="AA149" t="s">
        <v>19</v>
      </c>
      <c r="AB149">
        <v>1</v>
      </c>
      <c r="AC149" t="s">
        <v>6491</v>
      </c>
      <c r="AD149" t="s">
        <v>1938</v>
      </c>
      <c r="AE149" t="s">
        <v>105</v>
      </c>
      <c r="AF149" t="s">
        <v>457</v>
      </c>
      <c r="AG149">
        <v>0</v>
      </c>
      <c r="AH149">
        <v>0</v>
      </c>
      <c r="AI149" t="s">
        <v>107</v>
      </c>
      <c r="AJ149" t="s">
        <v>107</v>
      </c>
      <c r="AK149" s="18"/>
      <c r="AL149" s="18"/>
      <c r="AM149" t="s">
        <v>102</v>
      </c>
      <c r="AN149">
        <v>0</v>
      </c>
      <c r="AO149">
        <v>1</v>
      </c>
      <c r="AP149" t="s">
        <v>102</v>
      </c>
      <c r="AQ149" t="s">
        <v>102</v>
      </c>
      <c r="AR149" t="s">
        <v>292</v>
      </c>
      <c r="AS149">
        <v>0</v>
      </c>
      <c r="AT149" t="s">
        <v>102</v>
      </c>
      <c r="AU149" s="18"/>
      <c r="AV149" s="18"/>
      <c r="AW149" t="s">
        <v>332</v>
      </c>
      <c r="AX149">
        <v>1</v>
      </c>
      <c r="AY149">
        <v>0</v>
      </c>
      <c r="AZ149">
        <v>0</v>
      </c>
      <c r="BA149">
        <v>0</v>
      </c>
      <c r="BB149"/>
      <c r="BC149"/>
      <c r="BD149"/>
      <c r="BE149" t="s">
        <v>162</v>
      </c>
      <c r="BF149" t="s">
        <v>3549</v>
      </c>
      <c r="BG149"/>
      <c r="BI149"/>
      <c r="BR149"/>
      <c r="BS149"/>
    </row>
    <row r="150" spans="1:71" x14ac:dyDescent="0.35">
      <c r="A150" s="1">
        <v>45931</v>
      </c>
      <c r="B150">
        <v>218513</v>
      </c>
      <c r="C150" t="s">
        <v>4675</v>
      </c>
      <c r="D150">
        <v>17967982</v>
      </c>
      <c r="E150" t="s">
        <v>456</v>
      </c>
      <c r="F150" t="s">
        <v>4676</v>
      </c>
      <c r="G150" s="1">
        <v>45383</v>
      </c>
      <c r="H150" s="23">
        <v>6229029</v>
      </c>
      <c r="I150" s="23">
        <v>7292525</v>
      </c>
      <c r="K150" t="s">
        <v>5580</v>
      </c>
      <c r="L150" t="s">
        <v>253</v>
      </c>
      <c r="N150" t="s">
        <v>46</v>
      </c>
      <c r="O150" t="s">
        <v>4973</v>
      </c>
      <c r="P150" t="s">
        <v>598</v>
      </c>
      <c r="Q150" t="s">
        <v>17</v>
      </c>
      <c r="R150" t="s">
        <v>13</v>
      </c>
      <c r="S150" t="s">
        <v>13</v>
      </c>
      <c r="T150" t="s">
        <v>10</v>
      </c>
      <c r="U150" t="s">
        <v>11</v>
      </c>
      <c r="V150" s="18">
        <v>45653</v>
      </c>
      <c r="W150" t="s">
        <v>11</v>
      </c>
      <c r="X150" t="s">
        <v>5643</v>
      </c>
      <c r="Y150" t="s">
        <v>4</v>
      </c>
      <c r="Z150" t="s">
        <v>15</v>
      </c>
      <c r="AA150" t="s">
        <v>19</v>
      </c>
      <c r="AB150">
        <v>1</v>
      </c>
      <c r="AC150" t="s">
        <v>979</v>
      </c>
      <c r="AD150" t="s">
        <v>107</v>
      </c>
      <c r="AE150" t="s">
        <v>105</v>
      </c>
      <c r="AF150" t="s">
        <v>455</v>
      </c>
      <c r="AG150">
        <v>0</v>
      </c>
      <c r="AH150">
        <v>0</v>
      </c>
      <c r="AI150" t="s">
        <v>107</v>
      </c>
      <c r="AJ150" t="s">
        <v>107</v>
      </c>
      <c r="AK150" s="18"/>
      <c r="AL150" s="18"/>
      <c r="AM150" t="s">
        <v>102</v>
      </c>
      <c r="AN150">
        <v>0</v>
      </c>
      <c r="AO150">
        <v>1</v>
      </c>
      <c r="AP150" t="s">
        <v>102</v>
      </c>
      <c r="AQ150" t="s">
        <v>102</v>
      </c>
      <c r="AR150" t="s">
        <v>292</v>
      </c>
      <c r="AS150">
        <v>0</v>
      </c>
      <c r="AT150" t="s">
        <v>102</v>
      </c>
      <c r="AU150" s="18"/>
      <c r="AV150" s="18"/>
      <c r="AW150" t="s">
        <v>332</v>
      </c>
      <c r="AX150">
        <v>1</v>
      </c>
      <c r="AY150">
        <v>0</v>
      </c>
      <c r="AZ150">
        <v>0</v>
      </c>
      <c r="BA150">
        <v>0</v>
      </c>
      <c r="BB150"/>
      <c r="BC150"/>
      <c r="BD150"/>
      <c r="BE150" t="s">
        <v>253</v>
      </c>
      <c r="BF150" t="s">
        <v>3549</v>
      </c>
      <c r="BG150" t="s">
        <v>5823</v>
      </c>
      <c r="BI150"/>
      <c r="BR150"/>
      <c r="BS150"/>
    </row>
    <row r="151" spans="1:71" x14ac:dyDescent="0.35">
      <c r="A151" s="1">
        <v>45931</v>
      </c>
      <c r="B151">
        <v>233032</v>
      </c>
      <c r="C151" t="s">
        <v>5491</v>
      </c>
      <c r="D151">
        <v>15436290</v>
      </c>
      <c r="E151" t="s">
        <v>469</v>
      </c>
      <c r="F151" t="s">
        <v>5492</v>
      </c>
      <c r="G151" s="1">
        <v>45597</v>
      </c>
      <c r="H151" s="23">
        <v>6228637</v>
      </c>
      <c r="I151" s="23">
        <v>6228637</v>
      </c>
      <c r="K151" t="s">
        <v>5580</v>
      </c>
      <c r="L151" t="s">
        <v>110</v>
      </c>
      <c r="N151" t="s">
        <v>44</v>
      </c>
      <c r="O151" t="s">
        <v>575</v>
      </c>
      <c r="P151" t="s">
        <v>490</v>
      </c>
      <c r="Q151" t="s">
        <v>17</v>
      </c>
      <c r="R151" t="s">
        <v>13</v>
      </c>
      <c r="S151" t="s">
        <v>13</v>
      </c>
      <c r="T151" t="s">
        <v>5</v>
      </c>
      <c r="U151" t="s">
        <v>9</v>
      </c>
      <c r="V151" s="18">
        <v>45756</v>
      </c>
      <c r="W151" t="s">
        <v>9</v>
      </c>
      <c r="X151" t="s">
        <v>6631</v>
      </c>
      <c r="Y151" t="s">
        <v>4</v>
      </c>
      <c r="Z151" t="s">
        <v>15</v>
      </c>
      <c r="AA151" t="s">
        <v>19</v>
      </c>
      <c r="AB151">
        <v>1</v>
      </c>
      <c r="AC151" t="s">
        <v>3548</v>
      </c>
      <c r="AD151" t="s">
        <v>5367</v>
      </c>
      <c r="AE151" t="s">
        <v>105</v>
      </c>
      <c r="AF151" t="s">
        <v>462</v>
      </c>
      <c r="AG151">
        <v>0</v>
      </c>
      <c r="AH151">
        <v>0</v>
      </c>
      <c r="AI151" t="s">
        <v>107</v>
      </c>
      <c r="AJ151" t="s">
        <v>107</v>
      </c>
      <c r="AK151" s="18"/>
      <c r="AL151" s="18"/>
      <c r="AM151" t="s">
        <v>102</v>
      </c>
      <c r="AN151">
        <v>0</v>
      </c>
      <c r="AO151">
        <v>1</v>
      </c>
      <c r="AP151" t="s">
        <v>102</v>
      </c>
      <c r="AQ151" t="s">
        <v>102</v>
      </c>
      <c r="AR151" t="s">
        <v>292</v>
      </c>
      <c r="AS151">
        <v>0</v>
      </c>
      <c r="AT151" t="s">
        <v>102</v>
      </c>
      <c r="AU151" s="18"/>
      <c r="AV151" s="18"/>
      <c r="AW151" t="s">
        <v>332</v>
      </c>
      <c r="AX151">
        <v>1</v>
      </c>
      <c r="AY151">
        <v>0</v>
      </c>
      <c r="AZ151">
        <v>0</v>
      </c>
      <c r="BA151">
        <v>0</v>
      </c>
      <c r="BB151"/>
      <c r="BC151"/>
      <c r="BD151"/>
      <c r="BE151" t="s">
        <v>110</v>
      </c>
      <c r="BF151" t="s">
        <v>3549</v>
      </c>
      <c r="BG151" t="s">
        <v>5823</v>
      </c>
      <c r="BI151"/>
      <c r="BR151"/>
      <c r="BS151"/>
    </row>
    <row r="152" spans="1:71" x14ac:dyDescent="0.35">
      <c r="A152" s="1">
        <v>45931</v>
      </c>
      <c r="B152">
        <v>163789</v>
      </c>
      <c r="C152" t="s">
        <v>1437</v>
      </c>
      <c r="D152">
        <v>16476025</v>
      </c>
      <c r="E152" t="s">
        <v>453</v>
      </c>
      <c r="F152" t="s">
        <v>1438</v>
      </c>
      <c r="G152" s="1">
        <v>44652</v>
      </c>
      <c r="H152" s="23">
        <v>6221262</v>
      </c>
      <c r="I152" s="23">
        <v>6221262</v>
      </c>
      <c r="K152" t="s">
        <v>5580</v>
      </c>
      <c r="L152" t="s">
        <v>109</v>
      </c>
      <c r="N152" t="s">
        <v>44</v>
      </c>
      <c r="O152" t="s">
        <v>1777</v>
      </c>
      <c r="P152" t="s">
        <v>567</v>
      </c>
      <c r="Q152" t="s">
        <v>17</v>
      </c>
      <c r="R152" t="s">
        <v>43</v>
      </c>
      <c r="S152" t="s">
        <v>333</v>
      </c>
      <c r="T152" t="s">
        <v>10</v>
      </c>
      <c r="U152" t="s">
        <v>11</v>
      </c>
      <c r="V152" s="18">
        <v>44907</v>
      </c>
      <c r="W152" t="s">
        <v>11</v>
      </c>
      <c r="X152" t="s">
        <v>2610</v>
      </c>
      <c r="Y152" t="s">
        <v>4</v>
      </c>
      <c r="Z152" t="s">
        <v>15</v>
      </c>
      <c r="AA152" t="s">
        <v>19</v>
      </c>
      <c r="AB152">
        <v>1</v>
      </c>
      <c r="AC152" t="s">
        <v>979</v>
      </c>
      <c r="AD152" t="s">
        <v>107</v>
      </c>
      <c r="AE152" t="s">
        <v>105</v>
      </c>
      <c r="AF152" t="s">
        <v>515</v>
      </c>
      <c r="AG152">
        <v>0</v>
      </c>
      <c r="AH152">
        <v>0</v>
      </c>
      <c r="AI152" t="s">
        <v>107</v>
      </c>
      <c r="AJ152" t="s">
        <v>107</v>
      </c>
      <c r="AK152" s="18"/>
      <c r="AL152" s="18"/>
      <c r="AM152" t="s">
        <v>102</v>
      </c>
      <c r="AN152">
        <v>0</v>
      </c>
      <c r="AO152">
        <v>1</v>
      </c>
      <c r="AP152" t="s">
        <v>102</v>
      </c>
      <c r="AQ152" t="s">
        <v>102</v>
      </c>
      <c r="AR152" t="s">
        <v>292</v>
      </c>
      <c r="AS152">
        <v>0</v>
      </c>
      <c r="AT152" t="s">
        <v>102</v>
      </c>
      <c r="AU152" s="18"/>
      <c r="AV152" s="18"/>
      <c r="AW152" t="s">
        <v>332</v>
      </c>
      <c r="AX152">
        <v>1</v>
      </c>
      <c r="AY152">
        <v>0</v>
      </c>
      <c r="AZ152">
        <v>0</v>
      </c>
      <c r="BA152">
        <v>0</v>
      </c>
      <c r="BB152"/>
      <c r="BC152"/>
      <c r="BD152"/>
      <c r="BE152" t="s">
        <v>110</v>
      </c>
      <c r="BF152" t="s">
        <v>3549</v>
      </c>
      <c r="BG152" t="s">
        <v>5823</v>
      </c>
      <c r="BI152"/>
      <c r="BR152"/>
      <c r="BS152"/>
    </row>
    <row r="153" spans="1:71" x14ac:dyDescent="0.35">
      <c r="A153" s="1">
        <v>45931</v>
      </c>
      <c r="B153">
        <v>172314</v>
      </c>
      <c r="C153" t="s">
        <v>2303</v>
      </c>
      <c r="D153">
        <v>26106882</v>
      </c>
      <c r="E153" t="s">
        <v>458</v>
      </c>
      <c r="F153" t="s">
        <v>2304</v>
      </c>
      <c r="G153" s="1">
        <v>44835</v>
      </c>
      <c r="H153" s="23">
        <v>6217367</v>
      </c>
      <c r="I153" s="23">
        <v>6217367</v>
      </c>
      <c r="K153" t="s">
        <v>5580</v>
      </c>
      <c r="L153" t="s">
        <v>110</v>
      </c>
      <c r="N153" t="s">
        <v>44</v>
      </c>
      <c r="O153" t="s">
        <v>2942</v>
      </c>
      <c r="P153" t="s">
        <v>609</v>
      </c>
      <c r="Q153" t="s">
        <v>17</v>
      </c>
      <c r="R153" t="s">
        <v>43</v>
      </c>
      <c r="S153" t="s">
        <v>333</v>
      </c>
      <c r="T153" t="s">
        <v>10</v>
      </c>
      <c r="U153" t="s">
        <v>11</v>
      </c>
      <c r="V153" s="18">
        <v>44999</v>
      </c>
      <c r="W153" t="s">
        <v>11</v>
      </c>
      <c r="X153" t="s">
        <v>3042</v>
      </c>
      <c r="Y153" t="s">
        <v>4</v>
      </c>
      <c r="Z153" t="s">
        <v>15</v>
      </c>
      <c r="AA153" t="s">
        <v>19</v>
      </c>
      <c r="AB153">
        <v>1</v>
      </c>
      <c r="AC153" t="s">
        <v>979</v>
      </c>
      <c r="AD153" t="s">
        <v>107</v>
      </c>
      <c r="AE153" t="s">
        <v>105</v>
      </c>
      <c r="AF153" t="s">
        <v>515</v>
      </c>
      <c r="AG153">
        <v>0</v>
      </c>
      <c r="AH153">
        <v>0</v>
      </c>
      <c r="AI153" t="s">
        <v>107</v>
      </c>
      <c r="AJ153" t="s">
        <v>107</v>
      </c>
      <c r="AK153" s="18"/>
      <c r="AL153" s="18"/>
      <c r="AM153" t="s">
        <v>102</v>
      </c>
      <c r="AN153">
        <v>0</v>
      </c>
      <c r="AO153">
        <v>1</v>
      </c>
      <c r="AP153" t="s">
        <v>102</v>
      </c>
      <c r="AQ153" t="s">
        <v>102</v>
      </c>
      <c r="AR153" t="s">
        <v>292</v>
      </c>
      <c r="AS153">
        <v>0</v>
      </c>
      <c r="AT153" t="s">
        <v>102</v>
      </c>
      <c r="AU153" s="18"/>
      <c r="AV153" s="18"/>
      <c r="AW153" t="s">
        <v>332</v>
      </c>
      <c r="AX153">
        <v>1</v>
      </c>
      <c r="AY153">
        <v>0</v>
      </c>
      <c r="AZ153">
        <v>0</v>
      </c>
      <c r="BA153">
        <v>0</v>
      </c>
      <c r="BB153"/>
      <c r="BC153"/>
      <c r="BD153"/>
      <c r="BE153" t="s">
        <v>110</v>
      </c>
      <c r="BF153" t="s">
        <v>3549</v>
      </c>
      <c r="BG153" t="s">
        <v>5823</v>
      </c>
      <c r="BI153"/>
      <c r="BR153"/>
      <c r="BS153"/>
    </row>
    <row r="154" spans="1:71" x14ac:dyDescent="0.35">
      <c r="A154" s="1">
        <v>45931</v>
      </c>
      <c r="B154">
        <v>246008</v>
      </c>
      <c r="C154" t="s">
        <v>6770</v>
      </c>
      <c r="D154">
        <v>12783516</v>
      </c>
      <c r="E154" t="s">
        <v>463</v>
      </c>
      <c r="F154" t="s">
        <v>6771</v>
      </c>
      <c r="G154" s="1">
        <v>45778</v>
      </c>
      <c r="H154" s="23">
        <v>6207078</v>
      </c>
      <c r="I154" s="23">
        <v>6509887</v>
      </c>
      <c r="K154" t="s">
        <v>5580</v>
      </c>
      <c r="L154" t="s">
        <v>275</v>
      </c>
      <c r="N154" t="s">
        <v>50</v>
      </c>
      <c r="O154" t="s">
        <v>7471</v>
      </c>
      <c r="P154" t="s">
        <v>490</v>
      </c>
      <c r="Q154" t="s">
        <v>17</v>
      </c>
      <c r="R154" t="s">
        <v>13</v>
      </c>
      <c r="S154" t="s">
        <v>13</v>
      </c>
      <c r="T154" t="s">
        <v>5</v>
      </c>
      <c r="U154" t="s">
        <v>9</v>
      </c>
      <c r="V154" s="18">
        <v>45887</v>
      </c>
      <c r="W154" t="s">
        <v>9</v>
      </c>
      <c r="X154" t="s">
        <v>7564</v>
      </c>
      <c r="Y154" t="s">
        <v>4</v>
      </c>
      <c r="Z154" t="s">
        <v>15</v>
      </c>
      <c r="AA154" t="s">
        <v>19</v>
      </c>
      <c r="AB154">
        <v>1</v>
      </c>
      <c r="AC154" t="s">
        <v>3548</v>
      </c>
      <c r="AD154" t="s">
        <v>5367</v>
      </c>
      <c r="AE154" t="s">
        <v>105</v>
      </c>
      <c r="AF154" t="s">
        <v>466</v>
      </c>
      <c r="AG154">
        <v>0</v>
      </c>
      <c r="AH154">
        <v>0</v>
      </c>
      <c r="AI154" t="s">
        <v>107</v>
      </c>
      <c r="AJ154" t="s">
        <v>107</v>
      </c>
      <c r="AK154" s="18"/>
      <c r="AL154" s="18"/>
      <c r="AM154" t="s">
        <v>102</v>
      </c>
      <c r="AN154">
        <v>0</v>
      </c>
      <c r="AO154">
        <v>1</v>
      </c>
      <c r="AP154" t="s">
        <v>102</v>
      </c>
      <c r="AQ154" t="s">
        <v>102</v>
      </c>
      <c r="AR154" t="s">
        <v>292</v>
      </c>
      <c r="AS154">
        <v>0</v>
      </c>
      <c r="AT154" t="s">
        <v>102</v>
      </c>
      <c r="AU154" s="18"/>
      <c r="AV154" s="18"/>
      <c r="AW154" t="s">
        <v>332</v>
      </c>
      <c r="AX154">
        <v>1</v>
      </c>
      <c r="AY154">
        <v>0</v>
      </c>
      <c r="AZ154">
        <v>0</v>
      </c>
      <c r="BA154">
        <v>0</v>
      </c>
      <c r="BB154"/>
      <c r="BC154"/>
      <c r="BD154"/>
      <c r="BE154" t="s">
        <v>160</v>
      </c>
      <c r="BF154" t="s">
        <v>3549</v>
      </c>
      <c r="BG154"/>
      <c r="BI154"/>
      <c r="BR154"/>
      <c r="BS154"/>
    </row>
    <row r="155" spans="1:71" x14ac:dyDescent="0.35">
      <c r="A155" s="1">
        <v>45931</v>
      </c>
      <c r="B155">
        <v>208442</v>
      </c>
      <c r="C155" t="s">
        <v>4255</v>
      </c>
      <c r="D155">
        <v>10561871</v>
      </c>
      <c r="E155" t="s">
        <v>459</v>
      </c>
      <c r="F155" t="s">
        <v>4256</v>
      </c>
      <c r="G155" s="1">
        <v>45292</v>
      </c>
      <c r="H155" s="23">
        <v>6180099</v>
      </c>
      <c r="I155" s="23">
        <v>6180099</v>
      </c>
      <c r="K155" t="s">
        <v>5580</v>
      </c>
      <c r="L155" t="s">
        <v>141</v>
      </c>
      <c r="N155" t="s">
        <v>77</v>
      </c>
      <c r="O155" t="s">
        <v>4565</v>
      </c>
      <c r="P155" t="s">
        <v>598</v>
      </c>
      <c r="Q155" t="s">
        <v>17</v>
      </c>
      <c r="R155" t="s">
        <v>13</v>
      </c>
      <c r="S155" t="s">
        <v>13</v>
      </c>
      <c r="T155" t="s">
        <v>10</v>
      </c>
      <c r="U155" t="s">
        <v>11</v>
      </c>
      <c r="V155" s="18">
        <v>45558</v>
      </c>
      <c r="W155" t="s">
        <v>11</v>
      </c>
      <c r="X155" t="s">
        <v>5286</v>
      </c>
      <c r="Y155" t="s">
        <v>4</v>
      </c>
      <c r="Z155" t="s">
        <v>15</v>
      </c>
      <c r="AA155" t="s">
        <v>19</v>
      </c>
      <c r="AB155">
        <v>1</v>
      </c>
      <c r="AC155" t="s">
        <v>979</v>
      </c>
      <c r="AD155" t="s">
        <v>107</v>
      </c>
      <c r="AE155" t="s">
        <v>105</v>
      </c>
      <c r="AF155" t="s">
        <v>455</v>
      </c>
      <c r="AG155">
        <v>0</v>
      </c>
      <c r="AH155">
        <v>0</v>
      </c>
      <c r="AI155" t="s">
        <v>107</v>
      </c>
      <c r="AJ155" t="s">
        <v>107</v>
      </c>
      <c r="AK155" s="18"/>
      <c r="AL155" s="18"/>
      <c r="AM155" t="s">
        <v>102</v>
      </c>
      <c r="AN155">
        <v>0</v>
      </c>
      <c r="AO155">
        <v>1</v>
      </c>
      <c r="AP155" t="s">
        <v>102</v>
      </c>
      <c r="AQ155" t="s">
        <v>102</v>
      </c>
      <c r="AR155" t="s">
        <v>292</v>
      </c>
      <c r="AS155">
        <v>0</v>
      </c>
      <c r="AT155" t="s">
        <v>102</v>
      </c>
      <c r="AU155" s="18"/>
      <c r="AV155" s="18"/>
      <c r="AW155" t="s">
        <v>332</v>
      </c>
      <c r="AX155">
        <v>1</v>
      </c>
      <c r="AY155">
        <v>0</v>
      </c>
      <c r="AZ155">
        <v>0</v>
      </c>
      <c r="BA155">
        <v>0</v>
      </c>
      <c r="BB155"/>
      <c r="BC155"/>
      <c r="BD155"/>
      <c r="BE155" t="s">
        <v>141</v>
      </c>
      <c r="BF155" t="s">
        <v>3549</v>
      </c>
      <c r="BG155"/>
      <c r="BI155"/>
      <c r="BR155"/>
      <c r="BS155"/>
    </row>
    <row r="156" spans="1:71" x14ac:dyDescent="0.35">
      <c r="A156" s="1">
        <v>45931</v>
      </c>
      <c r="B156">
        <v>239754</v>
      </c>
      <c r="C156" t="s">
        <v>5798</v>
      </c>
      <c r="D156">
        <v>14205569</v>
      </c>
      <c r="E156" t="s">
        <v>460</v>
      </c>
      <c r="F156" t="s">
        <v>5799</v>
      </c>
      <c r="G156" s="1">
        <v>45689</v>
      </c>
      <c r="H156" s="23">
        <v>6174229</v>
      </c>
      <c r="I156" s="23">
        <v>7074229</v>
      </c>
      <c r="K156" t="s">
        <v>5580</v>
      </c>
      <c r="L156" t="s">
        <v>147</v>
      </c>
      <c r="N156" t="s">
        <v>60</v>
      </c>
      <c r="O156" t="s">
        <v>7006</v>
      </c>
      <c r="P156" t="s">
        <v>490</v>
      </c>
      <c r="Q156" t="s">
        <v>17</v>
      </c>
      <c r="R156" t="s">
        <v>13</v>
      </c>
      <c r="S156" t="s">
        <v>13</v>
      </c>
      <c r="T156" t="s">
        <v>5</v>
      </c>
      <c r="U156" t="s">
        <v>9</v>
      </c>
      <c r="V156" s="18">
        <v>45814</v>
      </c>
      <c r="W156" t="s">
        <v>9</v>
      </c>
      <c r="X156" t="s">
        <v>7335</v>
      </c>
      <c r="Y156" t="s">
        <v>4</v>
      </c>
      <c r="Z156" t="s">
        <v>15</v>
      </c>
      <c r="AA156" t="s">
        <v>19</v>
      </c>
      <c r="AB156">
        <v>1</v>
      </c>
      <c r="AC156" t="s">
        <v>3548</v>
      </c>
      <c r="AD156" t="s">
        <v>5367</v>
      </c>
      <c r="AE156" t="s">
        <v>105</v>
      </c>
      <c r="AF156" t="s">
        <v>462</v>
      </c>
      <c r="AG156">
        <v>0</v>
      </c>
      <c r="AH156">
        <v>0</v>
      </c>
      <c r="AI156" t="s">
        <v>107</v>
      </c>
      <c r="AJ156" t="s">
        <v>107</v>
      </c>
      <c r="AK156" s="18"/>
      <c r="AL156" s="18"/>
      <c r="AM156" t="s">
        <v>102</v>
      </c>
      <c r="AN156">
        <v>0</v>
      </c>
      <c r="AO156">
        <v>1</v>
      </c>
      <c r="AP156" t="s">
        <v>102</v>
      </c>
      <c r="AQ156" t="s">
        <v>102</v>
      </c>
      <c r="AR156" t="s">
        <v>292</v>
      </c>
      <c r="AS156">
        <v>0</v>
      </c>
      <c r="AT156" t="s">
        <v>102</v>
      </c>
      <c r="AU156" s="18"/>
      <c r="AV156" s="18"/>
      <c r="AW156" t="s">
        <v>332</v>
      </c>
      <c r="AX156">
        <v>1</v>
      </c>
      <c r="AY156">
        <v>0</v>
      </c>
      <c r="AZ156">
        <v>0</v>
      </c>
      <c r="BA156">
        <v>0</v>
      </c>
      <c r="BB156"/>
      <c r="BC156"/>
      <c r="BD156"/>
      <c r="BE156" t="s">
        <v>147</v>
      </c>
      <c r="BF156" t="s">
        <v>3549</v>
      </c>
      <c r="BG156"/>
      <c r="BI156"/>
      <c r="BR156"/>
      <c r="BS156"/>
    </row>
    <row r="157" spans="1:71" x14ac:dyDescent="0.35">
      <c r="A157" s="1">
        <v>45931</v>
      </c>
      <c r="B157">
        <v>242457</v>
      </c>
      <c r="C157" t="s">
        <v>5901</v>
      </c>
      <c r="D157">
        <v>8824442</v>
      </c>
      <c r="E157" t="s">
        <v>468</v>
      </c>
      <c r="F157" t="s">
        <v>5902</v>
      </c>
      <c r="G157" s="1">
        <v>45717</v>
      </c>
      <c r="H157" s="23">
        <v>6159295</v>
      </c>
      <c r="I157" s="23">
        <v>6159295</v>
      </c>
      <c r="K157" t="s">
        <v>5580</v>
      </c>
      <c r="L157" t="s">
        <v>286</v>
      </c>
      <c r="N157" t="s">
        <v>50</v>
      </c>
      <c r="O157" t="s">
        <v>7612</v>
      </c>
      <c r="P157" t="s">
        <v>490</v>
      </c>
      <c r="Q157" t="s">
        <v>17</v>
      </c>
      <c r="R157" t="s">
        <v>13</v>
      </c>
      <c r="S157" t="s">
        <v>13</v>
      </c>
      <c r="T157" t="s">
        <v>5</v>
      </c>
      <c r="U157" t="s">
        <v>6</v>
      </c>
      <c r="V157" s="18">
        <v>45923</v>
      </c>
      <c r="W157" t="s">
        <v>6</v>
      </c>
      <c r="X157" t="s">
        <v>7627</v>
      </c>
      <c r="Y157" t="s">
        <v>4</v>
      </c>
      <c r="Z157" t="s">
        <v>15</v>
      </c>
      <c r="AA157" t="s">
        <v>19</v>
      </c>
      <c r="AB157">
        <v>1</v>
      </c>
      <c r="AC157" t="s">
        <v>3548</v>
      </c>
      <c r="AD157" t="s">
        <v>5367</v>
      </c>
      <c r="AE157" t="s">
        <v>105</v>
      </c>
      <c r="AF157" t="s">
        <v>462</v>
      </c>
      <c r="AG157">
        <v>0</v>
      </c>
      <c r="AH157">
        <v>0</v>
      </c>
      <c r="AI157" t="s">
        <v>107</v>
      </c>
      <c r="AJ157" t="s">
        <v>107</v>
      </c>
      <c r="AK157" s="18"/>
      <c r="AL157" s="18"/>
      <c r="AM157" t="s">
        <v>102</v>
      </c>
      <c r="AN157">
        <v>0</v>
      </c>
      <c r="AO157">
        <v>1</v>
      </c>
      <c r="AP157" t="s">
        <v>102</v>
      </c>
      <c r="AQ157" t="s">
        <v>102</v>
      </c>
      <c r="AR157" t="s">
        <v>292</v>
      </c>
      <c r="AS157">
        <v>0</v>
      </c>
      <c r="AT157" t="s">
        <v>102</v>
      </c>
      <c r="AU157" s="18"/>
      <c r="AV157" s="18"/>
      <c r="AW157" t="s">
        <v>332</v>
      </c>
      <c r="AX157">
        <v>1</v>
      </c>
      <c r="AY157">
        <v>0</v>
      </c>
      <c r="AZ157">
        <v>0</v>
      </c>
      <c r="BA157">
        <v>0</v>
      </c>
      <c r="BB157"/>
      <c r="BC157"/>
      <c r="BD157"/>
      <c r="BE157" t="s">
        <v>253</v>
      </c>
      <c r="BF157" t="s">
        <v>3549</v>
      </c>
      <c r="BG157" t="s">
        <v>5823</v>
      </c>
      <c r="BI157"/>
      <c r="BR157"/>
      <c r="BS157"/>
    </row>
    <row r="158" spans="1:71" x14ac:dyDescent="0.35">
      <c r="A158" s="1">
        <v>45931</v>
      </c>
      <c r="B158">
        <v>244877</v>
      </c>
      <c r="C158" t="s">
        <v>6801</v>
      </c>
      <c r="D158">
        <v>10648871</v>
      </c>
      <c r="E158" t="s">
        <v>453</v>
      </c>
      <c r="F158" t="s">
        <v>6802</v>
      </c>
      <c r="G158" s="1">
        <v>45778</v>
      </c>
      <c r="H158" s="23">
        <v>6121615</v>
      </c>
      <c r="I158" s="23">
        <v>6121615</v>
      </c>
      <c r="K158" t="s">
        <v>5580</v>
      </c>
      <c r="L158" t="s">
        <v>211</v>
      </c>
      <c r="N158" t="s">
        <v>44</v>
      </c>
      <c r="O158" t="s">
        <v>7480</v>
      </c>
      <c r="P158" t="s">
        <v>490</v>
      </c>
      <c r="Q158" t="s">
        <v>17</v>
      </c>
      <c r="R158" t="s">
        <v>13</v>
      </c>
      <c r="S158" t="s">
        <v>13</v>
      </c>
      <c r="T158" t="s">
        <v>5</v>
      </c>
      <c r="U158" t="s">
        <v>9</v>
      </c>
      <c r="V158" s="18">
        <v>45887</v>
      </c>
      <c r="W158" t="s">
        <v>9</v>
      </c>
      <c r="X158" t="s">
        <v>7564</v>
      </c>
      <c r="Y158" t="s">
        <v>4</v>
      </c>
      <c r="Z158" t="s">
        <v>15</v>
      </c>
      <c r="AA158" t="s">
        <v>19</v>
      </c>
      <c r="AB158">
        <v>1</v>
      </c>
      <c r="AC158" t="s">
        <v>3548</v>
      </c>
      <c r="AD158" t="s">
        <v>5367</v>
      </c>
      <c r="AE158" t="s">
        <v>105</v>
      </c>
      <c r="AF158" t="s">
        <v>466</v>
      </c>
      <c r="AG158">
        <v>0</v>
      </c>
      <c r="AH158">
        <v>0</v>
      </c>
      <c r="AI158" t="s">
        <v>107</v>
      </c>
      <c r="AJ158" t="s">
        <v>107</v>
      </c>
      <c r="AK158" s="18"/>
      <c r="AL158" s="18"/>
      <c r="AM158" t="s">
        <v>102</v>
      </c>
      <c r="AN158">
        <v>0</v>
      </c>
      <c r="AO158">
        <v>1</v>
      </c>
      <c r="AP158" t="s">
        <v>102</v>
      </c>
      <c r="AQ158" t="s">
        <v>102</v>
      </c>
      <c r="AR158" t="s">
        <v>292</v>
      </c>
      <c r="AS158">
        <v>0</v>
      </c>
      <c r="AT158" t="s">
        <v>102</v>
      </c>
      <c r="AU158" s="18"/>
      <c r="AV158" s="18"/>
      <c r="AW158" t="s">
        <v>332</v>
      </c>
      <c r="AX158">
        <v>1</v>
      </c>
      <c r="AY158">
        <v>0</v>
      </c>
      <c r="AZ158">
        <v>0</v>
      </c>
      <c r="BA158">
        <v>0</v>
      </c>
      <c r="BB158"/>
      <c r="BC158"/>
      <c r="BD158"/>
      <c r="BE158" t="s">
        <v>110</v>
      </c>
      <c r="BF158" t="s">
        <v>3549</v>
      </c>
      <c r="BG158" t="s">
        <v>5823</v>
      </c>
      <c r="BI158"/>
      <c r="BR158"/>
      <c r="BS158"/>
    </row>
    <row r="159" spans="1:71" x14ac:dyDescent="0.35">
      <c r="A159" s="1">
        <v>45931</v>
      </c>
      <c r="B159">
        <v>188394</v>
      </c>
      <c r="C159" t="s">
        <v>3299</v>
      </c>
      <c r="D159">
        <v>5846967</v>
      </c>
      <c r="E159" t="s">
        <v>35</v>
      </c>
      <c r="F159" t="s">
        <v>3300</v>
      </c>
      <c r="G159" s="1">
        <v>45078</v>
      </c>
      <c r="H159" s="23">
        <v>6099370</v>
      </c>
      <c r="I159" s="23">
        <v>6099370</v>
      </c>
      <c r="K159" t="s">
        <v>5580</v>
      </c>
      <c r="L159" t="s">
        <v>117</v>
      </c>
      <c r="N159" t="s">
        <v>49</v>
      </c>
      <c r="O159" t="s">
        <v>3800</v>
      </c>
      <c r="P159" t="s">
        <v>609</v>
      </c>
      <c r="Q159" t="s">
        <v>17</v>
      </c>
      <c r="R159" t="s">
        <v>13</v>
      </c>
      <c r="S159" t="s">
        <v>13</v>
      </c>
      <c r="T159" t="s">
        <v>10</v>
      </c>
      <c r="U159" t="s">
        <v>11</v>
      </c>
      <c r="V159" s="18">
        <v>45273</v>
      </c>
      <c r="W159" t="s">
        <v>11</v>
      </c>
      <c r="X159" t="s">
        <v>4203</v>
      </c>
      <c r="Y159" t="s">
        <v>4</v>
      </c>
      <c r="Z159" t="s">
        <v>15</v>
      </c>
      <c r="AA159" t="s">
        <v>19</v>
      </c>
      <c r="AB159">
        <v>1</v>
      </c>
      <c r="AC159" t="s">
        <v>979</v>
      </c>
      <c r="AD159" t="s">
        <v>107</v>
      </c>
      <c r="AE159" t="s">
        <v>105</v>
      </c>
      <c r="AF159" t="s">
        <v>457</v>
      </c>
      <c r="AG159">
        <v>0</v>
      </c>
      <c r="AH159">
        <v>0</v>
      </c>
      <c r="AI159" t="s">
        <v>107</v>
      </c>
      <c r="AJ159" t="s">
        <v>107</v>
      </c>
      <c r="AK159" s="18"/>
      <c r="AL159" s="18"/>
      <c r="AM159" t="s">
        <v>102</v>
      </c>
      <c r="AN159">
        <v>0</v>
      </c>
      <c r="AO159">
        <v>1</v>
      </c>
      <c r="AP159" t="s">
        <v>102</v>
      </c>
      <c r="AQ159" t="s">
        <v>102</v>
      </c>
      <c r="AR159" t="s">
        <v>292</v>
      </c>
      <c r="AS159">
        <v>0</v>
      </c>
      <c r="AT159" t="s">
        <v>102</v>
      </c>
      <c r="AU159" s="18"/>
      <c r="AV159" s="18"/>
      <c r="AW159" t="s">
        <v>332</v>
      </c>
      <c r="AX159">
        <v>1</v>
      </c>
      <c r="AY159">
        <v>0</v>
      </c>
      <c r="AZ159">
        <v>0</v>
      </c>
      <c r="BA159">
        <v>0</v>
      </c>
      <c r="BB159"/>
      <c r="BC159"/>
      <c r="BD159"/>
      <c r="BE159" t="s">
        <v>110</v>
      </c>
      <c r="BF159" t="s">
        <v>3549</v>
      </c>
      <c r="BG159" t="s">
        <v>5823</v>
      </c>
      <c r="BI159"/>
      <c r="BR159"/>
      <c r="BS159"/>
    </row>
    <row r="160" spans="1:71" x14ac:dyDescent="0.35">
      <c r="A160" s="1">
        <v>45931</v>
      </c>
      <c r="B160">
        <v>245321</v>
      </c>
      <c r="C160" t="s">
        <v>6779</v>
      </c>
      <c r="D160">
        <v>10659373</v>
      </c>
      <c r="E160" t="s">
        <v>458</v>
      </c>
      <c r="F160" t="s">
        <v>6780</v>
      </c>
      <c r="G160" s="1">
        <v>45778</v>
      </c>
      <c r="H160" s="23">
        <v>6081527</v>
      </c>
      <c r="I160" s="23">
        <v>6081527</v>
      </c>
      <c r="K160" t="s">
        <v>5580</v>
      </c>
      <c r="L160" t="s">
        <v>160</v>
      </c>
      <c r="N160" t="s">
        <v>36</v>
      </c>
      <c r="O160" t="s">
        <v>7537</v>
      </c>
      <c r="P160" t="s">
        <v>490</v>
      </c>
      <c r="Q160" t="s">
        <v>17</v>
      </c>
      <c r="R160" t="s">
        <v>13</v>
      </c>
      <c r="S160" t="s">
        <v>13</v>
      </c>
      <c r="T160" t="s">
        <v>5</v>
      </c>
      <c r="U160" t="s">
        <v>9</v>
      </c>
      <c r="V160" s="18">
        <v>45876</v>
      </c>
      <c r="W160" t="s">
        <v>9</v>
      </c>
      <c r="X160" t="s">
        <v>7564</v>
      </c>
      <c r="Y160" t="s">
        <v>4</v>
      </c>
      <c r="Z160" t="s">
        <v>15</v>
      </c>
      <c r="AA160" t="s">
        <v>19</v>
      </c>
      <c r="AB160">
        <v>1</v>
      </c>
      <c r="AC160" t="s">
        <v>3548</v>
      </c>
      <c r="AD160" t="s">
        <v>5367</v>
      </c>
      <c r="AE160" t="s">
        <v>105</v>
      </c>
      <c r="AF160" t="s">
        <v>466</v>
      </c>
      <c r="AG160">
        <v>0</v>
      </c>
      <c r="AH160">
        <v>0</v>
      </c>
      <c r="AI160" t="s">
        <v>107</v>
      </c>
      <c r="AJ160" t="s">
        <v>107</v>
      </c>
      <c r="AK160" s="18"/>
      <c r="AL160" s="18"/>
      <c r="AM160" t="s">
        <v>102</v>
      </c>
      <c r="AN160">
        <v>0</v>
      </c>
      <c r="AO160">
        <v>1</v>
      </c>
      <c r="AP160" t="s">
        <v>102</v>
      </c>
      <c r="AQ160" t="s">
        <v>102</v>
      </c>
      <c r="AR160" t="s">
        <v>292</v>
      </c>
      <c r="AS160">
        <v>0</v>
      </c>
      <c r="AT160" t="s">
        <v>102</v>
      </c>
      <c r="AU160" s="18"/>
      <c r="AV160" s="18"/>
      <c r="AW160" t="s">
        <v>332</v>
      </c>
      <c r="AX160">
        <v>1</v>
      </c>
      <c r="AY160">
        <v>0</v>
      </c>
      <c r="AZ160">
        <v>0</v>
      </c>
      <c r="BA160">
        <v>0</v>
      </c>
      <c r="BB160"/>
      <c r="BC160"/>
      <c r="BD160"/>
      <c r="BE160" t="s">
        <v>253</v>
      </c>
      <c r="BF160" t="s">
        <v>3549</v>
      </c>
      <c r="BG160" t="s">
        <v>5823</v>
      </c>
      <c r="BI160"/>
      <c r="BR160"/>
      <c r="BS160"/>
    </row>
    <row r="161" spans="1:71" x14ac:dyDescent="0.35">
      <c r="A161" s="1">
        <v>45931</v>
      </c>
      <c r="B161">
        <v>197036</v>
      </c>
      <c r="C161" t="s">
        <v>3692</v>
      </c>
      <c r="D161">
        <v>11676731</v>
      </c>
      <c r="E161" t="s">
        <v>468</v>
      </c>
      <c r="F161" t="s">
        <v>3693</v>
      </c>
      <c r="G161" s="1">
        <v>45170</v>
      </c>
      <c r="H161" s="23">
        <v>6081340</v>
      </c>
      <c r="I161" s="23">
        <v>6081340</v>
      </c>
      <c r="K161" t="s">
        <v>5580</v>
      </c>
      <c r="L161" t="s">
        <v>253</v>
      </c>
      <c r="N161" t="s">
        <v>45</v>
      </c>
      <c r="O161" t="s">
        <v>3924</v>
      </c>
      <c r="P161" t="s">
        <v>609</v>
      </c>
      <c r="Q161" t="s">
        <v>17</v>
      </c>
      <c r="R161" t="s">
        <v>13</v>
      </c>
      <c r="S161" t="s">
        <v>13</v>
      </c>
      <c r="T161" t="s">
        <v>10</v>
      </c>
      <c r="U161" t="s">
        <v>11</v>
      </c>
      <c r="V161" s="18">
        <v>45344</v>
      </c>
      <c r="W161" t="s">
        <v>11</v>
      </c>
      <c r="X161" t="s">
        <v>4459</v>
      </c>
      <c r="Y161" t="s">
        <v>4</v>
      </c>
      <c r="Z161" t="s">
        <v>15</v>
      </c>
      <c r="AA161" t="s">
        <v>19</v>
      </c>
      <c r="AB161">
        <v>1</v>
      </c>
      <c r="AC161" t="s">
        <v>979</v>
      </c>
      <c r="AD161" t="s">
        <v>107</v>
      </c>
      <c r="AE161" t="s">
        <v>105</v>
      </c>
      <c r="AF161" t="s">
        <v>457</v>
      </c>
      <c r="AG161">
        <v>0</v>
      </c>
      <c r="AH161">
        <v>0</v>
      </c>
      <c r="AI161" t="s">
        <v>107</v>
      </c>
      <c r="AJ161" t="s">
        <v>107</v>
      </c>
      <c r="AK161" s="18"/>
      <c r="AL161" s="18"/>
      <c r="AM161" t="s">
        <v>102</v>
      </c>
      <c r="AN161">
        <v>0</v>
      </c>
      <c r="AO161">
        <v>1</v>
      </c>
      <c r="AP161" t="s">
        <v>102</v>
      </c>
      <c r="AQ161" t="s">
        <v>102</v>
      </c>
      <c r="AR161" t="s">
        <v>292</v>
      </c>
      <c r="AS161">
        <v>0</v>
      </c>
      <c r="AT161" t="s">
        <v>102</v>
      </c>
      <c r="AU161" s="18"/>
      <c r="AV161" s="18"/>
      <c r="AW161" t="s">
        <v>332</v>
      </c>
      <c r="AX161">
        <v>1</v>
      </c>
      <c r="AY161">
        <v>0</v>
      </c>
      <c r="AZ161">
        <v>0</v>
      </c>
      <c r="BA161">
        <v>0</v>
      </c>
      <c r="BB161"/>
      <c r="BC161"/>
      <c r="BD161"/>
      <c r="BE161" t="s">
        <v>253</v>
      </c>
      <c r="BF161" t="s">
        <v>3549</v>
      </c>
      <c r="BG161" t="s">
        <v>5823</v>
      </c>
      <c r="BI161"/>
      <c r="BR161"/>
      <c r="BS161"/>
    </row>
    <row r="162" spans="1:71" x14ac:dyDescent="0.35">
      <c r="A162" s="1">
        <v>45931</v>
      </c>
      <c r="B162">
        <v>240867</v>
      </c>
      <c r="C162" t="s">
        <v>6018</v>
      </c>
      <c r="D162">
        <v>11530902</v>
      </c>
      <c r="E162" t="s">
        <v>453</v>
      </c>
      <c r="F162" t="s">
        <v>6019</v>
      </c>
      <c r="G162" s="1">
        <v>45717</v>
      </c>
      <c r="H162" s="23">
        <v>6069798</v>
      </c>
      <c r="I162" s="23">
        <v>6069798</v>
      </c>
      <c r="K162" t="s">
        <v>5580</v>
      </c>
      <c r="L162" t="s">
        <v>119</v>
      </c>
      <c r="N162" t="s">
        <v>71</v>
      </c>
      <c r="O162" t="s">
        <v>6962</v>
      </c>
      <c r="P162" t="s">
        <v>490</v>
      </c>
      <c r="Q162" t="s">
        <v>17</v>
      </c>
      <c r="R162" t="s">
        <v>13</v>
      </c>
      <c r="S162" t="s">
        <v>13</v>
      </c>
      <c r="T162" t="s">
        <v>5</v>
      </c>
      <c r="U162" t="s">
        <v>9</v>
      </c>
      <c r="V162" s="18">
        <v>45855</v>
      </c>
      <c r="W162" t="s">
        <v>9</v>
      </c>
      <c r="X162" t="s">
        <v>7476</v>
      </c>
      <c r="Y162" t="s">
        <v>4</v>
      </c>
      <c r="Z162" t="s">
        <v>15</v>
      </c>
      <c r="AA162" t="s">
        <v>19</v>
      </c>
      <c r="AB162">
        <v>1</v>
      </c>
      <c r="AC162" t="s">
        <v>3548</v>
      </c>
      <c r="AD162" t="s">
        <v>5367</v>
      </c>
      <c r="AE162" t="s">
        <v>105</v>
      </c>
      <c r="AF162" t="s">
        <v>462</v>
      </c>
      <c r="AG162">
        <v>0</v>
      </c>
      <c r="AH162">
        <v>0</v>
      </c>
      <c r="AI162" t="s">
        <v>107</v>
      </c>
      <c r="AJ162" t="s">
        <v>107</v>
      </c>
      <c r="AK162" s="18"/>
      <c r="AL162" s="18"/>
      <c r="AM162" t="s">
        <v>102</v>
      </c>
      <c r="AN162">
        <v>0</v>
      </c>
      <c r="AO162">
        <v>1</v>
      </c>
      <c r="AP162" t="s">
        <v>102</v>
      </c>
      <c r="AQ162" t="s">
        <v>102</v>
      </c>
      <c r="AR162" t="s">
        <v>292</v>
      </c>
      <c r="AS162">
        <v>0</v>
      </c>
      <c r="AT162" t="s">
        <v>102</v>
      </c>
      <c r="AU162" s="18"/>
      <c r="AV162" s="18"/>
      <c r="AW162" t="s">
        <v>332</v>
      </c>
      <c r="AX162">
        <v>1</v>
      </c>
      <c r="AY162">
        <v>0</v>
      </c>
      <c r="AZ162">
        <v>0</v>
      </c>
      <c r="BA162">
        <v>0</v>
      </c>
      <c r="BB162"/>
      <c r="BC162"/>
      <c r="BD162"/>
      <c r="BE162" t="s">
        <v>119</v>
      </c>
      <c r="BF162" t="s">
        <v>3549</v>
      </c>
      <c r="BG162"/>
      <c r="BI162"/>
      <c r="BR162"/>
      <c r="BS162"/>
    </row>
    <row r="163" spans="1:71" x14ac:dyDescent="0.35">
      <c r="A163" s="1">
        <v>45931</v>
      </c>
      <c r="B163">
        <v>247614</v>
      </c>
      <c r="C163" t="s">
        <v>7177</v>
      </c>
      <c r="D163">
        <v>16955732</v>
      </c>
      <c r="E163" t="s">
        <v>467</v>
      </c>
      <c r="F163" t="s">
        <v>7178</v>
      </c>
      <c r="G163" s="1">
        <v>45809</v>
      </c>
      <c r="H163" s="23">
        <v>6067181</v>
      </c>
      <c r="I163" s="23">
        <v>6067181</v>
      </c>
      <c r="K163" t="s">
        <v>5580</v>
      </c>
      <c r="L163" t="s">
        <v>240</v>
      </c>
      <c r="N163" t="s">
        <v>36</v>
      </c>
      <c r="O163" t="s">
        <v>7615</v>
      </c>
      <c r="P163" t="s">
        <v>490</v>
      </c>
      <c r="Q163" t="s">
        <v>17</v>
      </c>
      <c r="R163" t="s">
        <v>13</v>
      </c>
      <c r="S163" t="s">
        <v>13</v>
      </c>
      <c r="T163" t="s">
        <v>5</v>
      </c>
      <c r="U163" t="s">
        <v>7</v>
      </c>
      <c r="V163" s="18">
        <v>45911</v>
      </c>
      <c r="W163" t="s">
        <v>7</v>
      </c>
      <c r="X163" t="s">
        <v>7589</v>
      </c>
      <c r="Y163" t="s">
        <v>4</v>
      </c>
      <c r="Z163" t="s">
        <v>15</v>
      </c>
      <c r="AA163" t="s">
        <v>19</v>
      </c>
      <c r="AB163">
        <v>1</v>
      </c>
      <c r="AC163" t="s">
        <v>3548</v>
      </c>
      <c r="AD163" t="s">
        <v>5367</v>
      </c>
      <c r="AE163" t="s">
        <v>105</v>
      </c>
      <c r="AF163" t="s">
        <v>466</v>
      </c>
      <c r="AG163">
        <v>0</v>
      </c>
      <c r="AH163">
        <v>0</v>
      </c>
      <c r="AI163" t="s">
        <v>107</v>
      </c>
      <c r="AJ163" t="s">
        <v>107</v>
      </c>
      <c r="AK163" s="18"/>
      <c r="AL163" s="18"/>
      <c r="AM163" t="s">
        <v>102</v>
      </c>
      <c r="AN163">
        <v>0</v>
      </c>
      <c r="AO163">
        <v>1</v>
      </c>
      <c r="AP163" t="s">
        <v>102</v>
      </c>
      <c r="AQ163" t="s">
        <v>102</v>
      </c>
      <c r="AR163" t="s">
        <v>292</v>
      </c>
      <c r="AS163">
        <v>0</v>
      </c>
      <c r="AT163" t="s">
        <v>102</v>
      </c>
      <c r="AU163" s="18"/>
      <c r="AV163" s="18"/>
      <c r="AW163" t="s">
        <v>332</v>
      </c>
      <c r="AX163">
        <v>1</v>
      </c>
      <c r="AY163">
        <v>0</v>
      </c>
      <c r="AZ163">
        <v>0</v>
      </c>
      <c r="BA163">
        <v>0</v>
      </c>
      <c r="BB163"/>
      <c r="BC163"/>
      <c r="BD163"/>
      <c r="BE163" t="s">
        <v>160</v>
      </c>
      <c r="BF163" t="s">
        <v>3549</v>
      </c>
      <c r="BG163" t="s">
        <v>5823</v>
      </c>
      <c r="BI163"/>
      <c r="BR163"/>
      <c r="BS163"/>
    </row>
    <row r="164" spans="1:71" x14ac:dyDescent="0.35">
      <c r="A164" s="1">
        <v>45931</v>
      </c>
      <c r="B164">
        <v>242986</v>
      </c>
      <c r="C164" t="s">
        <v>6454</v>
      </c>
      <c r="D164">
        <v>16547331</v>
      </c>
      <c r="E164" t="s">
        <v>463</v>
      </c>
      <c r="F164" t="s">
        <v>6455</v>
      </c>
      <c r="G164" s="1">
        <v>45748</v>
      </c>
      <c r="H164" s="23">
        <v>6065397</v>
      </c>
      <c r="I164" s="23">
        <v>6065397</v>
      </c>
      <c r="K164" t="s">
        <v>5580</v>
      </c>
      <c r="L164" t="s">
        <v>157</v>
      </c>
      <c r="N164" t="s">
        <v>78</v>
      </c>
      <c r="O164" t="s">
        <v>7624</v>
      </c>
      <c r="P164" t="s">
        <v>490</v>
      </c>
      <c r="Q164" t="s">
        <v>17</v>
      </c>
      <c r="R164" t="s">
        <v>13</v>
      </c>
      <c r="S164" t="s">
        <v>13</v>
      </c>
      <c r="T164" t="s">
        <v>5</v>
      </c>
      <c r="U164" t="s">
        <v>7</v>
      </c>
      <c r="V164" s="18">
        <v>45911</v>
      </c>
      <c r="W164" t="s">
        <v>7</v>
      </c>
      <c r="X164" t="s">
        <v>7589</v>
      </c>
      <c r="Y164" t="s">
        <v>4</v>
      </c>
      <c r="Z164" t="s">
        <v>15</v>
      </c>
      <c r="AA164" t="s">
        <v>19</v>
      </c>
      <c r="AB164">
        <v>1</v>
      </c>
      <c r="AC164" t="s">
        <v>3548</v>
      </c>
      <c r="AD164" t="s">
        <v>5367</v>
      </c>
      <c r="AE164" t="s">
        <v>105</v>
      </c>
      <c r="AF164" t="s">
        <v>462</v>
      </c>
      <c r="AG164">
        <v>0</v>
      </c>
      <c r="AH164">
        <v>0</v>
      </c>
      <c r="AI164" t="s">
        <v>107</v>
      </c>
      <c r="AJ164" t="s">
        <v>107</v>
      </c>
      <c r="AK164" s="18"/>
      <c r="AL164" s="18"/>
      <c r="AM164" t="s">
        <v>102</v>
      </c>
      <c r="AN164">
        <v>0</v>
      </c>
      <c r="AO164">
        <v>1</v>
      </c>
      <c r="AP164" t="s">
        <v>102</v>
      </c>
      <c r="AQ164" t="s">
        <v>102</v>
      </c>
      <c r="AR164" t="s">
        <v>292</v>
      </c>
      <c r="AS164">
        <v>0</v>
      </c>
      <c r="AT164" t="s">
        <v>102</v>
      </c>
      <c r="AU164" s="18"/>
      <c r="AV164" s="18"/>
      <c r="AW164" t="s">
        <v>332</v>
      </c>
      <c r="AX164">
        <v>1</v>
      </c>
      <c r="AY164">
        <v>0</v>
      </c>
      <c r="AZ164">
        <v>0</v>
      </c>
      <c r="BA164">
        <v>0</v>
      </c>
      <c r="BB164"/>
      <c r="BC164"/>
      <c r="BD164"/>
      <c r="BE164" t="s">
        <v>110</v>
      </c>
      <c r="BF164" t="s">
        <v>3549</v>
      </c>
      <c r="BG164" t="s">
        <v>5823</v>
      </c>
      <c r="BI164"/>
      <c r="BR164"/>
      <c r="BS164"/>
    </row>
    <row r="165" spans="1:71" x14ac:dyDescent="0.35">
      <c r="A165" s="1">
        <v>45931</v>
      </c>
      <c r="B165">
        <v>245171</v>
      </c>
      <c r="C165" t="s">
        <v>6742</v>
      </c>
      <c r="D165">
        <v>12477937</v>
      </c>
      <c r="E165" t="s">
        <v>456</v>
      </c>
      <c r="F165" t="s">
        <v>6743</v>
      </c>
      <c r="G165" s="1">
        <v>45778</v>
      </c>
      <c r="H165" s="23">
        <v>6041437</v>
      </c>
      <c r="I165" s="23">
        <v>6041437</v>
      </c>
      <c r="K165" t="s">
        <v>5580</v>
      </c>
      <c r="L165" t="s">
        <v>141</v>
      </c>
      <c r="N165" t="s">
        <v>29</v>
      </c>
      <c r="O165" t="s">
        <v>7481</v>
      </c>
      <c r="P165" t="s">
        <v>490</v>
      </c>
      <c r="Q165" t="s">
        <v>17</v>
      </c>
      <c r="R165" t="s">
        <v>13</v>
      </c>
      <c r="S165" t="s">
        <v>13</v>
      </c>
      <c r="T165" t="s">
        <v>10</v>
      </c>
      <c r="U165" t="s">
        <v>11</v>
      </c>
      <c r="V165" s="18">
        <v>45902</v>
      </c>
      <c r="W165" t="s">
        <v>11</v>
      </c>
      <c r="X165" t="s">
        <v>7690</v>
      </c>
      <c r="Y165" t="s">
        <v>4</v>
      </c>
      <c r="Z165" t="s">
        <v>15</v>
      </c>
      <c r="AA165" t="s">
        <v>19</v>
      </c>
      <c r="AB165">
        <v>1</v>
      </c>
      <c r="AC165" t="s">
        <v>3548</v>
      </c>
      <c r="AD165" t="s">
        <v>5367</v>
      </c>
      <c r="AE165" t="s">
        <v>105</v>
      </c>
      <c r="AF165" t="s">
        <v>466</v>
      </c>
      <c r="AG165">
        <v>0</v>
      </c>
      <c r="AH165">
        <v>0</v>
      </c>
      <c r="AI165" t="s">
        <v>107</v>
      </c>
      <c r="AJ165" t="s">
        <v>107</v>
      </c>
      <c r="AK165" s="18"/>
      <c r="AL165" s="18"/>
      <c r="AM165" t="s">
        <v>102</v>
      </c>
      <c r="AN165">
        <v>0</v>
      </c>
      <c r="AO165">
        <v>1</v>
      </c>
      <c r="AP165" t="s">
        <v>102</v>
      </c>
      <c r="AQ165" t="s">
        <v>102</v>
      </c>
      <c r="AR165" t="s">
        <v>292</v>
      </c>
      <c r="AS165">
        <v>0</v>
      </c>
      <c r="AT165" t="s">
        <v>102</v>
      </c>
      <c r="AU165" s="18"/>
      <c r="AV165" s="18"/>
      <c r="AW165" t="s">
        <v>332</v>
      </c>
      <c r="AX165">
        <v>1</v>
      </c>
      <c r="AY165">
        <v>0</v>
      </c>
      <c r="AZ165">
        <v>0</v>
      </c>
      <c r="BA165">
        <v>0</v>
      </c>
      <c r="BB165"/>
      <c r="BC165"/>
      <c r="BD165"/>
      <c r="BE165" t="s">
        <v>141</v>
      </c>
      <c r="BF165" t="s">
        <v>3549</v>
      </c>
      <c r="BG165" t="s">
        <v>5823</v>
      </c>
      <c r="BI165"/>
      <c r="BR165"/>
      <c r="BS165"/>
    </row>
    <row r="166" spans="1:71" x14ac:dyDescent="0.35">
      <c r="A166" s="1">
        <v>45931</v>
      </c>
      <c r="B166">
        <v>246450</v>
      </c>
      <c r="C166" t="s">
        <v>6688</v>
      </c>
      <c r="D166">
        <v>10648528</v>
      </c>
      <c r="E166" t="s">
        <v>461</v>
      </c>
      <c r="F166" t="s">
        <v>6689</v>
      </c>
      <c r="G166" s="1">
        <v>45778</v>
      </c>
      <c r="H166" s="23">
        <v>6026163</v>
      </c>
      <c r="I166" s="23">
        <v>6026163</v>
      </c>
      <c r="K166" t="s">
        <v>5580</v>
      </c>
      <c r="L166" t="s">
        <v>199</v>
      </c>
      <c r="N166" t="s">
        <v>59</v>
      </c>
      <c r="O166" t="s">
        <v>7638</v>
      </c>
      <c r="P166" t="s">
        <v>490</v>
      </c>
      <c r="Q166" t="s">
        <v>17</v>
      </c>
      <c r="R166" t="s">
        <v>13</v>
      </c>
      <c r="S166" t="s">
        <v>13</v>
      </c>
      <c r="T166" t="s">
        <v>5</v>
      </c>
      <c r="U166" t="s">
        <v>6</v>
      </c>
      <c r="V166" s="18">
        <v>45925</v>
      </c>
      <c r="W166" t="s">
        <v>6</v>
      </c>
      <c r="X166" t="s">
        <v>7474</v>
      </c>
      <c r="Y166" t="s">
        <v>4</v>
      </c>
      <c r="Z166" t="s">
        <v>15</v>
      </c>
      <c r="AA166" t="s">
        <v>19</v>
      </c>
      <c r="AB166">
        <v>1</v>
      </c>
      <c r="AC166" t="s">
        <v>3548</v>
      </c>
      <c r="AD166" t="s">
        <v>5367</v>
      </c>
      <c r="AE166" t="s">
        <v>105</v>
      </c>
      <c r="AF166" t="s">
        <v>466</v>
      </c>
      <c r="AG166">
        <v>0</v>
      </c>
      <c r="AH166">
        <v>0</v>
      </c>
      <c r="AI166" t="s">
        <v>107</v>
      </c>
      <c r="AJ166" t="s">
        <v>107</v>
      </c>
      <c r="AK166" s="18"/>
      <c r="AL166" s="18"/>
      <c r="AM166" t="s">
        <v>102</v>
      </c>
      <c r="AN166">
        <v>0</v>
      </c>
      <c r="AO166">
        <v>1</v>
      </c>
      <c r="AP166" t="s">
        <v>102</v>
      </c>
      <c r="AQ166" t="s">
        <v>102</v>
      </c>
      <c r="AR166" t="s">
        <v>292</v>
      </c>
      <c r="AS166">
        <v>0</v>
      </c>
      <c r="AT166" t="s">
        <v>102</v>
      </c>
      <c r="AU166" s="18"/>
      <c r="AV166" s="18"/>
      <c r="AW166" t="s">
        <v>332</v>
      </c>
      <c r="AX166">
        <v>1</v>
      </c>
      <c r="AY166">
        <v>0</v>
      </c>
      <c r="AZ166">
        <v>0</v>
      </c>
      <c r="BA166">
        <v>0</v>
      </c>
      <c r="BB166"/>
      <c r="BC166"/>
      <c r="BD166"/>
      <c r="BE166" t="s">
        <v>110</v>
      </c>
      <c r="BF166" t="s">
        <v>3549</v>
      </c>
      <c r="BG166" t="s">
        <v>5823</v>
      </c>
      <c r="BI166"/>
      <c r="BR166"/>
      <c r="BS166"/>
    </row>
    <row r="167" spans="1:71" x14ac:dyDescent="0.35">
      <c r="A167" s="1">
        <v>45931</v>
      </c>
      <c r="B167">
        <v>179085</v>
      </c>
      <c r="C167" t="s">
        <v>2822</v>
      </c>
      <c r="D167">
        <v>13763147</v>
      </c>
      <c r="E167" t="s">
        <v>460</v>
      </c>
      <c r="F167" t="s">
        <v>2823</v>
      </c>
      <c r="G167" s="1">
        <v>44958</v>
      </c>
      <c r="H167" s="23">
        <v>6024788</v>
      </c>
      <c r="I167" s="23">
        <v>6024788</v>
      </c>
      <c r="K167" t="s">
        <v>5580</v>
      </c>
      <c r="L167" t="s">
        <v>437</v>
      </c>
      <c r="N167" t="s">
        <v>74</v>
      </c>
      <c r="O167" t="s">
        <v>3211</v>
      </c>
      <c r="P167" t="s">
        <v>609</v>
      </c>
      <c r="Q167" t="s">
        <v>17</v>
      </c>
      <c r="R167" t="s">
        <v>13</v>
      </c>
      <c r="S167" t="s">
        <v>13</v>
      </c>
      <c r="T167" t="s">
        <v>10</v>
      </c>
      <c r="U167" t="s">
        <v>11</v>
      </c>
      <c r="V167" s="18">
        <v>45118</v>
      </c>
      <c r="W167" t="s">
        <v>11</v>
      </c>
      <c r="X167" t="s">
        <v>3523</v>
      </c>
      <c r="Y167" t="s">
        <v>4</v>
      </c>
      <c r="Z167" t="s">
        <v>15</v>
      </c>
      <c r="AA167" t="s">
        <v>19</v>
      </c>
      <c r="AB167">
        <v>1</v>
      </c>
      <c r="AC167" t="s">
        <v>979</v>
      </c>
      <c r="AD167" t="s">
        <v>107</v>
      </c>
      <c r="AE167" t="s">
        <v>105</v>
      </c>
      <c r="AF167" t="s">
        <v>457</v>
      </c>
      <c r="AG167">
        <v>0</v>
      </c>
      <c r="AH167">
        <v>0</v>
      </c>
      <c r="AI167" t="s">
        <v>107</v>
      </c>
      <c r="AJ167" t="s">
        <v>107</v>
      </c>
      <c r="AK167" s="18"/>
      <c r="AL167" s="18"/>
      <c r="AM167" t="s">
        <v>102</v>
      </c>
      <c r="AN167">
        <v>0</v>
      </c>
      <c r="AO167">
        <v>1</v>
      </c>
      <c r="AP167" t="s">
        <v>102</v>
      </c>
      <c r="AQ167" t="s">
        <v>102</v>
      </c>
      <c r="AR167" t="s">
        <v>292</v>
      </c>
      <c r="AS167">
        <v>0</v>
      </c>
      <c r="AT167" t="s">
        <v>102</v>
      </c>
      <c r="AU167" s="18"/>
      <c r="AV167" s="18"/>
      <c r="AW167" t="s">
        <v>332</v>
      </c>
      <c r="AX167">
        <v>1</v>
      </c>
      <c r="AY167">
        <v>0</v>
      </c>
      <c r="AZ167">
        <v>0</v>
      </c>
      <c r="BA167">
        <v>0</v>
      </c>
      <c r="BB167"/>
      <c r="BC167"/>
      <c r="BD167"/>
      <c r="BE167" t="s">
        <v>437</v>
      </c>
      <c r="BF167" t="s">
        <v>3549</v>
      </c>
      <c r="BG167" t="s">
        <v>5823</v>
      </c>
      <c r="BI167"/>
      <c r="BR167"/>
      <c r="BS167"/>
    </row>
    <row r="168" spans="1:71" x14ac:dyDescent="0.35">
      <c r="A168" s="1">
        <v>45931</v>
      </c>
      <c r="B168">
        <v>161565</v>
      </c>
      <c r="C168" t="s">
        <v>1279</v>
      </c>
      <c r="D168">
        <v>18623108</v>
      </c>
      <c r="E168" t="s">
        <v>467</v>
      </c>
      <c r="F168" t="s">
        <v>1280</v>
      </c>
      <c r="G168" s="1">
        <v>44562</v>
      </c>
      <c r="H168" s="23">
        <v>6018309</v>
      </c>
      <c r="I168" s="23">
        <v>7383309</v>
      </c>
      <c r="K168" t="s">
        <v>5580</v>
      </c>
      <c r="L168" t="s">
        <v>222</v>
      </c>
      <c r="N168" t="s">
        <v>74</v>
      </c>
      <c r="O168" t="s">
        <v>1496</v>
      </c>
      <c r="P168" t="s">
        <v>567</v>
      </c>
      <c r="Q168" t="s">
        <v>17</v>
      </c>
      <c r="R168" t="s">
        <v>43</v>
      </c>
      <c r="S168" t="s">
        <v>333</v>
      </c>
      <c r="T168" t="s">
        <v>10</v>
      </c>
      <c r="U168" t="s">
        <v>11</v>
      </c>
      <c r="V168" s="18">
        <v>45064</v>
      </c>
      <c r="W168" t="s">
        <v>11</v>
      </c>
      <c r="X168" t="s">
        <v>3258</v>
      </c>
      <c r="Y168" t="s">
        <v>4</v>
      </c>
      <c r="Z168" t="s">
        <v>15</v>
      </c>
      <c r="AA168" t="s">
        <v>19</v>
      </c>
      <c r="AB168">
        <v>1</v>
      </c>
      <c r="AC168" t="s">
        <v>979</v>
      </c>
      <c r="AD168" t="s">
        <v>107</v>
      </c>
      <c r="AE168" t="s">
        <v>105</v>
      </c>
      <c r="AF168" t="s">
        <v>515</v>
      </c>
      <c r="AG168">
        <v>0</v>
      </c>
      <c r="AH168">
        <v>0</v>
      </c>
      <c r="AI168" t="s">
        <v>107</v>
      </c>
      <c r="AJ168" t="s">
        <v>107</v>
      </c>
      <c r="AK168" s="18"/>
      <c r="AL168" s="18"/>
      <c r="AM168" t="s">
        <v>102</v>
      </c>
      <c r="AN168">
        <v>0</v>
      </c>
      <c r="AO168">
        <v>1</v>
      </c>
      <c r="AP168" t="s">
        <v>102</v>
      </c>
      <c r="AQ168" t="s">
        <v>102</v>
      </c>
      <c r="AR168" t="s">
        <v>292</v>
      </c>
      <c r="AS168">
        <v>0</v>
      </c>
      <c r="AT168" t="s">
        <v>102</v>
      </c>
      <c r="AU168" s="18"/>
      <c r="AV168" s="18"/>
      <c r="AW168" t="s">
        <v>332</v>
      </c>
      <c r="AX168">
        <v>1</v>
      </c>
      <c r="AY168">
        <v>0</v>
      </c>
      <c r="AZ168">
        <v>0</v>
      </c>
      <c r="BA168">
        <v>0</v>
      </c>
      <c r="BB168"/>
      <c r="BC168"/>
      <c r="BD168"/>
      <c r="BE168" t="s">
        <v>229</v>
      </c>
      <c r="BF168" t="s">
        <v>3549</v>
      </c>
      <c r="BG168" t="s">
        <v>5823</v>
      </c>
      <c r="BI168"/>
      <c r="BR168"/>
      <c r="BS168"/>
    </row>
    <row r="169" spans="1:71" x14ac:dyDescent="0.35">
      <c r="A169" s="1">
        <v>45931</v>
      </c>
      <c r="B169">
        <v>204744</v>
      </c>
      <c r="C169" t="s">
        <v>4089</v>
      </c>
      <c r="D169">
        <v>9794336</v>
      </c>
      <c r="E169" t="s">
        <v>467</v>
      </c>
      <c r="F169" t="s">
        <v>4090</v>
      </c>
      <c r="G169" s="1">
        <v>45261</v>
      </c>
      <c r="H169" s="23">
        <v>6014532</v>
      </c>
      <c r="I169" s="23">
        <v>6014532</v>
      </c>
      <c r="K169" t="s">
        <v>5580</v>
      </c>
      <c r="L169" t="s">
        <v>153</v>
      </c>
      <c r="N169" t="s">
        <v>25</v>
      </c>
      <c r="O169" t="s">
        <v>3953</v>
      </c>
      <c r="P169" t="s">
        <v>598</v>
      </c>
      <c r="Q169" t="s">
        <v>17</v>
      </c>
      <c r="R169" t="s">
        <v>43</v>
      </c>
      <c r="S169" t="s">
        <v>62</v>
      </c>
      <c r="T169" t="s">
        <v>10</v>
      </c>
      <c r="U169" t="s">
        <v>11</v>
      </c>
      <c r="V169" s="18">
        <v>45513</v>
      </c>
      <c r="W169" t="s">
        <v>11</v>
      </c>
      <c r="X169" t="s">
        <v>5216</v>
      </c>
      <c r="Y169" t="s">
        <v>4</v>
      </c>
      <c r="Z169" t="s">
        <v>15</v>
      </c>
      <c r="AA169" t="s">
        <v>19</v>
      </c>
      <c r="AB169">
        <v>1</v>
      </c>
      <c r="AC169" t="s">
        <v>979</v>
      </c>
      <c r="AD169" t="s">
        <v>107</v>
      </c>
      <c r="AE169" t="s">
        <v>105</v>
      </c>
      <c r="AF169" t="s">
        <v>455</v>
      </c>
      <c r="AG169">
        <v>0</v>
      </c>
      <c r="AH169">
        <v>0</v>
      </c>
      <c r="AI169" t="s">
        <v>107</v>
      </c>
      <c r="AJ169" t="s">
        <v>107</v>
      </c>
      <c r="AK169" s="18"/>
      <c r="AL169" s="18"/>
      <c r="AM169" t="s">
        <v>102</v>
      </c>
      <c r="AN169">
        <v>0</v>
      </c>
      <c r="AO169">
        <v>1</v>
      </c>
      <c r="AP169" t="s">
        <v>102</v>
      </c>
      <c r="AQ169" t="s">
        <v>102</v>
      </c>
      <c r="AR169" t="s">
        <v>292</v>
      </c>
      <c r="AS169">
        <v>0</v>
      </c>
      <c r="AT169" t="s">
        <v>102</v>
      </c>
      <c r="AU169" s="18"/>
      <c r="AV169" s="18"/>
      <c r="AW169" t="s">
        <v>332</v>
      </c>
      <c r="AX169">
        <v>1</v>
      </c>
      <c r="AY169">
        <v>0</v>
      </c>
      <c r="AZ169">
        <v>0</v>
      </c>
      <c r="BA169">
        <v>0</v>
      </c>
      <c r="BB169"/>
      <c r="BC169"/>
      <c r="BD169"/>
      <c r="BE169" t="s">
        <v>110</v>
      </c>
      <c r="BF169" t="s">
        <v>3549</v>
      </c>
      <c r="BG169" t="s">
        <v>5823</v>
      </c>
      <c r="BI169"/>
      <c r="BR169"/>
      <c r="BS169"/>
    </row>
    <row r="170" spans="1:71" x14ac:dyDescent="0.35">
      <c r="A170" s="1">
        <v>45931</v>
      </c>
      <c r="B170">
        <v>244003</v>
      </c>
      <c r="C170" t="s">
        <v>6415</v>
      </c>
      <c r="D170">
        <v>13841338</v>
      </c>
      <c r="E170" t="s">
        <v>453</v>
      </c>
      <c r="F170" t="s">
        <v>6416</v>
      </c>
      <c r="G170" s="1">
        <v>45748</v>
      </c>
      <c r="H170" s="23">
        <v>5984401</v>
      </c>
      <c r="I170" s="23">
        <v>5984401</v>
      </c>
      <c r="K170" t="s">
        <v>5580</v>
      </c>
      <c r="L170" t="s">
        <v>179</v>
      </c>
      <c r="N170" t="s">
        <v>77</v>
      </c>
      <c r="O170" t="s">
        <v>1149</v>
      </c>
      <c r="P170" t="s">
        <v>490</v>
      </c>
      <c r="Q170" t="s">
        <v>17</v>
      </c>
      <c r="R170" t="s">
        <v>13</v>
      </c>
      <c r="S170" t="s">
        <v>13</v>
      </c>
      <c r="T170" t="s">
        <v>5</v>
      </c>
      <c r="U170" t="s">
        <v>9</v>
      </c>
      <c r="V170" s="18">
        <v>45849</v>
      </c>
      <c r="W170" t="s">
        <v>9</v>
      </c>
      <c r="X170" t="s">
        <v>7492</v>
      </c>
      <c r="Y170" t="s">
        <v>4</v>
      </c>
      <c r="Z170" t="s">
        <v>15</v>
      </c>
      <c r="AA170" t="s">
        <v>19</v>
      </c>
      <c r="AB170">
        <v>1</v>
      </c>
      <c r="AC170" t="s">
        <v>3548</v>
      </c>
      <c r="AD170" t="s">
        <v>5367</v>
      </c>
      <c r="AE170" t="s">
        <v>105</v>
      </c>
      <c r="AF170" t="s">
        <v>462</v>
      </c>
      <c r="AG170">
        <v>0</v>
      </c>
      <c r="AH170">
        <v>0</v>
      </c>
      <c r="AI170" t="s">
        <v>107</v>
      </c>
      <c r="AJ170" t="s">
        <v>107</v>
      </c>
      <c r="AK170" s="18"/>
      <c r="AL170" s="18"/>
      <c r="AM170" t="s">
        <v>102</v>
      </c>
      <c r="AN170">
        <v>0</v>
      </c>
      <c r="AO170">
        <v>1</v>
      </c>
      <c r="AP170" t="s">
        <v>102</v>
      </c>
      <c r="AQ170" t="s">
        <v>102</v>
      </c>
      <c r="AR170" t="s">
        <v>292</v>
      </c>
      <c r="AS170">
        <v>0</v>
      </c>
      <c r="AT170" t="s">
        <v>102</v>
      </c>
      <c r="AU170" s="18"/>
      <c r="AV170" s="18"/>
      <c r="AW170" t="s">
        <v>332</v>
      </c>
      <c r="AX170">
        <v>1</v>
      </c>
      <c r="AY170">
        <v>0</v>
      </c>
      <c r="AZ170">
        <v>0</v>
      </c>
      <c r="BA170">
        <v>0</v>
      </c>
      <c r="BB170"/>
      <c r="BC170"/>
      <c r="BD170"/>
      <c r="BE170" t="s">
        <v>141</v>
      </c>
      <c r="BF170" t="s">
        <v>3549</v>
      </c>
      <c r="BG170" t="s">
        <v>5823</v>
      </c>
      <c r="BI170"/>
      <c r="BR170"/>
      <c r="BS170"/>
    </row>
    <row r="171" spans="1:71" x14ac:dyDescent="0.35">
      <c r="A171" s="1">
        <v>45931</v>
      </c>
      <c r="B171">
        <v>244148</v>
      </c>
      <c r="C171" t="s">
        <v>6311</v>
      </c>
      <c r="D171">
        <v>14419182</v>
      </c>
      <c r="E171" t="s">
        <v>35</v>
      </c>
      <c r="F171" t="s">
        <v>6312</v>
      </c>
      <c r="G171" s="1">
        <v>45748</v>
      </c>
      <c r="H171" s="23">
        <v>5936842</v>
      </c>
      <c r="I171" s="23">
        <v>5936842</v>
      </c>
      <c r="K171" t="s">
        <v>5580</v>
      </c>
      <c r="L171" t="s">
        <v>1390</v>
      </c>
      <c r="N171" t="s">
        <v>54</v>
      </c>
      <c r="O171" t="s">
        <v>6962</v>
      </c>
      <c r="P171" t="s">
        <v>490</v>
      </c>
      <c r="Q171" t="s">
        <v>17</v>
      </c>
      <c r="R171" t="s">
        <v>13</v>
      </c>
      <c r="S171" t="s">
        <v>13</v>
      </c>
      <c r="T171" t="s">
        <v>5</v>
      </c>
      <c r="U171" t="s">
        <v>9</v>
      </c>
      <c r="V171" s="18">
        <v>45881</v>
      </c>
      <c r="W171" t="s">
        <v>9</v>
      </c>
      <c r="X171" t="s">
        <v>7566</v>
      </c>
      <c r="Y171" t="s">
        <v>4</v>
      </c>
      <c r="Z171" t="s">
        <v>15</v>
      </c>
      <c r="AA171" t="s">
        <v>19</v>
      </c>
      <c r="AB171">
        <v>1</v>
      </c>
      <c r="AC171" t="s">
        <v>3548</v>
      </c>
      <c r="AD171" t="s">
        <v>5367</v>
      </c>
      <c r="AE171" t="s">
        <v>105</v>
      </c>
      <c r="AF171" t="s">
        <v>462</v>
      </c>
      <c r="AG171">
        <v>0</v>
      </c>
      <c r="AH171">
        <v>0</v>
      </c>
      <c r="AI171" t="s">
        <v>107</v>
      </c>
      <c r="AJ171" t="s">
        <v>107</v>
      </c>
      <c r="AK171" s="18"/>
      <c r="AL171" s="18"/>
      <c r="AM171" t="s">
        <v>102</v>
      </c>
      <c r="AN171">
        <v>0</v>
      </c>
      <c r="AO171">
        <v>1</v>
      </c>
      <c r="AP171" t="s">
        <v>102</v>
      </c>
      <c r="AQ171" t="s">
        <v>102</v>
      </c>
      <c r="AR171" t="s">
        <v>292</v>
      </c>
      <c r="AS171">
        <v>0</v>
      </c>
      <c r="AT171" t="s">
        <v>102</v>
      </c>
      <c r="AU171" s="18"/>
      <c r="AV171" s="18"/>
      <c r="AW171" t="s">
        <v>332</v>
      </c>
      <c r="AX171">
        <v>1</v>
      </c>
      <c r="AY171">
        <v>0</v>
      </c>
      <c r="AZ171">
        <v>0</v>
      </c>
      <c r="BA171">
        <v>0</v>
      </c>
      <c r="BB171"/>
      <c r="BC171"/>
      <c r="BD171"/>
      <c r="BE171" t="s">
        <v>288</v>
      </c>
      <c r="BF171" t="s">
        <v>3549</v>
      </c>
      <c r="BG171" t="s">
        <v>5823</v>
      </c>
      <c r="BI171"/>
      <c r="BR171"/>
      <c r="BS171"/>
    </row>
    <row r="172" spans="1:71" x14ac:dyDescent="0.35">
      <c r="A172" s="1">
        <v>45931</v>
      </c>
      <c r="B172">
        <v>182787</v>
      </c>
      <c r="C172" t="s">
        <v>3090</v>
      </c>
      <c r="D172">
        <v>13922937</v>
      </c>
      <c r="E172" t="s">
        <v>453</v>
      </c>
      <c r="F172" t="s">
        <v>3091</v>
      </c>
      <c r="G172" s="1">
        <v>45017</v>
      </c>
      <c r="H172" s="23">
        <v>5927525</v>
      </c>
      <c r="I172" s="23">
        <v>10329425</v>
      </c>
      <c r="K172" t="s">
        <v>5580</v>
      </c>
      <c r="L172" t="s">
        <v>146</v>
      </c>
      <c r="N172" t="s">
        <v>36</v>
      </c>
      <c r="O172" t="s">
        <v>3387</v>
      </c>
      <c r="P172" t="s">
        <v>609</v>
      </c>
      <c r="Q172" t="s">
        <v>17</v>
      </c>
      <c r="R172" t="s">
        <v>13</v>
      </c>
      <c r="S172" t="s">
        <v>13</v>
      </c>
      <c r="T172" t="s">
        <v>10</v>
      </c>
      <c r="U172" t="s">
        <v>11</v>
      </c>
      <c r="V172" s="18">
        <v>45120</v>
      </c>
      <c r="W172" t="s">
        <v>11</v>
      </c>
      <c r="X172" t="s">
        <v>3527</v>
      </c>
      <c r="Y172" t="s">
        <v>4</v>
      </c>
      <c r="Z172" t="s">
        <v>15</v>
      </c>
      <c r="AA172" t="s">
        <v>19</v>
      </c>
      <c r="AB172">
        <v>1</v>
      </c>
      <c r="AC172" t="s">
        <v>979</v>
      </c>
      <c r="AD172" t="s">
        <v>107</v>
      </c>
      <c r="AE172" t="s">
        <v>105</v>
      </c>
      <c r="AF172" t="s">
        <v>457</v>
      </c>
      <c r="AG172">
        <v>0</v>
      </c>
      <c r="AH172">
        <v>0</v>
      </c>
      <c r="AI172" t="s">
        <v>107</v>
      </c>
      <c r="AJ172" t="s">
        <v>107</v>
      </c>
      <c r="AK172" s="18"/>
      <c r="AL172" s="18"/>
      <c r="AM172" t="s">
        <v>102</v>
      </c>
      <c r="AN172">
        <v>0</v>
      </c>
      <c r="AO172">
        <v>1</v>
      </c>
      <c r="AP172" t="s">
        <v>102</v>
      </c>
      <c r="AQ172" t="s">
        <v>102</v>
      </c>
      <c r="AR172" t="s">
        <v>292</v>
      </c>
      <c r="AS172">
        <v>0</v>
      </c>
      <c r="AT172" t="s">
        <v>102</v>
      </c>
      <c r="AU172" s="18"/>
      <c r="AV172" s="18"/>
      <c r="AW172" t="s">
        <v>332</v>
      </c>
      <c r="AX172">
        <v>1</v>
      </c>
      <c r="AY172">
        <v>0</v>
      </c>
      <c r="AZ172">
        <v>0</v>
      </c>
      <c r="BA172">
        <v>0</v>
      </c>
      <c r="BB172"/>
      <c r="BC172"/>
      <c r="BD172"/>
      <c r="BE172"/>
      <c r="BF172" t="s">
        <v>3549</v>
      </c>
      <c r="BG172"/>
      <c r="BI172"/>
      <c r="BR172"/>
      <c r="BS172"/>
    </row>
    <row r="173" spans="1:71" x14ac:dyDescent="0.35">
      <c r="A173" s="1">
        <v>45931</v>
      </c>
      <c r="B173">
        <v>242953</v>
      </c>
      <c r="C173" t="s">
        <v>6462</v>
      </c>
      <c r="D173">
        <v>14295094</v>
      </c>
      <c r="E173" t="s">
        <v>460</v>
      </c>
      <c r="F173" t="s">
        <v>6463</v>
      </c>
      <c r="G173" s="1">
        <v>45748</v>
      </c>
      <c r="H173" s="23">
        <v>5922267</v>
      </c>
      <c r="I173" s="23">
        <v>6072267</v>
      </c>
      <c r="K173" t="s">
        <v>5580</v>
      </c>
      <c r="L173" t="s">
        <v>174</v>
      </c>
      <c r="N173" t="s">
        <v>37</v>
      </c>
      <c r="O173" t="s">
        <v>7588</v>
      </c>
      <c r="P173" t="s">
        <v>490</v>
      </c>
      <c r="Q173" t="s">
        <v>17</v>
      </c>
      <c r="R173" t="s">
        <v>13</v>
      </c>
      <c r="S173" t="s">
        <v>13</v>
      </c>
      <c r="T173" t="s">
        <v>5</v>
      </c>
      <c r="U173" t="s">
        <v>7</v>
      </c>
      <c r="V173" s="18">
        <v>45911</v>
      </c>
      <c r="W173" t="s">
        <v>7</v>
      </c>
      <c r="X173" t="s">
        <v>7589</v>
      </c>
      <c r="Y173" t="s">
        <v>4</v>
      </c>
      <c r="Z173" t="s">
        <v>15</v>
      </c>
      <c r="AA173" t="s">
        <v>19</v>
      </c>
      <c r="AB173">
        <v>1</v>
      </c>
      <c r="AC173" t="s">
        <v>3548</v>
      </c>
      <c r="AD173" t="s">
        <v>5367</v>
      </c>
      <c r="AE173" t="s">
        <v>105</v>
      </c>
      <c r="AF173" t="s">
        <v>462</v>
      </c>
      <c r="AG173">
        <v>0</v>
      </c>
      <c r="AH173">
        <v>0</v>
      </c>
      <c r="AI173" t="s">
        <v>107</v>
      </c>
      <c r="AJ173" t="s">
        <v>107</v>
      </c>
      <c r="AK173" s="18"/>
      <c r="AL173" s="18"/>
      <c r="AM173" t="s">
        <v>102</v>
      </c>
      <c r="AN173">
        <v>0</v>
      </c>
      <c r="AO173">
        <v>1</v>
      </c>
      <c r="AP173" t="s">
        <v>102</v>
      </c>
      <c r="AQ173" t="s">
        <v>102</v>
      </c>
      <c r="AR173" t="s">
        <v>292</v>
      </c>
      <c r="AS173">
        <v>0</v>
      </c>
      <c r="AT173" t="s">
        <v>102</v>
      </c>
      <c r="AU173" s="18"/>
      <c r="AV173" s="18"/>
      <c r="AW173" t="s">
        <v>332</v>
      </c>
      <c r="AX173">
        <v>1</v>
      </c>
      <c r="AY173">
        <v>0</v>
      </c>
      <c r="AZ173">
        <v>0</v>
      </c>
      <c r="BA173">
        <v>0</v>
      </c>
      <c r="BB173"/>
      <c r="BC173"/>
      <c r="BD173"/>
      <c r="BE173" t="s">
        <v>288</v>
      </c>
      <c r="BF173" t="s">
        <v>3549</v>
      </c>
      <c r="BG173" t="s">
        <v>5823</v>
      </c>
      <c r="BI173"/>
      <c r="BR173"/>
      <c r="BS173"/>
    </row>
    <row r="174" spans="1:71" x14ac:dyDescent="0.35">
      <c r="A174" s="1">
        <v>45931</v>
      </c>
      <c r="B174">
        <v>225263</v>
      </c>
      <c r="C174" t="s">
        <v>5025</v>
      </c>
      <c r="D174">
        <v>9113820</v>
      </c>
      <c r="E174" t="s">
        <v>460</v>
      </c>
      <c r="F174" t="s">
        <v>5026</v>
      </c>
      <c r="G174" s="1">
        <v>45474</v>
      </c>
      <c r="H174" s="23">
        <v>5907441</v>
      </c>
      <c r="I174" s="23">
        <v>6557441</v>
      </c>
      <c r="K174" t="s">
        <v>5580</v>
      </c>
      <c r="L174" t="s">
        <v>141</v>
      </c>
      <c r="N174" t="s">
        <v>42</v>
      </c>
      <c r="O174" t="s">
        <v>3907</v>
      </c>
      <c r="P174" t="s">
        <v>598</v>
      </c>
      <c r="Q174" t="s">
        <v>17</v>
      </c>
      <c r="R174" t="s">
        <v>13</v>
      </c>
      <c r="S174" t="s">
        <v>13</v>
      </c>
      <c r="T174" t="s">
        <v>10</v>
      </c>
      <c r="U174" t="s">
        <v>11</v>
      </c>
      <c r="V174" s="18">
        <v>45583</v>
      </c>
      <c r="W174" t="s">
        <v>11</v>
      </c>
      <c r="X174" t="s">
        <v>5400</v>
      </c>
      <c r="Y174" t="s">
        <v>4</v>
      </c>
      <c r="Z174" t="s">
        <v>15</v>
      </c>
      <c r="AA174" t="s">
        <v>19</v>
      </c>
      <c r="AB174">
        <v>1</v>
      </c>
      <c r="AC174" t="s">
        <v>979</v>
      </c>
      <c r="AD174" t="s">
        <v>107</v>
      </c>
      <c r="AE174" t="s">
        <v>105</v>
      </c>
      <c r="AF174" t="s">
        <v>455</v>
      </c>
      <c r="AG174">
        <v>0</v>
      </c>
      <c r="AH174">
        <v>0</v>
      </c>
      <c r="AI174" t="s">
        <v>107</v>
      </c>
      <c r="AJ174" t="s">
        <v>107</v>
      </c>
      <c r="AK174" s="18"/>
      <c r="AL174" s="18"/>
      <c r="AM174" t="s">
        <v>102</v>
      </c>
      <c r="AN174">
        <v>0</v>
      </c>
      <c r="AO174">
        <v>1</v>
      </c>
      <c r="AP174" t="s">
        <v>102</v>
      </c>
      <c r="AQ174" t="s">
        <v>102</v>
      </c>
      <c r="AR174" t="s">
        <v>292</v>
      </c>
      <c r="AS174">
        <v>0</v>
      </c>
      <c r="AT174" t="s">
        <v>102</v>
      </c>
      <c r="AU174" s="18"/>
      <c r="AV174" s="18"/>
      <c r="AW174" t="s">
        <v>332</v>
      </c>
      <c r="AX174">
        <v>1</v>
      </c>
      <c r="AY174">
        <v>0</v>
      </c>
      <c r="AZ174">
        <v>0</v>
      </c>
      <c r="BA174">
        <v>0</v>
      </c>
      <c r="BB174"/>
      <c r="BC174"/>
      <c r="BD174"/>
      <c r="BE174" t="s">
        <v>141</v>
      </c>
      <c r="BF174" t="s">
        <v>3549</v>
      </c>
      <c r="BG174"/>
      <c r="BI174"/>
      <c r="BR174"/>
      <c r="BS174"/>
    </row>
    <row r="175" spans="1:71" x14ac:dyDescent="0.35">
      <c r="A175" s="1">
        <v>45931</v>
      </c>
      <c r="B175">
        <v>249884</v>
      </c>
      <c r="C175" t="s">
        <v>7373</v>
      </c>
      <c r="D175">
        <v>8522264</v>
      </c>
      <c r="E175" t="s">
        <v>461</v>
      </c>
      <c r="F175" t="s">
        <v>7374</v>
      </c>
      <c r="G175" s="1">
        <v>45839</v>
      </c>
      <c r="H175" s="23">
        <v>5898766</v>
      </c>
      <c r="I175" s="23">
        <v>5898766</v>
      </c>
      <c r="K175" t="s">
        <v>5580</v>
      </c>
      <c r="L175" t="s">
        <v>162</v>
      </c>
      <c r="P175" t="s">
        <v>295</v>
      </c>
      <c r="R175" t="s">
        <v>13</v>
      </c>
      <c r="S175" t="s">
        <v>13</v>
      </c>
      <c r="T175" t="s">
        <v>293</v>
      </c>
      <c r="U175" t="s">
        <v>2907</v>
      </c>
      <c r="V175" s="18">
        <v>45839</v>
      </c>
      <c r="W175" t="s">
        <v>2907</v>
      </c>
      <c r="X175" t="s">
        <v>7263</v>
      </c>
      <c r="Y175" t="s">
        <v>4</v>
      </c>
      <c r="Z175" t="s">
        <v>15</v>
      </c>
      <c r="AA175" t="s">
        <v>19</v>
      </c>
      <c r="AB175">
        <v>1</v>
      </c>
      <c r="AC175" t="s">
        <v>3548</v>
      </c>
      <c r="AD175" t="s">
        <v>5367</v>
      </c>
      <c r="AE175" t="s">
        <v>105</v>
      </c>
      <c r="AF175" t="s">
        <v>466</v>
      </c>
      <c r="AG175">
        <v>0</v>
      </c>
      <c r="AH175">
        <v>0</v>
      </c>
      <c r="AI175" t="s">
        <v>107</v>
      </c>
      <c r="AJ175" t="s">
        <v>107</v>
      </c>
      <c r="AK175" s="18"/>
      <c r="AL175" s="18"/>
      <c r="AM175" t="s">
        <v>102</v>
      </c>
      <c r="AN175">
        <v>0</v>
      </c>
      <c r="AO175">
        <v>1</v>
      </c>
      <c r="AP175" t="s">
        <v>102</v>
      </c>
      <c r="AQ175" t="s">
        <v>102</v>
      </c>
      <c r="AR175" t="s">
        <v>292</v>
      </c>
      <c r="AS175">
        <v>0</v>
      </c>
      <c r="AT175" t="s">
        <v>102</v>
      </c>
      <c r="AU175" s="18"/>
      <c r="AV175" s="18"/>
      <c r="AW175" t="s">
        <v>332</v>
      </c>
      <c r="AX175">
        <v>1</v>
      </c>
      <c r="AY175">
        <v>0</v>
      </c>
      <c r="AZ175">
        <v>0</v>
      </c>
      <c r="BA175">
        <v>0</v>
      </c>
      <c r="BB175"/>
      <c r="BC175"/>
      <c r="BD175"/>
      <c r="BE175" t="s">
        <v>162</v>
      </c>
      <c r="BF175" t="s">
        <v>3549</v>
      </c>
      <c r="BG175"/>
      <c r="BI175"/>
      <c r="BR175"/>
      <c r="BS175"/>
    </row>
    <row r="176" spans="1:71" x14ac:dyDescent="0.35">
      <c r="A176" s="1">
        <v>45931</v>
      </c>
      <c r="B176">
        <v>225515</v>
      </c>
      <c r="C176" t="s">
        <v>4965</v>
      </c>
      <c r="D176">
        <v>6852143</v>
      </c>
      <c r="E176" t="s">
        <v>467</v>
      </c>
      <c r="F176" t="s">
        <v>4966</v>
      </c>
      <c r="G176" s="1">
        <v>45474</v>
      </c>
      <c r="H176" s="23">
        <v>5880281</v>
      </c>
      <c r="I176" s="23">
        <v>8515417</v>
      </c>
      <c r="K176" t="s">
        <v>5580</v>
      </c>
      <c r="L176" t="s">
        <v>175</v>
      </c>
      <c r="N176" t="s">
        <v>22</v>
      </c>
      <c r="O176" t="s">
        <v>3912</v>
      </c>
      <c r="P176" t="s">
        <v>598</v>
      </c>
      <c r="Q176" t="s">
        <v>17</v>
      </c>
      <c r="R176" t="s">
        <v>43</v>
      </c>
      <c r="S176" t="s">
        <v>3641</v>
      </c>
      <c r="T176" t="s">
        <v>10</v>
      </c>
      <c r="U176" t="s">
        <v>11</v>
      </c>
      <c r="V176" s="18">
        <v>45616</v>
      </c>
      <c r="W176" t="s">
        <v>11</v>
      </c>
      <c r="X176" t="s">
        <v>5472</v>
      </c>
      <c r="Y176" t="s">
        <v>4</v>
      </c>
      <c r="Z176" t="s">
        <v>15</v>
      </c>
      <c r="AA176" t="s">
        <v>19</v>
      </c>
      <c r="AB176">
        <v>1</v>
      </c>
      <c r="AC176" t="s">
        <v>979</v>
      </c>
      <c r="AD176" t="s">
        <v>107</v>
      </c>
      <c r="AE176" t="s">
        <v>105</v>
      </c>
      <c r="AF176" t="s">
        <v>455</v>
      </c>
      <c r="AG176">
        <v>0</v>
      </c>
      <c r="AH176">
        <v>0</v>
      </c>
      <c r="AI176" t="s">
        <v>107</v>
      </c>
      <c r="AJ176" t="s">
        <v>107</v>
      </c>
      <c r="AK176" s="18"/>
      <c r="AL176" s="18"/>
      <c r="AM176" t="s">
        <v>102</v>
      </c>
      <c r="AN176">
        <v>0</v>
      </c>
      <c r="AO176">
        <v>1</v>
      </c>
      <c r="AP176" t="s">
        <v>102</v>
      </c>
      <c r="AQ176" t="s">
        <v>102</v>
      </c>
      <c r="AR176" t="s">
        <v>292</v>
      </c>
      <c r="AS176">
        <v>0</v>
      </c>
      <c r="AT176" t="s">
        <v>102</v>
      </c>
      <c r="AU176" s="18"/>
      <c r="AV176" s="18"/>
      <c r="AW176" t="s">
        <v>332</v>
      </c>
      <c r="AX176">
        <v>1</v>
      </c>
      <c r="AY176">
        <v>0</v>
      </c>
      <c r="AZ176">
        <v>0</v>
      </c>
      <c r="BA176">
        <v>0</v>
      </c>
      <c r="BB176"/>
      <c r="BC176"/>
      <c r="BD176"/>
      <c r="BE176" t="s">
        <v>253</v>
      </c>
      <c r="BF176" t="s">
        <v>3549</v>
      </c>
      <c r="BG176"/>
      <c r="BI176"/>
      <c r="BR176"/>
      <c r="BS176"/>
    </row>
    <row r="177" spans="1:71" x14ac:dyDescent="0.35">
      <c r="A177" s="1">
        <v>45931</v>
      </c>
      <c r="B177">
        <v>229059</v>
      </c>
      <c r="C177" t="s">
        <v>5148</v>
      </c>
      <c r="D177">
        <v>11087730</v>
      </c>
      <c r="E177" t="s">
        <v>468</v>
      </c>
      <c r="F177" t="s">
        <v>5149</v>
      </c>
      <c r="G177" s="1">
        <v>45536</v>
      </c>
      <c r="H177" s="23">
        <v>5860155</v>
      </c>
      <c r="I177" s="23">
        <v>5860155</v>
      </c>
      <c r="K177" t="s">
        <v>5580</v>
      </c>
      <c r="L177" t="s">
        <v>110</v>
      </c>
      <c r="N177" t="s">
        <v>79</v>
      </c>
      <c r="O177" t="s">
        <v>5595</v>
      </c>
      <c r="P177" t="s">
        <v>598</v>
      </c>
      <c r="Q177" t="s">
        <v>17</v>
      </c>
      <c r="R177" t="s">
        <v>13</v>
      </c>
      <c r="S177" t="s">
        <v>13</v>
      </c>
      <c r="T177" t="s">
        <v>10</v>
      </c>
      <c r="U177" t="s">
        <v>11</v>
      </c>
      <c r="V177" s="18">
        <v>45925</v>
      </c>
      <c r="W177" t="s">
        <v>11</v>
      </c>
      <c r="X177" t="s">
        <v>7685</v>
      </c>
      <c r="Y177" t="s">
        <v>4</v>
      </c>
      <c r="Z177" t="s">
        <v>15</v>
      </c>
      <c r="AA177" t="s">
        <v>19</v>
      </c>
      <c r="AB177">
        <v>1</v>
      </c>
      <c r="AC177" t="s">
        <v>979</v>
      </c>
      <c r="AD177" t="s">
        <v>107</v>
      </c>
      <c r="AE177" t="s">
        <v>105</v>
      </c>
      <c r="AF177" t="s">
        <v>455</v>
      </c>
      <c r="AG177">
        <v>0</v>
      </c>
      <c r="AH177">
        <v>0</v>
      </c>
      <c r="AI177" t="s">
        <v>107</v>
      </c>
      <c r="AJ177" t="s">
        <v>107</v>
      </c>
      <c r="AK177" s="18"/>
      <c r="AL177" s="18"/>
      <c r="AM177" t="s">
        <v>102</v>
      </c>
      <c r="AN177">
        <v>0</v>
      </c>
      <c r="AO177">
        <v>1</v>
      </c>
      <c r="AP177" t="s">
        <v>102</v>
      </c>
      <c r="AQ177" t="s">
        <v>102</v>
      </c>
      <c r="AR177" t="s">
        <v>292</v>
      </c>
      <c r="AS177">
        <v>0</v>
      </c>
      <c r="AT177" t="s">
        <v>102</v>
      </c>
      <c r="AU177" s="18"/>
      <c r="AV177" s="18"/>
      <c r="AW177" t="s">
        <v>332</v>
      </c>
      <c r="AX177">
        <v>1</v>
      </c>
      <c r="AY177">
        <v>0</v>
      </c>
      <c r="AZ177">
        <v>0</v>
      </c>
      <c r="BA177">
        <v>0</v>
      </c>
      <c r="BB177"/>
      <c r="BC177"/>
      <c r="BD177"/>
      <c r="BE177" t="s">
        <v>110</v>
      </c>
      <c r="BF177" t="s">
        <v>3549</v>
      </c>
      <c r="BG177" t="s">
        <v>5823</v>
      </c>
      <c r="BI177"/>
      <c r="BR177"/>
      <c r="BS177"/>
    </row>
    <row r="178" spans="1:71" x14ac:dyDescent="0.35">
      <c r="A178" s="1">
        <v>45931</v>
      </c>
      <c r="B178">
        <v>233823</v>
      </c>
      <c r="C178" t="s">
        <v>5557</v>
      </c>
      <c r="D178">
        <v>18055664</v>
      </c>
      <c r="E178" t="s">
        <v>469</v>
      </c>
      <c r="F178" t="s">
        <v>5558</v>
      </c>
      <c r="G178" s="1">
        <v>45597</v>
      </c>
      <c r="H178" s="23">
        <v>5837237</v>
      </c>
      <c r="I178" s="23">
        <v>5837237</v>
      </c>
      <c r="K178" t="s">
        <v>5580</v>
      </c>
      <c r="L178" t="s">
        <v>206</v>
      </c>
      <c r="N178" t="s">
        <v>21</v>
      </c>
      <c r="O178" t="s">
        <v>3085</v>
      </c>
      <c r="P178" t="s">
        <v>490</v>
      </c>
      <c r="Q178" t="s">
        <v>17</v>
      </c>
      <c r="R178" t="s">
        <v>13</v>
      </c>
      <c r="S178" t="s">
        <v>13</v>
      </c>
      <c r="T178" t="s">
        <v>10</v>
      </c>
      <c r="U178" t="s">
        <v>11</v>
      </c>
      <c r="V178" s="18">
        <v>45923</v>
      </c>
      <c r="W178" t="s">
        <v>11</v>
      </c>
      <c r="X178" t="s">
        <v>7648</v>
      </c>
      <c r="Y178" t="s">
        <v>4</v>
      </c>
      <c r="Z178" t="s">
        <v>15</v>
      </c>
      <c r="AA178" t="s">
        <v>19</v>
      </c>
      <c r="AB178">
        <v>1</v>
      </c>
      <c r="AC178" t="s">
        <v>3548</v>
      </c>
      <c r="AD178" t="s">
        <v>5367</v>
      </c>
      <c r="AE178" t="s">
        <v>105</v>
      </c>
      <c r="AF178" t="s">
        <v>462</v>
      </c>
      <c r="AG178">
        <v>0</v>
      </c>
      <c r="AH178">
        <v>0</v>
      </c>
      <c r="AI178" t="s">
        <v>107</v>
      </c>
      <c r="AJ178" t="s">
        <v>107</v>
      </c>
      <c r="AK178" s="18"/>
      <c r="AL178" s="18"/>
      <c r="AM178" t="s">
        <v>102</v>
      </c>
      <c r="AN178">
        <v>0</v>
      </c>
      <c r="AO178">
        <v>1</v>
      </c>
      <c r="AP178" t="s">
        <v>102</v>
      </c>
      <c r="AQ178" t="s">
        <v>102</v>
      </c>
      <c r="AR178" t="s">
        <v>292</v>
      </c>
      <c r="AS178">
        <v>0</v>
      </c>
      <c r="AT178" t="s">
        <v>102</v>
      </c>
      <c r="AU178" s="18"/>
      <c r="AV178" s="18"/>
      <c r="AW178" t="s">
        <v>332</v>
      </c>
      <c r="AX178">
        <v>1</v>
      </c>
      <c r="AY178">
        <v>0</v>
      </c>
      <c r="AZ178">
        <v>0</v>
      </c>
      <c r="BA178">
        <v>0</v>
      </c>
      <c r="BB178"/>
      <c r="BC178"/>
      <c r="BD178"/>
      <c r="BE178" t="s">
        <v>110</v>
      </c>
      <c r="BF178" t="s">
        <v>3549</v>
      </c>
      <c r="BG178" t="s">
        <v>5823</v>
      </c>
      <c r="BI178"/>
      <c r="BR178"/>
      <c r="BS178"/>
    </row>
    <row r="179" spans="1:71" x14ac:dyDescent="0.35">
      <c r="A179" s="1">
        <v>45931</v>
      </c>
      <c r="B179">
        <v>163844</v>
      </c>
      <c r="C179" t="s">
        <v>1449</v>
      </c>
      <c r="D179">
        <v>16539206</v>
      </c>
      <c r="E179" t="s">
        <v>35</v>
      </c>
      <c r="F179" t="s">
        <v>1450</v>
      </c>
      <c r="G179" s="1">
        <v>44652</v>
      </c>
      <c r="H179" s="23">
        <v>5831990</v>
      </c>
      <c r="I179" s="23">
        <v>6140706</v>
      </c>
      <c r="K179" t="s">
        <v>5580</v>
      </c>
      <c r="L179" t="s">
        <v>224</v>
      </c>
      <c r="N179" t="s">
        <v>31</v>
      </c>
      <c r="O179" t="s">
        <v>1741</v>
      </c>
      <c r="P179" t="s">
        <v>567</v>
      </c>
      <c r="Q179" t="s">
        <v>17</v>
      </c>
      <c r="R179" t="s">
        <v>43</v>
      </c>
      <c r="S179" t="s">
        <v>333</v>
      </c>
      <c r="T179" t="s">
        <v>10</v>
      </c>
      <c r="U179" t="s">
        <v>11</v>
      </c>
      <c r="V179" s="18">
        <v>44796</v>
      </c>
      <c r="W179" t="s">
        <v>11</v>
      </c>
      <c r="X179" t="s">
        <v>1926</v>
      </c>
      <c r="Y179" t="s">
        <v>4</v>
      </c>
      <c r="Z179" t="s">
        <v>15</v>
      </c>
      <c r="AA179" t="s">
        <v>19</v>
      </c>
      <c r="AB179">
        <v>1</v>
      </c>
      <c r="AC179" t="s">
        <v>979</v>
      </c>
      <c r="AD179" t="s">
        <v>107</v>
      </c>
      <c r="AE179" t="s">
        <v>105</v>
      </c>
      <c r="AF179" t="s">
        <v>515</v>
      </c>
      <c r="AG179">
        <v>0</v>
      </c>
      <c r="AH179">
        <v>0</v>
      </c>
      <c r="AI179" t="s">
        <v>107</v>
      </c>
      <c r="AJ179" t="s">
        <v>107</v>
      </c>
      <c r="AK179" s="18"/>
      <c r="AL179" s="18"/>
      <c r="AM179" t="s">
        <v>102</v>
      </c>
      <c r="AN179">
        <v>0</v>
      </c>
      <c r="AO179">
        <v>1</v>
      </c>
      <c r="AP179" t="s">
        <v>102</v>
      </c>
      <c r="AQ179" t="s">
        <v>102</v>
      </c>
      <c r="AR179" t="s">
        <v>292</v>
      </c>
      <c r="AS179">
        <v>0</v>
      </c>
      <c r="AT179" t="s">
        <v>102</v>
      </c>
      <c r="AU179" s="18"/>
      <c r="AV179" s="18"/>
      <c r="AW179" t="s">
        <v>332</v>
      </c>
      <c r="AX179">
        <v>1</v>
      </c>
      <c r="AY179">
        <v>0</v>
      </c>
      <c r="AZ179">
        <v>0</v>
      </c>
      <c r="BA179">
        <v>0</v>
      </c>
      <c r="BB179"/>
      <c r="BC179"/>
      <c r="BD179"/>
      <c r="BE179" t="s">
        <v>202</v>
      </c>
      <c r="BF179" t="s">
        <v>3549</v>
      </c>
      <c r="BG179" t="s">
        <v>5823</v>
      </c>
      <c r="BI179"/>
      <c r="BR179"/>
      <c r="BS179"/>
    </row>
    <row r="180" spans="1:71" x14ac:dyDescent="0.35">
      <c r="A180" s="1">
        <v>45931</v>
      </c>
      <c r="B180">
        <v>216478</v>
      </c>
      <c r="C180" t="s">
        <v>4682</v>
      </c>
      <c r="D180">
        <v>7042794</v>
      </c>
      <c r="E180" t="s">
        <v>35</v>
      </c>
      <c r="F180" t="s">
        <v>4683</v>
      </c>
      <c r="G180" s="1">
        <v>45383</v>
      </c>
      <c r="H180" s="23">
        <v>5831014</v>
      </c>
      <c r="I180" s="23">
        <v>5831014</v>
      </c>
      <c r="K180" t="s">
        <v>5580</v>
      </c>
      <c r="L180" t="s">
        <v>159</v>
      </c>
      <c r="N180" t="s">
        <v>56</v>
      </c>
      <c r="O180" t="s">
        <v>4937</v>
      </c>
      <c r="P180" t="s">
        <v>598</v>
      </c>
      <c r="Q180" t="s">
        <v>17</v>
      </c>
      <c r="R180" t="s">
        <v>13</v>
      </c>
      <c r="S180" t="s">
        <v>13</v>
      </c>
      <c r="T180" t="s">
        <v>10</v>
      </c>
      <c r="U180" t="s">
        <v>11</v>
      </c>
      <c r="V180" s="18">
        <v>45568</v>
      </c>
      <c r="W180" t="s">
        <v>11</v>
      </c>
      <c r="X180" t="s">
        <v>5524</v>
      </c>
      <c r="Y180" t="s">
        <v>4</v>
      </c>
      <c r="Z180" t="s">
        <v>15</v>
      </c>
      <c r="AA180" t="s">
        <v>19</v>
      </c>
      <c r="AB180">
        <v>1</v>
      </c>
      <c r="AC180" t="s">
        <v>979</v>
      </c>
      <c r="AD180" t="s">
        <v>107</v>
      </c>
      <c r="AE180" t="s">
        <v>105</v>
      </c>
      <c r="AF180" t="s">
        <v>455</v>
      </c>
      <c r="AG180">
        <v>0</v>
      </c>
      <c r="AH180">
        <v>0</v>
      </c>
      <c r="AI180" t="s">
        <v>107</v>
      </c>
      <c r="AJ180" t="s">
        <v>107</v>
      </c>
      <c r="AK180" s="18"/>
      <c r="AL180" s="18"/>
      <c r="AM180" t="s">
        <v>102</v>
      </c>
      <c r="AN180">
        <v>0</v>
      </c>
      <c r="AO180">
        <v>1</v>
      </c>
      <c r="AP180" t="s">
        <v>102</v>
      </c>
      <c r="AQ180" t="s">
        <v>102</v>
      </c>
      <c r="AR180" t="s">
        <v>292</v>
      </c>
      <c r="AS180">
        <v>0</v>
      </c>
      <c r="AT180" t="s">
        <v>102</v>
      </c>
      <c r="AU180" s="18"/>
      <c r="AV180" s="18"/>
      <c r="AW180" t="s">
        <v>332</v>
      </c>
      <c r="AX180">
        <v>1</v>
      </c>
      <c r="AY180">
        <v>0</v>
      </c>
      <c r="AZ180">
        <v>0</v>
      </c>
      <c r="BA180">
        <v>0</v>
      </c>
      <c r="BB180"/>
      <c r="BC180"/>
      <c r="BD180"/>
      <c r="BE180" t="s">
        <v>110</v>
      </c>
      <c r="BF180" t="s">
        <v>3549</v>
      </c>
      <c r="BG180" t="s">
        <v>5823</v>
      </c>
      <c r="BI180"/>
      <c r="BR180"/>
      <c r="BS180"/>
    </row>
    <row r="181" spans="1:71" x14ac:dyDescent="0.35">
      <c r="A181" s="1">
        <v>45931</v>
      </c>
      <c r="B181">
        <v>195677</v>
      </c>
      <c r="C181" t="s">
        <v>3694</v>
      </c>
      <c r="D181">
        <v>11407256</v>
      </c>
      <c r="E181" t="s">
        <v>468</v>
      </c>
      <c r="F181" t="s">
        <v>3695</v>
      </c>
      <c r="G181" s="1">
        <v>45170</v>
      </c>
      <c r="H181" s="23">
        <v>5824498</v>
      </c>
      <c r="I181" s="23">
        <v>5824498</v>
      </c>
      <c r="K181" t="s">
        <v>5580</v>
      </c>
      <c r="L181" t="s">
        <v>110</v>
      </c>
      <c r="N181" t="s">
        <v>21</v>
      </c>
      <c r="O181" t="s">
        <v>3930</v>
      </c>
      <c r="P181" t="s">
        <v>609</v>
      </c>
      <c r="Q181" t="s">
        <v>17</v>
      </c>
      <c r="R181" t="s">
        <v>43</v>
      </c>
      <c r="S181" t="s">
        <v>333</v>
      </c>
      <c r="T181" t="s">
        <v>5</v>
      </c>
      <c r="U181" t="s">
        <v>7</v>
      </c>
      <c r="V181" s="18">
        <v>45223</v>
      </c>
      <c r="W181" t="s">
        <v>7</v>
      </c>
      <c r="X181" t="s">
        <v>3919</v>
      </c>
      <c r="Y181" t="s">
        <v>4</v>
      </c>
      <c r="Z181" t="s">
        <v>15</v>
      </c>
      <c r="AA181" t="s">
        <v>19</v>
      </c>
      <c r="AB181">
        <v>1</v>
      </c>
      <c r="AC181" t="s">
        <v>3548</v>
      </c>
      <c r="AD181" t="s">
        <v>5367</v>
      </c>
      <c r="AE181" t="s">
        <v>105</v>
      </c>
      <c r="AF181" t="s">
        <v>457</v>
      </c>
      <c r="AG181">
        <v>0</v>
      </c>
      <c r="AH181">
        <v>0</v>
      </c>
      <c r="AI181" t="s">
        <v>107</v>
      </c>
      <c r="AJ181" t="s">
        <v>107</v>
      </c>
      <c r="AK181" s="18"/>
      <c r="AL181" s="18"/>
      <c r="AM181" t="s">
        <v>102</v>
      </c>
      <c r="AN181">
        <v>0</v>
      </c>
      <c r="AO181">
        <v>1</v>
      </c>
      <c r="AP181" t="s">
        <v>102</v>
      </c>
      <c r="AQ181" t="s">
        <v>102</v>
      </c>
      <c r="AR181" t="s">
        <v>292</v>
      </c>
      <c r="AS181">
        <v>0</v>
      </c>
      <c r="AT181" t="s">
        <v>102</v>
      </c>
      <c r="AU181" s="18"/>
      <c r="AV181" s="18"/>
      <c r="AW181" t="s">
        <v>332</v>
      </c>
      <c r="AX181">
        <v>1</v>
      </c>
      <c r="AY181">
        <v>0</v>
      </c>
      <c r="AZ181">
        <v>0</v>
      </c>
      <c r="BA181">
        <v>0</v>
      </c>
      <c r="BB181"/>
      <c r="BC181"/>
      <c r="BD181"/>
      <c r="BE181" t="s">
        <v>110</v>
      </c>
      <c r="BF181" t="s">
        <v>3549</v>
      </c>
      <c r="BG181" t="s">
        <v>5823</v>
      </c>
      <c r="BI181"/>
      <c r="BR181"/>
      <c r="BS181"/>
    </row>
    <row r="182" spans="1:71" x14ac:dyDescent="0.35">
      <c r="A182" s="1">
        <v>45931</v>
      </c>
      <c r="B182">
        <v>190189</v>
      </c>
      <c r="C182" t="s">
        <v>3485</v>
      </c>
      <c r="D182">
        <v>17779824</v>
      </c>
      <c r="E182" t="s">
        <v>35</v>
      </c>
      <c r="F182" t="s">
        <v>3486</v>
      </c>
      <c r="G182" s="1">
        <v>45108</v>
      </c>
      <c r="H182" s="23">
        <v>5817508</v>
      </c>
      <c r="I182" s="23">
        <v>5817508</v>
      </c>
      <c r="K182" t="s">
        <v>5580</v>
      </c>
      <c r="L182" t="s">
        <v>110</v>
      </c>
      <c r="N182" t="s">
        <v>21</v>
      </c>
      <c r="O182" t="s">
        <v>3770</v>
      </c>
      <c r="P182" t="s">
        <v>609</v>
      </c>
      <c r="Q182" t="s">
        <v>17</v>
      </c>
      <c r="R182" t="s">
        <v>13</v>
      </c>
      <c r="S182" t="s">
        <v>13</v>
      </c>
      <c r="T182" t="s">
        <v>10</v>
      </c>
      <c r="U182" t="s">
        <v>11</v>
      </c>
      <c r="V182" s="18">
        <v>45265</v>
      </c>
      <c r="W182" t="s">
        <v>11</v>
      </c>
      <c r="X182" t="s">
        <v>4173</v>
      </c>
      <c r="Y182" t="s">
        <v>4</v>
      </c>
      <c r="Z182" t="s">
        <v>15</v>
      </c>
      <c r="AA182" t="s">
        <v>19</v>
      </c>
      <c r="AB182">
        <v>1</v>
      </c>
      <c r="AC182" t="s">
        <v>979</v>
      </c>
      <c r="AD182" t="s">
        <v>107</v>
      </c>
      <c r="AE182" t="s">
        <v>105</v>
      </c>
      <c r="AF182" t="s">
        <v>457</v>
      </c>
      <c r="AG182">
        <v>0</v>
      </c>
      <c r="AH182">
        <v>0</v>
      </c>
      <c r="AI182" t="s">
        <v>107</v>
      </c>
      <c r="AJ182" t="s">
        <v>107</v>
      </c>
      <c r="AK182" s="18"/>
      <c r="AL182" s="18"/>
      <c r="AM182" t="s">
        <v>102</v>
      </c>
      <c r="AN182">
        <v>0</v>
      </c>
      <c r="AO182">
        <v>1</v>
      </c>
      <c r="AP182" t="s">
        <v>102</v>
      </c>
      <c r="AQ182" t="s">
        <v>102</v>
      </c>
      <c r="AR182" t="s">
        <v>292</v>
      </c>
      <c r="AS182">
        <v>0</v>
      </c>
      <c r="AT182" t="s">
        <v>102</v>
      </c>
      <c r="AU182" s="18"/>
      <c r="AV182" s="18"/>
      <c r="AW182" t="s">
        <v>332</v>
      </c>
      <c r="AX182">
        <v>1</v>
      </c>
      <c r="AY182">
        <v>0</v>
      </c>
      <c r="AZ182">
        <v>0</v>
      </c>
      <c r="BA182">
        <v>0</v>
      </c>
      <c r="BB182"/>
      <c r="BC182"/>
      <c r="BD182"/>
      <c r="BE182" t="s">
        <v>110</v>
      </c>
      <c r="BF182" t="s">
        <v>3549</v>
      </c>
      <c r="BG182" t="s">
        <v>5824</v>
      </c>
      <c r="BI182"/>
      <c r="BR182"/>
      <c r="BS182"/>
    </row>
    <row r="183" spans="1:71" x14ac:dyDescent="0.35">
      <c r="A183" s="1">
        <v>45931</v>
      </c>
      <c r="B183">
        <v>170985</v>
      </c>
      <c r="C183" t="s">
        <v>2228</v>
      </c>
      <c r="D183">
        <v>16184950</v>
      </c>
      <c r="E183" t="s">
        <v>467</v>
      </c>
      <c r="F183" t="s">
        <v>2229</v>
      </c>
      <c r="G183" s="1">
        <v>44835</v>
      </c>
      <c r="H183" s="23">
        <v>5785312</v>
      </c>
      <c r="I183" s="23">
        <v>5785312</v>
      </c>
      <c r="K183" t="s">
        <v>5580</v>
      </c>
      <c r="L183" t="s">
        <v>128</v>
      </c>
      <c r="N183" t="s">
        <v>50</v>
      </c>
      <c r="O183" t="s">
        <v>844</v>
      </c>
      <c r="P183" t="s">
        <v>609</v>
      </c>
      <c r="Q183" t="s">
        <v>17</v>
      </c>
      <c r="R183" t="s">
        <v>43</v>
      </c>
      <c r="S183" t="s">
        <v>333</v>
      </c>
      <c r="T183" t="s">
        <v>10</v>
      </c>
      <c r="U183" t="s">
        <v>11</v>
      </c>
      <c r="V183" s="18">
        <v>45027</v>
      </c>
      <c r="W183" t="s">
        <v>11</v>
      </c>
      <c r="X183" t="s">
        <v>3153</v>
      </c>
      <c r="Y183" t="s">
        <v>4</v>
      </c>
      <c r="Z183" t="s">
        <v>15</v>
      </c>
      <c r="AA183" t="s">
        <v>19</v>
      </c>
      <c r="AB183">
        <v>1</v>
      </c>
      <c r="AC183" t="s">
        <v>979</v>
      </c>
      <c r="AD183" t="s">
        <v>107</v>
      </c>
      <c r="AE183" t="s">
        <v>105</v>
      </c>
      <c r="AF183" t="s">
        <v>515</v>
      </c>
      <c r="AG183">
        <v>0</v>
      </c>
      <c r="AH183">
        <v>0</v>
      </c>
      <c r="AI183" t="s">
        <v>107</v>
      </c>
      <c r="AJ183" t="s">
        <v>107</v>
      </c>
      <c r="AK183" s="18"/>
      <c r="AL183" s="18"/>
      <c r="AM183" t="s">
        <v>102</v>
      </c>
      <c r="AN183">
        <v>0</v>
      </c>
      <c r="AO183">
        <v>1</v>
      </c>
      <c r="AP183" t="s">
        <v>102</v>
      </c>
      <c r="AQ183" t="s">
        <v>102</v>
      </c>
      <c r="AR183" t="s">
        <v>292</v>
      </c>
      <c r="AS183">
        <v>0</v>
      </c>
      <c r="AT183" t="s">
        <v>102</v>
      </c>
      <c r="AU183" s="18"/>
      <c r="AV183" s="18"/>
      <c r="AW183" t="s">
        <v>332</v>
      </c>
      <c r="AX183">
        <v>1</v>
      </c>
      <c r="AY183">
        <v>0</v>
      </c>
      <c r="AZ183">
        <v>0</v>
      </c>
      <c r="BA183">
        <v>0</v>
      </c>
      <c r="BB183"/>
      <c r="BC183"/>
      <c r="BD183"/>
      <c r="BE183" t="s">
        <v>110</v>
      </c>
      <c r="BF183" t="s">
        <v>3549</v>
      </c>
      <c r="BG183"/>
      <c r="BI183"/>
      <c r="BR183"/>
      <c r="BS183"/>
    </row>
    <row r="184" spans="1:71" x14ac:dyDescent="0.35">
      <c r="A184" s="1">
        <v>45931</v>
      </c>
      <c r="B184">
        <v>242396</v>
      </c>
      <c r="C184" t="s">
        <v>5936</v>
      </c>
      <c r="D184">
        <v>25680047</v>
      </c>
      <c r="E184" t="s">
        <v>463</v>
      </c>
      <c r="F184" t="s">
        <v>5937</v>
      </c>
      <c r="G184" s="1">
        <v>45717</v>
      </c>
      <c r="H184" s="23">
        <v>5734131</v>
      </c>
      <c r="I184" s="23">
        <v>5734131</v>
      </c>
      <c r="K184" t="s">
        <v>5580</v>
      </c>
      <c r="L184" t="s">
        <v>110</v>
      </c>
      <c r="N184" t="s">
        <v>60</v>
      </c>
      <c r="O184" t="s">
        <v>612</v>
      </c>
      <c r="P184" t="s">
        <v>490</v>
      </c>
      <c r="Q184" t="s">
        <v>17</v>
      </c>
      <c r="R184" t="s">
        <v>13</v>
      </c>
      <c r="S184" t="s">
        <v>13</v>
      </c>
      <c r="T184" t="s">
        <v>5</v>
      </c>
      <c r="U184" t="s">
        <v>9</v>
      </c>
      <c r="V184" s="18">
        <v>45855</v>
      </c>
      <c r="W184" t="s">
        <v>9</v>
      </c>
      <c r="X184" t="s">
        <v>7476</v>
      </c>
      <c r="Y184" t="s">
        <v>4</v>
      </c>
      <c r="Z184" t="s">
        <v>15</v>
      </c>
      <c r="AA184" t="s">
        <v>19</v>
      </c>
      <c r="AB184">
        <v>1</v>
      </c>
      <c r="AC184" t="s">
        <v>3548</v>
      </c>
      <c r="AD184" t="s">
        <v>5367</v>
      </c>
      <c r="AE184" t="s">
        <v>105</v>
      </c>
      <c r="AF184" t="s">
        <v>462</v>
      </c>
      <c r="AG184">
        <v>0</v>
      </c>
      <c r="AH184">
        <v>0</v>
      </c>
      <c r="AI184" t="s">
        <v>107</v>
      </c>
      <c r="AJ184" t="s">
        <v>107</v>
      </c>
      <c r="AK184" s="18"/>
      <c r="AL184" s="18"/>
      <c r="AM184" t="s">
        <v>102</v>
      </c>
      <c r="AN184">
        <v>0</v>
      </c>
      <c r="AO184">
        <v>1</v>
      </c>
      <c r="AP184" t="s">
        <v>102</v>
      </c>
      <c r="AQ184" t="s">
        <v>102</v>
      </c>
      <c r="AR184" t="s">
        <v>292</v>
      </c>
      <c r="AS184">
        <v>0</v>
      </c>
      <c r="AT184" t="s">
        <v>102</v>
      </c>
      <c r="AU184" s="18"/>
      <c r="AV184" s="18"/>
      <c r="AW184" t="s">
        <v>332</v>
      </c>
      <c r="AX184">
        <v>1</v>
      </c>
      <c r="AY184">
        <v>0</v>
      </c>
      <c r="AZ184">
        <v>0</v>
      </c>
      <c r="BA184">
        <v>0</v>
      </c>
      <c r="BB184"/>
      <c r="BC184"/>
      <c r="BD184"/>
      <c r="BE184" t="s">
        <v>110</v>
      </c>
      <c r="BF184" t="s">
        <v>3549</v>
      </c>
      <c r="BG184" t="s">
        <v>5823</v>
      </c>
      <c r="BI184"/>
      <c r="BR184"/>
      <c r="BS184"/>
    </row>
    <row r="185" spans="1:71" x14ac:dyDescent="0.35">
      <c r="A185" s="1">
        <v>45931</v>
      </c>
      <c r="B185">
        <v>172458</v>
      </c>
      <c r="C185" t="s">
        <v>2264</v>
      </c>
      <c r="D185">
        <v>21196266</v>
      </c>
      <c r="E185" t="s">
        <v>458</v>
      </c>
      <c r="F185" t="s">
        <v>2265</v>
      </c>
      <c r="G185" s="1">
        <v>44835</v>
      </c>
      <c r="H185" s="23">
        <v>5730698</v>
      </c>
      <c r="I185" s="23">
        <v>5730698</v>
      </c>
      <c r="K185" t="s">
        <v>5580</v>
      </c>
      <c r="L185" t="s">
        <v>112</v>
      </c>
      <c r="N185" t="s">
        <v>59</v>
      </c>
      <c r="O185" t="s">
        <v>2920</v>
      </c>
      <c r="P185" t="s">
        <v>609</v>
      </c>
      <c r="Q185" t="s">
        <v>17</v>
      </c>
      <c r="R185" t="s">
        <v>43</v>
      </c>
      <c r="S185" t="s">
        <v>333</v>
      </c>
      <c r="T185" t="s">
        <v>10</v>
      </c>
      <c r="U185" t="s">
        <v>11</v>
      </c>
      <c r="V185" s="18">
        <v>45040</v>
      </c>
      <c r="W185" t="s">
        <v>11</v>
      </c>
      <c r="X185" t="s">
        <v>2928</v>
      </c>
      <c r="Y185" t="s">
        <v>4</v>
      </c>
      <c r="Z185" t="s">
        <v>15</v>
      </c>
      <c r="AA185" t="s">
        <v>19</v>
      </c>
      <c r="AB185">
        <v>1</v>
      </c>
      <c r="AC185" t="s">
        <v>979</v>
      </c>
      <c r="AD185" t="s">
        <v>107</v>
      </c>
      <c r="AE185" t="s">
        <v>105</v>
      </c>
      <c r="AF185" t="s">
        <v>457</v>
      </c>
      <c r="AG185">
        <v>0</v>
      </c>
      <c r="AH185">
        <v>0</v>
      </c>
      <c r="AI185" t="s">
        <v>107</v>
      </c>
      <c r="AJ185" t="s">
        <v>107</v>
      </c>
      <c r="AK185" s="18"/>
      <c r="AL185" s="18"/>
      <c r="AM185" t="s">
        <v>102</v>
      </c>
      <c r="AN185">
        <v>0</v>
      </c>
      <c r="AO185">
        <v>1</v>
      </c>
      <c r="AP185" t="s">
        <v>102</v>
      </c>
      <c r="AQ185" t="s">
        <v>102</v>
      </c>
      <c r="AR185" t="s">
        <v>292</v>
      </c>
      <c r="AS185">
        <v>0</v>
      </c>
      <c r="AT185" t="s">
        <v>102</v>
      </c>
      <c r="AU185" s="18"/>
      <c r="AV185" s="18"/>
      <c r="AW185" t="s">
        <v>332</v>
      </c>
      <c r="AX185">
        <v>1</v>
      </c>
      <c r="AY185">
        <v>0</v>
      </c>
      <c r="AZ185">
        <v>0</v>
      </c>
      <c r="BA185">
        <v>0</v>
      </c>
      <c r="BB185"/>
      <c r="BC185"/>
      <c r="BD185"/>
      <c r="BE185" t="s">
        <v>110</v>
      </c>
      <c r="BF185" t="s">
        <v>3549</v>
      </c>
      <c r="BG185" t="s">
        <v>5823</v>
      </c>
      <c r="BI185"/>
      <c r="BR185"/>
      <c r="BS185"/>
    </row>
    <row r="186" spans="1:71" x14ac:dyDescent="0.35">
      <c r="A186" s="1">
        <v>45931</v>
      </c>
      <c r="B186">
        <v>197346</v>
      </c>
      <c r="C186" t="s">
        <v>3696</v>
      </c>
      <c r="D186">
        <v>11650244</v>
      </c>
      <c r="E186" t="s">
        <v>456</v>
      </c>
      <c r="F186" t="s">
        <v>3697</v>
      </c>
      <c r="G186" s="1">
        <v>45170</v>
      </c>
      <c r="H186" s="23">
        <v>5696843</v>
      </c>
      <c r="I186" s="23">
        <v>5696843</v>
      </c>
      <c r="K186" t="s">
        <v>5580</v>
      </c>
      <c r="L186" t="s">
        <v>110</v>
      </c>
      <c r="N186" t="s">
        <v>53</v>
      </c>
      <c r="O186" t="s">
        <v>3921</v>
      </c>
      <c r="P186" t="s">
        <v>609</v>
      </c>
      <c r="Q186" t="s">
        <v>17</v>
      </c>
      <c r="R186" t="s">
        <v>13</v>
      </c>
      <c r="S186" t="s">
        <v>13</v>
      </c>
      <c r="T186" t="s">
        <v>10</v>
      </c>
      <c r="U186" t="s">
        <v>11</v>
      </c>
      <c r="V186" s="18">
        <v>45748</v>
      </c>
      <c r="W186" t="s">
        <v>11</v>
      </c>
      <c r="X186" t="s">
        <v>6741</v>
      </c>
      <c r="Y186" t="s">
        <v>4</v>
      </c>
      <c r="Z186" t="s">
        <v>15</v>
      </c>
      <c r="AA186" t="s">
        <v>19</v>
      </c>
      <c r="AB186">
        <v>1</v>
      </c>
      <c r="AC186" t="s">
        <v>979</v>
      </c>
      <c r="AD186" t="s">
        <v>107</v>
      </c>
      <c r="AE186" t="s">
        <v>105</v>
      </c>
      <c r="AF186" t="s">
        <v>457</v>
      </c>
      <c r="AG186">
        <v>0</v>
      </c>
      <c r="AH186">
        <v>0</v>
      </c>
      <c r="AI186" t="s">
        <v>107</v>
      </c>
      <c r="AJ186" t="s">
        <v>107</v>
      </c>
      <c r="AK186" s="18"/>
      <c r="AL186" s="18"/>
      <c r="AM186" t="s">
        <v>102</v>
      </c>
      <c r="AN186">
        <v>0</v>
      </c>
      <c r="AO186">
        <v>1</v>
      </c>
      <c r="AP186" t="s">
        <v>102</v>
      </c>
      <c r="AQ186" t="s">
        <v>102</v>
      </c>
      <c r="AR186" t="s">
        <v>292</v>
      </c>
      <c r="AS186">
        <v>0</v>
      </c>
      <c r="AT186" t="s">
        <v>102</v>
      </c>
      <c r="AU186" s="18"/>
      <c r="AV186" s="18"/>
      <c r="AW186" t="s">
        <v>332</v>
      </c>
      <c r="AX186">
        <v>1</v>
      </c>
      <c r="AY186">
        <v>0</v>
      </c>
      <c r="AZ186">
        <v>0</v>
      </c>
      <c r="BA186">
        <v>0</v>
      </c>
      <c r="BB186"/>
      <c r="BC186"/>
      <c r="BD186"/>
      <c r="BE186" t="s">
        <v>110</v>
      </c>
      <c r="BF186" t="s">
        <v>3549</v>
      </c>
      <c r="BG186" t="s">
        <v>5823</v>
      </c>
      <c r="BI186"/>
      <c r="BR186"/>
      <c r="BS186"/>
    </row>
    <row r="187" spans="1:71" x14ac:dyDescent="0.35">
      <c r="A187" s="1">
        <v>45931</v>
      </c>
      <c r="B187">
        <v>172466</v>
      </c>
      <c r="C187" t="s">
        <v>2206</v>
      </c>
      <c r="D187">
        <v>13424138</v>
      </c>
      <c r="E187" t="s">
        <v>453</v>
      </c>
      <c r="F187" t="s">
        <v>2207</v>
      </c>
      <c r="G187" s="1">
        <v>44835</v>
      </c>
      <c r="H187" s="23">
        <v>5690608</v>
      </c>
      <c r="I187" s="23">
        <v>7020008</v>
      </c>
      <c r="K187" t="s">
        <v>5580</v>
      </c>
      <c r="L187" t="s">
        <v>151</v>
      </c>
      <c r="N187" t="s">
        <v>46</v>
      </c>
      <c r="O187" t="s">
        <v>2911</v>
      </c>
      <c r="P187" t="s">
        <v>609</v>
      </c>
      <c r="Q187" t="s">
        <v>17</v>
      </c>
      <c r="R187" t="s">
        <v>13</v>
      </c>
      <c r="S187" t="s">
        <v>13</v>
      </c>
      <c r="T187" t="s">
        <v>10</v>
      </c>
      <c r="U187" t="s">
        <v>11</v>
      </c>
      <c r="V187" s="18">
        <v>45929</v>
      </c>
      <c r="W187" t="s">
        <v>11</v>
      </c>
      <c r="X187" t="s">
        <v>6185</v>
      </c>
      <c r="Y187" t="s">
        <v>4</v>
      </c>
      <c r="Z187" t="s">
        <v>15</v>
      </c>
      <c r="AA187" t="s">
        <v>19</v>
      </c>
      <c r="AB187">
        <v>1</v>
      </c>
      <c r="AC187" t="s">
        <v>979</v>
      </c>
      <c r="AD187" t="s">
        <v>107</v>
      </c>
      <c r="AE187" t="s">
        <v>105</v>
      </c>
      <c r="AF187" t="s">
        <v>457</v>
      </c>
      <c r="AG187">
        <v>0</v>
      </c>
      <c r="AH187">
        <v>0</v>
      </c>
      <c r="AI187" t="s">
        <v>107</v>
      </c>
      <c r="AJ187" t="s">
        <v>107</v>
      </c>
      <c r="AK187" s="18"/>
      <c r="AL187" s="18"/>
      <c r="AM187" t="s">
        <v>102</v>
      </c>
      <c r="AN187">
        <v>0</v>
      </c>
      <c r="AO187">
        <v>1</v>
      </c>
      <c r="AP187" t="s">
        <v>102</v>
      </c>
      <c r="AQ187" t="s">
        <v>102</v>
      </c>
      <c r="AR187" t="s">
        <v>292</v>
      </c>
      <c r="AS187">
        <v>0</v>
      </c>
      <c r="AT187" t="s">
        <v>102</v>
      </c>
      <c r="AU187" s="18"/>
      <c r="AV187" s="18"/>
      <c r="AW187" t="s">
        <v>332</v>
      </c>
      <c r="AX187">
        <v>1</v>
      </c>
      <c r="AY187">
        <v>0</v>
      </c>
      <c r="AZ187">
        <v>0</v>
      </c>
      <c r="BA187">
        <v>0</v>
      </c>
      <c r="BB187"/>
      <c r="BC187"/>
      <c r="BD187"/>
      <c r="BE187" t="s">
        <v>151</v>
      </c>
      <c r="BF187" t="s">
        <v>3549</v>
      </c>
      <c r="BG187" t="s">
        <v>5823</v>
      </c>
      <c r="BI187"/>
      <c r="BR187"/>
      <c r="BS187"/>
    </row>
    <row r="188" spans="1:71" x14ac:dyDescent="0.35">
      <c r="A188" s="1">
        <v>45931</v>
      </c>
      <c r="B188">
        <v>210998</v>
      </c>
      <c r="C188" t="s">
        <v>4375</v>
      </c>
      <c r="D188">
        <v>15631076</v>
      </c>
      <c r="E188" t="s">
        <v>35</v>
      </c>
      <c r="F188" t="s">
        <v>4376</v>
      </c>
      <c r="G188" s="1">
        <v>45323</v>
      </c>
      <c r="H188" s="23">
        <v>5666694</v>
      </c>
      <c r="I188" s="23">
        <v>5666694</v>
      </c>
      <c r="K188" t="s">
        <v>5580</v>
      </c>
      <c r="L188" t="s">
        <v>160</v>
      </c>
      <c r="N188" t="s">
        <v>64</v>
      </c>
      <c r="O188" t="s">
        <v>4804</v>
      </c>
      <c r="P188" t="s">
        <v>598</v>
      </c>
      <c r="Q188" t="s">
        <v>17</v>
      </c>
      <c r="R188" t="s">
        <v>13</v>
      </c>
      <c r="S188" t="s">
        <v>13</v>
      </c>
      <c r="T188" t="s">
        <v>10</v>
      </c>
      <c r="U188" t="s">
        <v>11</v>
      </c>
      <c r="V188" s="18">
        <v>45748</v>
      </c>
      <c r="W188" t="s">
        <v>11</v>
      </c>
      <c r="X188" t="s">
        <v>6185</v>
      </c>
      <c r="Y188" t="s">
        <v>4</v>
      </c>
      <c r="Z188" t="s">
        <v>15</v>
      </c>
      <c r="AA188" t="s">
        <v>19</v>
      </c>
      <c r="AB188">
        <v>1</v>
      </c>
      <c r="AC188" t="s">
        <v>979</v>
      </c>
      <c r="AD188" t="s">
        <v>107</v>
      </c>
      <c r="AE188" t="s">
        <v>105</v>
      </c>
      <c r="AF188" t="s">
        <v>455</v>
      </c>
      <c r="AG188">
        <v>0</v>
      </c>
      <c r="AH188">
        <v>0</v>
      </c>
      <c r="AI188" t="s">
        <v>107</v>
      </c>
      <c r="AJ188" t="s">
        <v>107</v>
      </c>
      <c r="AK188" s="18"/>
      <c r="AL188" s="18"/>
      <c r="AM188" t="s">
        <v>102</v>
      </c>
      <c r="AN188">
        <v>0</v>
      </c>
      <c r="AO188">
        <v>1</v>
      </c>
      <c r="AP188" t="s">
        <v>102</v>
      </c>
      <c r="AQ188" t="s">
        <v>102</v>
      </c>
      <c r="AR188" t="s">
        <v>292</v>
      </c>
      <c r="AS188">
        <v>0</v>
      </c>
      <c r="AT188" t="s">
        <v>102</v>
      </c>
      <c r="AU188" s="18"/>
      <c r="AV188" s="18"/>
      <c r="AW188" t="s">
        <v>332</v>
      </c>
      <c r="AX188">
        <v>1</v>
      </c>
      <c r="AY188">
        <v>0</v>
      </c>
      <c r="AZ188">
        <v>0</v>
      </c>
      <c r="BA188">
        <v>0</v>
      </c>
      <c r="BB188"/>
      <c r="BC188"/>
      <c r="BD188"/>
      <c r="BE188" t="s">
        <v>160</v>
      </c>
      <c r="BF188" t="s">
        <v>3549</v>
      </c>
      <c r="BG188"/>
      <c r="BI188"/>
      <c r="BR188"/>
      <c r="BS188"/>
    </row>
    <row r="189" spans="1:71" x14ac:dyDescent="0.35">
      <c r="A189" s="1">
        <v>45931</v>
      </c>
      <c r="B189">
        <v>247849</v>
      </c>
      <c r="C189" t="s">
        <v>6977</v>
      </c>
      <c r="D189">
        <v>17521636</v>
      </c>
      <c r="E189" t="s">
        <v>468</v>
      </c>
      <c r="F189" t="s">
        <v>6978</v>
      </c>
      <c r="G189" s="1">
        <v>45809</v>
      </c>
      <c r="H189" s="23">
        <v>5658754</v>
      </c>
      <c r="I189" s="23">
        <v>5658754</v>
      </c>
      <c r="K189" t="s">
        <v>5580</v>
      </c>
      <c r="L189" t="s">
        <v>147</v>
      </c>
      <c r="N189" t="s">
        <v>37</v>
      </c>
      <c r="O189" t="s">
        <v>7586</v>
      </c>
      <c r="P189" t="s">
        <v>490</v>
      </c>
      <c r="Q189" t="s">
        <v>17</v>
      </c>
      <c r="R189" t="s">
        <v>13</v>
      </c>
      <c r="S189" t="s">
        <v>13</v>
      </c>
      <c r="T189" t="s">
        <v>5</v>
      </c>
      <c r="U189" t="s">
        <v>6</v>
      </c>
      <c r="V189" s="18">
        <v>45929</v>
      </c>
      <c r="W189" t="s">
        <v>6</v>
      </c>
      <c r="X189" t="s">
        <v>7474</v>
      </c>
      <c r="Y189" t="s">
        <v>4</v>
      </c>
      <c r="Z189" t="s">
        <v>15</v>
      </c>
      <c r="AA189" t="s">
        <v>19</v>
      </c>
      <c r="AB189">
        <v>1</v>
      </c>
      <c r="AC189" t="s">
        <v>3548</v>
      </c>
      <c r="AD189" t="s">
        <v>5367</v>
      </c>
      <c r="AE189" t="s">
        <v>105</v>
      </c>
      <c r="AF189" t="s">
        <v>466</v>
      </c>
      <c r="AG189">
        <v>0</v>
      </c>
      <c r="AH189">
        <v>0</v>
      </c>
      <c r="AI189" t="s">
        <v>107</v>
      </c>
      <c r="AJ189" t="s">
        <v>107</v>
      </c>
      <c r="AK189" s="18"/>
      <c r="AL189" s="18"/>
      <c r="AM189" t="s">
        <v>102</v>
      </c>
      <c r="AN189">
        <v>0</v>
      </c>
      <c r="AO189">
        <v>1</v>
      </c>
      <c r="AP189" t="s">
        <v>102</v>
      </c>
      <c r="AQ189" t="s">
        <v>102</v>
      </c>
      <c r="AR189" t="s">
        <v>292</v>
      </c>
      <c r="AS189">
        <v>0</v>
      </c>
      <c r="AT189" t="s">
        <v>102</v>
      </c>
      <c r="AU189" s="18"/>
      <c r="AV189" s="18"/>
      <c r="AW189" t="s">
        <v>332</v>
      </c>
      <c r="AX189">
        <v>1</v>
      </c>
      <c r="AY189">
        <v>0</v>
      </c>
      <c r="AZ189">
        <v>0</v>
      </c>
      <c r="BA189">
        <v>0</v>
      </c>
      <c r="BB189"/>
      <c r="BC189"/>
      <c r="BD189"/>
      <c r="BE189" t="s">
        <v>110</v>
      </c>
      <c r="BF189" t="s">
        <v>3549</v>
      </c>
      <c r="BG189" t="s">
        <v>5823</v>
      </c>
      <c r="BI189"/>
      <c r="BR189"/>
      <c r="BS189"/>
    </row>
    <row r="190" spans="1:71" x14ac:dyDescent="0.35">
      <c r="A190" s="1">
        <v>45931</v>
      </c>
      <c r="B190">
        <v>210976</v>
      </c>
      <c r="C190" t="s">
        <v>4370</v>
      </c>
      <c r="D190">
        <v>14395394</v>
      </c>
      <c r="E190" t="s">
        <v>468</v>
      </c>
      <c r="F190" t="s">
        <v>4371</v>
      </c>
      <c r="G190" s="1">
        <v>45323</v>
      </c>
      <c r="H190" s="23">
        <v>5640169</v>
      </c>
      <c r="I190" s="23">
        <v>5640169</v>
      </c>
      <c r="K190" t="s">
        <v>5580</v>
      </c>
      <c r="L190" t="s">
        <v>203</v>
      </c>
      <c r="N190" t="s">
        <v>52</v>
      </c>
      <c r="O190" t="s">
        <v>4804</v>
      </c>
      <c r="P190" t="s">
        <v>598</v>
      </c>
      <c r="Q190" t="s">
        <v>17</v>
      </c>
      <c r="R190" t="s">
        <v>13</v>
      </c>
      <c r="S190" t="s">
        <v>13</v>
      </c>
      <c r="T190" t="s">
        <v>10</v>
      </c>
      <c r="U190" t="s">
        <v>11</v>
      </c>
      <c r="V190" s="18">
        <v>45455</v>
      </c>
      <c r="W190" t="s">
        <v>11</v>
      </c>
      <c r="X190" t="s">
        <v>4987</v>
      </c>
      <c r="Y190" t="s">
        <v>4</v>
      </c>
      <c r="Z190" t="s">
        <v>15</v>
      </c>
      <c r="AA190" t="s">
        <v>19</v>
      </c>
      <c r="AB190">
        <v>1</v>
      </c>
      <c r="AC190" t="s">
        <v>979</v>
      </c>
      <c r="AD190" t="s">
        <v>107</v>
      </c>
      <c r="AE190" t="s">
        <v>105</v>
      </c>
      <c r="AF190" t="s">
        <v>455</v>
      </c>
      <c r="AG190">
        <v>0</v>
      </c>
      <c r="AH190">
        <v>0</v>
      </c>
      <c r="AI190" t="s">
        <v>107</v>
      </c>
      <c r="AJ190" t="s">
        <v>107</v>
      </c>
      <c r="AK190" s="18"/>
      <c r="AL190" s="18"/>
      <c r="AM190" t="s">
        <v>102</v>
      </c>
      <c r="AN190">
        <v>0</v>
      </c>
      <c r="AO190">
        <v>1</v>
      </c>
      <c r="AP190" t="s">
        <v>102</v>
      </c>
      <c r="AQ190" t="s">
        <v>102</v>
      </c>
      <c r="AR190" t="s">
        <v>292</v>
      </c>
      <c r="AS190">
        <v>0</v>
      </c>
      <c r="AT190" t="s">
        <v>102</v>
      </c>
      <c r="AU190" s="18"/>
      <c r="AV190" s="18"/>
      <c r="AW190" t="s">
        <v>332</v>
      </c>
      <c r="AX190">
        <v>1</v>
      </c>
      <c r="AY190">
        <v>0</v>
      </c>
      <c r="AZ190">
        <v>0</v>
      </c>
      <c r="BA190">
        <v>0</v>
      </c>
      <c r="BB190"/>
      <c r="BC190"/>
      <c r="BD190"/>
      <c r="BE190" t="s">
        <v>110</v>
      </c>
      <c r="BF190" t="s">
        <v>3549</v>
      </c>
      <c r="BG190"/>
      <c r="BI190"/>
      <c r="BR190"/>
      <c r="BS190"/>
    </row>
    <row r="191" spans="1:71" x14ac:dyDescent="0.35">
      <c r="A191" s="1">
        <v>45931</v>
      </c>
      <c r="B191">
        <v>166065</v>
      </c>
      <c r="C191" t="s">
        <v>1655</v>
      </c>
      <c r="D191">
        <v>11225403</v>
      </c>
      <c r="E191" t="s">
        <v>35</v>
      </c>
      <c r="F191" t="s">
        <v>1656</v>
      </c>
      <c r="G191" s="1">
        <v>44713</v>
      </c>
      <c r="H191" s="23">
        <v>5637125</v>
      </c>
      <c r="I191" s="23">
        <v>7137125</v>
      </c>
      <c r="K191" t="s">
        <v>5580</v>
      </c>
      <c r="L191" t="s">
        <v>215</v>
      </c>
      <c r="N191" t="s">
        <v>41</v>
      </c>
      <c r="O191" t="s">
        <v>2148</v>
      </c>
      <c r="P191" t="s">
        <v>567</v>
      </c>
      <c r="Q191" t="s">
        <v>17</v>
      </c>
      <c r="R191" t="s">
        <v>43</v>
      </c>
      <c r="S191" t="s">
        <v>333</v>
      </c>
      <c r="T191" t="s">
        <v>10</v>
      </c>
      <c r="U191" t="s">
        <v>11</v>
      </c>
      <c r="V191" s="18">
        <v>44840</v>
      </c>
      <c r="W191" t="s">
        <v>11</v>
      </c>
      <c r="X191" t="s">
        <v>2307</v>
      </c>
      <c r="Y191" t="s">
        <v>4</v>
      </c>
      <c r="Z191" t="s">
        <v>15</v>
      </c>
      <c r="AA191" t="s">
        <v>19</v>
      </c>
      <c r="AB191">
        <v>1</v>
      </c>
      <c r="AC191" t="s">
        <v>979</v>
      </c>
      <c r="AD191" t="s">
        <v>107</v>
      </c>
      <c r="AE191" t="s">
        <v>105</v>
      </c>
      <c r="AF191" t="s">
        <v>515</v>
      </c>
      <c r="AG191">
        <v>0</v>
      </c>
      <c r="AH191">
        <v>0</v>
      </c>
      <c r="AI191" t="s">
        <v>107</v>
      </c>
      <c r="AJ191" t="s">
        <v>107</v>
      </c>
      <c r="AK191" s="18"/>
      <c r="AL191" s="18"/>
      <c r="AM191" t="s">
        <v>102</v>
      </c>
      <c r="AN191">
        <v>0</v>
      </c>
      <c r="AO191">
        <v>1</v>
      </c>
      <c r="AP191" t="s">
        <v>102</v>
      </c>
      <c r="AQ191" t="s">
        <v>102</v>
      </c>
      <c r="AR191" t="s">
        <v>292</v>
      </c>
      <c r="AS191">
        <v>0</v>
      </c>
      <c r="AT191" t="s">
        <v>102</v>
      </c>
      <c r="AU191" s="18"/>
      <c r="AV191" s="18"/>
      <c r="AW191" t="s">
        <v>332</v>
      </c>
      <c r="AX191">
        <v>1</v>
      </c>
      <c r="AY191">
        <v>0</v>
      </c>
      <c r="AZ191">
        <v>0</v>
      </c>
      <c r="BA191">
        <v>0</v>
      </c>
      <c r="BB191"/>
      <c r="BC191"/>
      <c r="BD191"/>
      <c r="BE191" t="s">
        <v>110</v>
      </c>
      <c r="BF191" t="s">
        <v>3549</v>
      </c>
      <c r="BG191" t="s">
        <v>5823</v>
      </c>
      <c r="BI191"/>
      <c r="BR191"/>
      <c r="BS191"/>
    </row>
    <row r="192" spans="1:71" x14ac:dyDescent="0.35">
      <c r="A192" s="1">
        <v>45931</v>
      </c>
      <c r="B192">
        <v>210834</v>
      </c>
      <c r="C192" t="s">
        <v>4348</v>
      </c>
      <c r="D192">
        <v>11887009</v>
      </c>
      <c r="E192" t="s">
        <v>461</v>
      </c>
      <c r="F192" t="s">
        <v>4349</v>
      </c>
      <c r="G192" s="1">
        <v>45323</v>
      </c>
      <c r="H192" s="23">
        <v>5624481</v>
      </c>
      <c r="I192" s="23">
        <v>5624481</v>
      </c>
      <c r="K192" t="s">
        <v>5580</v>
      </c>
      <c r="L192" t="s">
        <v>115</v>
      </c>
      <c r="N192" t="s">
        <v>54</v>
      </c>
      <c r="O192" t="s">
        <v>4802</v>
      </c>
      <c r="P192" t="s">
        <v>598</v>
      </c>
      <c r="Q192" t="s">
        <v>17</v>
      </c>
      <c r="R192" t="s">
        <v>13</v>
      </c>
      <c r="S192" t="s">
        <v>13</v>
      </c>
      <c r="T192" t="s">
        <v>296</v>
      </c>
      <c r="U192" t="s">
        <v>299</v>
      </c>
      <c r="V192" s="18">
        <v>45492</v>
      </c>
      <c r="W192" t="s">
        <v>299</v>
      </c>
      <c r="X192" t="s">
        <v>5051</v>
      </c>
      <c r="Y192" t="s">
        <v>4</v>
      </c>
      <c r="Z192" t="s">
        <v>15</v>
      </c>
      <c r="AA192" t="s">
        <v>19</v>
      </c>
      <c r="AB192">
        <v>1</v>
      </c>
      <c r="AC192" t="s">
        <v>979</v>
      </c>
      <c r="AD192" t="s">
        <v>107</v>
      </c>
      <c r="AE192" t="s">
        <v>105</v>
      </c>
      <c r="AF192" t="s">
        <v>455</v>
      </c>
      <c r="AG192">
        <v>0</v>
      </c>
      <c r="AH192">
        <v>0</v>
      </c>
      <c r="AI192" t="s">
        <v>107</v>
      </c>
      <c r="AJ192" t="s">
        <v>107</v>
      </c>
      <c r="AK192" s="18"/>
      <c r="AL192" s="18"/>
      <c r="AM192" t="s">
        <v>102</v>
      </c>
      <c r="AN192">
        <v>0</v>
      </c>
      <c r="AO192">
        <v>1</v>
      </c>
      <c r="AP192" t="s">
        <v>102</v>
      </c>
      <c r="AQ192" t="s">
        <v>102</v>
      </c>
      <c r="AR192" t="s">
        <v>292</v>
      </c>
      <c r="AS192">
        <v>0</v>
      </c>
      <c r="AT192" t="s">
        <v>102</v>
      </c>
      <c r="AU192" s="18"/>
      <c r="AV192" s="18"/>
      <c r="AW192" t="s">
        <v>332</v>
      </c>
      <c r="AX192">
        <v>1</v>
      </c>
      <c r="AY192">
        <v>0</v>
      </c>
      <c r="AZ192">
        <v>0</v>
      </c>
      <c r="BA192">
        <v>0</v>
      </c>
      <c r="BB192"/>
      <c r="BC192"/>
      <c r="BD192"/>
      <c r="BE192" t="s">
        <v>110</v>
      </c>
      <c r="BF192" t="s">
        <v>3549</v>
      </c>
      <c r="BG192" t="s">
        <v>5823</v>
      </c>
      <c r="BI192"/>
      <c r="BR192"/>
      <c r="BS192"/>
    </row>
    <row r="193" spans="1:71" x14ac:dyDescent="0.35">
      <c r="A193" s="1">
        <v>45931</v>
      </c>
      <c r="B193">
        <v>213703</v>
      </c>
      <c r="C193" t="s">
        <v>4558</v>
      </c>
      <c r="D193">
        <v>24007641</v>
      </c>
      <c r="E193" t="s">
        <v>453</v>
      </c>
      <c r="F193" t="s">
        <v>4559</v>
      </c>
      <c r="G193" s="1">
        <v>45352</v>
      </c>
      <c r="H193" s="23">
        <v>5617547</v>
      </c>
      <c r="I193" s="23">
        <v>5617547</v>
      </c>
      <c r="K193" t="s">
        <v>5580</v>
      </c>
      <c r="L193" t="s">
        <v>110</v>
      </c>
      <c r="N193" t="s">
        <v>42</v>
      </c>
      <c r="O193" t="s">
        <v>4983</v>
      </c>
      <c r="P193" t="s">
        <v>598</v>
      </c>
      <c r="Q193" t="s">
        <v>17</v>
      </c>
      <c r="R193" t="s">
        <v>13</v>
      </c>
      <c r="S193" t="s">
        <v>13</v>
      </c>
      <c r="T193" t="s">
        <v>10</v>
      </c>
      <c r="U193" t="s">
        <v>11</v>
      </c>
      <c r="V193" s="18">
        <v>45757</v>
      </c>
      <c r="W193" t="s">
        <v>11</v>
      </c>
      <c r="X193" t="s">
        <v>6717</v>
      </c>
      <c r="Y193" t="s">
        <v>4</v>
      </c>
      <c r="Z193" t="s">
        <v>15</v>
      </c>
      <c r="AA193" t="s">
        <v>19</v>
      </c>
      <c r="AB193">
        <v>1</v>
      </c>
      <c r="AC193" t="s">
        <v>979</v>
      </c>
      <c r="AD193" t="s">
        <v>107</v>
      </c>
      <c r="AE193" t="s">
        <v>105</v>
      </c>
      <c r="AF193" t="s">
        <v>455</v>
      </c>
      <c r="AG193">
        <v>0</v>
      </c>
      <c r="AH193">
        <v>0</v>
      </c>
      <c r="AI193" t="s">
        <v>107</v>
      </c>
      <c r="AJ193" t="s">
        <v>107</v>
      </c>
      <c r="AK193" s="18"/>
      <c r="AL193" s="18"/>
      <c r="AM193" t="s">
        <v>102</v>
      </c>
      <c r="AN193">
        <v>0</v>
      </c>
      <c r="AO193">
        <v>1</v>
      </c>
      <c r="AP193" t="s">
        <v>102</v>
      </c>
      <c r="AQ193" t="s">
        <v>102</v>
      </c>
      <c r="AR193" t="s">
        <v>292</v>
      </c>
      <c r="AS193">
        <v>0</v>
      </c>
      <c r="AT193" t="s">
        <v>102</v>
      </c>
      <c r="AU193" s="18"/>
      <c r="AV193" s="18"/>
      <c r="AW193" t="s">
        <v>332</v>
      </c>
      <c r="AX193">
        <v>1</v>
      </c>
      <c r="AY193">
        <v>0</v>
      </c>
      <c r="AZ193">
        <v>0</v>
      </c>
      <c r="BA193">
        <v>0</v>
      </c>
      <c r="BB193"/>
      <c r="BC193"/>
      <c r="BD193"/>
      <c r="BE193" t="s">
        <v>110</v>
      </c>
      <c r="BF193" t="s">
        <v>3549</v>
      </c>
      <c r="BG193" t="s">
        <v>5823</v>
      </c>
      <c r="BI193"/>
      <c r="BR193"/>
      <c r="BS193"/>
    </row>
    <row r="194" spans="1:71" x14ac:dyDescent="0.35">
      <c r="A194" s="1">
        <v>45931</v>
      </c>
      <c r="B194">
        <v>237491</v>
      </c>
      <c r="C194" t="s">
        <v>5704</v>
      </c>
      <c r="D194">
        <v>9725454</v>
      </c>
      <c r="E194" t="s">
        <v>463</v>
      </c>
      <c r="F194" t="s">
        <v>5705</v>
      </c>
      <c r="G194" s="1">
        <v>45658</v>
      </c>
      <c r="H194" s="23">
        <v>5579322</v>
      </c>
      <c r="I194" s="23">
        <v>5579322</v>
      </c>
      <c r="K194" t="s">
        <v>5580</v>
      </c>
      <c r="L194" t="s">
        <v>141</v>
      </c>
      <c r="N194" t="s">
        <v>32</v>
      </c>
      <c r="O194" t="s">
        <v>4466</v>
      </c>
      <c r="P194" t="s">
        <v>490</v>
      </c>
      <c r="Q194" t="s">
        <v>33</v>
      </c>
      <c r="R194" t="s">
        <v>13</v>
      </c>
      <c r="S194" t="s">
        <v>13</v>
      </c>
      <c r="T194" t="s">
        <v>5</v>
      </c>
      <c r="U194" t="s">
        <v>9</v>
      </c>
      <c r="V194" s="18">
        <v>45824</v>
      </c>
      <c r="W194" t="s">
        <v>9</v>
      </c>
      <c r="X194" t="s">
        <v>7320</v>
      </c>
      <c r="Y194" t="s">
        <v>4</v>
      </c>
      <c r="Z194" t="s">
        <v>15</v>
      </c>
      <c r="AA194" t="s">
        <v>19</v>
      </c>
      <c r="AB194">
        <v>1</v>
      </c>
      <c r="AC194" t="s">
        <v>3548</v>
      </c>
      <c r="AD194" t="s">
        <v>5367</v>
      </c>
      <c r="AE194" t="s">
        <v>105</v>
      </c>
      <c r="AF194" t="s">
        <v>462</v>
      </c>
      <c r="AG194">
        <v>0</v>
      </c>
      <c r="AH194">
        <v>0</v>
      </c>
      <c r="AI194" t="s">
        <v>107</v>
      </c>
      <c r="AJ194" t="s">
        <v>107</v>
      </c>
      <c r="AK194" s="18"/>
      <c r="AL194" s="18"/>
      <c r="AM194" t="s">
        <v>102</v>
      </c>
      <c r="AN194">
        <v>0</v>
      </c>
      <c r="AO194">
        <v>1</v>
      </c>
      <c r="AP194" t="s">
        <v>102</v>
      </c>
      <c r="AQ194" t="s">
        <v>102</v>
      </c>
      <c r="AR194" t="s">
        <v>292</v>
      </c>
      <c r="AS194">
        <v>0</v>
      </c>
      <c r="AT194" t="s">
        <v>102</v>
      </c>
      <c r="AU194" s="18"/>
      <c r="AV194" s="18"/>
      <c r="AW194" t="s">
        <v>332</v>
      </c>
      <c r="AX194">
        <v>1</v>
      </c>
      <c r="AY194">
        <v>0</v>
      </c>
      <c r="AZ194">
        <v>0</v>
      </c>
      <c r="BA194">
        <v>0</v>
      </c>
      <c r="BB194"/>
      <c r="BC194"/>
      <c r="BD194"/>
      <c r="BE194" t="s">
        <v>253</v>
      </c>
      <c r="BF194" t="s">
        <v>3549</v>
      </c>
      <c r="BG194" t="s">
        <v>5823</v>
      </c>
      <c r="BI194"/>
      <c r="BR194"/>
      <c r="BS194"/>
    </row>
    <row r="195" spans="1:71" x14ac:dyDescent="0.35">
      <c r="A195" s="1">
        <v>45931</v>
      </c>
      <c r="B195">
        <v>249279</v>
      </c>
      <c r="C195" t="s">
        <v>7267</v>
      </c>
      <c r="D195">
        <v>10925643</v>
      </c>
      <c r="E195" t="s">
        <v>459</v>
      </c>
      <c r="F195" t="s">
        <v>7268</v>
      </c>
      <c r="G195" s="1">
        <v>45839</v>
      </c>
      <c r="H195" s="23">
        <v>5518815</v>
      </c>
      <c r="I195" s="23">
        <v>5518815</v>
      </c>
      <c r="K195" t="s">
        <v>5580</v>
      </c>
      <c r="L195" t="s">
        <v>227</v>
      </c>
      <c r="P195" t="s">
        <v>295</v>
      </c>
      <c r="R195" t="s">
        <v>13</v>
      </c>
      <c r="S195" t="s">
        <v>13</v>
      </c>
      <c r="T195" t="s">
        <v>293</v>
      </c>
      <c r="U195" t="s">
        <v>2907</v>
      </c>
      <c r="V195" s="18">
        <v>45839</v>
      </c>
      <c r="W195" t="s">
        <v>2907</v>
      </c>
      <c r="X195" t="s">
        <v>7263</v>
      </c>
      <c r="Y195" t="s">
        <v>4</v>
      </c>
      <c r="Z195" t="s">
        <v>15</v>
      </c>
      <c r="AA195" t="s">
        <v>19</v>
      </c>
      <c r="AB195">
        <v>1</v>
      </c>
      <c r="AC195" t="s">
        <v>3548</v>
      </c>
      <c r="AD195" t="s">
        <v>5367</v>
      </c>
      <c r="AE195" t="s">
        <v>105</v>
      </c>
      <c r="AF195" t="s">
        <v>466</v>
      </c>
      <c r="AG195">
        <v>0</v>
      </c>
      <c r="AH195">
        <v>0</v>
      </c>
      <c r="AI195" t="s">
        <v>107</v>
      </c>
      <c r="AJ195" t="s">
        <v>107</v>
      </c>
      <c r="AK195" s="18"/>
      <c r="AL195" s="18"/>
      <c r="AM195" t="s">
        <v>102</v>
      </c>
      <c r="AN195">
        <v>0</v>
      </c>
      <c r="AO195">
        <v>1</v>
      </c>
      <c r="AP195" t="s">
        <v>102</v>
      </c>
      <c r="AQ195" t="s">
        <v>102</v>
      </c>
      <c r="AR195" t="s">
        <v>292</v>
      </c>
      <c r="AS195">
        <v>0</v>
      </c>
      <c r="AT195" t="s">
        <v>102</v>
      </c>
      <c r="AU195" s="18"/>
      <c r="AV195" s="18"/>
      <c r="AW195" t="s">
        <v>332</v>
      </c>
      <c r="AX195">
        <v>1</v>
      </c>
      <c r="AY195">
        <v>0</v>
      </c>
      <c r="AZ195">
        <v>0</v>
      </c>
      <c r="BA195">
        <v>0</v>
      </c>
      <c r="BB195"/>
      <c r="BC195"/>
      <c r="BD195"/>
      <c r="BE195" t="s">
        <v>147</v>
      </c>
      <c r="BF195" t="s">
        <v>3549</v>
      </c>
      <c r="BG195"/>
      <c r="BI195"/>
      <c r="BR195"/>
      <c r="BS195"/>
    </row>
    <row r="196" spans="1:71" x14ac:dyDescent="0.35">
      <c r="A196" s="1">
        <v>45931</v>
      </c>
      <c r="B196">
        <v>244034</v>
      </c>
      <c r="C196" t="s">
        <v>6274</v>
      </c>
      <c r="D196">
        <v>18856763</v>
      </c>
      <c r="E196" t="s">
        <v>463</v>
      </c>
      <c r="F196" t="s">
        <v>6275</v>
      </c>
      <c r="G196" s="1">
        <v>45748</v>
      </c>
      <c r="H196" s="23">
        <v>5432718</v>
      </c>
      <c r="I196" s="23">
        <v>5432718</v>
      </c>
      <c r="K196" t="s">
        <v>5580</v>
      </c>
      <c r="L196" t="s">
        <v>118</v>
      </c>
      <c r="N196" t="s">
        <v>54</v>
      </c>
      <c r="O196" t="s">
        <v>7625</v>
      </c>
      <c r="P196" t="s">
        <v>490</v>
      </c>
      <c r="Q196" t="s">
        <v>17</v>
      </c>
      <c r="R196" t="s">
        <v>13</v>
      </c>
      <c r="S196" t="s">
        <v>13</v>
      </c>
      <c r="T196" t="s">
        <v>5</v>
      </c>
      <c r="U196" t="s">
        <v>6</v>
      </c>
      <c r="V196" s="18">
        <v>45925</v>
      </c>
      <c r="W196" t="s">
        <v>6</v>
      </c>
      <c r="X196" t="s">
        <v>7474</v>
      </c>
      <c r="Y196" t="s">
        <v>4</v>
      </c>
      <c r="Z196" t="s">
        <v>15</v>
      </c>
      <c r="AA196" t="s">
        <v>19</v>
      </c>
      <c r="AB196">
        <v>1</v>
      </c>
      <c r="AC196" t="s">
        <v>3548</v>
      </c>
      <c r="AD196" t="s">
        <v>5367</v>
      </c>
      <c r="AE196" t="s">
        <v>105</v>
      </c>
      <c r="AF196" t="s">
        <v>462</v>
      </c>
      <c r="AG196">
        <v>0</v>
      </c>
      <c r="AH196">
        <v>0</v>
      </c>
      <c r="AI196" t="s">
        <v>107</v>
      </c>
      <c r="AJ196" t="s">
        <v>107</v>
      </c>
      <c r="AK196" s="18"/>
      <c r="AL196" s="18"/>
      <c r="AM196" t="s">
        <v>102</v>
      </c>
      <c r="AN196">
        <v>0</v>
      </c>
      <c r="AO196">
        <v>1</v>
      </c>
      <c r="AP196" t="s">
        <v>102</v>
      </c>
      <c r="AQ196" t="s">
        <v>102</v>
      </c>
      <c r="AR196" t="s">
        <v>292</v>
      </c>
      <c r="AS196">
        <v>0</v>
      </c>
      <c r="AT196" t="s">
        <v>102</v>
      </c>
      <c r="AU196" s="18"/>
      <c r="AV196" s="18"/>
      <c r="AW196" t="s">
        <v>332</v>
      </c>
      <c r="AX196">
        <v>1</v>
      </c>
      <c r="AY196">
        <v>0</v>
      </c>
      <c r="AZ196">
        <v>0</v>
      </c>
      <c r="BA196">
        <v>0</v>
      </c>
      <c r="BB196"/>
      <c r="BC196"/>
      <c r="BD196"/>
      <c r="BE196" t="s">
        <v>288</v>
      </c>
      <c r="BF196" t="s">
        <v>3549</v>
      </c>
      <c r="BG196" t="s">
        <v>5823</v>
      </c>
      <c r="BI196"/>
      <c r="BR196"/>
      <c r="BS196"/>
    </row>
    <row r="197" spans="1:71" x14ac:dyDescent="0.35">
      <c r="A197" s="1">
        <v>45931</v>
      </c>
      <c r="B197">
        <v>245903</v>
      </c>
      <c r="C197" t="s">
        <v>6610</v>
      </c>
      <c r="D197">
        <v>14354151</v>
      </c>
      <c r="E197" t="s">
        <v>468</v>
      </c>
      <c r="F197" t="s">
        <v>6611</v>
      </c>
      <c r="G197" s="1">
        <v>45778</v>
      </c>
      <c r="H197" s="23">
        <v>5432272</v>
      </c>
      <c r="I197" s="23">
        <v>5432272</v>
      </c>
      <c r="K197" t="s">
        <v>5580</v>
      </c>
      <c r="L197" t="s">
        <v>118</v>
      </c>
      <c r="N197" t="s">
        <v>49</v>
      </c>
      <c r="O197" t="s">
        <v>7500</v>
      </c>
      <c r="P197" t="s">
        <v>490</v>
      </c>
      <c r="Q197" t="s">
        <v>17</v>
      </c>
      <c r="R197" t="s">
        <v>13</v>
      </c>
      <c r="S197" t="s">
        <v>13</v>
      </c>
      <c r="T197" t="s">
        <v>5</v>
      </c>
      <c r="U197" t="s">
        <v>9</v>
      </c>
      <c r="V197" s="18">
        <v>45876</v>
      </c>
      <c r="W197" t="s">
        <v>9</v>
      </c>
      <c r="X197" t="s">
        <v>7564</v>
      </c>
      <c r="Y197" t="s">
        <v>4</v>
      </c>
      <c r="Z197" t="s">
        <v>15</v>
      </c>
      <c r="AA197" t="s">
        <v>19</v>
      </c>
      <c r="AB197">
        <v>1</v>
      </c>
      <c r="AC197" t="s">
        <v>3548</v>
      </c>
      <c r="AD197" t="s">
        <v>5367</v>
      </c>
      <c r="AE197" t="s">
        <v>105</v>
      </c>
      <c r="AF197" t="s">
        <v>466</v>
      </c>
      <c r="AG197">
        <v>0</v>
      </c>
      <c r="AH197">
        <v>0</v>
      </c>
      <c r="AI197" t="s">
        <v>107</v>
      </c>
      <c r="AJ197" t="s">
        <v>107</v>
      </c>
      <c r="AK197" s="18"/>
      <c r="AL197" s="18"/>
      <c r="AM197" t="s">
        <v>102</v>
      </c>
      <c r="AN197">
        <v>0</v>
      </c>
      <c r="AO197">
        <v>1</v>
      </c>
      <c r="AP197" t="s">
        <v>102</v>
      </c>
      <c r="AQ197" t="s">
        <v>102</v>
      </c>
      <c r="AR197" t="s">
        <v>292</v>
      </c>
      <c r="AS197">
        <v>0</v>
      </c>
      <c r="AT197" t="s">
        <v>102</v>
      </c>
      <c r="AU197" s="18"/>
      <c r="AV197" s="18"/>
      <c r="AW197" t="s">
        <v>332</v>
      </c>
      <c r="AX197">
        <v>1</v>
      </c>
      <c r="AY197">
        <v>0</v>
      </c>
      <c r="AZ197">
        <v>0</v>
      </c>
      <c r="BA197">
        <v>0</v>
      </c>
      <c r="BB197"/>
      <c r="BC197"/>
      <c r="BD197"/>
      <c r="BE197" t="s">
        <v>288</v>
      </c>
      <c r="BF197" t="s">
        <v>3549</v>
      </c>
      <c r="BG197" t="s">
        <v>5823</v>
      </c>
      <c r="BI197"/>
      <c r="BR197"/>
      <c r="BS197"/>
    </row>
    <row r="198" spans="1:71" x14ac:dyDescent="0.35">
      <c r="A198" s="1">
        <v>45931</v>
      </c>
      <c r="B198">
        <v>208105</v>
      </c>
      <c r="C198" t="s">
        <v>4236</v>
      </c>
      <c r="D198">
        <v>13857976</v>
      </c>
      <c r="E198" t="s">
        <v>35</v>
      </c>
      <c r="F198" t="s">
        <v>4237</v>
      </c>
      <c r="G198" s="1">
        <v>45292</v>
      </c>
      <c r="H198" s="23">
        <v>5432030</v>
      </c>
      <c r="I198" s="23">
        <v>5576685</v>
      </c>
      <c r="K198" t="s">
        <v>5580</v>
      </c>
      <c r="L198" t="s">
        <v>141</v>
      </c>
      <c r="N198" t="s">
        <v>36</v>
      </c>
      <c r="O198" t="s">
        <v>4589</v>
      </c>
      <c r="P198" t="s">
        <v>598</v>
      </c>
      <c r="Q198" t="s">
        <v>17</v>
      </c>
      <c r="R198" t="s">
        <v>13</v>
      </c>
      <c r="S198" t="s">
        <v>13</v>
      </c>
      <c r="T198" t="s">
        <v>10</v>
      </c>
      <c r="U198" t="s">
        <v>11</v>
      </c>
      <c r="V198" s="18">
        <v>45551</v>
      </c>
      <c r="W198" t="s">
        <v>11</v>
      </c>
      <c r="X198" t="s">
        <v>5282</v>
      </c>
      <c r="Y198" t="s">
        <v>4</v>
      </c>
      <c r="Z198" t="s">
        <v>15</v>
      </c>
      <c r="AA198" t="s">
        <v>19</v>
      </c>
      <c r="AB198">
        <v>1</v>
      </c>
      <c r="AC198" t="s">
        <v>979</v>
      </c>
      <c r="AD198" t="s">
        <v>107</v>
      </c>
      <c r="AE198" t="s">
        <v>105</v>
      </c>
      <c r="AF198" t="s">
        <v>455</v>
      </c>
      <c r="AG198">
        <v>0</v>
      </c>
      <c r="AH198">
        <v>0</v>
      </c>
      <c r="AI198" t="s">
        <v>107</v>
      </c>
      <c r="AJ198" t="s">
        <v>107</v>
      </c>
      <c r="AK198" s="18"/>
      <c r="AL198" s="18"/>
      <c r="AM198" t="s">
        <v>102</v>
      </c>
      <c r="AN198">
        <v>0</v>
      </c>
      <c r="AO198">
        <v>1</v>
      </c>
      <c r="AP198" t="s">
        <v>102</v>
      </c>
      <c r="AQ198" t="s">
        <v>102</v>
      </c>
      <c r="AR198" t="s">
        <v>292</v>
      </c>
      <c r="AS198">
        <v>0</v>
      </c>
      <c r="AT198" t="s">
        <v>102</v>
      </c>
      <c r="AU198" s="18"/>
      <c r="AV198" s="18"/>
      <c r="AW198" t="s">
        <v>332</v>
      </c>
      <c r="AX198">
        <v>1</v>
      </c>
      <c r="AY198">
        <v>0</v>
      </c>
      <c r="AZ198">
        <v>0</v>
      </c>
      <c r="BA198">
        <v>0</v>
      </c>
      <c r="BB198"/>
      <c r="BC198"/>
      <c r="BD198"/>
      <c r="BE198" t="s">
        <v>141</v>
      </c>
      <c r="BF198" t="s">
        <v>3549</v>
      </c>
      <c r="BG198"/>
      <c r="BI198"/>
      <c r="BR198"/>
      <c r="BS198"/>
    </row>
    <row r="199" spans="1:71" x14ac:dyDescent="0.35">
      <c r="A199" s="1">
        <v>45931</v>
      </c>
      <c r="B199">
        <v>178939</v>
      </c>
      <c r="C199" t="s">
        <v>2868</v>
      </c>
      <c r="D199">
        <v>19055458</v>
      </c>
      <c r="E199" t="s">
        <v>459</v>
      </c>
      <c r="F199" t="s">
        <v>2869</v>
      </c>
      <c r="G199" s="1">
        <v>44958</v>
      </c>
      <c r="H199" s="23">
        <v>5420530</v>
      </c>
      <c r="I199" s="23">
        <v>5420530</v>
      </c>
      <c r="K199" t="s">
        <v>5580</v>
      </c>
      <c r="L199" t="s">
        <v>109</v>
      </c>
      <c r="N199" t="s">
        <v>56</v>
      </c>
      <c r="O199" t="s">
        <v>3211</v>
      </c>
      <c r="P199" t="s">
        <v>609</v>
      </c>
      <c r="Q199" t="s">
        <v>17</v>
      </c>
      <c r="R199" t="s">
        <v>13</v>
      </c>
      <c r="S199" t="s">
        <v>13</v>
      </c>
      <c r="T199" t="s">
        <v>10</v>
      </c>
      <c r="U199" t="s">
        <v>11</v>
      </c>
      <c r="V199" s="18">
        <v>45154</v>
      </c>
      <c r="W199" t="s">
        <v>11</v>
      </c>
      <c r="X199" t="s">
        <v>3657</v>
      </c>
      <c r="Y199" t="s">
        <v>4</v>
      </c>
      <c r="Z199" t="s">
        <v>15</v>
      </c>
      <c r="AA199" t="s">
        <v>19</v>
      </c>
      <c r="AB199">
        <v>1</v>
      </c>
      <c r="AC199" t="s">
        <v>979</v>
      </c>
      <c r="AD199" t="s">
        <v>107</v>
      </c>
      <c r="AE199" t="s">
        <v>105</v>
      </c>
      <c r="AF199" t="s">
        <v>457</v>
      </c>
      <c r="AG199">
        <v>0</v>
      </c>
      <c r="AH199">
        <v>0</v>
      </c>
      <c r="AI199" t="s">
        <v>107</v>
      </c>
      <c r="AJ199" t="s">
        <v>107</v>
      </c>
      <c r="AK199" s="18"/>
      <c r="AL199" s="18"/>
      <c r="AM199" t="s">
        <v>102</v>
      </c>
      <c r="AN199">
        <v>0</v>
      </c>
      <c r="AO199">
        <v>1</v>
      </c>
      <c r="AP199" t="s">
        <v>102</v>
      </c>
      <c r="AQ199" t="s">
        <v>102</v>
      </c>
      <c r="AR199" t="s">
        <v>292</v>
      </c>
      <c r="AS199">
        <v>0</v>
      </c>
      <c r="AT199" t="s">
        <v>102</v>
      </c>
      <c r="AU199" s="18"/>
      <c r="AV199" s="18"/>
      <c r="AW199" t="s">
        <v>332</v>
      </c>
      <c r="AX199">
        <v>1</v>
      </c>
      <c r="AY199">
        <v>0</v>
      </c>
      <c r="AZ199">
        <v>0</v>
      </c>
      <c r="BA199">
        <v>0</v>
      </c>
      <c r="BB199"/>
      <c r="BC199"/>
      <c r="BD199"/>
      <c r="BE199" t="s">
        <v>110</v>
      </c>
      <c r="BF199" t="s">
        <v>3549</v>
      </c>
      <c r="BG199" t="s">
        <v>5823</v>
      </c>
      <c r="BI199"/>
      <c r="BR199"/>
      <c r="BS199"/>
    </row>
    <row r="200" spans="1:71" x14ac:dyDescent="0.35">
      <c r="A200" s="1">
        <v>45931</v>
      </c>
      <c r="B200">
        <v>171184</v>
      </c>
      <c r="C200" t="s">
        <v>2268</v>
      </c>
      <c r="D200">
        <v>21579901</v>
      </c>
      <c r="E200" t="s">
        <v>469</v>
      </c>
      <c r="F200" t="s">
        <v>2269</v>
      </c>
      <c r="G200" s="1">
        <v>44835</v>
      </c>
      <c r="H200" s="23">
        <v>5413165</v>
      </c>
      <c r="I200" s="23">
        <v>5413165</v>
      </c>
      <c r="K200" t="s">
        <v>5580</v>
      </c>
      <c r="L200" t="s">
        <v>110</v>
      </c>
      <c r="N200" t="s">
        <v>37</v>
      </c>
      <c r="O200" t="s">
        <v>2962</v>
      </c>
      <c r="P200" t="s">
        <v>609</v>
      </c>
      <c r="Q200" t="s">
        <v>17</v>
      </c>
      <c r="R200" t="s">
        <v>43</v>
      </c>
      <c r="S200" t="s">
        <v>333</v>
      </c>
      <c r="T200" t="s">
        <v>10</v>
      </c>
      <c r="U200" t="s">
        <v>11</v>
      </c>
      <c r="V200" s="18">
        <v>45034</v>
      </c>
      <c r="W200" t="s">
        <v>11</v>
      </c>
      <c r="X200" t="s">
        <v>3151</v>
      </c>
      <c r="Y200" t="s">
        <v>4</v>
      </c>
      <c r="Z200" t="s">
        <v>15</v>
      </c>
      <c r="AA200" t="s">
        <v>19</v>
      </c>
      <c r="AB200">
        <v>1</v>
      </c>
      <c r="AC200" t="s">
        <v>979</v>
      </c>
      <c r="AD200" t="s">
        <v>107</v>
      </c>
      <c r="AE200" t="s">
        <v>105</v>
      </c>
      <c r="AF200" t="s">
        <v>515</v>
      </c>
      <c r="AG200">
        <v>0</v>
      </c>
      <c r="AH200">
        <v>0</v>
      </c>
      <c r="AI200" t="s">
        <v>107</v>
      </c>
      <c r="AJ200" t="s">
        <v>107</v>
      </c>
      <c r="AK200" s="18"/>
      <c r="AL200" s="18"/>
      <c r="AM200" t="s">
        <v>102</v>
      </c>
      <c r="AN200">
        <v>0</v>
      </c>
      <c r="AO200">
        <v>1</v>
      </c>
      <c r="AP200" t="s">
        <v>102</v>
      </c>
      <c r="AQ200" t="s">
        <v>102</v>
      </c>
      <c r="AR200" t="s">
        <v>292</v>
      </c>
      <c r="AS200">
        <v>0</v>
      </c>
      <c r="AT200" t="s">
        <v>102</v>
      </c>
      <c r="AU200" s="18"/>
      <c r="AV200" s="18"/>
      <c r="AW200" t="s">
        <v>332</v>
      </c>
      <c r="AX200">
        <v>1</v>
      </c>
      <c r="AY200">
        <v>0</v>
      </c>
      <c r="AZ200">
        <v>0</v>
      </c>
      <c r="BA200">
        <v>0</v>
      </c>
      <c r="BB200"/>
      <c r="BC200"/>
      <c r="BD200"/>
      <c r="BE200" t="s">
        <v>110</v>
      </c>
      <c r="BF200" t="s">
        <v>3549</v>
      </c>
      <c r="BG200" t="s">
        <v>5823</v>
      </c>
      <c r="BI200"/>
      <c r="BR200"/>
      <c r="BS200"/>
    </row>
    <row r="201" spans="1:71" x14ac:dyDescent="0.35">
      <c r="A201" s="1">
        <v>45931</v>
      </c>
      <c r="B201">
        <v>241012</v>
      </c>
      <c r="C201" t="s">
        <v>5908</v>
      </c>
      <c r="D201">
        <v>7731064</v>
      </c>
      <c r="E201" t="s">
        <v>459</v>
      </c>
      <c r="F201" t="s">
        <v>5909</v>
      </c>
      <c r="G201" s="1">
        <v>45717</v>
      </c>
      <c r="H201" s="23">
        <v>5409309</v>
      </c>
      <c r="I201" s="23">
        <v>5409309</v>
      </c>
      <c r="K201" t="s">
        <v>5580</v>
      </c>
      <c r="L201" t="s">
        <v>164</v>
      </c>
      <c r="N201" t="s">
        <v>16</v>
      </c>
      <c r="O201" t="s">
        <v>7598</v>
      </c>
      <c r="P201" t="s">
        <v>490</v>
      </c>
      <c r="Q201" t="s">
        <v>17</v>
      </c>
      <c r="R201" t="s">
        <v>13</v>
      </c>
      <c r="S201" t="s">
        <v>13</v>
      </c>
      <c r="T201" t="s">
        <v>5</v>
      </c>
      <c r="U201" t="s">
        <v>7</v>
      </c>
      <c r="V201" s="18">
        <v>45911</v>
      </c>
      <c r="W201" t="s">
        <v>7</v>
      </c>
      <c r="X201" t="s">
        <v>7589</v>
      </c>
      <c r="Y201" t="s">
        <v>4</v>
      </c>
      <c r="Z201" t="s">
        <v>15</v>
      </c>
      <c r="AA201" t="s">
        <v>19</v>
      </c>
      <c r="AB201">
        <v>1</v>
      </c>
      <c r="AC201" t="s">
        <v>3548</v>
      </c>
      <c r="AD201" t="s">
        <v>5367</v>
      </c>
      <c r="AE201" t="s">
        <v>105</v>
      </c>
      <c r="AF201" t="s">
        <v>462</v>
      </c>
      <c r="AG201">
        <v>0</v>
      </c>
      <c r="AH201">
        <v>0</v>
      </c>
      <c r="AI201" t="s">
        <v>107</v>
      </c>
      <c r="AJ201" t="s">
        <v>107</v>
      </c>
      <c r="AK201" s="18"/>
      <c r="AL201" s="18"/>
      <c r="AM201" t="s">
        <v>102</v>
      </c>
      <c r="AN201">
        <v>0</v>
      </c>
      <c r="AO201">
        <v>1</v>
      </c>
      <c r="AP201" t="s">
        <v>102</v>
      </c>
      <c r="AQ201" t="s">
        <v>102</v>
      </c>
      <c r="AR201" t="s">
        <v>292</v>
      </c>
      <c r="AS201">
        <v>0</v>
      </c>
      <c r="AT201" t="s">
        <v>102</v>
      </c>
      <c r="AU201" s="18"/>
      <c r="AV201" s="18"/>
      <c r="AW201" t="s">
        <v>332</v>
      </c>
      <c r="AX201">
        <v>1</v>
      </c>
      <c r="AY201">
        <v>0</v>
      </c>
      <c r="AZ201">
        <v>0</v>
      </c>
      <c r="BA201">
        <v>0</v>
      </c>
      <c r="BB201"/>
      <c r="BC201"/>
      <c r="BD201"/>
      <c r="BE201" t="s">
        <v>110</v>
      </c>
      <c r="BF201" t="s">
        <v>3549</v>
      </c>
      <c r="BG201" t="s">
        <v>5823</v>
      </c>
      <c r="BI201"/>
      <c r="BR201"/>
      <c r="BS201"/>
    </row>
    <row r="202" spans="1:71" x14ac:dyDescent="0.35">
      <c r="A202" s="1">
        <v>45931</v>
      </c>
      <c r="B202">
        <v>236391</v>
      </c>
      <c r="C202" t="s">
        <v>5419</v>
      </c>
      <c r="D202">
        <v>12726953</v>
      </c>
      <c r="E202" t="s">
        <v>35</v>
      </c>
      <c r="F202" t="s">
        <v>5420</v>
      </c>
      <c r="G202" s="1">
        <v>45627</v>
      </c>
      <c r="H202" s="23">
        <v>5407263</v>
      </c>
      <c r="I202" s="23">
        <v>6712652</v>
      </c>
      <c r="K202" t="s">
        <v>5580</v>
      </c>
      <c r="L202" t="s">
        <v>290</v>
      </c>
      <c r="N202" t="s">
        <v>74</v>
      </c>
      <c r="O202" t="s">
        <v>6716</v>
      </c>
      <c r="P202" t="s">
        <v>490</v>
      </c>
      <c r="Q202" t="s">
        <v>17</v>
      </c>
      <c r="R202" t="s">
        <v>13</v>
      </c>
      <c r="S202" t="s">
        <v>13</v>
      </c>
      <c r="T202" t="s">
        <v>5</v>
      </c>
      <c r="U202" t="s">
        <v>6</v>
      </c>
      <c r="V202" s="18">
        <v>45706</v>
      </c>
      <c r="W202" t="s">
        <v>6</v>
      </c>
      <c r="X202" t="s">
        <v>5843</v>
      </c>
      <c r="Y202" t="s">
        <v>4</v>
      </c>
      <c r="Z202" t="s">
        <v>15</v>
      </c>
      <c r="AA202" t="s">
        <v>19</v>
      </c>
      <c r="AB202">
        <v>1</v>
      </c>
      <c r="AC202" t="s">
        <v>3548</v>
      </c>
      <c r="AD202" t="s">
        <v>5367</v>
      </c>
      <c r="AE202" t="s">
        <v>105</v>
      </c>
      <c r="AF202" t="s">
        <v>462</v>
      </c>
      <c r="AG202">
        <v>0</v>
      </c>
      <c r="AH202">
        <v>0</v>
      </c>
      <c r="AI202" t="s">
        <v>107</v>
      </c>
      <c r="AJ202" t="s">
        <v>107</v>
      </c>
      <c r="AK202" s="18"/>
      <c r="AL202" s="18"/>
      <c r="AM202" t="s">
        <v>102</v>
      </c>
      <c r="AN202">
        <v>0</v>
      </c>
      <c r="AO202">
        <v>1</v>
      </c>
      <c r="AP202" t="s">
        <v>102</v>
      </c>
      <c r="AQ202" t="s">
        <v>102</v>
      </c>
      <c r="AR202" t="s">
        <v>292</v>
      </c>
      <c r="AS202">
        <v>0</v>
      </c>
      <c r="AT202" t="s">
        <v>102</v>
      </c>
      <c r="AU202" s="18"/>
      <c r="AV202" s="18"/>
      <c r="AW202" t="s">
        <v>332</v>
      </c>
      <c r="AX202">
        <v>1</v>
      </c>
      <c r="AY202">
        <v>0</v>
      </c>
      <c r="AZ202">
        <v>0</v>
      </c>
      <c r="BA202">
        <v>0</v>
      </c>
      <c r="BB202"/>
      <c r="BC202"/>
      <c r="BD202"/>
      <c r="BE202" t="s">
        <v>110</v>
      </c>
      <c r="BF202" t="s">
        <v>3549</v>
      </c>
      <c r="BG202" t="s">
        <v>5823</v>
      </c>
      <c r="BI202"/>
      <c r="BR202"/>
      <c r="BS202"/>
    </row>
    <row r="203" spans="1:71" x14ac:dyDescent="0.35">
      <c r="A203" s="1">
        <v>45931</v>
      </c>
      <c r="B203">
        <v>247263</v>
      </c>
      <c r="C203" t="s">
        <v>7255</v>
      </c>
      <c r="D203">
        <v>15746727</v>
      </c>
      <c r="E203" t="s">
        <v>453</v>
      </c>
      <c r="F203" t="s">
        <v>7256</v>
      </c>
      <c r="G203" s="1">
        <v>45809</v>
      </c>
      <c r="H203" s="23">
        <v>5398567</v>
      </c>
      <c r="I203" s="23">
        <v>5398567</v>
      </c>
      <c r="K203" t="s">
        <v>5580</v>
      </c>
      <c r="L203" t="s">
        <v>175</v>
      </c>
      <c r="N203" t="s">
        <v>25</v>
      </c>
      <c r="O203" t="s">
        <v>7612</v>
      </c>
      <c r="P203" t="s">
        <v>490</v>
      </c>
      <c r="Q203" t="s">
        <v>17</v>
      </c>
      <c r="R203" t="s">
        <v>13</v>
      </c>
      <c r="S203" t="s">
        <v>13</v>
      </c>
      <c r="T203" t="s">
        <v>5</v>
      </c>
      <c r="U203" t="s">
        <v>7</v>
      </c>
      <c r="V203" s="18">
        <v>45911</v>
      </c>
      <c r="W203" t="s">
        <v>7</v>
      </c>
      <c r="X203" t="s">
        <v>7589</v>
      </c>
      <c r="Y203" t="s">
        <v>4</v>
      </c>
      <c r="Z203" t="s">
        <v>15</v>
      </c>
      <c r="AA203" t="s">
        <v>19</v>
      </c>
      <c r="AB203">
        <v>1</v>
      </c>
      <c r="AC203" t="s">
        <v>3548</v>
      </c>
      <c r="AD203" t="s">
        <v>5367</v>
      </c>
      <c r="AE203" t="s">
        <v>105</v>
      </c>
      <c r="AF203" t="s">
        <v>466</v>
      </c>
      <c r="AG203">
        <v>0</v>
      </c>
      <c r="AH203">
        <v>0</v>
      </c>
      <c r="AI203" t="s">
        <v>107</v>
      </c>
      <c r="AJ203" t="s">
        <v>107</v>
      </c>
      <c r="AK203" s="18"/>
      <c r="AL203" s="18"/>
      <c r="AM203" t="s">
        <v>102</v>
      </c>
      <c r="AN203">
        <v>0</v>
      </c>
      <c r="AO203">
        <v>1</v>
      </c>
      <c r="AP203" t="s">
        <v>102</v>
      </c>
      <c r="AQ203" t="s">
        <v>102</v>
      </c>
      <c r="AR203" t="s">
        <v>292</v>
      </c>
      <c r="AS203">
        <v>0</v>
      </c>
      <c r="AT203" t="s">
        <v>102</v>
      </c>
      <c r="AU203" s="18"/>
      <c r="AV203" s="18"/>
      <c r="AW203" t="s">
        <v>332</v>
      </c>
      <c r="AX203">
        <v>1</v>
      </c>
      <c r="AY203">
        <v>0</v>
      </c>
      <c r="AZ203">
        <v>0</v>
      </c>
      <c r="BA203">
        <v>0</v>
      </c>
      <c r="BB203"/>
      <c r="BC203"/>
      <c r="BD203"/>
      <c r="BE203" t="s">
        <v>175</v>
      </c>
      <c r="BF203" t="s">
        <v>3549</v>
      </c>
      <c r="BG203" t="s">
        <v>5823</v>
      </c>
      <c r="BI203"/>
      <c r="BR203"/>
      <c r="BS203"/>
    </row>
    <row r="204" spans="1:71" x14ac:dyDescent="0.35">
      <c r="A204" s="1">
        <v>45931</v>
      </c>
      <c r="B204">
        <v>175144</v>
      </c>
      <c r="C204" t="s">
        <v>2503</v>
      </c>
      <c r="D204">
        <v>10409890</v>
      </c>
      <c r="E204" t="s">
        <v>469</v>
      </c>
      <c r="F204" t="s">
        <v>2504</v>
      </c>
      <c r="G204" s="1">
        <v>44896</v>
      </c>
      <c r="H204" s="23">
        <v>5386023</v>
      </c>
      <c r="I204" s="23">
        <v>5386023</v>
      </c>
      <c r="K204" t="s">
        <v>5580</v>
      </c>
      <c r="L204" t="s">
        <v>188</v>
      </c>
      <c r="N204" t="s">
        <v>45</v>
      </c>
      <c r="O204" t="s">
        <v>3059</v>
      </c>
      <c r="P204" t="s">
        <v>609</v>
      </c>
      <c r="Q204" t="s">
        <v>17</v>
      </c>
      <c r="R204" t="s">
        <v>43</v>
      </c>
      <c r="S204" t="s">
        <v>333</v>
      </c>
      <c r="T204" t="s">
        <v>10</v>
      </c>
      <c r="U204" t="s">
        <v>11</v>
      </c>
      <c r="V204" s="18">
        <v>45090</v>
      </c>
      <c r="W204" t="s">
        <v>11</v>
      </c>
      <c r="X204" t="s">
        <v>3405</v>
      </c>
      <c r="Y204" t="s">
        <v>4</v>
      </c>
      <c r="Z204" t="s">
        <v>15</v>
      </c>
      <c r="AA204" t="s">
        <v>19</v>
      </c>
      <c r="AB204">
        <v>1</v>
      </c>
      <c r="AC204" t="s">
        <v>979</v>
      </c>
      <c r="AD204" t="s">
        <v>107</v>
      </c>
      <c r="AE204" t="s">
        <v>105</v>
      </c>
      <c r="AF204" t="s">
        <v>457</v>
      </c>
      <c r="AG204">
        <v>0</v>
      </c>
      <c r="AH204">
        <v>0</v>
      </c>
      <c r="AI204" t="s">
        <v>107</v>
      </c>
      <c r="AJ204" t="s">
        <v>107</v>
      </c>
      <c r="AK204" s="18"/>
      <c r="AL204" s="18"/>
      <c r="AM204" t="s">
        <v>102</v>
      </c>
      <c r="AN204">
        <v>0</v>
      </c>
      <c r="AO204">
        <v>1</v>
      </c>
      <c r="AP204" t="s">
        <v>102</v>
      </c>
      <c r="AQ204" t="s">
        <v>102</v>
      </c>
      <c r="AR204" t="s">
        <v>292</v>
      </c>
      <c r="AS204">
        <v>0</v>
      </c>
      <c r="AT204" t="s">
        <v>102</v>
      </c>
      <c r="AU204" s="18"/>
      <c r="AV204" s="18"/>
      <c r="AW204" t="s">
        <v>332</v>
      </c>
      <c r="AX204">
        <v>1</v>
      </c>
      <c r="AY204">
        <v>0</v>
      </c>
      <c r="AZ204">
        <v>0</v>
      </c>
      <c r="BA204">
        <v>0</v>
      </c>
      <c r="BB204"/>
      <c r="BC204"/>
      <c r="BD204"/>
      <c r="BE204" t="s">
        <v>110</v>
      </c>
      <c r="BF204" t="s">
        <v>3549</v>
      </c>
      <c r="BG204"/>
      <c r="BI204"/>
      <c r="BR204"/>
      <c r="BS204"/>
    </row>
    <row r="205" spans="1:71" x14ac:dyDescent="0.35">
      <c r="A205" s="1">
        <v>45931</v>
      </c>
      <c r="B205">
        <v>247390</v>
      </c>
      <c r="C205" t="s">
        <v>7016</v>
      </c>
      <c r="D205">
        <v>13785803</v>
      </c>
      <c r="E205" t="s">
        <v>468</v>
      </c>
      <c r="F205" t="s">
        <v>7017</v>
      </c>
      <c r="G205" s="1">
        <v>45809</v>
      </c>
      <c r="H205" s="23">
        <v>5383799</v>
      </c>
      <c r="I205" s="23">
        <v>5383799</v>
      </c>
      <c r="K205" t="s">
        <v>5580</v>
      </c>
      <c r="L205" t="s">
        <v>141</v>
      </c>
      <c r="N205" t="s">
        <v>50</v>
      </c>
      <c r="O205" t="s">
        <v>7615</v>
      </c>
      <c r="P205" t="s">
        <v>490</v>
      </c>
      <c r="Q205" t="s">
        <v>17</v>
      </c>
      <c r="R205" t="s">
        <v>13</v>
      </c>
      <c r="S205" t="s">
        <v>13</v>
      </c>
      <c r="T205" t="s">
        <v>5</v>
      </c>
      <c r="U205" t="s">
        <v>6</v>
      </c>
      <c r="V205" s="18">
        <v>45923</v>
      </c>
      <c r="W205" t="s">
        <v>6</v>
      </c>
      <c r="X205" t="s">
        <v>7593</v>
      </c>
      <c r="Y205" t="s">
        <v>4</v>
      </c>
      <c r="Z205" t="s">
        <v>15</v>
      </c>
      <c r="AA205" t="s">
        <v>19</v>
      </c>
      <c r="AB205">
        <v>1</v>
      </c>
      <c r="AC205" t="s">
        <v>3548</v>
      </c>
      <c r="AD205" t="s">
        <v>5367</v>
      </c>
      <c r="AE205" t="s">
        <v>105</v>
      </c>
      <c r="AF205" t="s">
        <v>466</v>
      </c>
      <c r="AG205">
        <v>0</v>
      </c>
      <c r="AH205">
        <v>0</v>
      </c>
      <c r="AI205" t="s">
        <v>107</v>
      </c>
      <c r="AJ205" t="s">
        <v>107</v>
      </c>
      <c r="AK205" s="18"/>
      <c r="AL205" s="18"/>
      <c r="AM205" t="s">
        <v>102</v>
      </c>
      <c r="AN205">
        <v>0</v>
      </c>
      <c r="AO205">
        <v>1</v>
      </c>
      <c r="AP205" t="s">
        <v>102</v>
      </c>
      <c r="AQ205" t="s">
        <v>102</v>
      </c>
      <c r="AR205" t="s">
        <v>292</v>
      </c>
      <c r="AS205">
        <v>0</v>
      </c>
      <c r="AT205" t="s">
        <v>102</v>
      </c>
      <c r="AU205" s="18"/>
      <c r="AV205" s="18"/>
      <c r="AW205" t="s">
        <v>332</v>
      </c>
      <c r="AX205">
        <v>1</v>
      </c>
      <c r="AY205">
        <v>0</v>
      </c>
      <c r="AZ205">
        <v>0</v>
      </c>
      <c r="BA205">
        <v>0</v>
      </c>
      <c r="BB205"/>
      <c r="BC205"/>
      <c r="BD205"/>
      <c r="BE205"/>
      <c r="BF205" t="s">
        <v>3549</v>
      </c>
      <c r="BG205"/>
      <c r="BI205"/>
      <c r="BR205"/>
      <c r="BS205"/>
    </row>
    <row r="206" spans="1:71" x14ac:dyDescent="0.35">
      <c r="A206" s="1">
        <v>45931</v>
      </c>
      <c r="B206">
        <v>161194</v>
      </c>
      <c r="C206" t="s">
        <v>1281</v>
      </c>
      <c r="D206">
        <v>22614168</v>
      </c>
      <c r="E206" t="s">
        <v>456</v>
      </c>
      <c r="F206" t="s">
        <v>1282</v>
      </c>
      <c r="G206" s="1">
        <v>44562</v>
      </c>
      <c r="H206" s="23">
        <v>5379238</v>
      </c>
      <c r="I206" s="23">
        <v>5379238</v>
      </c>
      <c r="K206" t="s">
        <v>5580</v>
      </c>
      <c r="L206" t="s">
        <v>112</v>
      </c>
      <c r="N206" t="s">
        <v>41</v>
      </c>
      <c r="O206" t="s">
        <v>587</v>
      </c>
      <c r="P206" t="s">
        <v>567</v>
      </c>
      <c r="Q206" t="s">
        <v>17</v>
      </c>
      <c r="R206" t="s">
        <v>43</v>
      </c>
      <c r="S206" t="s">
        <v>333</v>
      </c>
      <c r="T206" t="s">
        <v>10</v>
      </c>
      <c r="U206" t="s">
        <v>11</v>
      </c>
      <c r="V206" s="18">
        <v>45055</v>
      </c>
      <c r="W206" t="s">
        <v>11</v>
      </c>
      <c r="X206" t="s">
        <v>3199</v>
      </c>
      <c r="Y206" t="s">
        <v>4</v>
      </c>
      <c r="Z206" t="s">
        <v>15</v>
      </c>
      <c r="AA206" t="s">
        <v>19</v>
      </c>
      <c r="AB206">
        <v>1</v>
      </c>
      <c r="AC206" t="s">
        <v>979</v>
      </c>
      <c r="AD206" t="s">
        <v>107</v>
      </c>
      <c r="AE206" t="s">
        <v>105</v>
      </c>
      <c r="AF206" t="s">
        <v>515</v>
      </c>
      <c r="AG206">
        <v>0</v>
      </c>
      <c r="AH206">
        <v>0</v>
      </c>
      <c r="AI206" t="s">
        <v>107</v>
      </c>
      <c r="AJ206" t="s">
        <v>107</v>
      </c>
      <c r="AK206" s="18"/>
      <c r="AL206" s="18"/>
      <c r="AM206" t="s">
        <v>102</v>
      </c>
      <c r="AN206">
        <v>0</v>
      </c>
      <c r="AO206">
        <v>1</v>
      </c>
      <c r="AP206" t="s">
        <v>102</v>
      </c>
      <c r="AQ206" t="s">
        <v>102</v>
      </c>
      <c r="AR206" t="s">
        <v>292</v>
      </c>
      <c r="AS206">
        <v>0</v>
      </c>
      <c r="AT206" t="s">
        <v>102</v>
      </c>
      <c r="AU206" s="18"/>
      <c r="AV206" s="18"/>
      <c r="AW206" t="s">
        <v>332</v>
      </c>
      <c r="AX206">
        <v>1</v>
      </c>
      <c r="AY206">
        <v>0</v>
      </c>
      <c r="AZ206">
        <v>0</v>
      </c>
      <c r="BA206">
        <v>0</v>
      </c>
      <c r="BB206"/>
      <c r="BC206"/>
      <c r="BD206"/>
      <c r="BE206"/>
      <c r="BF206" t="s">
        <v>3549</v>
      </c>
      <c r="BG206"/>
      <c r="BI206"/>
      <c r="BR206"/>
      <c r="BS206"/>
    </row>
    <row r="207" spans="1:71" x14ac:dyDescent="0.35">
      <c r="A207" s="1">
        <v>45931</v>
      </c>
      <c r="B207">
        <v>241459</v>
      </c>
      <c r="C207" t="s">
        <v>6067</v>
      </c>
      <c r="D207">
        <v>10803592</v>
      </c>
      <c r="E207" t="s">
        <v>468</v>
      </c>
      <c r="F207" t="s">
        <v>6068</v>
      </c>
      <c r="G207" s="1">
        <v>45717</v>
      </c>
      <c r="H207" s="23">
        <v>5379121</v>
      </c>
      <c r="I207" s="23">
        <v>5379121</v>
      </c>
      <c r="K207" t="s">
        <v>5580</v>
      </c>
      <c r="L207" t="s">
        <v>141</v>
      </c>
      <c r="N207" t="s">
        <v>42</v>
      </c>
      <c r="O207" t="s">
        <v>7610</v>
      </c>
      <c r="P207" t="s">
        <v>490</v>
      </c>
      <c r="Q207" t="s">
        <v>17</v>
      </c>
      <c r="R207" t="s">
        <v>13</v>
      </c>
      <c r="S207" t="s">
        <v>13</v>
      </c>
      <c r="T207" t="s">
        <v>5</v>
      </c>
      <c r="U207" t="s">
        <v>7</v>
      </c>
      <c r="V207" s="18">
        <v>45911</v>
      </c>
      <c r="W207" t="s">
        <v>7</v>
      </c>
      <c r="X207" t="s">
        <v>7599</v>
      </c>
      <c r="Y207" t="s">
        <v>4</v>
      </c>
      <c r="Z207" t="s">
        <v>15</v>
      </c>
      <c r="AA207" t="s">
        <v>19</v>
      </c>
      <c r="AB207">
        <v>1</v>
      </c>
      <c r="AC207" t="s">
        <v>3548</v>
      </c>
      <c r="AD207" t="s">
        <v>5367</v>
      </c>
      <c r="AE207" t="s">
        <v>105</v>
      </c>
      <c r="AF207" t="s">
        <v>462</v>
      </c>
      <c r="AG207">
        <v>0</v>
      </c>
      <c r="AH207">
        <v>0</v>
      </c>
      <c r="AI207" t="s">
        <v>107</v>
      </c>
      <c r="AJ207" t="s">
        <v>107</v>
      </c>
      <c r="AK207" s="18"/>
      <c r="AL207" s="18"/>
      <c r="AM207" t="s">
        <v>102</v>
      </c>
      <c r="AN207">
        <v>0</v>
      </c>
      <c r="AO207">
        <v>1</v>
      </c>
      <c r="AP207" t="s">
        <v>102</v>
      </c>
      <c r="AQ207" t="s">
        <v>102</v>
      </c>
      <c r="AR207" t="s">
        <v>292</v>
      </c>
      <c r="AS207">
        <v>0</v>
      </c>
      <c r="AT207" t="s">
        <v>102</v>
      </c>
      <c r="AU207" s="18"/>
      <c r="AV207" s="18"/>
      <c r="AW207" t="s">
        <v>332</v>
      </c>
      <c r="AX207">
        <v>1</v>
      </c>
      <c r="AY207">
        <v>0</v>
      </c>
      <c r="AZ207">
        <v>0</v>
      </c>
      <c r="BA207">
        <v>0</v>
      </c>
      <c r="BB207"/>
      <c r="BC207"/>
      <c r="BD207"/>
      <c r="BE207" t="s">
        <v>141</v>
      </c>
      <c r="BF207" t="s">
        <v>3549</v>
      </c>
      <c r="BG207" t="s">
        <v>5823</v>
      </c>
      <c r="BI207"/>
      <c r="BR207"/>
      <c r="BS207"/>
    </row>
    <row r="208" spans="1:71" x14ac:dyDescent="0.35">
      <c r="A208" s="1">
        <v>45931</v>
      </c>
      <c r="B208">
        <v>246235</v>
      </c>
      <c r="C208" t="s">
        <v>6789</v>
      </c>
      <c r="D208">
        <v>12363448</v>
      </c>
      <c r="E208" t="s">
        <v>459</v>
      </c>
      <c r="F208" t="s">
        <v>6790</v>
      </c>
      <c r="G208" s="1">
        <v>45778</v>
      </c>
      <c r="H208" s="23">
        <v>5333387</v>
      </c>
      <c r="I208" s="23">
        <v>5333387</v>
      </c>
      <c r="K208" t="s">
        <v>5580</v>
      </c>
      <c r="L208" t="s">
        <v>162</v>
      </c>
      <c r="N208" t="s">
        <v>74</v>
      </c>
      <c r="O208" t="s">
        <v>7615</v>
      </c>
      <c r="P208" t="s">
        <v>490</v>
      </c>
      <c r="Q208" t="s">
        <v>17</v>
      </c>
      <c r="R208" t="s">
        <v>13</v>
      </c>
      <c r="S208" t="s">
        <v>13</v>
      </c>
      <c r="T208" t="s">
        <v>5</v>
      </c>
      <c r="U208" t="s">
        <v>7</v>
      </c>
      <c r="V208" s="18">
        <v>45911</v>
      </c>
      <c r="W208" t="s">
        <v>7</v>
      </c>
      <c r="X208" t="s">
        <v>7589</v>
      </c>
      <c r="Y208" t="s">
        <v>4</v>
      </c>
      <c r="Z208" t="s">
        <v>15</v>
      </c>
      <c r="AA208" t="s">
        <v>19</v>
      </c>
      <c r="AB208">
        <v>1</v>
      </c>
      <c r="AC208" t="s">
        <v>3548</v>
      </c>
      <c r="AD208" t="s">
        <v>5367</v>
      </c>
      <c r="AE208" t="s">
        <v>105</v>
      </c>
      <c r="AF208" t="s">
        <v>466</v>
      </c>
      <c r="AG208">
        <v>0</v>
      </c>
      <c r="AH208">
        <v>0</v>
      </c>
      <c r="AI208" t="s">
        <v>107</v>
      </c>
      <c r="AJ208" t="s">
        <v>107</v>
      </c>
      <c r="AK208" s="18"/>
      <c r="AL208" s="18"/>
      <c r="AM208" t="s">
        <v>102</v>
      </c>
      <c r="AN208">
        <v>0</v>
      </c>
      <c r="AO208">
        <v>1</v>
      </c>
      <c r="AP208" t="s">
        <v>102</v>
      </c>
      <c r="AQ208" t="s">
        <v>102</v>
      </c>
      <c r="AR208" t="s">
        <v>292</v>
      </c>
      <c r="AS208">
        <v>0</v>
      </c>
      <c r="AT208" t="s">
        <v>102</v>
      </c>
      <c r="AU208" s="18"/>
      <c r="AV208" s="18"/>
      <c r="AW208" t="s">
        <v>332</v>
      </c>
      <c r="AX208">
        <v>1</v>
      </c>
      <c r="AY208">
        <v>0</v>
      </c>
      <c r="AZ208">
        <v>0</v>
      </c>
      <c r="BA208">
        <v>0</v>
      </c>
      <c r="BB208"/>
      <c r="BC208"/>
      <c r="BD208"/>
      <c r="BE208" t="s">
        <v>253</v>
      </c>
      <c r="BF208" t="s">
        <v>3549</v>
      </c>
      <c r="BG208" t="s">
        <v>5823</v>
      </c>
      <c r="BI208"/>
      <c r="BR208"/>
      <c r="BS208"/>
    </row>
    <row r="209" spans="1:71" x14ac:dyDescent="0.35">
      <c r="A209" s="1">
        <v>45931</v>
      </c>
      <c r="B209">
        <v>245255</v>
      </c>
      <c r="C209" t="s">
        <v>6870</v>
      </c>
      <c r="D209">
        <v>15955668</v>
      </c>
      <c r="E209" t="s">
        <v>459</v>
      </c>
      <c r="F209" t="s">
        <v>6871</v>
      </c>
      <c r="G209" s="1">
        <v>45778</v>
      </c>
      <c r="H209" s="23">
        <v>5332873</v>
      </c>
      <c r="I209" s="23">
        <v>5332873</v>
      </c>
      <c r="K209" t="s">
        <v>5580</v>
      </c>
      <c r="L209" t="s">
        <v>231</v>
      </c>
      <c r="N209" t="s">
        <v>44</v>
      </c>
      <c r="O209" t="s">
        <v>7482</v>
      </c>
      <c r="P209" t="s">
        <v>490</v>
      </c>
      <c r="Q209" t="s">
        <v>17</v>
      </c>
      <c r="R209" t="s">
        <v>13</v>
      </c>
      <c r="S209" t="s">
        <v>13</v>
      </c>
      <c r="T209" t="s">
        <v>5</v>
      </c>
      <c r="U209" t="s">
        <v>9</v>
      </c>
      <c r="V209" s="18">
        <v>45902</v>
      </c>
      <c r="W209" t="s">
        <v>9</v>
      </c>
      <c r="X209" t="s">
        <v>7569</v>
      </c>
      <c r="Y209" t="s">
        <v>4</v>
      </c>
      <c r="Z209" t="s">
        <v>15</v>
      </c>
      <c r="AA209" t="s">
        <v>19</v>
      </c>
      <c r="AB209">
        <v>1</v>
      </c>
      <c r="AC209" t="s">
        <v>3548</v>
      </c>
      <c r="AD209" t="s">
        <v>5367</v>
      </c>
      <c r="AE209" t="s">
        <v>105</v>
      </c>
      <c r="AF209" t="s">
        <v>466</v>
      </c>
      <c r="AG209">
        <v>0</v>
      </c>
      <c r="AH209">
        <v>0</v>
      </c>
      <c r="AI209" t="s">
        <v>107</v>
      </c>
      <c r="AJ209" t="s">
        <v>107</v>
      </c>
      <c r="AK209" s="18"/>
      <c r="AL209" s="18"/>
      <c r="AM209" t="s">
        <v>102</v>
      </c>
      <c r="AN209">
        <v>0</v>
      </c>
      <c r="AO209">
        <v>1</v>
      </c>
      <c r="AP209" t="s">
        <v>102</v>
      </c>
      <c r="AQ209" t="s">
        <v>102</v>
      </c>
      <c r="AR209" t="s">
        <v>292</v>
      </c>
      <c r="AS209">
        <v>0</v>
      </c>
      <c r="AT209" t="s">
        <v>102</v>
      </c>
      <c r="AU209" s="18"/>
      <c r="AV209" s="18"/>
      <c r="AW209" t="s">
        <v>332</v>
      </c>
      <c r="AX209">
        <v>1</v>
      </c>
      <c r="AY209">
        <v>0</v>
      </c>
      <c r="AZ209">
        <v>0</v>
      </c>
      <c r="BA209">
        <v>0</v>
      </c>
      <c r="BB209"/>
      <c r="BC209"/>
      <c r="BD209"/>
      <c r="BE209" t="s">
        <v>231</v>
      </c>
      <c r="BF209" t="s">
        <v>3549</v>
      </c>
      <c r="BG209"/>
      <c r="BI209"/>
      <c r="BR209"/>
      <c r="BS209"/>
    </row>
    <row r="210" spans="1:71" x14ac:dyDescent="0.35">
      <c r="A210" s="1">
        <v>45931</v>
      </c>
      <c r="B210">
        <v>237229</v>
      </c>
      <c r="C210" t="s">
        <v>5721</v>
      </c>
      <c r="D210">
        <v>23406701</v>
      </c>
      <c r="E210" t="s">
        <v>35</v>
      </c>
      <c r="F210" t="s">
        <v>5722</v>
      </c>
      <c r="G210" s="1">
        <v>45658</v>
      </c>
      <c r="H210" s="23">
        <v>5328806</v>
      </c>
      <c r="I210" s="23">
        <v>5328806</v>
      </c>
      <c r="K210" t="s">
        <v>5580</v>
      </c>
      <c r="L210" t="s">
        <v>110</v>
      </c>
      <c r="N210" t="s">
        <v>60</v>
      </c>
      <c r="O210" t="s">
        <v>7141</v>
      </c>
      <c r="P210" t="s">
        <v>490</v>
      </c>
      <c r="Q210" t="s">
        <v>17</v>
      </c>
      <c r="R210" t="s">
        <v>13</v>
      </c>
      <c r="S210" t="s">
        <v>13</v>
      </c>
      <c r="T210" t="s">
        <v>10</v>
      </c>
      <c r="U210" t="s">
        <v>11</v>
      </c>
      <c r="V210" s="18">
        <v>45925</v>
      </c>
      <c r="W210" t="s">
        <v>11</v>
      </c>
      <c r="X210" t="s">
        <v>7685</v>
      </c>
      <c r="Y210" t="s">
        <v>4</v>
      </c>
      <c r="Z210" t="s">
        <v>15</v>
      </c>
      <c r="AA210" t="s">
        <v>19</v>
      </c>
      <c r="AB210">
        <v>1</v>
      </c>
      <c r="AC210" t="s">
        <v>979</v>
      </c>
      <c r="AD210" t="s">
        <v>107</v>
      </c>
      <c r="AE210" t="s">
        <v>105</v>
      </c>
      <c r="AF210" t="s">
        <v>462</v>
      </c>
      <c r="AG210">
        <v>0</v>
      </c>
      <c r="AH210">
        <v>0</v>
      </c>
      <c r="AI210" t="s">
        <v>107</v>
      </c>
      <c r="AJ210" t="s">
        <v>107</v>
      </c>
      <c r="AK210" s="18"/>
      <c r="AL210" s="18"/>
      <c r="AM210" t="s">
        <v>102</v>
      </c>
      <c r="AN210">
        <v>0</v>
      </c>
      <c r="AO210">
        <v>1</v>
      </c>
      <c r="AP210" t="s">
        <v>102</v>
      </c>
      <c r="AQ210" t="s">
        <v>102</v>
      </c>
      <c r="AR210" t="s">
        <v>292</v>
      </c>
      <c r="AS210">
        <v>0</v>
      </c>
      <c r="AT210" t="s">
        <v>102</v>
      </c>
      <c r="AU210" s="18"/>
      <c r="AV210" s="18"/>
      <c r="AW210" t="s">
        <v>332</v>
      </c>
      <c r="AX210">
        <v>1</v>
      </c>
      <c r="AY210">
        <v>0</v>
      </c>
      <c r="AZ210">
        <v>0</v>
      </c>
      <c r="BA210">
        <v>0</v>
      </c>
      <c r="BB210"/>
      <c r="BC210"/>
      <c r="BD210"/>
      <c r="BE210" t="s">
        <v>110</v>
      </c>
      <c r="BF210" t="s">
        <v>3549</v>
      </c>
      <c r="BG210"/>
      <c r="BI210"/>
      <c r="BR210"/>
      <c r="BS210"/>
    </row>
    <row r="211" spans="1:71" x14ac:dyDescent="0.35">
      <c r="A211" s="1">
        <v>45931</v>
      </c>
      <c r="B211">
        <v>245715</v>
      </c>
      <c r="C211" t="s">
        <v>6555</v>
      </c>
      <c r="D211">
        <v>10858729</v>
      </c>
      <c r="E211" t="s">
        <v>458</v>
      </c>
      <c r="F211" t="s">
        <v>6556</v>
      </c>
      <c r="G211" s="1">
        <v>45778</v>
      </c>
      <c r="H211" s="23">
        <v>5307007</v>
      </c>
      <c r="I211" s="23">
        <v>5307007</v>
      </c>
      <c r="K211" t="s">
        <v>5580</v>
      </c>
      <c r="L211" t="s">
        <v>141</v>
      </c>
      <c r="N211" t="s">
        <v>74</v>
      </c>
      <c r="O211" t="s">
        <v>7503</v>
      </c>
      <c r="P211" t="s">
        <v>490</v>
      </c>
      <c r="Q211" t="s">
        <v>17</v>
      </c>
      <c r="R211" t="s">
        <v>43</v>
      </c>
      <c r="S211" t="s">
        <v>62</v>
      </c>
      <c r="T211" t="s">
        <v>5</v>
      </c>
      <c r="U211" t="s">
        <v>9</v>
      </c>
      <c r="V211" s="18">
        <v>45897</v>
      </c>
      <c r="W211" t="s">
        <v>9</v>
      </c>
      <c r="X211" t="s">
        <v>7566</v>
      </c>
      <c r="Y211" t="s">
        <v>4</v>
      </c>
      <c r="Z211" t="s">
        <v>15</v>
      </c>
      <c r="AA211" t="s">
        <v>19</v>
      </c>
      <c r="AB211">
        <v>1</v>
      </c>
      <c r="AC211" t="s">
        <v>303</v>
      </c>
      <c r="AE211" t="s">
        <v>105</v>
      </c>
      <c r="AF211" t="s">
        <v>466</v>
      </c>
      <c r="AG211">
        <v>0</v>
      </c>
      <c r="AH211">
        <v>0</v>
      </c>
      <c r="AI211" t="s">
        <v>107</v>
      </c>
      <c r="AJ211" t="s">
        <v>107</v>
      </c>
      <c r="AK211" s="18"/>
      <c r="AL211" s="18"/>
      <c r="AM211" t="s">
        <v>102</v>
      </c>
      <c r="AN211">
        <v>0</v>
      </c>
      <c r="AO211">
        <v>1</v>
      </c>
      <c r="AP211" t="s">
        <v>102</v>
      </c>
      <c r="AQ211" t="s">
        <v>102</v>
      </c>
      <c r="AR211" t="s">
        <v>292</v>
      </c>
      <c r="AS211">
        <v>0</v>
      </c>
      <c r="AT211" t="s">
        <v>102</v>
      </c>
      <c r="AU211" s="18"/>
      <c r="AV211" s="18"/>
      <c r="AW211" t="s">
        <v>332</v>
      </c>
      <c r="AX211">
        <v>1</v>
      </c>
      <c r="AY211">
        <v>0</v>
      </c>
      <c r="AZ211">
        <v>0</v>
      </c>
      <c r="BA211">
        <v>0</v>
      </c>
      <c r="BB211"/>
      <c r="BC211"/>
      <c r="BD211"/>
      <c r="BE211" t="s">
        <v>253</v>
      </c>
      <c r="BF211" t="s">
        <v>3549</v>
      </c>
      <c r="BG211" t="s">
        <v>5823</v>
      </c>
      <c r="BI211"/>
      <c r="BR211"/>
      <c r="BS211"/>
    </row>
    <row r="212" spans="1:71" x14ac:dyDescent="0.35">
      <c r="A212" s="1">
        <v>45931</v>
      </c>
      <c r="B212">
        <v>192019</v>
      </c>
      <c r="C212" t="s">
        <v>3475</v>
      </c>
      <c r="D212">
        <v>14389857</v>
      </c>
      <c r="E212" t="s">
        <v>453</v>
      </c>
      <c r="F212" t="s">
        <v>3476</v>
      </c>
      <c r="G212" s="1">
        <v>45108</v>
      </c>
      <c r="H212" s="23">
        <v>5302630</v>
      </c>
      <c r="I212" s="23">
        <v>5302630</v>
      </c>
      <c r="K212" t="s">
        <v>5580</v>
      </c>
      <c r="L212" t="s">
        <v>175</v>
      </c>
      <c r="N212" t="s">
        <v>26</v>
      </c>
      <c r="O212" t="s">
        <v>3701</v>
      </c>
      <c r="P212" t="s">
        <v>609</v>
      </c>
      <c r="Q212" t="s">
        <v>17</v>
      </c>
      <c r="R212" t="s">
        <v>13</v>
      </c>
      <c r="S212" t="s">
        <v>13</v>
      </c>
      <c r="T212" t="s">
        <v>296</v>
      </c>
      <c r="U212" t="s">
        <v>299</v>
      </c>
      <c r="V212" s="18">
        <v>45457</v>
      </c>
      <c r="W212" t="s">
        <v>299</v>
      </c>
      <c r="X212" t="s">
        <v>4923</v>
      </c>
      <c r="Y212" t="s">
        <v>4</v>
      </c>
      <c r="Z212" t="s">
        <v>15</v>
      </c>
      <c r="AA212" t="s">
        <v>19</v>
      </c>
      <c r="AB212">
        <v>1</v>
      </c>
      <c r="AC212" t="s">
        <v>979</v>
      </c>
      <c r="AD212" t="s">
        <v>107</v>
      </c>
      <c r="AE212" t="s">
        <v>105</v>
      </c>
      <c r="AF212" t="s">
        <v>457</v>
      </c>
      <c r="AG212">
        <v>0</v>
      </c>
      <c r="AH212">
        <v>0</v>
      </c>
      <c r="AI212" t="s">
        <v>107</v>
      </c>
      <c r="AJ212" t="s">
        <v>107</v>
      </c>
      <c r="AK212" s="18"/>
      <c r="AL212" s="18"/>
      <c r="AM212" t="s">
        <v>102</v>
      </c>
      <c r="AN212">
        <v>0</v>
      </c>
      <c r="AO212">
        <v>1</v>
      </c>
      <c r="AP212" t="s">
        <v>102</v>
      </c>
      <c r="AQ212" t="s">
        <v>102</v>
      </c>
      <c r="AR212" t="s">
        <v>292</v>
      </c>
      <c r="AS212">
        <v>0</v>
      </c>
      <c r="AT212" t="s">
        <v>102</v>
      </c>
      <c r="AU212" s="18"/>
      <c r="AV212" s="18"/>
      <c r="AW212" t="s">
        <v>332</v>
      </c>
      <c r="AX212">
        <v>1</v>
      </c>
      <c r="AY212">
        <v>0</v>
      </c>
      <c r="AZ212">
        <v>0</v>
      </c>
      <c r="BA212">
        <v>0</v>
      </c>
      <c r="BB212"/>
      <c r="BC212"/>
      <c r="BD212"/>
      <c r="BE212" t="s">
        <v>253</v>
      </c>
      <c r="BF212" t="s">
        <v>3549</v>
      </c>
      <c r="BG212" t="s">
        <v>5823</v>
      </c>
      <c r="BI212"/>
      <c r="BR212"/>
      <c r="BS212"/>
    </row>
    <row r="213" spans="1:71" x14ac:dyDescent="0.35">
      <c r="A213" s="1">
        <v>45931</v>
      </c>
      <c r="B213">
        <v>235629</v>
      </c>
      <c r="C213" t="s">
        <v>5437</v>
      </c>
      <c r="D213">
        <v>10427722</v>
      </c>
      <c r="E213" t="s">
        <v>456</v>
      </c>
      <c r="F213" t="s">
        <v>5438</v>
      </c>
      <c r="G213" s="1">
        <v>45627</v>
      </c>
      <c r="H213" s="23">
        <v>5278052</v>
      </c>
      <c r="I213" s="23">
        <v>5278052</v>
      </c>
      <c r="K213" t="s">
        <v>5580</v>
      </c>
      <c r="L213" t="s">
        <v>119</v>
      </c>
      <c r="N213" t="s">
        <v>25</v>
      </c>
      <c r="O213" t="s">
        <v>517</v>
      </c>
      <c r="P213" t="s">
        <v>490</v>
      </c>
      <c r="Q213" t="s">
        <v>17</v>
      </c>
      <c r="R213" t="s">
        <v>13</v>
      </c>
      <c r="S213" t="s">
        <v>13</v>
      </c>
      <c r="T213" t="s">
        <v>10</v>
      </c>
      <c r="U213" t="s">
        <v>11</v>
      </c>
      <c r="V213" s="18">
        <v>45763</v>
      </c>
      <c r="W213" t="s">
        <v>11</v>
      </c>
      <c r="X213" t="s">
        <v>6731</v>
      </c>
      <c r="Y213" t="s">
        <v>4</v>
      </c>
      <c r="Z213" t="s">
        <v>15</v>
      </c>
      <c r="AA213" t="s">
        <v>19</v>
      </c>
      <c r="AB213">
        <v>1</v>
      </c>
      <c r="AC213" t="s">
        <v>979</v>
      </c>
      <c r="AD213" t="s">
        <v>107</v>
      </c>
      <c r="AE213" t="s">
        <v>105</v>
      </c>
      <c r="AF213" t="s">
        <v>462</v>
      </c>
      <c r="AG213">
        <v>0</v>
      </c>
      <c r="AH213">
        <v>0</v>
      </c>
      <c r="AI213" t="s">
        <v>107</v>
      </c>
      <c r="AJ213" t="s">
        <v>107</v>
      </c>
      <c r="AK213" s="18"/>
      <c r="AL213" s="18"/>
      <c r="AM213" t="s">
        <v>102</v>
      </c>
      <c r="AN213">
        <v>0</v>
      </c>
      <c r="AO213">
        <v>1</v>
      </c>
      <c r="AP213" t="s">
        <v>102</v>
      </c>
      <c r="AQ213" t="s">
        <v>102</v>
      </c>
      <c r="AR213" t="s">
        <v>292</v>
      </c>
      <c r="AS213">
        <v>0</v>
      </c>
      <c r="AT213" t="s">
        <v>102</v>
      </c>
      <c r="AU213" s="18"/>
      <c r="AV213" s="18"/>
      <c r="AW213" t="s">
        <v>332</v>
      </c>
      <c r="AX213">
        <v>1</v>
      </c>
      <c r="AY213">
        <v>0</v>
      </c>
      <c r="AZ213">
        <v>0</v>
      </c>
      <c r="BA213">
        <v>0</v>
      </c>
      <c r="BB213"/>
      <c r="BC213"/>
      <c r="BD213"/>
      <c r="BE213" t="s">
        <v>147</v>
      </c>
      <c r="BF213" t="s">
        <v>3549</v>
      </c>
      <c r="BG213" t="s">
        <v>5823</v>
      </c>
      <c r="BI213"/>
      <c r="BR213"/>
      <c r="BS213"/>
    </row>
    <row r="214" spans="1:71" x14ac:dyDescent="0.35">
      <c r="A214" s="1">
        <v>45931</v>
      </c>
      <c r="B214">
        <v>170461</v>
      </c>
      <c r="C214" t="s">
        <v>1969</v>
      </c>
      <c r="D214">
        <v>8542424</v>
      </c>
      <c r="E214" t="s">
        <v>458</v>
      </c>
      <c r="F214" t="s">
        <v>1970</v>
      </c>
      <c r="G214" s="1">
        <v>44805</v>
      </c>
      <c r="H214" s="23">
        <v>5269331</v>
      </c>
      <c r="I214" s="23">
        <v>5269331</v>
      </c>
      <c r="K214" t="s">
        <v>5580</v>
      </c>
      <c r="L214" t="s">
        <v>142</v>
      </c>
      <c r="N214" t="s">
        <v>54</v>
      </c>
      <c r="O214" t="s">
        <v>511</v>
      </c>
      <c r="P214" t="s">
        <v>609</v>
      </c>
      <c r="Q214" t="s">
        <v>17</v>
      </c>
      <c r="R214" t="s">
        <v>43</v>
      </c>
      <c r="S214" t="s">
        <v>333</v>
      </c>
      <c r="T214" t="s">
        <v>10</v>
      </c>
      <c r="U214" t="s">
        <v>11</v>
      </c>
      <c r="V214" s="18">
        <v>44970</v>
      </c>
      <c r="W214" t="s">
        <v>11</v>
      </c>
      <c r="X214" t="s">
        <v>2927</v>
      </c>
      <c r="Y214" t="s">
        <v>4</v>
      </c>
      <c r="Z214" t="s">
        <v>15</v>
      </c>
      <c r="AA214" t="s">
        <v>19</v>
      </c>
      <c r="AB214">
        <v>1</v>
      </c>
      <c r="AC214" t="s">
        <v>979</v>
      </c>
      <c r="AD214" t="s">
        <v>107</v>
      </c>
      <c r="AE214" t="s">
        <v>105</v>
      </c>
      <c r="AF214" t="s">
        <v>457</v>
      </c>
      <c r="AG214">
        <v>0</v>
      </c>
      <c r="AH214">
        <v>0</v>
      </c>
      <c r="AI214" t="s">
        <v>107</v>
      </c>
      <c r="AJ214" t="s">
        <v>107</v>
      </c>
      <c r="AK214" s="18"/>
      <c r="AL214" s="18"/>
      <c r="AM214" t="s">
        <v>102</v>
      </c>
      <c r="AN214">
        <v>0</v>
      </c>
      <c r="AO214">
        <v>1</v>
      </c>
      <c r="AP214" t="s">
        <v>102</v>
      </c>
      <c r="AQ214" t="s">
        <v>102</v>
      </c>
      <c r="AR214" t="s">
        <v>292</v>
      </c>
      <c r="AS214">
        <v>0</v>
      </c>
      <c r="AT214" t="s">
        <v>102</v>
      </c>
      <c r="AU214" s="18"/>
      <c r="AV214" s="18"/>
      <c r="AW214" t="s">
        <v>332</v>
      </c>
      <c r="AX214">
        <v>1</v>
      </c>
      <c r="AY214">
        <v>0</v>
      </c>
      <c r="AZ214">
        <v>0</v>
      </c>
      <c r="BA214">
        <v>0</v>
      </c>
      <c r="BB214"/>
      <c r="BC214"/>
      <c r="BD214"/>
      <c r="BE214" t="s">
        <v>141</v>
      </c>
      <c r="BF214" t="s">
        <v>3549</v>
      </c>
      <c r="BG214" t="s">
        <v>5823</v>
      </c>
      <c r="BI214"/>
      <c r="BR214"/>
      <c r="BS214"/>
    </row>
    <row r="215" spans="1:71" x14ac:dyDescent="0.35">
      <c r="A215" s="1">
        <v>45931</v>
      </c>
      <c r="B215">
        <v>160614</v>
      </c>
      <c r="C215" t="s">
        <v>1246</v>
      </c>
      <c r="D215">
        <v>8452623</v>
      </c>
      <c r="E215" t="s">
        <v>453</v>
      </c>
      <c r="F215" t="s">
        <v>1247</v>
      </c>
      <c r="G215" s="1">
        <v>44531</v>
      </c>
      <c r="H215" s="23">
        <v>5254096</v>
      </c>
      <c r="I215" s="23">
        <v>5254096</v>
      </c>
      <c r="K215" t="s">
        <v>5580</v>
      </c>
      <c r="L215" t="s">
        <v>235</v>
      </c>
      <c r="N215" t="s">
        <v>65</v>
      </c>
      <c r="O215" t="s">
        <v>1393</v>
      </c>
      <c r="P215" t="s">
        <v>567</v>
      </c>
      <c r="Q215" t="s">
        <v>17</v>
      </c>
      <c r="R215" t="s">
        <v>43</v>
      </c>
      <c r="S215" t="s">
        <v>333</v>
      </c>
      <c r="T215" t="s">
        <v>10</v>
      </c>
      <c r="U215" t="s">
        <v>11</v>
      </c>
      <c r="V215" s="18">
        <v>45033</v>
      </c>
      <c r="W215" t="s">
        <v>11</v>
      </c>
      <c r="X215" t="s">
        <v>3128</v>
      </c>
      <c r="Y215" t="s">
        <v>4</v>
      </c>
      <c r="Z215" t="s">
        <v>15</v>
      </c>
      <c r="AA215" t="s">
        <v>19</v>
      </c>
      <c r="AB215">
        <v>1</v>
      </c>
      <c r="AC215" t="s">
        <v>979</v>
      </c>
      <c r="AD215" t="s">
        <v>107</v>
      </c>
      <c r="AE215" t="s">
        <v>105</v>
      </c>
      <c r="AF215" t="s">
        <v>515</v>
      </c>
      <c r="AG215">
        <v>0</v>
      </c>
      <c r="AH215">
        <v>0</v>
      </c>
      <c r="AI215" t="s">
        <v>107</v>
      </c>
      <c r="AJ215" t="s">
        <v>107</v>
      </c>
      <c r="AK215" s="18"/>
      <c r="AL215" s="18"/>
      <c r="AM215" t="s">
        <v>102</v>
      </c>
      <c r="AN215">
        <v>0</v>
      </c>
      <c r="AO215">
        <v>1</v>
      </c>
      <c r="AP215" t="s">
        <v>102</v>
      </c>
      <c r="AQ215" t="s">
        <v>102</v>
      </c>
      <c r="AR215" t="s">
        <v>292</v>
      </c>
      <c r="AS215">
        <v>0</v>
      </c>
      <c r="AT215" t="s">
        <v>102</v>
      </c>
      <c r="AU215" s="18"/>
      <c r="AV215" s="18"/>
      <c r="AW215" t="s">
        <v>332</v>
      </c>
      <c r="AX215">
        <v>1</v>
      </c>
      <c r="AY215">
        <v>0</v>
      </c>
      <c r="AZ215">
        <v>0</v>
      </c>
      <c r="BA215">
        <v>0</v>
      </c>
      <c r="BB215"/>
      <c r="BC215"/>
      <c r="BD215"/>
      <c r="BE215" t="s">
        <v>235</v>
      </c>
      <c r="BF215" t="s">
        <v>3549</v>
      </c>
      <c r="BG215"/>
      <c r="BI215"/>
      <c r="BR215"/>
      <c r="BS215"/>
    </row>
    <row r="216" spans="1:71" x14ac:dyDescent="0.35">
      <c r="A216" s="1">
        <v>45931</v>
      </c>
      <c r="B216">
        <v>231491</v>
      </c>
      <c r="C216" t="s">
        <v>5307</v>
      </c>
      <c r="D216">
        <v>16275676</v>
      </c>
      <c r="E216" t="s">
        <v>453</v>
      </c>
      <c r="F216" t="s">
        <v>5308</v>
      </c>
      <c r="G216" s="1">
        <v>45566</v>
      </c>
      <c r="H216" s="23">
        <v>5221222</v>
      </c>
      <c r="I216" s="23">
        <v>5221222</v>
      </c>
      <c r="K216" t="s">
        <v>5580</v>
      </c>
      <c r="L216" t="s">
        <v>175</v>
      </c>
      <c r="N216" t="s">
        <v>74</v>
      </c>
      <c r="O216" t="s">
        <v>5652</v>
      </c>
      <c r="P216" t="s">
        <v>598</v>
      </c>
      <c r="Q216" t="s">
        <v>17</v>
      </c>
      <c r="R216" t="s">
        <v>13</v>
      </c>
      <c r="S216" t="s">
        <v>13</v>
      </c>
      <c r="T216" t="s">
        <v>10</v>
      </c>
      <c r="U216" t="s">
        <v>11</v>
      </c>
      <c r="V216" s="18">
        <v>45706</v>
      </c>
      <c r="W216" t="s">
        <v>11</v>
      </c>
      <c r="X216" t="s">
        <v>5903</v>
      </c>
      <c r="Y216" t="s">
        <v>4</v>
      </c>
      <c r="Z216" t="s">
        <v>15</v>
      </c>
      <c r="AA216" t="s">
        <v>19</v>
      </c>
      <c r="AB216">
        <v>1</v>
      </c>
      <c r="AC216" t="s">
        <v>979</v>
      </c>
      <c r="AD216" t="s">
        <v>107</v>
      </c>
      <c r="AE216" t="s">
        <v>105</v>
      </c>
      <c r="AF216" t="s">
        <v>455</v>
      </c>
      <c r="AG216">
        <v>0</v>
      </c>
      <c r="AH216">
        <v>0</v>
      </c>
      <c r="AI216" t="s">
        <v>107</v>
      </c>
      <c r="AJ216" t="s">
        <v>107</v>
      </c>
      <c r="AK216" s="18"/>
      <c r="AL216" s="18"/>
      <c r="AM216" t="s">
        <v>102</v>
      </c>
      <c r="AN216">
        <v>0</v>
      </c>
      <c r="AO216">
        <v>1</v>
      </c>
      <c r="AP216" t="s">
        <v>102</v>
      </c>
      <c r="AQ216" t="s">
        <v>102</v>
      </c>
      <c r="AR216" t="s">
        <v>292</v>
      </c>
      <c r="AS216">
        <v>0</v>
      </c>
      <c r="AT216" t="s">
        <v>102</v>
      </c>
      <c r="AU216" s="18"/>
      <c r="AV216" s="18"/>
      <c r="AW216" t="s">
        <v>332</v>
      </c>
      <c r="AX216">
        <v>1</v>
      </c>
      <c r="AY216">
        <v>0</v>
      </c>
      <c r="AZ216">
        <v>0</v>
      </c>
      <c r="BA216">
        <v>0</v>
      </c>
      <c r="BB216"/>
      <c r="BC216"/>
      <c r="BD216"/>
      <c r="BE216" t="s">
        <v>253</v>
      </c>
      <c r="BF216" t="s">
        <v>3549</v>
      </c>
      <c r="BG216"/>
      <c r="BI216"/>
      <c r="BR216"/>
      <c r="BS216"/>
    </row>
    <row r="217" spans="1:71" x14ac:dyDescent="0.35">
      <c r="A217" s="1">
        <v>45931</v>
      </c>
      <c r="B217">
        <v>217913</v>
      </c>
      <c r="C217" t="s">
        <v>4621</v>
      </c>
      <c r="D217">
        <v>19105472</v>
      </c>
      <c r="E217" t="s">
        <v>456</v>
      </c>
      <c r="F217" t="s">
        <v>4622</v>
      </c>
      <c r="G217" s="1">
        <v>45383</v>
      </c>
      <c r="H217" s="23">
        <v>5193563</v>
      </c>
      <c r="I217" s="23">
        <v>7599563</v>
      </c>
      <c r="K217" t="s">
        <v>5580</v>
      </c>
      <c r="L217" t="s">
        <v>141</v>
      </c>
      <c r="N217" t="s">
        <v>36</v>
      </c>
      <c r="O217" t="s">
        <v>4961</v>
      </c>
      <c r="P217" t="s">
        <v>598</v>
      </c>
      <c r="Q217" t="s">
        <v>17</v>
      </c>
      <c r="R217" t="s">
        <v>43</v>
      </c>
      <c r="S217" t="s">
        <v>3641</v>
      </c>
      <c r="T217" t="s">
        <v>10</v>
      </c>
      <c r="U217" t="s">
        <v>11</v>
      </c>
      <c r="V217" s="18">
        <v>45548</v>
      </c>
      <c r="W217" t="s">
        <v>11</v>
      </c>
      <c r="X217" t="s">
        <v>5281</v>
      </c>
      <c r="Y217" t="s">
        <v>4</v>
      </c>
      <c r="Z217" t="s">
        <v>15</v>
      </c>
      <c r="AA217" t="s">
        <v>19</v>
      </c>
      <c r="AB217">
        <v>1</v>
      </c>
      <c r="AC217" t="s">
        <v>979</v>
      </c>
      <c r="AD217" t="s">
        <v>107</v>
      </c>
      <c r="AE217" t="s">
        <v>105</v>
      </c>
      <c r="AF217" t="s">
        <v>455</v>
      </c>
      <c r="AG217">
        <v>0</v>
      </c>
      <c r="AH217">
        <v>0</v>
      </c>
      <c r="AI217" t="s">
        <v>107</v>
      </c>
      <c r="AJ217" t="s">
        <v>107</v>
      </c>
      <c r="AK217" s="18"/>
      <c r="AL217" s="18"/>
      <c r="AM217" t="s">
        <v>102</v>
      </c>
      <c r="AN217">
        <v>0</v>
      </c>
      <c r="AO217">
        <v>1</v>
      </c>
      <c r="AP217" t="s">
        <v>102</v>
      </c>
      <c r="AQ217" t="s">
        <v>102</v>
      </c>
      <c r="AR217" t="s">
        <v>292</v>
      </c>
      <c r="AS217">
        <v>0</v>
      </c>
      <c r="AT217" t="s">
        <v>102</v>
      </c>
      <c r="AU217" s="18"/>
      <c r="AV217" s="18"/>
      <c r="AW217" t="s">
        <v>332</v>
      </c>
      <c r="AX217">
        <v>1</v>
      </c>
      <c r="AY217">
        <v>0</v>
      </c>
      <c r="AZ217">
        <v>0</v>
      </c>
      <c r="BA217">
        <v>0</v>
      </c>
      <c r="BB217"/>
      <c r="BC217"/>
      <c r="BD217"/>
      <c r="BE217" t="s">
        <v>253</v>
      </c>
      <c r="BF217" t="s">
        <v>3549</v>
      </c>
      <c r="BG217" t="s">
        <v>5823</v>
      </c>
      <c r="BI217"/>
      <c r="BR217"/>
      <c r="BS217"/>
    </row>
    <row r="218" spans="1:71" x14ac:dyDescent="0.35">
      <c r="A218" s="1">
        <v>45931</v>
      </c>
      <c r="B218">
        <v>245252</v>
      </c>
      <c r="C218" t="s">
        <v>6607</v>
      </c>
      <c r="D218">
        <v>5579688</v>
      </c>
      <c r="E218" t="s">
        <v>467</v>
      </c>
      <c r="F218" t="s">
        <v>6608</v>
      </c>
      <c r="G218" s="1">
        <v>45778</v>
      </c>
      <c r="H218" s="23">
        <v>5186777</v>
      </c>
      <c r="I218" s="23">
        <v>5186777</v>
      </c>
      <c r="K218" t="s">
        <v>5580</v>
      </c>
      <c r="L218" t="s">
        <v>147</v>
      </c>
      <c r="N218" t="s">
        <v>46</v>
      </c>
      <c r="O218" t="s">
        <v>7525</v>
      </c>
      <c r="P218" t="s">
        <v>490</v>
      </c>
      <c r="Q218" t="s">
        <v>17</v>
      </c>
      <c r="R218" t="s">
        <v>13</v>
      </c>
      <c r="S218" t="s">
        <v>13</v>
      </c>
      <c r="T218" t="s">
        <v>5</v>
      </c>
      <c r="U218" t="s">
        <v>9</v>
      </c>
      <c r="V218" s="18">
        <v>45923</v>
      </c>
      <c r="W218" t="s">
        <v>9</v>
      </c>
      <c r="X218" t="s">
        <v>7659</v>
      </c>
      <c r="Y218" t="s">
        <v>4</v>
      </c>
      <c r="Z218" t="s">
        <v>15</v>
      </c>
      <c r="AA218" t="s">
        <v>19</v>
      </c>
      <c r="AB218">
        <v>1</v>
      </c>
      <c r="AC218" t="s">
        <v>3548</v>
      </c>
      <c r="AD218" t="s">
        <v>5367</v>
      </c>
      <c r="AE218" t="s">
        <v>105</v>
      </c>
      <c r="AF218" t="s">
        <v>466</v>
      </c>
      <c r="AG218">
        <v>0</v>
      </c>
      <c r="AH218">
        <v>0</v>
      </c>
      <c r="AI218" t="s">
        <v>107</v>
      </c>
      <c r="AJ218" t="s">
        <v>107</v>
      </c>
      <c r="AK218" s="18"/>
      <c r="AL218" s="18"/>
      <c r="AM218" t="s">
        <v>102</v>
      </c>
      <c r="AN218">
        <v>0</v>
      </c>
      <c r="AO218">
        <v>1</v>
      </c>
      <c r="AP218" t="s">
        <v>102</v>
      </c>
      <c r="AQ218" t="s">
        <v>102</v>
      </c>
      <c r="AR218" t="s">
        <v>292</v>
      </c>
      <c r="AS218">
        <v>0</v>
      </c>
      <c r="AT218" t="s">
        <v>102</v>
      </c>
      <c r="AU218" s="18"/>
      <c r="AV218" s="18"/>
      <c r="AW218" t="s">
        <v>332</v>
      </c>
      <c r="AX218">
        <v>1</v>
      </c>
      <c r="AY218">
        <v>0</v>
      </c>
      <c r="AZ218">
        <v>0</v>
      </c>
      <c r="BA218">
        <v>0</v>
      </c>
      <c r="BB218"/>
      <c r="BC218"/>
      <c r="BD218"/>
      <c r="BE218" t="s">
        <v>187</v>
      </c>
      <c r="BF218" t="s">
        <v>3549</v>
      </c>
      <c r="BG218"/>
      <c r="BI218"/>
      <c r="BR218"/>
      <c r="BS218"/>
    </row>
    <row r="219" spans="1:71" x14ac:dyDescent="0.35">
      <c r="A219" s="1">
        <v>45931</v>
      </c>
      <c r="B219">
        <v>243222</v>
      </c>
      <c r="C219" t="s">
        <v>6296</v>
      </c>
      <c r="D219">
        <v>13786256</v>
      </c>
      <c r="E219" t="s">
        <v>456</v>
      </c>
      <c r="F219" t="s">
        <v>6297</v>
      </c>
      <c r="G219" s="1">
        <v>45748</v>
      </c>
      <c r="H219" s="23">
        <v>5151743</v>
      </c>
      <c r="I219" s="23">
        <v>5151743</v>
      </c>
      <c r="K219" t="s">
        <v>5580</v>
      </c>
      <c r="L219" t="s">
        <v>126</v>
      </c>
      <c r="N219" t="s">
        <v>16</v>
      </c>
      <c r="O219" t="s">
        <v>1883</v>
      </c>
      <c r="P219" t="s">
        <v>490</v>
      </c>
      <c r="Q219" t="s">
        <v>17</v>
      </c>
      <c r="R219" t="s">
        <v>13</v>
      </c>
      <c r="S219" t="s">
        <v>13</v>
      </c>
      <c r="T219" t="s">
        <v>5</v>
      </c>
      <c r="U219" t="s">
        <v>9</v>
      </c>
      <c r="V219" s="18">
        <v>45876</v>
      </c>
      <c r="W219" t="s">
        <v>9</v>
      </c>
      <c r="X219" t="s">
        <v>7564</v>
      </c>
      <c r="Y219" t="s">
        <v>4</v>
      </c>
      <c r="Z219" t="s">
        <v>15</v>
      </c>
      <c r="AA219" t="s">
        <v>19</v>
      </c>
      <c r="AB219">
        <v>1</v>
      </c>
      <c r="AC219" t="s">
        <v>3548</v>
      </c>
      <c r="AD219" t="s">
        <v>5367</v>
      </c>
      <c r="AE219" t="s">
        <v>105</v>
      </c>
      <c r="AF219" t="s">
        <v>462</v>
      </c>
      <c r="AG219">
        <v>0</v>
      </c>
      <c r="AH219">
        <v>0</v>
      </c>
      <c r="AI219" t="s">
        <v>107</v>
      </c>
      <c r="AJ219" t="s">
        <v>107</v>
      </c>
      <c r="AK219" s="18"/>
      <c r="AL219" s="18"/>
      <c r="AM219" t="s">
        <v>102</v>
      </c>
      <c r="AN219">
        <v>0</v>
      </c>
      <c r="AO219">
        <v>1</v>
      </c>
      <c r="AP219" t="s">
        <v>102</v>
      </c>
      <c r="AQ219" t="s">
        <v>102</v>
      </c>
      <c r="AR219" t="s">
        <v>292</v>
      </c>
      <c r="AS219">
        <v>0</v>
      </c>
      <c r="AT219" t="s">
        <v>102</v>
      </c>
      <c r="AU219" s="18"/>
      <c r="AV219" s="18"/>
      <c r="AW219" t="s">
        <v>332</v>
      </c>
      <c r="AX219">
        <v>1</v>
      </c>
      <c r="AY219">
        <v>0</v>
      </c>
      <c r="AZ219">
        <v>0</v>
      </c>
      <c r="BA219">
        <v>0</v>
      </c>
      <c r="BB219"/>
      <c r="BC219"/>
      <c r="BD219"/>
      <c r="BE219"/>
      <c r="BF219" t="s">
        <v>3549</v>
      </c>
      <c r="BG219"/>
      <c r="BI219"/>
      <c r="BR219"/>
      <c r="BS219"/>
    </row>
    <row r="220" spans="1:71" x14ac:dyDescent="0.35">
      <c r="A220" s="1">
        <v>45931</v>
      </c>
      <c r="B220">
        <v>246433</v>
      </c>
      <c r="C220" t="s">
        <v>6827</v>
      </c>
      <c r="D220">
        <v>17922353</v>
      </c>
      <c r="E220" t="s">
        <v>469</v>
      </c>
      <c r="F220" t="s">
        <v>6828</v>
      </c>
      <c r="G220" s="1">
        <v>45778</v>
      </c>
      <c r="H220" s="23">
        <v>5141387</v>
      </c>
      <c r="I220" s="23">
        <v>5141387</v>
      </c>
      <c r="K220" t="s">
        <v>5580</v>
      </c>
      <c r="L220" t="s">
        <v>117</v>
      </c>
      <c r="N220" t="s">
        <v>45</v>
      </c>
      <c r="O220" t="s">
        <v>3544</v>
      </c>
      <c r="P220" t="s">
        <v>490</v>
      </c>
      <c r="Q220" t="s">
        <v>17</v>
      </c>
      <c r="R220" t="s">
        <v>13</v>
      </c>
      <c r="S220" t="s">
        <v>13</v>
      </c>
      <c r="T220" t="s">
        <v>5</v>
      </c>
      <c r="U220" t="s">
        <v>7</v>
      </c>
      <c r="V220" s="18">
        <v>45911</v>
      </c>
      <c r="W220" t="s">
        <v>7</v>
      </c>
      <c r="X220" t="s">
        <v>7589</v>
      </c>
      <c r="Y220" t="s">
        <v>4</v>
      </c>
      <c r="Z220" t="s">
        <v>15</v>
      </c>
      <c r="AA220" t="s">
        <v>19</v>
      </c>
      <c r="AB220">
        <v>1</v>
      </c>
      <c r="AC220" t="s">
        <v>3548</v>
      </c>
      <c r="AD220" t="s">
        <v>5367</v>
      </c>
      <c r="AE220" t="s">
        <v>105</v>
      </c>
      <c r="AF220" t="s">
        <v>466</v>
      </c>
      <c r="AG220">
        <v>0</v>
      </c>
      <c r="AH220">
        <v>0</v>
      </c>
      <c r="AI220" t="s">
        <v>107</v>
      </c>
      <c r="AJ220" t="s">
        <v>107</v>
      </c>
      <c r="AK220" s="18"/>
      <c r="AL220" s="18"/>
      <c r="AM220" t="s">
        <v>102</v>
      </c>
      <c r="AN220">
        <v>0</v>
      </c>
      <c r="AO220">
        <v>1</v>
      </c>
      <c r="AP220" t="s">
        <v>102</v>
      </c>
      <c r="AQ220" t="s">
        <v>102</v>
      </c>
      <c r="AR220" t="s">
        <v>292</v>
      </c>
      <c r="AS220">
        <v>0</v>
      </c>
      <c r="AT220" t="s">
        <v>102</v>
      </c>
      <c r="AU220" s="18"/>
      <c r="AV220" s="18"/>
      <c r="AW220" t="s">
        <v>332</v>
      </c>
      <c r="AX220">
        <v>1</v>
      </c>
      <c r="AY220">
        <v>0</v>
      </c>
      <c r="AZ220">
        <v>0</v>
      </c>
      <c r="BA220">
        <v>0</v>
      </c>
      <c r="BB220"/>
      <c r="BC220"/>
      <c r="BD220"/>
      <c r="BE220" t="s">
        <v>110</v>
      </c>
      <c r="BF220" t="s">
        <v>3549</v>
      </c>
      <c r="BG220" t="s">
        <v>5823</v>
      </c>
      <c r="BI220"/>
      <c r="BR220"/>
      <c r="BS220"/>
    </row>
    <row r="221" spans="1:71" x14ac:dyDescent="0.35">
      <c r="A221" s="1">
        <v>45931</v>
      </c>
      <c r="B221">
        <v>245573</v>
      </c>
      <c r="C221" t="s">
        <v>6575</v>
      </c>
      <c r="D221">
        <v>17150051</v>
      </c>
      <c r="E221" t="s">
        <v>458</v>
      </c>
      <c r="F221" t="s">
        <v>6576</v>
      </c>
      <c r="G221" s="1">
        <v>45778</v>
      </c>
      <c r="H221" s="23">
        <v>5127996</v>
      </c>
      <c r="I221" s="23">
        <v>5127996</v>
      </c>
      <c r="K221" t="s">
        <v>5580</v>
      </c>
      <c r="L221" t="s">
        <v>118</v>
      </c>
      <c r="N221" t="s">
        <v>31</v>
      </c>
      <c r="O221" t="s">
        <v>7502</v>
      </c>
      <c r="P221" t="s">
        <v>490</v>
      </c>
      <c r="Q221" t="s">
        <v>17</v>
      </c>
      <c r="R221" t="s">
        <v>13</v>
      </c>
      <c r="S221" t="s">
        <v>13</v>
      </c>
      <c r="T221" t="s">
        <v>5</v>
      </c>
      <c r="U221" t="s">
        <v>7</v>
      </c>
      <c r="V221" s="18">
        <v>45855</v>
      </c>
      <c r="W221" t="s">
        <v>7</v>
      </c>
      <c r="X221" t="s">
        <v>7479</v>
      </c>
      <c r="Y221" t="s">
        <v>4</v>
      </c>
      <c r="Z221" t="s">
        <v>15</v>
      </c>
      <c r="AA221" t="s">
        <v>19</v>
      </c>
      <c r="AB221">
        <v>1</v>
      </c>
      <c r="AC221" t="s">
        <v>3548</v>
      </c>
      <c r="AD221" t="s">
        <v>5367</v>
      </c>
      <c r="AE221" t="s">
        <v>105</v>
      </c>
      <c r="AF221" t="s">
        <v>466</v>
      </c>
      <c r="AG221">
        <v>0</v>
      </c>
      <c r="AH221">
        <v>0</v>
      </c>
      <c r="AI221" t="s">
        <v>107</v>
      </c>
      <c r="AJ221" t="s">
        <v>107</v>
      </c>
      <c r="AK221" s="18"/>
      <c r="AL221" s="18"/>
      <c r="AM221" t="s">
        <v>102</v>
      </c>
      <c r="AN221">
        <v>0</v>
      </c>
      <c r="AO221">
        <v>1</v>
      </c>
      <c r="AP221" t="s">
        <v>102</v>
      </c>
      <c r="AQ221" t="s">
        <v>102</v>
      </c>
      <c r="AR221" t="s">
        <v>292</v>
      </c>
      <c r="AS221">
        <v>0</v>
      </c>
      <c r="AT221" t="s">
        <v>102</v>
      </c>
      <c r="AU221" s="18"/>
      <c r="AV221" s="18"/>
      <c r="AW221" t="s">
        <v>332</v>
      </c>
      <c r="AX221">
        <v>1</v>
      </c>
      <c r="AY221">
        <v>0</v>
      </c>
      <c r="AZ221">
        <v>0</v>
      </c>
      <c r="BA221">
        <v>0</v>
      </c>
      <c r="BB221"/>
      <c r="BC221"/>
      <c r="BD221"/>
      <c r="BE221" t="s">
        <v>288</v>
      </c>
      <c r="BF221" t="s">
        <v>3549</v>
      </c>
      <c r="BG221" t="s">
        <v>5823</v>
      </c>
      <c r="BI221"/>
      <c r="BR221"/>
      <c r="BS221"/>
    </row>
    <row r="222" spans="1:71" x14ac:dyDescent="0.35">
      <c r="A222" s="1">
        <v>45931</v>
      </c>
      <c r="B222">
        <v>180045</v>
      </c>
      <c r="C222" t="s">
        <v>2950</v>
      </c>
      <c r="D222">
        <v>10199419</v>
      </c>
      <c r="E222" t="s">
        <v>469</v>
      </c>
      <c r="F222" t="s">
        <v>2951</v>
      </c>
      <c r="G222" s="1">
        <v>44986</v>
      </c>
      <c r="H222" s="23">
        <v>5126788</v>
      </c>
      <c r="I222" s="23">
        <v>5126788</v>
      </c>
      <c r="K222" t="s">
        <v>5580</v>
      </c>
      <c r="L222" t="s">
        <v>156</v>
      </c>
      <c r="N222" t="s">
        <v>77</v>
      </c>
      <c r="O222" t="s">
        <v>3262</v>
      </c>
      <c r="P222" t="s">
        <v>609</v>
      </c>
      <c r="Q222" t="s">
        <v>17</v>
      </c>
      <c r="R222" t="s">
        <v>13</v>
      </c>
      <c r="S222" t="s">
        <v>13</v>
      </c>
      <c r="T222" t="s">
        <v>10</v>
      </c>
      <c r="U222" t="s">
        <v>11</v>
      </c>
      <c r="V222" s="18">
        <v>45617</v>
      </c>
      <c r="W222" t="s">
        <v>11</v>
      </c>
      <c r="X222" t="s">
        <v>5448</v>
      </c>
      <c r="Y222" t="s">
        <v>4</v>
      </c>
      <c r="Z222" t="s">
        <v>15</v>
      </c>
      <c r="AA222" t="s">
        <v>19</v>
      </c>
      <c r="AB222">
        <v>1</v>
      </c>
      <c r="AC222" t="s">
        <v>979</v>
      </c>
      <c r="AD222" t="s">
        <v>107</v>
      </c>
      <c r="AE222" t="s">
        <v>105</v>
      </c>
      <c r="AF222" t="s">
        <v>457</v>
      </c>
      <c r="AG222">
        <v>0</v>
      </c>
      <c r="AH222">
        <v>0</v>
      </c>
      <c r="AI222" t="s">
        <v>107</v>
      </c>
      <c r="AJ222" t="s">
        <v>107</v>
      </c>
      <c r="AK222" s="18"/>
      <c r="AL222" s="18"/>
      <c r="AM222" t="s">
        <v>102</v>
      </c>
      <c r="AN222">
        <v>0</v>
      </c>
      <c r="AO222">
        <v>1</v>
      </c>
      <c r="AP222" t="s">
        <v>102</v>
      </c>
      <c r="AQ222" t="s">
        <v>102</v>
      </c>
      <c r="AR222" t="s">
        <v>292</v>
      </c>
      <c r="AS222">
        <v>0</v>
      </c>
      <c r="AT222" t="s">
        <v>102</v>
      </c>
      <c r="AU222" s="18"/>
      <c r="AV222" s="18"/>
      <c r="AW222" t="s">
        <v>332</v>
      </c>
      <c r="AX222">
        <v>1</v>
      </c>
      <c r="AY222">
        <v>0</v>
      </c>
      <c r="AZ222">
        <v>0</v>
      </c>
      <c r="BA222">
        <v>0</v>
      </c>
      <c r="BB222"/>
      <c r="BC222"/>
      <c r="BD222"/>
      <c r="BE222" t="s">
        <v>110</v>
      </c>
      <c r="BF222" t="s">
        <v>3549</v>
      </c>
      <c r="BG222" t="s">
        <v>5823</v>
      </c>
      <c r="BI222"/>
      <c r="BR222"/>
      <c r="BS222"/>
    </row>
    <row r="223" spans="1:71" x14ac:dyDescent="0.35">
      <c r="A223" s="1">
        <v>45931</v>
      </c>
      <c r="B223">
        <v>164638</v>
      </c>
      <c r="C223" t="s">
        <v>1625</v>
      </c>
      <c r="D223">
        <v>23666190</v>
      </c>
      <c r="E223" t="s">
        <v>461</v>
      </c>
      <c r="F223" t="s">
        <v>1626</v>
      </c>
      <c r="G223" s="1">
        <v>44682</v>
      </c>
      <c r="H223" s="23">
        <v>5097908</v>
      </c>
      <c r="I223" s="23">
        <v>5097908</v>
      </c>
      <c r="K223" t="s">
        <v>5580</v>
      </c>
      <c r="L223" t="s">
        <v>134</v>
      </c>
      <c r="N223" t="s">
        <v>52</v>
      </c>
      <c r="O223" t="s">
        <v>1121</v>
      </c>
      <c r="P223" t="s">
        <v>567</v>
      </c>
      <c r="Q223" t="s">
        <v>17</v>
      </c>
      <c r="R223" t="s">
        <v>43</v>
      </c>
      <c r="S223" t="s">
        <v>333</v>
      </c>
      <c r="T223" t="s">
        <v>10</v>
      </c>
      <c r="U223" t="s">
        <v>11</v>
      </c>
      <c r="V223" s="18">
        <v>44886</v>
      </c>
      <c r="W223" t="s">
        <v>11</v>
      </c>
      <c r="X223" t="s">
        <v>2452</v>
      </c>
      <c r="Y223" t="s">
        <v>4</v>
      </c>
      <c r="Z223" t="s">
        <v>15</v>
      </c>
      <c r="AA223" t="s">
        <v>19</v>
      </c>
      <c r="AB223">
        <v>1</v>
      </c>
      <c r="AC223" t="s">
        <v>979</v>
      </c>
      <c r="AD223" t="s">
        <v>107</v>
      </c>
      <c r="AE223" t="s">
        <v>105</v>
      </c>
      <c r="AF223" t="s">
        <v>515</v>
      </c>
      <c r="AG223">
        <v>0</v>
      </c>
      <c r="AH223">
        <v>0</v>
      </c>
      <c r="AI223" t="s">
        <v>107</v>
      </c>
      <c r="AJ223" t="s">
        <v>107</v>
      </c>
      <c r="AK223" s="18"/>
      <c r="AL223" s="18"/>
      <c r="AM223" t="s">
        <v>102</v>
      </c>
      <c r="AN223">
        <v>0</v>
      </c>
      <c r="AO223">
        <v>1</v>
      </c>
      <c r="AP223" t="s">
        <v>102</v>
      </c>
      <c r="AQ223" t="s">
        <v>102</v>
      </c>
      <c r="AR223" t="s">
        <v>292</v>
      </c>
      <c r="AS223">
        <v>0</v>
      </c>
      <c r="AT223" t="s">
        <v>102</v>
      </c>
      <c r="AU223" s="18"/>
      <c r="AV223" s="18"/>
      <c r="AW223" t="s">
        <v>332</v>
      </c>
      <c r="AX223">
        <v>1</v>
      </c>
      <c r="AY223">
        <v>0</v>
      </c>
      <c r="AZ223">
        <v>0</v>
      </c>
      <c r="BA223">
        <v>0</v>
      </c>
      <c r="BB223"/>
      <c r="BC223"/>
      <c r="BD223"/>
      <c r="BE223" t="s">
        <v>110</v>
      </c>
      <c r="BF223" t="s">
        <v>3549</v>
      </c>
      <c r="BG223" t="s">
        <v>5823</v>
      </c>
      <c r="BI223"/>
      <c r="BR223"/>
      <c r="BS223"/>
    </row>
    <row r="224" spans="1:71" x14ac:dyDescent="0.35">
      <c r="A224" s="1">
        <v>45931</v>
      </c>
      <c r="B224">
        <v>244987</v>
      </c>
      <c r="C224" t="s">
        <v>6815</v>
      </c>
      <c r="D224">
        <v>9210243</v>
      </c>
      <c r="E224" t="s">
        <v>467</v>
      </c>
      <c r="F224" t="s">
        <v>6816</v>
      </c>
      <c r="G224" s="1">
        <v>45778</v>
      </c>
      <c r="H224" s="23">
        <v>5092620</v>
      </c>
      <c r="I224" s="23">
        <v>5092620</v>
      </c>
      <c r="K224" t="s">
        <v>5580</v>
      </c>
      <c r="L224" t="s">
        <v>147</v>
      </c>
      <c r="N224" t="s">
        <v>45</v>
      </c>
      <c r="O224" t="s">
        <v>7490</v>
      </c>
      <c r="P224" t="s">
        <v>490</v>
      </c>
      <c r="Q224" t="s">
        <v>17</v>
      </c>
      <c r="R224" t="s">
        <v>13</v>
      </c>
      <c r="S224" t="s">
        <v>13</v>
      </c>
      <c r="T224" t="s">
        <v>10</v>
      </c>
      <c r="U224" t="s">
        <v>11</v>
      </c>
      <c r="V224" s="18">
        <v>45887</v>
      </c>
      <c r="W224" t="s">
        <v>11</v>
      </c>
      <c r="X224" t="s">
        <v>7483</v>
      </c>
      <c r="Y224" t="s">
        <v>4</v>
      </c>
      <c r="Z224" t="s">
        <v>15</v>
      </c>
      <c r="AA224" t="s">
        <v>19</v>
      </c>
      <c r="AB224">
        <v>1</v>
      </c>
      <c r="AC224" t="s">
        <v>979</v>
      </c>
      <c r="AD224" t="s">
        <v>107</v>
      </c>
      <c r="AE224" t="s">
        <v>105</v>
      </c>
      <c r="AF224" t="s">
        <v>466</v>
      </c>
      <c r="AG224">
        <v>0</v>
      </c>
      <c r="AH224">
        <v>0</v>
      </c>
      <c r="AI224" t="s">
        <v>107</v>
      </c>
      <c r="AJ224" t="s">
        <v>107</v>
      </c>
      <c r="AK224" s="18"/>
      <c r="AL224" s="18"/>
      <c r="AM224" t="s">
        <v>102</v>
      </c>
      <c r="AN224">
        <v>0</v>
      </c>
      <c r="AO224">
        <v>1</v>
      </c>
      <c r="AP224" t="s">
        <v>102</v>
      </c>
      <c r="AQ224" t="s">
        <v>102</v>
      </c>
      <c r="AR224" t="s">
        <v>292</v>
      </c>
      <c r="AS224">
        <v>0</v>
      </c>
      <c r="AT224" t="s">
        <v>102</v>
      </c>
      <c r="AU224" s="18"/>
      <c r="AV224" s="18"/>
      <c r="AW224" t="s">
        <v>332</v>
      </c>
      <c r="AX224">
        <v>1</v>
      </c>
      <c r="AY224">
        <v>0</v>
      </c>
      <c r="AZ224">
        <v>0</v>
      </c>
      <c r="BA224">
        <v>0</v>
      </c>
      <c r="BB224"/>
      <c r="BC224"/>
      <c r="BD224"/>
      <c r="BE224" t="s">
        <v>147</v>
      </c>
      <c r="BF224" t="s">
        <v>3549</v>
      </c>
      <c r="BG224"/>
      <c r="BI224"/>
      <c r="BR224"/>
      <c r="BS224"/>
    </row>
    <row r="225" spans="1:71" x14ac:dyDescent="0.35">
      <c r="A225" s="1">
        <v>45931</v>
      </c>
      <c r="B225">
        <v>180825</v>
      </c>
      <c r="C225" t="s">
        <v>2938</v>
      </c>
      <c r="D225">
        <v>9035868</v>
      </c>
      <c r="E225" t="s">
        <v>456</v>
      </c>
      <c r="F225" t="s">
        <v>2939</v>
      </c>
      <c r="G225" s="1">
        <v>44986</v>
      </c>
      <c r="H225" s="23">
        <v>5091733</v>
      </c>
      <c r="I225" s="23">
        <v>5091733</v>
      </c>
      <c r="K225" t="s">
        <v>5580</v>
      </c>
      <c r="L225" t="s">
        <v>154</v>
      </c>
      <c r="N225" t="s">
        <v>54</v>
      </c>
      <c r="O225" t="s">
        <v>3260</v>
      </c>
      <c r="P225" t="s">
        <v>609</v>
      </c>
      <c r="Q225" t="s">
        <v>17</v>
      </c>
      <c r="R225" t="s">
        <v>13</v>
      </c>
      <c r="S225" t="s">
        <v>13</v>
      </c>
      <c r="T225" t="s">
        <v>296</v>
      </c>
      <c r="U225" t="s">
        <v>299</v>
      </c>
      <c r="V225" s="18">
        <v>45156</v>
      </c>
      <c r="W225" t="s">
        <v>299</v>
      </c>
      <c r="X225" t="s">
        <v>3653</v>
      </c>
      <c r="Y225" t="s">
        <v>4</v>
      </c>
      <c r="Z225" t="s">
        <v>15</v>
      </c>
      <c r="AA225" t="s">
        <v>19</v>
      </c>
      <c r="AB225">
        <v>1</v>
      </c>
      <c r="AC225" t="s">
        <v>979</v>
      </c>
      <c r="AD225" t="s">
        <v>107</v>
      </c>
      <c r="AE225" t="s">
        <v>105</v>
      </c>
      <c r="AF225" t="s">
        <v>457</v>
      </c>
      <c r="AG225">
        <v>0</v>
      </c>
      <c r="AH225">
        <v>0</v>
      </c>
      <c r="AI225" t="s">
        <v>107</v>
      </c>
      <c r="AJ225" t="s">
        <v>107</v>
      </c>
      <c r="AK225" s="18"/>
      <c r="AL225" s="18"/>
      <c r="AM225" t="s">
        <v>102</v>
      </c>
      <c r="AN225">
        <v>0</v>
      </c>
      <c r="AO225">
        <v>1</v>
      </c>
      <c r="AP225" t="s">
        <v>102</v>
      </c>
      <c r="AQ225" t="s">
        <v>102</v>
      </c>
      <c r="AR225" t="s">
        <v>292</v>
      </c>
      <c r="AS225">
        <v>0</v>
      </c>
      <c r="AT225" t="s">
        <v>102</v>
      </c>
      <c r="AU225" s="18"/>
      <c r="AV225" s="18"/>
      <c r="AW225" t="s">
        <v>332</v>
      </c>
      <c r="AX225">
        <v>1</v>
      </c>
      <c r="AY225">
        <v>0</v>
      </c>
      <c r="AZ225">
        <v>0</v>
      </c>
      <c r="BA225">
        <v>0</v>
      </c>
      <c r="BB225"/>
      <c r="BC225"/>
      <c r="BD225"/>
      <c r="BE225"/>
      <c r="BF225" t="s">
        <v>3549</v>
      </c>
      <c r="BG225"/>
      <c r="BI225"/>
      <c r="BR225"/>
      <c r="BS225"/>
    </row>
    <row r="226" spans="1:71" x14ac:dyDescent="0.35">
      <c r="A226" s="1">
        <v>45931</v>
      </c>
      <c r="B226">
        <v>247698</v>
      </c>
      <c r="C226" t="s">
        <v>7215</v>
      </c>
      <c r="D226">
        <v>23411641</v>
      </c>
      <c r="E226" t="s">
        <v>35</v>
      </c>
      <c r="F226" t="s">
        <v>7216</v>
      </c>
      <c r="G226" s="1">
        <v>45809</v>
      </c>
      <c r="H226" s="23">
        <v>5082042</v>
      </c>
      <c r="I226" s="23">
        <v>5082042</v>
      </c>
      <c r="K226" t="s">
        <v>5580</v>
      </c>
      <c r="L226" t="s">
        <v>117</v>
      </c>
      <c r="N226" t="s">
        <v>74</v>
      </c>
      <c r="O226" t="s">
        <v>7614</v>
      </c>
      <c r="P226" t="s">
        <v>490</v>
      </c>
      <c r="Q226" t="s">
        <v>17</v>
      </c>
      <c r="R226" t="s">
        <v>13</v>
      </c>
      <c r="S226" t="s">
        <v>13</v>
      </c>
      <c r="T226" t="s">
        <v>5</v>
      </c>
      <c r="U226" t="s">
        <v>7</v>
      </c>
      <c r="V226" s="18">
        <v>45911</v>
      </c>
      <c r="W226" t="s">
        <v>7</v>
      </c>
      <c r="X226" t="s">
        <v>7589</v>
      </c>
      <c r="Y226" t="s">
        <v>4</v>
      </c>
      <c r="Z226" t="s">
        <v>15</v>
      </c>
      <c r="AA226" t="s">
        <v>19</v>
      </c>
      <c r="AB226">
        <v>1</v>
      </c>
      <c r="AC226" t="s">
        <v>3548</v>
      </c>
      <c r="AD226" t="s">
        <v>5367</v>
      </c>
      <c r="AE226" t="s">
        <v>105</v>
      </c>
      <c r="AF226" t="s">
        <v>466</v>
      </c>
      <c r="AG226">
        <v>0</v>
      </c>
      <c r="AH226">
        <v>0</v>
      </c>
      <c r="AI226" t="s">
        <v>107</v>
      </c>
      <c r="AJ226" t="s">
        <v>107</v>
      </c>
      <c r="AK226" s="18"/>
      <c r="AL226" s="18"/>
      <c r="AM226" t="s">
        <v>102</v>
      </c>
      <c r="AN226">
        <v>0</v>
      </c>
      <c r="AO226">
        <v>1</v>
      </c>
      <c r="AP226" t="s">
        <v>102</v>
      </c>
      <c r="AQ226" t="s">
        <v>102</v>
      </c>
      <c r="AR226" t="s">
        <v>292</v>
      </c>
      <c r="AS226">
        <v>0</v>
      </c>
      <c r="AT226" t="s">
        <v>102</v>
      </c>
      <c r="AU226" s="18"/>
      <c r="AV226" s="18"/>
      <c r="AW226" t="s">
        <v>332</v>
      </c>
      <c r="AX226">
        <v>1</v>
      </c>
      <c r="AY226">
        <v>0</v>
      </c>
      <c r="AZ226">
        <v>0</v>
      </c>
      <c r="BA226">
        <v>0</v>
      </c>
      <c r="BB226"/>
      <c r="BC226"/>
      <c r="BD226"/>
      <c r="BE226" t="s">
        <v>110</v>
      </c>
      <c r="BF226" t="s">
        <v>3549</v>
      </c>
      <c r="BG226"/>
      <c r="BI226"/>
      <c r="BR226"/>
      <c r="BS226"/>
    </row>
    <row r="227" spans="1:71" x14ac:dyDescent="0.35">
      <c r="A227" s="1">
        <v>45931</v>
      </c>
      <c r="B227">
        <v>157350</v>
      </c>
      <c r="C227" t="s">
        <v>1052</v>
      </c>
      <c r="D227">
        <v>8779611</v>
      </c>
      <c r="E227" t="s">
        <v>458</v>
      </c>
      <c r="F227" t="s">
        <v>1053</v>
      </c>
      <c r="G227" s="1">
        <v>44409</v>
      </c>
      <c r="H227" s="23">
        <v>5079187</v>
      </c>
      <c r="I227" s="23">
        <v>5079187</v>
      </c>
      <c r="K227" t="s">
        <v>5580</v>
      </c>
      <c r="L227" t="s">
        <v>110</v>
      </c>
      <c r="N227" t="s">
        <v>71</v>
      </c>
      <c r="O227" t="s">
        <v>1167</v>
      </c>
      <c r="P227" t="s">
        <v>586</v>
      </c>
      <c r="Q227" t="s">
        <v>17</v>
      </c>
      <c r="R227" t="s">
        <v>43</v>
      </c>
      <c r="S227" t="s">
        <v>333</v>
      </c>
      <c r="T227" t="s">
        <v>10</v>
      </c>
      <c r="U227" t="s">
        <v>11</v>
      </c>
      <c r="V227" s="18">
        <v>45068</v>
      </c>
      <c r="W227" t="s">
        <v>11</v>
      </c>
      <c r="X227" t="s">
        <v>3245</v>
      </c>
      <c r="Y227" t="s">
        <v>4</v>
      </c>
      <c r="Z227" t="s">
        <v>15</v>
      </c>
      <c r="AA227" t="s">
        <v>19</v>
      </c>
      <c r="AB227">
        <v>1</v>
      </c>
      <c r="AC227" t="s">
        <v>979</v>
      </c>
      <c r="AD227" t="s">
        <v>107</v>
      </c>
      <c r="AE227" t="s">
        <v>105</v>
      </c>
      <c r="AF227" t="s">
        <v>932</v>
      </c>
      <c r="AG227">
        <v>0</v>
      </c>
      <c r="AH227">
        <v>0</v>
      </c>
      <c r="AI227" t="s">
        <v>107</v>
      </c>
      <c r="AJ227" t="s">
        <v>107</v>
      </c>
      <c r="AK227" s="18"/>
      <c r="AL227" s="18"/>
      <c r="AM227" t="s">
        <v>102</v>
      </c>
      <c r="AN227">
        <v>0</v>
      </c>
      <c r="AO227">
        <v>1</v>
      </c>
      <c r="AP227" t="s">
        <v>102</v>
      </c>
      <c r="AQ227" t="s">
        <v>102</v>
      </c>
      <c r="AR227" t="s">
        <v>292</v>
      </c>
      <c r="AS227">
        <v>0</v>
      </c>
      <c r="AT227" t="s">
        <v>102</v>
      </c>
      <c r="AU227" s="18"/>
      <c r="AV227" s="18"/>
      <c r="AW227" t="s">
        <v>332</v>
      </c>
      <c r="AX227">
        <v>1</v>
      </c>
      <c r="AY227">
        <v>0</v>
      </c>
      <c r="AZ227">
        <v>0</v>
      </c>
      <c r="BA227">
        <v>0</v>
      </c>
      <c r="BB227"/>
      <c r="BC227"/>
      <c r="BD227"/>
      <c r="BE227" t="s">
        <v>110</v>
      </c>
      <c r="BF227" t="s">
        <v>3549</v>
      </c>
      <c r="BG227" t="s">
        <v>5823</v>
      </c>
      <c r="BI227"/>
      <c r="BR227"/>
      <c r="BS227"/>
    </row>
    <row r="228" spans="1:71" x14ac:dyDescent="0.35">
      <c r="A228" s="1">
        <v>45931</v>
      </c>
      <c r="B228">
        <v>250035</v>
      </c>
      <c r="C228" t="s">
        <v>7399</v>
      </c>
      <c r="D228">
        <v>16458279</v>
      </c>
      <c r="E228" t="s">
        <v>456</v>
      </c>
      <c r="F228" t="s">
        <v>7400</v>
      </c>
      <c r="G228" s="1">
        <v>45839</v>
      </c>
      <c r="H228" s="23">
        <v>5072554</v>
      </c>
      <c r="I228" s="23">
        <v>5072554</v>
      </c>
      <c r="K228" t="s">
        <v>5580</v>
      </c>
      <c r="L228" t="s">
        <v>115</v>
      </c>
      <c r="P228" t="s">
        <v>295</v>
      </c>
      <c r="R228" t="s">
        <v>13</v>
      </c>
      <c r="S228" t="s">
        <v>13</v>
      </c>
      <c r="T228" t="s">
        <v>293</v>
      </c>
      <c r="U228" t="s">
        <v>2907</v>
      </c>
      <c r="V228" s="18">
        <v>45839</v>
      </c>
      <c r="W228" t="s">
        <v>2907</v>
      </c>
      <c r="X228" t="s">
        <v>7263</v>
      </c>
      <c r="Y228" t="s">
        <v>4</v>
      </c>
      <c r="Z228" t="s">
        <v>15</v>
      </c>
      <c r="AA228" t="s">
        <v>19</v>
      </c>
      <c r="AB228">
        <v>1</v>
      </c>
      <c r="AC228" t="s">
        <v>3548</v>
      </c>
      <c r="AD228" t="s">
        <v>5367</v>
      </c>
      <c r="AE228" t="s">
        <v>105</v>
      </c>
      <c r="AF228" t="s">
        <v>466</v>
      </c>
      <c r="AG228">
        <v>0</v>
      </c>
      <c r="AH228">
        <v>0</v>
      </c>
      <c r="AI228" t="s">
        <v>107</v>
      </c>
      <c r="AJ228" t="s">
        <v>107</v>
      </c>
      <c r="AK228" s="18"/>
      <c r="AL228" s="18"/>
      <c r="AM228" t="s">
        <v>102</v>
      </c>
      <c r="AN228">
        <v>0</v>
      </c>
      <c r="AO228">
        <v>1</v>
      </c>
      <c r="AP228" t="s">
        <v>102</v>
      </c>
      <c r="AQ228" t="s">
        <v>102</v>
      </c>
      <c r="AR228" t="s">
        <v>292</v>
      </c>
      <c r="AS228">
        <v>0</v>
      </c>
      <c r="AT228" t="s">
        <v>102</v>
      </c>
      <c r="AU228" s="18"/>
      <c r="AV228" s="18"/>
      <c r="AW228" t="s">
        <v>332</v>
      </c>
      <c r="AX228">
        <v>1</v>
      </c>
      <c r="AY228">
        <v>0</v>
      </c>
      <c r="AZ228">
        <v>0</v>
      </c>
      <c r="BA228">
        <v>0</v>
      </c>
      <c r="BB228"/>
      <c r="BC228"/>
      <c r="BD228"/>
      <c r="BE228" t="s">
        <v>110</v>
      </c>
      <c r="BF228" t="s">
        <v>3549</v>
      </c>
      <c r="BG228" t="s">
        <v>5823</v>
      </c>
      <c r="BI228"/>
      <c r="BR228"/>
      <c r="BS228"/>
    </row>
    <row r="229" spans="1:71" x14ac:dyDescent="0.35">
      <c r="A229" s="1">
        <v>45931</v>
      </c>
      <c r="B229">
        <v>214705</v>
      </c>
      <c r="C229" t="s">
        <v>4473</v>
      </c>
      <c r="D229">
        <v>24268579</v>
      </c>
      <c r="E229" t="s">
        <v>467</v>
      </c>
      <c r="F229" t="s">
        <v>4474</v>
      </c>
      <c r="G229" s="1">
        <v>45352</v>
      </c>
      <c r="H229" s="23">
        <v>5065179</v>
      </c>
      <c r="I229" s="23">
        <v>5065179</v>
      </c>
      <c r="K229" t="s">
        <v>5580</v>
      </c>
      <c r="L229" t="s">
        <v>110</v>
      </c>
      <c r="N229" t="s">
        <v>36</v>
      </c>
      <c r="O229" t="s">
        <v>521</v>
      </c>
      <c r="P229" t="s">
        <v>598</v>
      </c>
      <c r="Q229" t="s">
        <v>17</v>
      </c>
      <c r="R229" t="s">
        <v>13</v>
      </c>
      <c r="S229" t="s">
        <v>13</v>
      </c>
      <c r="T229" t="s">
        <v>296</v>
      </c>
      <c r="U229" t="s">
        <v>299</v>
      </c>
      <c r="V229" s="18">
        <v>45649</v>
      </c>
      <c r="W229" t="s">
        <v>299</v>
      </c>
      <c r="X229" t="s">
        <v>5725</v>
      </c>
      <c r="Y229" t="s">
        <v>4</v>
      </c>
      <c r="Z229" t="s">
        <v>15</v>
      </c>
      <c r="AA229" t="s">
        <v>19</v>
      </c>
      <c r="AB229">
        <v>1</v>
      </c>
      <c r="AC229" t="s">
        <v>979</v>
      </c>
      <c r="AD229" t="s">
        <v>107</v>
      </c>
      <c r="AE229" t="s">
        <v>105</v>
      </c>
      <c r="AF229" t="s">
        <v>455</v>
      </c>
      <c r="AG229">
        <v>0</v>
      </c>
      <c r="AH229">
        <v>0</v>
      </c>
      <c r="AI229" t="s">
        <v>107</v>
      </c>
      <c r="AJ229" t="s">
        <v>107</v>
      </c>
      <c r="AK229" s="18"/>
      <c r="AL229" s="18"/>
      <c r="AM229" t="s">
        <v>102</v>
      </c>
      <c r="AN229">
        <v>0</v>
      </c>
      <c r="AO229">
        <v>1</v>
      </c>
      <c r="AP229" t="s">
        <v>102</v>
      </c>
      <c r="AQ229" t="s">
        <v>102</v>
      </c>
      <c r="AR229" t="s">
        <v>292</v>
      </c>
      <c r="AS229">
        <v>0</v>
      </c>
      <c r="AT229" t="s">
        <v>102</v>
      </c>
      <c r="AU229" s="18"/>
      <c r="AV229" s="18"/>
      <c r="AW229" t="s">
        <v>332</v>
      </c>
      <c r="AX229">
        <v>1</v>
      </c>
      <c r="AY229">
        <v>0</v>
      </c>
      <c r="AZ229">
        <v>0</v>
      </c>
      <c r="BA229">
        <v>0</v>
      </c>
      <c r="BB229"/>
      <c r="BC229"/>
      <c r="BD229"/>
      <c r="BE229" t="s">
        <v>110</v>
      </c>
      <c r="BF229" t="s">
        <v>3549</v>
      </c>
      <c r="BG229" t="s">
        <v>5823</v>
      </c>
      <c r="BI229"/>
      <c r="BR229"/>
      <c r="BS229"/>
    </row>
    <row r="230" spans="1:71" x14ac:dyDescent="0.35">
      <c r="A230" s="1">
        <v>45931</v>
      </c>
      <c r="B230">
        <v>152059</v>
      </c>
      <c r="C230" t="s">
        <v>830</v>
      </c>
      <c r="D230">
        <v>15556466</v>
      </c>
      <c r="E230" t="s">
        <v>463</v>
      </c>
      <c r="F230" t="s">
        <v>831</v>
      </c>
      <c r="G230" s="1">
        <v>44256</v>
      </c>
      <c r="H230" s="23">
        <v>5061169</v>
      </c>
      <c r="I230" s="23">
        <v>5061169</v>
      </c>
      <c r="K230" t="s">
        <v>5580</v>
      </c>
      <c r="L230" t="s">
        <v>132</v>
      </c>
      <c r="N230" t="s">
        <v>31</v>
      </c>
      <c r="O230" t="s">
        <v>962</v>
      </c>
      <c r="P230" t="s">
        <v>586</v>
      </c>
      <c r="Q230" t="s">
        <v>17</v>
      </c>
      <c r="R230" t="s">
        <v>43</v>
      </c>
      <c r="S230" t="s">
        <v>333</v>
      </c>
      <c r="T230" t="s">
        <v>10</v>
      </c>
      <c r="U230" t="s">
        <v>11</v>
      </c>
      <c r="V230" s="18">
        <v>45049</v>
      </c>
      <c r="W230" t="s">
        <v>11</v>
      </c>
      <c r="X230" t="s">
        <v>3185</v>
      </c>
      <c r="Y230" t="s">
        <v>4</v>
      </c>
      <c r="Z230" t="s">
        <v>15</v>
      </c>
      <c r="AA230" t="s">
        <v>19</v>
      </c>
      <c r="AB230">
        <v>1</v>
      </c>
      <c r="AC230" t="s">
        <v>979</v>
      </c>
      <c r="AD230" t="s">
        <v>107</v>
      </c>
      <c r="AE230" t="s">
        <v>105</v>
      </c>
      <c r="AF230" t="s">
        <v>932</v>
      </c>
      <c r="AG230">
        <v>0</v>
      </c>
      <c r="AH230">
        <v>0</v>
      </c>
      <c r="AI230" t="s">
        <v>107</v>
      </c>
      <c r="AJ230" t="s">
        <v>107</v>
      </c>
      <c r="AK230" s="18"/>
      <c r="AL230" s="18"/>
      <c r="AM230" t="s">
        <v>102</v>
      </c>
      <c r="AN230">
        <v>0</v>
      </c>
      <c r="AO230">
        <v>1</v>
      </c>
      <c r="AP230" t="s">
        <v>102</v>
      </c>
      <c r="AQ230" t="s">
        <v>102</v>
      </c>
      <c r="AR230" t="s">
        <v>292</v>
      </c>
      <c r="AS230">
        <v>0</v>
      </c>
      <c r="AT230" t="s">
        <v>102</v>
      </c>
      <c r="AU230" s="18"/>
      <c r="AV230" s="18"/>
      <c r="AW230" t="s">
        <v>332</v>
      </c>
      <c r="AX230">
        <v>1</v>
      </c>
      <c r="AY230">
        <v>0</v>
      </c>
      <c r="AZ230">
        <v>0</v>
      </c>
      <c r="BA230">
        <v>0</v>
      </c>
      <c r="BB230"/>
      <c r="BC230"/>
      <c r="BD230"/>
      <c r="BE230" t="s">
        <v>279</v>
      </c>
      <c r="BF230" t="s">
        <v>3549</v>
      </c>
      <c r="BG230" t="s">
        <v>5823</v>
      </c>
      <c r="BI230"/>
      <c r="BR230"/>
      <c r="BS230"/>
    </row>
    <row r="231" spans="1:71" x14ac:dyDescent="0.35">
      <c r="A231" s="1">
        <v>45931</v>
      </c>
      <c r="B231">
        <v>249623</v>
      </c>
      <c r="C231" t="s">
        <v>7347</v>
      </c>
      <c r="D231">
        <v>12120948</v>
      </c>
      <c r="E231" t="s">
        <v>459</v>
      </c>
      <c r="F231" t="s">
        <v>7348</v>
      </c>
      <c r="G231" s="1">
        <v>45839</v>
      </c>
      <c r="H231" s="23">
        <v>5041033</v>
      </c>
      <c r="I231" s="23">
        <v>5041033</v>
      </c>
      <c r="K231" t="s">
        <v>5580</v>
      </c>
      <c r="L231" t="s">
        <v>233</v>
      </c>
      <c r="P231" t="s">
        <v>295</v>
      </c>
      <c r="R231" t="s">
        <v>13</v>
      </c>
      <c r="S231" t="s">
        <v>13</v>
      </c>
      <c r="T231" t="s">
        <v>293</v>
      </c>
      <c r="U231" t="s">
        <v>2907</v>
      </c>
      <c r="V231" s="18">
        <v>45839</v>
      </c>
      <c r="W231" t="s">
        <v>2907</v>
      </c>
      <c r="X231" t="s">
        <v>7263</v>
      </c>
      <c r="Y231" t="s">
        <v>4</v>
      </c>
      <c r="Z231" t="s">
        <v>15</v>
      </c>
      <c r="AA231" t="s">
        <v>19</v>
      </c>
      <c r="AB231">
        <v>1</v>
      </c>
      <c r="AC231" t="s">
        <v>3548</v>
      </c>
      <c r="AD231" t="s">
        <v>5367</v>
      </c>
      <c r="AE231" t="s">
        <v>105</v>
      </c>
      <c r="AF231" t="s">
        <v>466</v>
      </c>
      <c r="AG231">
        <v>0</v>
      </c>
      <c r="AH231">
        <v>0</v>
      </c>
      <c r="AI231" t="s">
        <v>107</v>
      </c>
      <c r="AJ231" t="s">
        <v>107</v>
      </c>
      <c r="AK231" s="18"/>
      <c r="AL231" s="18"/>
      <c r="AM231" t="s">
        <v>102</v>
      </c>
      <c r="AN231">
        <v>0</v>
      </c>
      <c r="AO231">
        <v>1</v>
      </c>
      <c r="AP231" t="s">
        <v>102</v>
      </c>
      <c r="AQ231" t="s">
        <v>102</v>
      </c>
      <c r="AR231" t="s">
        <v>292</v>
      </c>
      <c r="AS231">
        <v>0</v>
      </c>
      <c r="AT231" t="s">
        <v>102</v>
      </c>
      <c r="AU231" s="18"/>
      <c r="AV231" s="18"/>
      <c r="AW231" t="s">
        <v>332</v>
      </c>
      <c r="AX231">
        <v>1</v>
      </c>
      <c r="AY231">
        <v>0</v>
      </c>
      <c r="AZ231">
        <v>0</v>
      </c>
      <c r="BA231">
        <v>0</v>
      </c>
      <c r="BB231"/>
      <c r="BC231"/>
      <c r="BD231"/>
      <c r="BE231" t="s">
        <v>233</v>
      </c>
      <c r="BF231" t="s">
        <v>3549</v>
      </c>
      <c r="BG231"/>
      <c r="BI231"/>
      <c r="BR231"/>
      <c r="BS231"/>
    </row>
    <row r="232" spans="1:71" x14ac:dyDescent="0.35">
      <c r="A232" s="1">
        <v>45931</v>
      </c>
      <c r="B232">
        <v>156838</v>
      </c>
      <c r="C232" t="s">
        <v>1031</v>
      </c>
      <c r="D232">
        <v>12549323</v>
      </c>
      <c r="E232" t="s">
        <v>469</v>
      </c>
      <c r="F232" t="s">
        <v>1032</v>
      </c>
      <c r="G232" s="1">
        <v>44378</v>
      </c>
      <c r="H232" s="23">
        <v>5027382</v>
      </c>
      <c r="I232" s="23">
        <v>5886382</v>
      </c>
      <c r="K232" t="s">
        <v>5580</v>
      </c>
      <c r="L232" t="s">
        <v>118</v>
      </c>
      <c r="N232" t="s">
        <v>66</v>
      </c>
      <c r="O232" t="s">
        <v>527</v>
      </c>
      <c r="P232" t="s">
        <v>586</v>
      </c>
      <c r="Q232" t="s">
        <v>40</v>
      </c>
      <c r="R232" t="s">
        <v>43</v>
      </c>
      <c r="S232" t="s">
        <v>333</v>
      </c>
      <c r="T232" t="s">
        <v>10</v>
      </c>
      <c r="U232" t="s">
        <v>11</v>
      </c>
      <c r="V232" s="18">
        <v>45041</v>
      </c>
      <c r="W232" t="s">
        <v>11</v>
      </c>
      <c r="X232" t="s">
        <v>3117</v>
      </c>
      <c r="Y232" t="s">
        <v>4</v>
      </c>
      <c r="Z232" t="s">
        <v>15</v>
      </c>
      <c r="AA232" t="s">
        <v>19</v>
      </c>
      <c r="AB232">
        <v>1</v>
      </c>
      <c r="AC232" t="s">
        <v>979</v>
      </c>
      <c r="AD232" t="s">
        <v>107</v>
      </c>
      <c r="AE232" t="s">
        <v>105</v>
      </c>
      <c r="AF232" t="s">
        <v>932</v>
      </c>
      <c r="AG232">
        <v>0</v>
      </c>
      <c r="AH232">
        <v>0</v>
      </c>
      <c r="AI232" t="s">
        <v>107</v>
      </c>
      <c r="AJ232" t="s">
        <v>107</v>
      </c>
      <c r="AK232" s="18"/>
      <c r="AL232" s="18"/>
      <c r="AM232" t="s">
        <v>102</v>
      </c>
      <c r="AN232">
        <v>0</v>
      </c>
      <c r="AO232">
        <v>1</v>
      </c>
      <c r="AP232" t="s">
        <v>102</v>
      </c>
      <c r="AQ232" t="s">
        <v>102</v>
      </c>
      <c r="AR232" t="s">
        <v>292</v>
      </c>
      <c r="AS232">
        <v>0</v>
      </c>
      <c r="AT232" t="s">
        <v>102</v>
      </c>
      <c r="AU232" s="18"/>
      <c r="AV232" s="18"/>
      <c r="AW232" t="s">
        <v>332</v>
      </c>
      <c r="AX232">
        <v>1</v>
      </c>
      <c r="AY232">
        <v>0</v>
      </c>
      <c r="AZ232">
        <v>0</v>
      </c>
      <c r="BA232">
        <v>0</v>
      </c>
      <c r="BB232"/>
      <c r="BC232"/>
      <c r="BD232"/>
      <c r="BE232" t="s">
        <v>288</v>
      </c>
      <c r="BF232" t="s">
        <v>3549</v>
      </c>
      <c r="BG232" t="s">
        <v>5823</v>
      </c>
      <c r="BI232"/>
      <c r="BR232"/>
      <c r="BS232"/>
    </row>
    <row r="233" spans="1:71" x14ac:dyDescent="0.35">
      <c r="A233" s="1">
        <v>45931</v>
      </c>
      <c r="B233">
        <v>163888</v>
      </c>
      <c r="C233" t="s">
        <v>1447</v>
      </c>
      <c r="D233">
        <v>19180421</v>
      </c>
      <c r="E233" t="s">
        <v>35</v>
      </c>
      <c r="F233" t="s">
        <v>1448</v>
      </c>
      <c r="G233" s="1">
        <v>44652</v>
      </c>
      <c r="H233" s="23">
        <v>5023329</v>
      </c>
      <c r="I233" s="23">
        <v>5660329</v>
      </c>
      <c r="K233" t="s">
        <v>5580</v>
      </c>
      <c r="L233" t="s">
        <v>127</v>
      </c>
      <c r="N233" t="s">
        <v>59</v>
      </c>
      <c r="O233" t="s">
        <v>1915</v>
      </c>
      <c r="P233" t="s">
        <v>567</v>
      </c>
      <c r="Q233" t="s">
        <v>17</v>
      </c>
      <c r="R233" t="s">
        <v>43</v>
      </c>
      <c r="S233" t="s">
        <v>333</v>
      </c>
      <c r="T233" t="s">
        <v>10</v>
      </c>
      <c r="U233" t="s">
        <v>11</v>
      </c>
      <c r="V233" s="18">
        <v>44799</v>
      </c>
      <c r="W233" t="s">
        <v>11</v>
      </c>
      <c r="X233" t="s">
        <v>1933</v>
      </c>
      <c r="Y233" t="s">
        <v>4</v>
      </c>
      <c r="Z233" t="s">
        <v>15</v>
      </c>
      <c r="AA233" t="s">
        <v>19</v>
      </c>
      <c r="AB233">
        <v>1</v>
      </c>
      <c r="AC233" t="s">
        <v>979</v>
      </c>
      <c r="AD233" t="s">
        <v>107</v>
      </c>
      <c r="AE233" t="s">
        <v>105</v>
      </c>
      <c r="AF233" t="s">
        <v>515</v>
      </c>
      <c r="AG233">
        <v>0</v>
      </c>
      <c r="AH233">
        <v>0</v>
      </c>
      <c r="AI233" t="s">
        <v>107</v>
      </c>
      <c r="AJ233" t="s">
        <v>107</v>
      </c>
      <c r="AK233" s="18"/>
      <c r="AL233" s="18"/>
      <c r="AM233" t="s">
        <v>102</v>
      </c>
      <c r="AN233">
        <v>0</v>
      </c>
      <c r="AO233">
        <v>1</v>
      </c>
      <c r="AP233" t="s">
        <v>102</v>
      </c>
      <c r="AQ233" t="s">
        <v>102</v>
      </c>
      <c r="AR233" t="s">
        <v>292</v>
      </c>
      <c r="AS233">
        <v>0</v>
      </c>
      <c r="AT233" t="s">
        <v>102</v>
      </c>
      <c r="AU233" s="18"/>
      <c r="AV233" s="18"/>
      <c r="AW233" t="s">
        <v>332</v>
      </c>
      <c r="AX233">
        <v>1</v>
      </c>
      <c r="AY233">
        <v>0</v>
      </c>
      <c r="AZ233">
        <v>0</v>
      </c>
      <c r="BA233">
        <v>0</v>
      </c>
      <c r="BB233"/>
      <c r="BC233"/>
      <c r="BD233"/>
      <c r="BE233" t="s">
        <v>127</v>
      </c>
      <c r="BF233" t="s">
        <v>3549</v>
      </c>
      <c r="BG233" t="s">
        <v>5823</v>
      </c>
      <c r="BI233"/>
      <c r="BR233"/>
      <c r="BS233"/>
    </row>
    <row r="234" spans="1:71" x14ac:dyDescent="0.35">
      <c r="A234" s="1">
        <v>45931</v>
      </c>
      <c r="B234">
        <v>243049</v>
      </c>
      <c r="C234" t="s">
        <v>6268</v>
      </c>
      <c r="D234">
        <v>8281024</v>
      </c>
      <c r="E234" t="s">
        <v>467</v>
      </c>
      <c r="F234" t="s">
        <v>6269</v>
      </c>
      <c r="G234" s="1">
        <v>45748</v>
      </c>
      <c r="H234" s="23">
        <v>5022668</v>
      </c>
      <c r="I234" s="23">
        <v>5022668</v>
      </c>
      <c r="K234" t="s">
        <v>5580</v>
      </c>
      <c r="L234" t="s">
        <v>3328</v>
      </c>
      <c r="N234" t="s">
        <v>36</v>
      </c>
      <c r="O234" t="s">
        <v>7594</v>
      </c>
      <c r="P234" t="s">
        <v>490</v>
      </c>
      <c r="Q234" t="s">
        <v>17</v>
      </c>
      <c r="R234" t="s">
        <v>13</v>
      </c>
      <c r="S234" t="s">
        <v>13</v>
      </c>
      <c r="T234" t="s">
        <v>5</v>
      </c>
      <c r="U234" t="s">
        <v>7</v>
      </c>
      <c r="V234" s="18">
        <v>45911</v>
      </c>
      <c r="W234" t="s">
        <v>7</v>
      </c>
      <c r="X234" t="s">
        <v>7589</v>
      </c>
      <c r="Y234" t="s">
        <v>4</v>
      </c>
      <c r="Z234" t="s">
        <v>15</v>
      </c>
      <c r="AA234" t="s">
        <v>19</v>
      </c>
      <c r="AB234">
        <v>1</v>
      </c>
      <c r="AC234" t="s">
        <v>303</v>
      </c>
      <c r="AD234" t="s">
        <v>1039</v>
      </c>
      <c r="AE234" t="s">
        <v>105</v>
      </c>
      <c r="AF234" t="s">
        <v>462</v>
      </c>
      <c r="AG234">
        <v>0</v>
      </c>
      <c r="AH234">
        <v>0</v>
      </c>
      <c r="AI234" t="s">
        <v>107</v>
      </c>
      <c r="AJ234" t="s">
        <v>107</v>
      </c>
      <c r="AK234" s="18"/>
      <c r="AL234" s="18"/>
      <c r="AM234" t="s">
        <v>102</v>
      </c>
      <c r="AN234">
        <v>0</v>
      </c>
      <c r="AO234">
        <v>1</v>
      </c>
      <c r="AP234" t="s">
        <v>102</v>
      </c>
      <c r="AQ234" t="s">
        <v>102</v>
      </c>
      <c r="AR234" t="s">
        <v>292</v>
      </c>
      <c r="AS234">
        <v>0</v>
      </c>
      <c r="AT234" t="s">
        <v>102</v>
      </c>
      <c r="AU234" s="18"/>
      <c r="AV234" s="18"/>
      <c r="AW234" t="s">
        <v>332</v>
      </c>
      <c r="AX234">
        <v>1</v>
      </c>
      <c r="AY234">
        <v>0</v>
      </c>
      <c r="AZ234">
        <v>0</v>
      </c>
      <c r="BA234">
        <v>0</v>
      </c>
      <c r="BB234"/>
      <c r="BC234"/>
      <c r="BD234"/>
      <c r="BE234" t="s">
        <v>2422</v>
      </c>
      <c r="BF234" t="s">
        <v>3549</v>
      </c>
      <c r="BG234" t="s">
        <v>5823</v>
      </c>
      <c r="BI234"/>
      <c r="BR234"/>
      <c r="BS234"/>
    </row>
    <row r="235" spans="1:71" x14ac:dyDescent="0.35">
      <c r="A235" s="1">
        <v>45931</v>
      </c>
      <c r="B235">
        <v>219690</v>
      </c>
      <c r="C235" t="s">
        <v>4795</v>
      </c>
      <c r="D235">
        <v>17147758</v>
      </c>
      <c r="E235" t="s">
        <v>453</v>
      </c>
      <c r="F235" t="s">
        <v>4796</v>
      </c>
      <c r="G235" s="1">
        <v>45413</v>
      </c>
      <c r="H235" s="23">
        <v>5015282</v>
      </c>
      <c r="I235" s="23">
        <v>5055282</v>
      </c>
      <c r="K235" t="s">
        <v>5580</v>
      </c>
      <c r="L235" t="s">
        <v>153</v>
      </c>
      <c r="N235" t="s">
        <v>31</v>
      </c>
      <c r="O235" t="s">
        <v>5248</v>
      </c>
      <c r="P235" t="s">
        <v>598</v>
      </c>
      <c r="Q235" t="s">
        <v>17</v>
      </c>
      <c r="R235" t="s">
        <v>13</v>
      </c>
      <c r="S235" t="s">
        <v>13</v>
      </c>
      <c r="T235" t="s">
        <v>5</v>
      </c>
      <c r="U235" t="s">
        <v>9</v>
      </c>
      <c r="V235" s="18">
        <v>45560</v>
      </c>
      <c r="W235" t="s">
        <v>9</v>
      </c>
      <c r="X235" t="s">
        <v>5309</v>
      </c>
      <c r="Y235" t="s">
        <v>4</v>
      </c>
      <c r="Z235" t="s">
        <v>15</v>
      </c>
      <c r="AA235" t="s">
        <v>19</v>
      </c>
      <c r="AB235">
        <v>1</v>
      </c>
      <c r="AC235" t="s">
        <v>3548</v>
      </c>
      <c r="AD235" t="s">
        <v>5367</v>
      </c>
      <c r="AE235" t="s">
        <v>105</v>
      </c>
      <c r="AF235" t="s">
        <v>455</v>
      </c>
      <c r="AG235">
        <v>0</v>
      </c>
      <c r="AH235">
        <v>0</v>
      </c>
      <c r="AI235" t="s">
        <v>107</v>
      </c>
      <c r="AJ235" t="s">
        <v>107</v>
      </c>
      <c r="AK235" s="18"/>
      <c r="AL235" s="18"/>
      <c r="AM235" t="s">
        <v>102</v>
      </c>
      <c r="AN235">
        <v>0</v>
      </c>
      <c r="AO235">
        <v>1</v>
      </c>
      <c r="AP235" t="s">
        <v>102</v>
      </c>
      <c r="AQ235" t="s">
        <v>102</v>
      </c>
      <c r="AR235" t="s">
        <v>292</v>
      </c>
      <c r="AS235">
        <v>0</v>
      </c>
      <c r="AT235" t="s">
        <v>102</v>
      </c>
      <c r="AU235" s="18"/>
      <c r="AV235" s="18"/>
      <c r="AW235" t="s">
        <v>332</v>
      </c>
      <c r="AX235">
        <v>1</v>
      </c>
      <c r="AY235">
        <v>0</v>
      </c>
      <c r="AZ235">
        <v>0</v>
      </c>
      <c r="BA235">
        <v>0</v>
      </c>
      <c r="BB235"/>
      <c r="BC235"/>
      <c r="BD235"/>
      <c r="BE235" t="s">
        <v>110</v>
      </c>
      <c r="BF235" t="s">
        <v>3549</v>
      </c>
      <c r="BG235" t="s">
        <v>5823</v>
      </c>
      <c r="BI235"/>
      <c r="BR235"/>
      <c r="BS235"/>
    </row>
    <row r="236" spans="1:71" x14ac:dyDescent="0.35">
      <c r="A236" s="1">
        <v>45931</v>
      </c>
      <c r="B236">
        <v>230004</v>
      </c>
      <c r="C236" t="s">
        <v>5136</v>
      </c>
      <c r="D236">
        <v>9405052</v>
      </c>
      <c r="E236" t="s">
        <v>459</v>
      </c>
      <c r="F236" t="s">
        <v>5137</v>
      </c>
      <c r="G236" s="1">
        <v>45536</v>
      </c>
      <c r="H236" s="23">
        <v>4996633</v>
      </c>
      <c r="I236" s="23">
        <v>4996633</v>
      </c>
      <c r="K236" t="s">
        <v>5580</v>
      </c>
      <c r="L236" t="s">
        <v>110</v>
      </c>
      <c r="N236" t="s">
        <v>56</v>
      </c>
      <c r="O236" t="s">
        <v>5599</v>
      </c>
      <c r="P236" t="s">
        <v>598</v>
      </c>
      <c r="Q236" t="s">
        <v>17</v>
      </c>
      <c r="R236" t="s">
        <v>13</v>
      </c>
      <c r="S236" t="s">
        <v>13</v>
      </c>
      <c r="T236" t="s">
        <v>10</v>
      </c>
      <c r="U236" t="s">
        <v>11</v>
      </c>
      <c r="V236" s="18">
        <v>45833</v>
      </c>
      <c r="W236" t="s">
        <v>11</v>
      </c>
      <c r="X236" t="s">
        <v>7460</v>
      </c>
      <c r="Y236" t="s">
        <v>4</v>
      </c>
      <c r="Z236" t="s">
        <v>15</v>
      </c>
      <c r="AA236" t="s">
        <v>19</v>
      </c>
      <c r="AB236">
        <v>1</v>
      </c>
      <c r="AC236" t="s">
        <v>979</v>
      </c>
      <c r="AD236" t="s">
        <v>107</v>
      </c>
      <c r="AE236" t="s">
        <v>105</v>
      </c>
      <c r="AF236" t="s">
        <v>455</v>
      </c>
      <c r="AG236">
        <v>0</v>
      </c>
      <c r="AH236">
        <v>0</v>
      </c>
      <c r="AI236" t="s">
        <v>107</v>
      </c>
      <c r="AJ236" t="s">
        <v>107</v>
      </c>
      <c r="AK236" s="18"/>
      <c r="AL236" s="18"/>
      <c r="AM236" t="s">
        <v>102</v>
      </c>
      <c r="AN236">
        <v>0</v>
      </c>
      <c r="AO236">
        <v>1</v>
      </c>
      <c r="AP236" t="s">
        <v>102</v>
      </c>
      <c r="AQ236" t="s">
        <v>102</v>
      </c>
      <c r="AR236" t="s">
        <v>292</v>
      </c>
      <c r="AS236">
        <v>0</v>
      </c>
      <c r="AT236" t="s">
        <v>102</v>
      </c>
      <c r="AU236" s="18"/>
      <c r="AV236" s="18"/>
      <c r="AW236" t="s">
        <v>332</v>
      </c>
      <c r="AX236">
        <v>1</v>
      </c>
      <c r="AY236">
        <v>0</v>
      </c>
      <c r="AZ236">
        <v>0</v>
      </c>
      <c r="BA236">
        <v>0</v>
      </c>
      <c r="BB236"/>
      <c r="BC236"/>
      <c r="BD236"/>
      <c r="BE236" t="s">
        <v>110</v>
      </c>
      <c r="BF236" t="s">
        <v>3549</v>
      </c>
      <c r="BG236"/>
      <c r="BI236"/>
      <c r="BR236"/>
      <c r="BS236"/>
    </row>
    <row r="237" spans="1:71" x14ac:dyDescent="0.35">
      <c r="A237" s="1">
        <v>45931</v>
      </c>
      <c r="B237">
        <v>211027</v>
      </c>
      <c r="C237" t="s">
        <v>4362</v>
      </c>
      <c r="D237">
        <v>11165980</v>
      </c>
      <c r="E237" t="s">
        <v>35</v>
      </c>
      <c r="F237" t="s">
        <v>4363</v>
      </c>
      <c r="G237" s="1">
        <v>45323</v>
      </c>
      <c r="H237" s="23">
        <v>4992303</v>
      </c>
      <c r="I237" s="23">
        <v>4992303</v>
      </c>
      <c r="K237" t="s">
        <v>5580</v>
      </c>
      <c r="L237" t="s">
        <v>154</v>
      </c>
      <c r="N237" t="s">
        <v>74</v>
      </c>
      <c r="O237" t="s">
        <v>4805</v>
      </c>
      <c r="P237" t="s">
        <v>598</v>
      </c>
      <c r="Q237" t="s">
        <v>17</v>
      </c>
      <c r="R237" t="s">
        <v>13</v>
      </c>
      <c r="S237" t="s">
        <v>13</v>
      </c>
      <c r="T237" t="s">
        <v>10</v>
      </c>
      <c r="U237" t="s">
        <v>11</v>
      </c>
      <c r="V237" s="18">
        <v>45611</v>
      </c>
      <c r="W237" t="s">
        <v>11</v>
      </c>
      <c r="X237" t="s">
        <v>5456</v>
      </c>
      <c r="Y237" t="s">
        <v>4</v>
      </c>
      <c r="Z237" t="s">
        <v>15</v>
      </c>
      <c r="AA237" t="s">
        <v>19</v>
      </c>
      <c r="AB237">
        <v>1</v>
      </c>
      <c r="AC237" t="s">
        <v>979</v>
      </c>
      <c r="AD237" t="s">
        <v>107</v>
      </c>
      <c r="AE237" t="s">
        <v>105</v>
      </c>
      <c r="AF237" t="s">
        <v>455</v>
      </c>
      <c r="AG237">
        <v>0</v>
      </c>
      <c r="AH237">
        <v>0</v>
      </c>
      <c r="AI237" t="s">
        <v>107</v>
      </c>
      <c r="AJ237" t="s">
        <v>107</v>
      </c>
      <c r="AK237" s="18"/>
      <c r="AL237" s="18"/>
      <c r="AM237" t="s">
        <v>102</v>
      </c>
      <c r="AN237">
        <v>0</v>
      </c>
      <c r="AO237">
        <v>1</v>
      </c>
      <c r="AP237" t="s">
        <v>102</v>
      </c>
      <c r="AQ237" t="s">
        <v>102</v>
      </c>
      <c r="AR237" t="s">
        <v>292</v>
      </c>
      <c r="AS237">
        <v>0</v>
      </c>
      <c r="AT237" t="s">
        <v>102</v>
      </c>
      <c r="AU237" s="18"/>
      <c r="AV237" s="18"/>
      <c r="AW237" t="s">
        <v>332</v>
      </c>
      <c r="AX237">
        <v>1</v>
      </c>
      <c r="AY237">
        <v>0</v>
      </c>
      <c r="AZ237">
        <v>0</v>
      </c>
      <c r="BA237">
        <v>0</v>
      </c>
      <c r="BB237"/>
      <c r="BC237"/>
      <c r="BD237"/>
      <c r="BE237" t="s">
        <v>110</v>
      </c>
      <c r="BF237" t="s">
        <v>3549</v>
      </c>
      <c r="BG237" t="s">
        <v>5823</v>
      </c>
      <c r="BI237"/>
      <c r="BR237"/>
      <c r="BS237"/>
    </row>
    <row r="238" spans="1:71" x14ac:dyDescent="0.35">
      <c r="A238" s="1">
        <v>45931</v>
      </c>
      <c r="B238">
        <v>245398</v>
      </c>
      <c r="C238" t="s">
        <v>6524</v>
      </c>
      <c r="D238">
        <v>13613341</v>
      </c>
      <c r="E238" t="s">
        <v>453</v>
      </c>
      <c r="F238" t="s">
        <v>6525</v>
      </c>
      <c r="G238" s="1">
        <v>45778</v>
      </c>
      <c r="H238" s="23">
        <v>4977847</v>
      </c>
      <c r="I238" s="23">
        <v>4977847</v>
      </c>
      <c r="K238" t="s">
        <v>5580</v>
      </c>
      <c r="L238" t="s">
        <v>179</v>
      </c>
      <c r="N238" t="s">
        <v>78</v>
      </c>
      <c r="O238" t="s">
        <v>7512</v>
      </c>
      <c r="P238" t="s">
        <v>490</v>
      </c>
      <c r="Q238" t="s">
        <v>17</v>
      </c>
      <c r="R238" t="s">
        <v>13</v>
      </c>
      <c r="S238" t="s">
        <v>13</v>
      </c>
      <c r="T238" t="s">
        <v>5</v>
      </c>
      <c r="U238" t="s">
        <v>9</v>
      </c>
      <c r="V238" s="18">
        <v>45876</v>
      </c>
      <c r="W238" t="s">
        <v>9</v>
      </c>
      <c r="X238" t="s">
        <v>7564</v>
      </c>
      <c r="Y238" t="s">
        <v>4</v>
      </c>
      <c r="Z238" t="s">
        <v>15</v>
      </c>
      <c r="AA238" t="s">
        <v>19</v>
      </c>
      <c r="AB238">
        <v>1</v>
      </c>
      <c r="AC238" t="s">
        <v>3548</v>
      </c>
      <c r="AD238" t="s">
        <v>5367</v>
      </c>
      <c r="AE238" t="s">
        <v>105</v>
      </c>
      <c r="AF238" t="s">
        <v>466</v>
      </c>
      <c r="AG238">
        <v>0</v>
      </c>
      <c r="AH238">
        <v>0</v>
      </c>
      <c r="AI238" t="s">
        <v>107</v>
      </c>
      <c r="AJ238" t="s">
        <v>107</v>
      </c>
      <c r="AK238" s="18"/>
      <c r="AL238" s="18"/>
      <c r="AM238" t="s">
        <v>102</v>
      </c>
      <c r="AN238">
        <v>0</v>
      </c>
      <c r="AO238">
        <v>1</v>
      </c>
      <c r="AP238" t="s">
        <v>102</v>
      </c>
      <c r="AQ238" t="s">
        <v>102</v>
      </c>
      <c r="AR238" t="s">
        <v>292</v>
      </c>
      <c r="AS238">
        <v>0</v>
      </c>
      <c r="AT238" t="s">
        <v>102</v>
      </c>
      <c r="AU238" s="18"/>
      <c r="AV238" s="18"/>
      <c r="AW238" t="s">
        <v>332</v>
      </c>
      <c r="AX238">
        <v>1</v>
      </c>
      <c r="AY238">
        <v>0</v>
      </c>
      <c r="AZ238">
        <v>0</v>
      </c>
      <c r="BA238">
        <v>0</v>
      </c>
      <c r="BB238"/>
      <c r="BC238"/>
      <c r="BD238"/>
      <c r="BE238" t="s">
        <v>142</v>
      </c>
      <c r="BF238" t="s">
        <v>3549</v>
      </c>
      <c r="BG238"/>
      <c r="BI238"/>
      <c r="BR238"/>
      <c r="BS238"/>
    </row>
    <row r="239" spans="1:71" x14ac:dyDescent="0.35">
      <c r="A239" s="1">
        <v>45931</v>
      </c>
      <c r="B239">
        <v>243137</v>
      </c>
      <c r="C239" t="s">
        <v>6400</v>
      </c>
      <c r="D239">
        <v>17610270</v>
      </c>
      <c r="E239" t="s">
        <v>456</v>
      </c>
      <c r="F239" t="s">
        <v>6401</v>
      </c>
      <c r="G239" s="1">
        <v>45748</v>
      </c>
      <c r="H239" s="23">
        <v>4975699</v>
      </c>
      <c r="I239" s="23">
        <v>4975699</v>
      </c>
      <c r="K239" t="s">
        <v>5580</v>
      </c>
      <c r="L239" t="s">
        <v>3094</v>
      </c>
      <c r="N239" t="s">
        <v>44</v>
      </c>
      <c r="O239" t="s">
        <v>7600</v>
      </c>
      <c r="P239" t="s">
        <v>490</v>
      </c>
      <c r="Q239" t="s">
        <v>17</v>
      </c>
      <c r="R239" t="s">
        <v>13</v>
      </c>
      <c r="S239" t="s">
        <v>13</v>
      </c>
      <c r="T239" t="s">
        <v>5</v>
      </c>
      <c r="U239" t="s">
        <v>6</v>
      </c>
      <c r="V239" s="18">
        <v>45923</v>
      </c>
      <c r="W239" t="s">
        <v>6</v>
      </c>
      <c r="X239" t="s">
        <v>7587</v>
      </c>
      <c r="Y239" t="s">
        <v>4</v>
      </c>
      <c r="Z239" t="s">
        <v>15</v>
      </c>
      <c r="AA239" t="s">
        <v>19</v>
      </c>
      <c r="AB239">
        <v>1</v>
      </c>
      <c r="AC239" t="s">
        <v>3548</v>
      </c>
      <c r="AD239" t="s">
        <v>5367</v>
      </c>
      <c r="AE239" t="s">
        <v>105</v>
      </c>
      <c r="AF239" t="s">
        <v>462</v>
      </c>
      <c r="AG239">
        <v>0</v>
      </c>
      <c r="AH239">
        <v>0</v>
      </c>
      <c r="AI239" t="s">
        <v>107</v>
      </c>
      <c r="AJ239" t="s">
        <v>107</v>
      </c>
      <c r="AK239" s="18"/>
      <c r="AL239" s="18"/>
      <c r="AM239" t="s">
        <v>102</v>
      </c>
      <c r="AN239">
        <v>0</v>
      </c>
      <c r="AO239">
        <v>1</v>
      </c>
      <c r="AP239" t="s">
        <v>102</v>
      </c>
      <c r="AQ239" t="s">
        <v>102</v>
      </c>
      <c r="AR239" t="s">
        <v>292</v>
      </c>
      <c r="AS239">
        <v>0</v>
      </c>
      <c r="AT239" t="s">
        <v>102</v>
      </c>
      <c r="AU239" s="18"/>
      <c r="AV239" s="18"/>
      <c r="AW239" t="s">
        <v>332</v>
      </c>
      <c r="AX239">
        <v>1</v>
      </c>
      <c r="AY239">
        <v>0</v>
      </c>
      <c r="AZ239">
        <v>0</v>
      </c>
      <c r="BA239">
        <v>0</v>
      </c>
      <c r="BB239"/>
      <c r="BC239"/>
      <c r="BD239"/>
      <c r="BE239" t="s">
        <v>187</v>
      </c>
      <c r="BF239" t="s">
        <v>3549</v>
      </c>
      <c r="BG239" t="s">
        <v>5824</v>
      </c>
      <c r="BI239"/>
      <c r="BR239"/>
      <c r="BS239"/>
    </row>
    <row r="240" spans="1:71" x14ac:dyDescent="0.35">
      <c r="A240" s="1">
        <v>45931</v>
      </c>
      <c r="B240">
        <v>249758</v>
      </c>
      <c r="C240" t="s">
        <v>7453</v>
      </c>
      <c r="D240">
        <v>17783489</v>
      </c>
      <c r="E240" t="s">
        <v>463</v>
      </c>
      <c r="F240" t="s">
        <v>7454</v>
      </c>
      <c r="G240" s="1">
        <v>45839</v>
      </c>
      <c r="H240" s="23">
        <v>4971197</v>
      </c>
      <c r="I240" s="23">
        <v>4971197</v>
      </c>
      <c r="K240" t="s">
        <v>5580</v>
      </c>
      <c r="L240" t="s">
        <v>122</v>
      </c>
      <c r="P240" t="s">
        <v>295</v>
      </c>
      <c r="R240" t="s">
        <v>13</v>
      </c>
      <c r="S240" t="s">
        <v>13</v>
      </c>
      <c r="T240" t="s">
        <v>293</v>
      </c>
      <c r="U240" t="s">
        <v>2907</v>
      </c>
      <c r="V240" s="18">
        <v>45839</v>
      </c>
      <c r="W240" t="s">
        <v>2907</v>
      </c>
      <c r="X240" t="s">
        <v>7263</v>
      </c>
      <c r="Y240" t="s">
        <v>4</v>
      </c>
      <c r="Z240" t="s">
        <v>15</v>
      </c>
      <c r="AA240" t="s">
        <v>19</v>
      </c>
      <c r="AB240">
        <v>1</v>
      </c>
      <c r="AC240" t="s">
        <v>3548</v>
      </c>
      <c r="AD240" t="s">
        <v>5367</v>
      </c>
      <c r="AE240" t="s">
        <v>105</v>
      </c>
      <c r="AF240" t="s">
        <v>466</v>
      </c>
      <c r="AG240">
        <v>0</v>
      </c>
      <c r="AH240">
        <v>0</v>
      </c>
      <c r="AI240" t="s">
        <v>107</v>
      </c>
      <c r="AJ240" t="s">
        <v>107</v>
      </c>
      <c r="AK240" s="18"/>
      <c r="AL240" s="18"/>
      <c r="AM240" t="s">
        <v>102</v>
      </c>
      <c r="AN240">
        <v>0</v>
      </c>
      <c r="AO240">
        <v>1</v>
      </c>
      <c r="AP240" t="s">
        <v>102</v>
      </c>
      <c r="AQ240" t="s">
        <v>102</v>
      </c>
      <c r="AR240" t="s">
        <v>292</v>
      </c>
      <c r="AS240">
        <v>0</v>
      </c>
      <c r="AT240" t="s">
        <v>102</v>
      </c>
      <c r="AU240" s="18"/>
      <c r="AV240" s="18"/>
      <c r="AW240" t="s">
        <v>332</v>
      </c>
      <c r="AX240">
        <v>1</v>
      </c>
      <c r="AY240">
        <v>0</v>
      </c>
      <c r="AZ240">
        <v>0</v>
      </c>
      <c r="BA240">
        <v>0</v>
      </c>
      <c r="BB240"/>
      <c r="BC240"/>
      <c r="BD240"/>
      <c r="BE240" t="s">
        <v>110</v>
      </c>
      <c r="BF240" t="s">
        <v>3549</v>
      </c>
      <c r="BG240" t="s">
        <v>5823</v>
      </c>
      <c r="BI240"/>
      <c r="BR240"/>
      <c r="BS240"/>
    </row>
    <row r="241" spans="1:71" x14ac:dyDescent="0.35">
      <c r="A241" s="1">
        <v>45931</v>
      </c>
      <c r="B241">
        <v>220721</v>
      </c>
      <c r="C241" t="s">
        <v>4772</v>
      </c>
      <c r="D241">
        <v>12351078</v>
      </c>
      <c r="E241" t="s">
        <v>35</v>
      </c>
      <c r="F241" t="s">
        <v>4773</v>
      </c>
      <c r="G241" s="1">
        <v>45413</v>
      </c>
      <c r="H241" s="23">
        <v>4966586</v>
      </c>
      <c r="I241" s="23">
        <v>4966586</v>
      </c>
      <c r="K241" t="s">
        <v>5580</v>
      </c>
      <c r="L241" t="s">
        <v>141</v>
      </c>
      <c r="N241" t="s">
        <v>78</v>
      </c>
      <c r="O241" t="s">
        <v>5143</v>
      </c>
      <c r="P241" t="s">
        <v>598</v>
      </c>
      <c r="Q241" t="s">
        <v>17</v>
      </c>
      <c r="R241" t="s">
        <v>13</v>
      </c>
      <c r="S241" t="s">
        <v>13</v>
      </c>
      <c r="T241" t="s">
        <v>10</v>
      </c>
      <c r="U241" t="s">
        <v>11</v>
      </c>
      <c r="V241" s="18">
        <v>45611</v>
      </c>
      <c r="W241" t="s">
        <v>11</v>
      </c>
      <c r="X241" t="s">
        <v>5478</v>
      </c>
      <c r="Y241" t="s">
        <v>4</v>
      </c>
      <c r="Z241" t="s">
        <v>15</v>
      </c>
      <c r="AA241" t="s">
        <v>19</v>
      </c>
      <c r="AB241">
        <v>1</v>
      </c>
      <c r="AC241" t="s">
        <v>979</v>
      </c>
      <c r="AD241" t="s">
        <v>107</v>
      </c>
      <c r="AE241" t="s">
        <v>105</v>
      </c>
      <c r="AF241" t="s">
        <v>455</v>
      </c>
      <c r="AG241">
        <v>0</v>
      </c>
      <c r="AH241">
        <v>0</v>
      </c>
      <c r="AI241" t="s">
        <v>107</v>
      </c>
      <c r="AJ241" t="s">
        <v>107</v>
      </c>
      <c r="AK241" s="18"/>
      <c r="AL241" s="18"/>
      <c r="AM241" t="s">
        <v>102</v>
      </c>
      <c r="AN241">
        <v>0</v>
      </c>
      <c r="AO241">
        <v>1</v>
      </c>
      <c r="AP241" t="s">
        <v>102</v>
      </c>
      <c r="AQ241" t="s">
        <v>102</v>
      </c>
      <c r="AR241" t="s">
        <v>292</v>
      </c>
      <c r="AS241">
        <v>0</v>
      </c>
      <c r="AT241" t="s">
        <v>102</v>
      </c>
      <c r="AU241" s="18"/>
      <c r="AV241" s="18"/>
      <c r="AW241" t="s">
        <v>332</v>
      </c>
      <c r="AX241">
        <v>1</v>
      </c>
      <c r="AY241">
        <v>0</v>
      </c>
      <c r="AZ241">
        <v>0</v>
      </c>
      <c r="BA241">
        <v>0</v>
      </c>
      <c r="BB241"/>
      <c r="BC241"/>
      <c r="BD241"/>
      <c r="BE241" t="s">
        <v>141</v>
      </c>
      <c r="BF241" t="s">
        <v>3549</v>
      </c>
      <c r="BG241"/>
      <c r="BI241"/>
      <c r="BR241"/>
      <c r="BS241"/>
    </row>
    <row r="242" spans="1:71" x14ac:dyDescent="0.35">
      <c r="A242" s="1">
        <v>45931</v>
      </c>
      <c r="B242">
        <v>220210</v>
      </c>
      <c r="C242" t="s">
        <v>4768</v>
      </c>
      <c r="D242">
        <v>12295417</v>
      </c>
      <c r="E242" t="s">
        <v>35</v>
      </c>
      <c r="F242" t="s">
        <v>4769</v>
      </c>
      <c r="G242" s="1">
        <v>45413</v>
      </c>
      <c r="H242" s="23">
        <v>4965795</v>
      </c>
      <c r="I242" s="23">
        <v>4965795</v>
      </c>
      <c r="K242" t="s">
        <v>5580</v>
      </c>
      <c r="L242" t="s">
        <v>141</v>
      </c>
      <c r="N242" t="s">
        <v>60</v>
      </c>
      <c r="O242" t="s">
        <v>5162</v>
      </c>
      <c r="P242" t="s">
        <v>598</v>
      </c>
      <c r="Q242" t="s">
        <v>17</v>
      </c>
      <c r="R242" t="s">
        <v>13</v>
      </c>
      <c r="S242" t="s">
        <v>13</v>
      </c>
      <c r="T242" t="s">
        <v>10</v>
      </c>
      <c r="U242" t="s">
        <v>11</v>
      </c>
      <c r="V242" s="18">
        <v>45573</v>
      </c>
      <c r="W242" t="s">
        <v>11</v>
      </c>
      <c r="X242" t="s">
        <v>5415</v>
      </c>
      <c r="Y242" t="s">
        <v>4</v>
      </c>
      <c r="Z242" t="s">
        <v>15</v>
      </c>
      <c r="AA242" t="s">
        <v>19</v>
      </c>
      <c r="AB242">
        <v>1</v>
      </c>
      <c r="AC242" t="s">
        <v>979</v>
      </c>
      <c r="AD242" t="s">
        <v>107</v>
      </c>
      <c r="AE242" t="s">
        <v>105</v>
      </c>
      <c r="AF242" t="s">
        <v>455</v>
      </c>
      <c r="AG242">
        <v>0</v>
      </c>
      <c r="AH242">
        <v>0</v>
      </c>
      <c r="AI242" t="s">
        <v>107</v>
      </c>
      <c r="AJ242" t="s">
        <v>107</v>
      </c>
      <c r="AK242" s="18"/>
      <c r="AL242" s="18"/>
      <c r="AM242" t="s">
        <v>102</v>
      </c>
      <c r="AN242">
        <v>0</v>
      </c>
      <c r="AO242">
        <v>1</v>
      </c>
      <c r="AP242" t="s">
        <v>102</v>
      </c>
      <c r="AQ242" t="s">
        <v>102</v>
      </c>
      <c r="AR242" t="s">
        <v>292</v>
      </c>
      <c r="AS242">
        <v>0</v>
      </c>
      <c r="AT242" t="s">
        <v>102</v>
      </c>
      <c r="AU242" s="18"/>
      <c r="AV242" s="18"/>
      <c r="AW242" t="s">
        <v>332</v>
      </c>
      <c r="AX242">
        <v>1</v>
      </c>
      <c r="AY242">
        <v>0</v>
      </c>
      <c r="AZ242">
        <v>0</v>
      </c>
      <c r="BA242">
        <v>0</v>
      </c>
      <c r="BB242"/>
      <c r="BC242"/>
      <c r="BD242"/>
      <c r="BE242" t="s">
        <v>141</v>
      </c>
      <c r="BF242" t="s">
        <v>3549</v>
      </c>
      <c r="BG242" t="s">
        <v>5823</v>
      </c>
      <c r="BI242"/>
      <c r="BR242"/>
      <c r="BS242"/>
    </row>
    <row r="243" spans="1:71" x14ac:dyDescent="0.35">
      <c r="A243" s="1">
        <v>45931</v>
      </c>
      <c r="B243">
        <v>228726</v>
      </c>
      <c r="C243" t="s">
        <v>5263</v>
      </c>
      <c r="D243">
        <v>18119734</v>
      </c>
      <c r="E243" t="s">
        <v>35</v>
      </c>
      <c r="F243" t="s">
        <v>5264</v>
      </c>
      <c r="G243" s="1">
        <v>45536</v>
      </c>
      <c r="H243" s="23">
        <v>4965334</v>
      </c>
      <c r="I243" s="23">
        <v>4965334</v>
      </c>
      <c r="K243" t="s">
        <v>5580</v>
      </c>
      <c r="L243" t="s">
        <v>109</v>
      </c>
      <c r="N243" t="s">
        <v>65</v>
      </c>
      <c r="O243" t="s">
        <v>5729</v>
      </c>
      <c r="P243" t="s">
        <v>598</v>
      </c>
      <c r="Q243" t="s">
        <v>17</v>
      </c>
      <c r="R243" t="s">
        <v>13</v>
      </c>
      <c r="S243" t="s">
        <v>13</v>
      </c>
      <c r="T243" t="s">
        <v>10</v>
      </c>
      <c r="U243" t="s">
        <v>11</v>
      </c>
      <c r="V243" s="18">
        <v>45705</v>
      </c>
      <c r="W243" t="s">
        <v>11</v>
      </c>
      <c r="X243" t="s">
        <v>6107</v>
      </c>
      <c r="Y243" t="s">
        <v>4</v>
      </c>
      <c r="Z243" t="s">
        <v>15</v>
      </c>
      <c r="AA243" t="s">
        <v>19</v>
      </c>
      <c r="AB243">
        <v>1</v>
      </c>
      <c r="AC243" t="s">
        <v>979</v>
      </c>
      <c r="AD243" t="s">
        <v>107</v>
      </c>
      <c r="AE243" t="s">
        <v>105</v>
      </c>
      <c r="AF243" t="s">
        <v>455</v>
      </c>
      <c r="AG243">
        <v>0</v>
      </c>
      <c r="AH243">
        <v>0</v>
      </c>
      <c r="AI243" t="s">
        <v>107</v>
      </c>
      <c r="AJ243" t="s">
        <v>107</v>
      </c>
      <c r="AK243" s="18"/>
      <c r="AL243" s="18"/>
      <c r="AM243" t="s">
        <v>102</v>
      </c>
      <c r="AN243">
        <v>0</v>
      </c>
      <c r="AO243">
        <v>1</v>
      </c>
      <c r="AP243" t="s">
        <v>102</v>
      </c>
      <c r="AQ243" t="s">
        <v>102</v>
      </c>
      <c r="AR243" t="s">
        <v>292</v>
      </c>
      <c r="AS243">
        <v>0</v>
      </c>
      <c r="AT243" t="s">
        <v>102</v>
      </c>
      <c r="AU243" s="18"/>
      <c r="AV243" s="18"/>
      <c r="AW243" t="s">
        <v>332</v>
      </c>
      <c r="AX243">
        <v>1</v>
      </c>
      <c r="AY243">
        <v>0</v>
      </c>
      <c r="AZ243">
        <v>0</v>
      </c>
      <c r="BA243">
        <v>0</v>
      </c>
      <c r="BB243"/>
      <c r="BC243"/>
      <c r="BD243"/>
      <c r="BE243" t="s">
        <v>110</v>
      </c>
      <c r="BF243" t="s">
        <v>3549</v>
      </c>
      <c r="BG243"/>
      <c r="BI243"/>
      <c r="BR243"/>
      <c r="BS243"/>
    </row>
    <row r="244" spans="1:71" x14ac:dyDescent="0.35">
      <c r="A244" s="1">
        <v>45931</v>
      </c>
      <c r="B244">
        <v>193567</v>
      </c>
      <c r="C244" t="s">
        <v>3620</v>
      </c>
      <c r="D244">
        <v>23020428</v>
      </c>
      <c r="E244" t="s">
        <v>460</v>
      </c>
      <c r="F244" t="s">
        <v>3621</v>
      </c>
      <c r="G244" s="1">
        <v>45139</v>
      </c>
      <c r="H244" s="23">
        <v>4963936</v>
      </c>
      <c r="I244" s="23">
        <v>4963936</v>
      </c>
      <c r="K244" t="s">
        <v>5580</v>
      </c>
      <c r="L244" t="s">
        <v>122</v>
      </c>
      <c r="N244" t="s">
        <v>21</v>
      </c>
      <c r="O244" t="s">
        <v>3942</v>
      </c>
      <c r="P244" t="s">
        <v>609</v>
      </c>
      <c r="Q244" t="s">
        <v>17</v>
      </c>
      <c r="R244" t="s">
        <v>13</v>
      </c>
      <c r="S244" t="s">
        <v>13</v>
      </c>
      <c r="T244" t="s">
        <v>10</v>
      </c>
      <c r="U244" t="s">
        <v>11</v>
      </c>
      <c r="V244" s="18">
        <v>45250</v>
      </c>
      <c r="W244" t="s">
        <v>11</v>
      </c>
      <c r="X244" t="s">
        <v>4065</v>
      </c>
      <c r="Y244" t="s">
        <v>4</v>
      </c>
      <c r="Z244" t="s">
        <v>15</v>
      </c>
      <c r="AA244" t="s">
        <v>19</v>
      </c>
      <c r="AB244">
        <v>1</v>
      </c>
      <c r="AC244" t="s">
        <v>979</v>
      </c>
      <c r="AD244" t="s">
        <v>107</v>
      </c>
      <c r="AE244" t="s">
        <v>105</v>
      </c>
      <c r="AF244" t="s">
        <v>457</v>
      </c>
      <c r="AG244">
        <v>0</v>
      </c>
      <c r="AH244">
        <v>0</v>
      </c>
      <c r="AI244" t="s">
        <v>107</v>
      </c>
      <c r="AJ244" t="s">
        <v>107</v>
      </c>
      <c r="AK244" s="18"/>
      <c r="AL244" s="18"/>
      <c r="AM244" t="s">
        <v>102</v>
      </c>
      <c r="AN244">
        <v>0</v>
      </c>
      <c r="AO244">
        <v>1</v>
      </c>
      <c r="AP244" t="s">
        <v>102</v>
      </c>
      <c r="AQ244" t="s">
        <v>102</v>
      </c>
      <c r="AR244" t="s">
        <v>292</v>
      </c>
      <c r="AS244">
        <v>0</v>
      </c>
      <c r="AT244" t="s">
        <v>102</v>
      </c>
      <c r="AU244" s="18"/>
      <c r="AV244" s="18"/>
      <c r="AW244" t="s">
        <v>332</v>
      </c>
      <c r="AX244">
        <v>1</v>
      </c>
      <c r="AY244">
        <v>0</v>
      </c>
      <c r="AZ244">
        <v>0</v>
      </c>
      <c r="BA244">
        <v>0</v>
      </c>
      <c r="BB244"/>
      <c r="BC244"/>
      <c r="BD244"/>
      <c r="BE244" t="s">
        <v>110</v>
      </c>
      <c r="BF244" t="s">
        <v>3549</v>
      </c>
      <c r="BG244"/>
      <c r="BI244"/>
      <c r="BR244"/>
      <c r="BS244"/>
    </row>
    <row r="245" spans="1:71" x14ac:dyDescent="0.35">
      <c r="A245" s="1">
        <v>45931</v>
      </c>
      <c r="B245">
        <v>208148</v>
      </c>
      <c r="C245" t="s">
        <v>4296</v>
      </c>
      <c r="D245">
        <v>22613992</v>
      </c>
      <c r="E245" t="s">
        <v>461</v>
      </c>
      <c r="F245" t="s">
        <v>4297</v>
      </c>
      <c r="G245" s="1">
        <v>45292</v>
      </c>
      <c r="H245" s="23">
        <v>4961537</v>
      </c>
      <c r="I245" s="23">
        <v>4961537</v>
      </c>
      <c r="K245" t="s">
        <v>5580</v>
      </c>
      <c r="L245" t="s">
        <v>110</v>
      </c>
      <c r="N245" t="s">
        <v>65</v>
      </c>
      <c r="O245" t="s">
        <v>4576</v>
      </c>
      <c r="P245" t="s">
        <v>598</v>
      </c>
      <c r="Q245" t="s">
        <v>17</v>
      </c>
      <c r="R245" t="s">
        <v>43</v>
      </c>
      <c r="S245" t="s">
        <v>333</v>
      </c>
      <c r="T245" t="s">
        <v>5</v>
      </c>
      <c r="U245" t="s">
        <v>6</v>
      </c>
      <c r="V245" s="18">
        <v>45412</v>
      </c>
      <c r="W245" t="s">
        <v>6</v>
      </c>
      <c r="X245" t="s">
        <v>4767</v>
      </c>
      <c r="Y245" t="s">
        <v>4</v>
      </c>
      <c r="Z245" t="s">
        <v>15</v>
      </c>
      <c r="AA245" t="s">
        <v>19</v>
      </c>
      <c r="AB245">
        <v>1</v>
      </c>
      <c r="AC245" t="s">
        <v>3548</v>
      </c>
      <c r="AD245" t="s">
        <v>5367</v>
      </c>
      <c r="AE245" t="s">
        <v>105</v>
      </c>
      <c r="AF245" t="s">
        <v>455</v>
      </c>
      <c r="AG245">
        <v>0</v>
      </c>
      <c r="AH245">
        <v>0</v>
      </c>
      <c r="AI245" t="s">
        <v>107</v>
      </c>
      <c r="AJ245" t="s">
        <v>107</v>
      </c>
      <c r="AK245" s="18"/>
      <c r="AL245" s="18"/>
      <c r="AM245" t="s">
        <v>102</v>
      </c>
      <c r="AN245">
        <v>0</v>
      </c>
      <c r="AO245">
        <v>1</v>
      </c>
      <c r="AP245" t="s">
        <v>102</v>
      </c>
      <c r="AQ245" t="s">
        <v>102</v>
      </c>
      <c r="AR245" t="s">
        <v>292</v>
      </c>
      <c r="AS245">
        <v>0</v>
      </c>
      <c r="AT245" t="s">
        <v>102</v>
      </c>
      <c r="AU245" s="18"/>
      <c r="AV245" s="18"/>
      <c r="AW245" t="s">
        <v>332</v>
      </c>
      <c r="AX245">
        <v>1</v>
      </c>
      <c r="AY245">
        <v>0</v>
      </c>
      <c r="AZ245">
        <v>0</v>
      </c>
      <c r="BA245">
        <v>0</v>
      </c>
      <c r="BB245"/>
      <c r="BC245"/>
      <c r="BD245"/>
      <c r="BE245"/>
      <c r="BF245" t="s">
        <v>3549</v>
      </c>
      <c r="BG245"/>
      <c r="BI245"/>
      <c r="BR245"/>
      <c r="BS245"/>
    </row>
    <row r="246" spans="1:71" x14ac:dyDescent="0.35">
      <c r="A246" s="1">
        <v>45931</v>
      </c>
      <c r="B246">
        <v>182228</v>
      </c>
      <c r="C246" t="s">
        <v>3092</v>
      </c>
      <c r="D246">
        <v>14158734</v>
      </c>
      <c r="E246" t="s">
        <v>35</v>
      </c>
      <c r="F246" t="s">
        <v>3093</v>
      </c>
      <c r="G246" s="1">
        <v>45017</v>
      </c>
      <c r="H246" s="23">
        <v>4955673</v>
      </c>
      <c r="I246" s="23">
        <v>4955673</v>
      </c>
      <c r="K246" t="s">
        <v>5580</v>
      </c>
      <c r="L246" t="s">
        <v>117</v>
      </c>
      <c r="N246" t="s">
        <v>50</v>
      </c>
      <c r="O246" t="s">
        <v>3389</v>
      </c>
      <c r="P246" t="s">
        <v>609</v>
      </c>
      <c r="Q246" t="s">
        <v>17</v>
      </c>
      <c r="R246" t="s">
        <v>13</v>
      </c>
      <c r="S246" t="s">
        <v>13</v>
      </c>
      <c r="T246" t="s">
        <v>10</v>
      </c>
      <c r="U246" t="s">
        <v>11</v>
      </c>
      <c r="V246" s="18">
        <v>45166</v>
      </c>
      <c r="W246" t="s">
        <v>11</v>
      </c>
      <c r="X246" t="s">
        <v>3753</v>
      </c>
      <c r="Y246" t="s">
        <v>4</v>
      </c>
      <c r="Z246" t="s">
        <v>15</v>
      </c>
      <c r="AA246" t="s">
        <v>19</v>
      </c>
      <c r="AB246">
        <v>1</v>
      </c>
      <c r="AC246" t="s">
        <v>979</v>
      </c>
      <c r="AD246" t="s">
        <v>107</v>
      </c>
      <c r="AE246" t="s">
        <v>105</v>
      </c>
      <c r="AF246" t="s">
        <v>457</v>
      </c>
      <c r="AG246">
        <v>0</v>
      </c>
      <c r="AH246">
        <v>0</v>
      </c>
      <c r="AI246" t="s">
        <v>107</v>
      </c>
      <c r="AJ246" t="s">
        <v>107</v>
      </c>
      <c r="AK246" s="18"/>
      <c r="AL246" s="18"/>
      <c r="AM246" t="s">
        <v>102</v>
      </c>
      <c r="AN246">
        <v>0</v>
      </c>
      <c r="AO246">
        <v>1</v>
      </c>
      <c r="AP246" t="s">
        <v>102</v>
      </c>
      <c r="AQ246" t="s">
        <v>102</v>
      </c>
      <c r="AR246" t="s">
        <v>292</v>
      </c>
      <c r="AS246">
        <v>0</v>
      </c>
      <c r="AT246" t="s">
        <v>102</v>
      </c>
      <c r="AU246" s="18"/>
      <c r="AV246" s="18"/>
      <c r="AW246" t="s">
        <v>332</v>
      </c>
      <c r="AX246">
        <v>1</v>
      </c>
      <c r="AY246">
        <v>0</v>
      </c>
      <c r="AZ246">
        <v>0</v>
      </c>
      <c r="BA246">
        <v>0</v>
      </c>
      <c r="BB246"/>
      <c r="BC246"/>
      <c r="BD246"/>
      <c r="BE246"/>
      <c r="BF246" t="s">
        <v>3549</v>
      </c>
      <c r="BG246"/>
      <c r="BI246"/>
      <c r="BR246"/>
      <c r="BS246"/>
    </row>
    <row r="247" spans="1:71" x14ac:dyDescent="0.35">
      <c r="A247" s="1">
        <v>45931</v>
      </c>
      <c r="B247">
        <v>158132</v>
      </c>
      <c r="C247" t="s">
        <v>1098</v>
      </c>
      <c r="D247">
        <v>7717982</v>
      </c>
      <c r="E247" t="s">
        <v>469</v>
      </c>
      <c r="F247" t="s">
        <v>1099</v>
      </c>
      <c r="G247" s="1">
        <v>44440</v>
      </c>
      <c r="H247" s="23">
        <v>4941516</v>
      </c>
      <c r="I247" s="23">
        <v>4941516</v>
      </c>
      <c r="K247" t="s">
        <v>5580</v>
      </c>
      <c r="L247" t="s">
        <v>109</v>
      </c>
      <c r="N247" t="s">
        <v>41</v>
      </c>
      <c r="O247" t="s">
        <v>1212</v>
      </c>
      <c r="P247" t="s">
        <v>586</v>
      </c>
      <c r="Q247" t="s">
        <v>17</v>
      </c>
      <c r="R247" t="s">
        <v>43</v>
      </c>
      <c r="S247" t="s">
        <v>333</v>
      </c>
      <c r="T247" t="s">
        <v>10</v>
      </c>
      <c r="U247" t="s">
        <v>11</v>
      </c>
      <c r="V247" s="18">
        <v>45082</v>
      </c>
      <c r="W247" t="s">
        <v>11</v>
      </c>
      <c r="X247" t="s">
        <v>3382</v>
      </c>
      <c r="Y247" t="s">
        <v>4</v>
      </c>
      <c r="Z247" t="s">
        <v>15</v>
      </c>
      <c r="AA247" t="s">
        <v>19</v>
      </c>
      <c r="AB247">
        <v>1</v>
      </c>
      <c r="AC247" t="s">
        <v>979</v>
      </c>
      <c r="AD247" t="s">
        <v>107</v>
      </c>
      <c r="AE247" t="s">
        <v>105</v>
      </c>
      <c r="AF247" t="s">
        <v>932</v>
      </c>
      <c r="AG247">
        <v>0</v>
      </c>
      <c r="AH247">
        <v>0</v>
      </c>
      <c r="AI247" t="s">
        <v>107</v>
      </c>
      <c r="AJ247" t="s">
        <v>107</v>
      </c>
      <c r="AK247" s="18"/>
      <c r="AL247" s="18"/>
      <c r="AM247" t="s">
        <v>102</v>
      </c>
      <c r="AN247">
        <v>0</v>
      </c>
      <c r="AO247">
        <v>1</v>
      </c>
      <c r="AP247" t="s">
        <v>102</v>
      </c>
      <c r="AQ247" t="s">
        <v>102</v>
      </c>
      <c r="AR247" t="s">
        <v>292</v>
      </c>
      <c r="AS247">
        <v>0</v>
      </c>
      <c r="AT247" t="s">
        <v>102</v>
      </c>
      <c r="AU247" s="18"/>
      <c r="AV247" s="18"/>
      <c r="AW247" t="s">
        <v>332</v>
      </c>
      <c r="AX247">
        <v>1</v>
      </c>
      <c r="AY247">
        <v>0</v>
      </c>
      <c r="AZ247">
        <v>0</v>
      </c>
      <c r="BA247">
        <v>0</v>
      </c>
      <c r="BB247"/>
      <c r="BC247"/>
      <c r="BD247"/>
      <c r="BE247" t="s">
        <v>110</v>
      </c>
      <c r="BF247" t="s">
        <v>3549</v>
      </c>
      <c r="BG247" t="s">
        <v>5823</v>
      </c>
      <c r="BI247"/>
      <c r="BR247"/>
      <c r="BS247"/>
    </row>
    <row r="248" spans="1:71" x14ac:dyDescent="0.35">
      <c r="A248" s="1">
        <v>45931</v>
      </c>
      <c r="B248">
        <v>231860</v>
      </c>
      <c r="C248" t="s">
        <v>5319</v>
      </c>
      <c r="D248">
        <v>13894170</v>
      </c>
      <c r="E248" t="s">
        <v>453</v>
      </c>
      <c r="F248" t="s">
        <v>5320</v>
      </c>
      <c r="G248" s="1">
        <v>45566</v>
      </c>
      <c r="H248" s="23">
        <v>4922725</v>
      </c>
      <c r="I248" s="23">
        <v>4922725</v>
      </c>
      <c r="K248" t="s">
        <v>5580</v>
      </c>
      <c r="L248" t="s">
        <v>153</v>
      </c>
      <c r="N248" t="s">
        <v>37</v>
      </c>
      <c r="O248" t="s">
        <v>5661</v>
      </c>
      <c r="P248" t="s">
        <v>598</v>
      </c>
      <c r="Q248" t="s">
        <v>17</v>
      </c>
      <c r="R248" t="s">
        <v>13</v>
      </c>
      <c r="S248" t="s">
        <v>13</v>
      </c>
      <c r="T248" t="s">
        <v>296</v>
      </c>
      <c r="U248" t="s">
        <v>297</v>
      </c>
      <c r="V248" s="18">
        <v>45757</v>
      </c>
      <c r="W248" t="s">
        <v>297</v>
      </c>
      <c r="X248" t="s">
        <v>6651</v>
      </c>
      <c r="Y248" t="s">
        <v>4</v>
      </c>
      <c r="Z248" t="s">
        <v>15</v>
      </c>
      <c r="AA248" t="s">
        <v>19</v>
      </c>
      <c r="AB248">
        <v>1</v>
      </c>
      <c r="AC248" t="s">
        <v>979</v>
      </c>
      <c r="AD248" t="s">
        <v>107</v>
      </c>
      <c r="AE248" t="s">
        <v>105</v>
      </c>
      <c r="AF248" t="s">
        <v>455</v>
      </c>
      <c r="AG248">
        <v>0</v>
      </c>
      <c r="AH248">
        <v>0</v>
      </c>
      <c r="AI248" t="s">
        <v>107</v>
      </c>
      <c r="AJ248" t="s">
        <v>107</v>
      </c>
      <c r="AK248" s="18"/>
      <c r="AL248" s="18"/>
      <c r="AM248" t="s">
        <v>102</v>
      </c>
      <c r="AN248">
        <v>0</v>
      </c>
      <c r="AO248">
        <v>1</v>
      </c>
      <c r="AP248" t="s">
        <v>102</v>
      </c>
      <c r="AQ248" t="s">
        <v>102</v>
      </c>
      <c r="AR248" t="s">
        <v>292</v>
      </c>
      <c r="AS248">
        <v>0</v>
      </c>
      <c r="AT248" t="s">
        <v>102</v>
      </c>
      <c r="AU248" s="18"/>
      <c r="AV248" s="18"/>
      <c r="AW248" t="s">
        <v>332</v>
      </c>
      <c r="AX248">
        <v>1</v>
      </c>
      <c r="AY248">
        <v>0</v>
      </c>
      <c r="AZ248">
        <v>0</v>
      </c>
      <c r="BA248">
        <v>0</v>
      </c>
      <c r="BB248"/>
      <c r="BC248"/>
      <c r="BD248"/>
      <c r="BE248" t="s">
        <v>110</v>
      </c>
      <c r="BF248" t="s">
        <v>3549</v>
      </c>
      <c r="BG248" t="s">
        <v>5823</v>
      </c>
      <c r="BI248"/>
      <c r="BR248"/>
      <c r="BS248"/>
    </row>
    <row r="249" spans="1:71" x14ac:dyDescent="0.35">
      <c r="A249" s="1">
        <v>45931</v>
      </c>
      <c r="B249">
        <v>193992</v>
      </c>
      <c r="C249" t="s">
        <v>3606</v>
      </c>
      <c r="D249">
        <v>23122053</v>
      </c>
      <c r="E249" t="s">
        <v>460</v>
      </c>
      <c r="F249" t="s">
        <v>3607</v>
      </c>
      <c r="G249" s="1">
        <v>45139</v>
      </c>
      <c r="H249" s="23">
        <v>4922438</v>
      </c>
      <c r="I249" s="23">
        <v>4922438</v>
      </c>
      <c r="K249" t="s">
        <v>5580</v>
      </c>
      <c r="L249" t="s">
        <v>203</v>
      </c>
      <c r="N249" t="s">
        <v>74</v>
      </c>
      <c r="O249" t="s">
        <v>3921</v>
      </c>
      <c r="P249" t="s">
        <v>609</v>
      </c>
      <c r="Q249" t="s">
        <v>17</v>
      </c>
      <c r="R249" t="s">
        <v>13</v>
      </c>
      <c r="S249" t="s">
        <v>13</v>
      </c>
      <c r="T249" t="s">
        <v>10</v>
      </c>
      <c r="U249" t="s">
        <v>11</v>
      </c>
      <c r="V249" s="18">
        <v>45259</v>
      </c>
      <c r="W249" t="s">
        <v>11</v>
      </c>
      <c r="X249" t="s">
        <v>4122</v>
      </c>
      <c r="Y249" t="s">
        <v>4</v>
      </c>
      <c r="Z249" t="s">
        <v>15</v>
      </c>
      <c r="AA249" t="s">
        <v>19</v>
      </c>
      <c r="AB249">
        <v>1</v>
      </c>
      <c r="AC249" t="s">
        <v>979</v>
      </c>
      <c r="AD249" t="s">
        <v>107</v>
      </c>
      <c r="AE249" t="s">
        <v>105</v>
      </c>
      <c r="AF249" t="s">
        <v>457</v>
      </c>
      <c r="AG249">
        <v>0</v>
      </c>
      <c r="AH249">
        <v>0</v>
      </c>
      <c r="AI249" t="s">
        <v>107</v>
      </c>
      <c r="AJ249" t="s">
        <v>107</v>
      </c>
      <c r="AK249" s="18"/>
      <c r="AL249" s="18"/>
      <c r="AM249" t="s">
        <v>102</v>
      </c>
      <c r="AN249">
        <v>0</v>
      </c>
      <c r="AO249">
        <v>1</v>
      </c>
      <c r="AP249" t="s">
        <v>102</v>
      </c>
      <c r="AQ249" t="s">
        <v>102</v>
      </c>
      <c r="AR249" t="s">
        <v>292</v>
      </c>
      <c r="AS249">
        <v>0</v>
      </c>
      <c r="AT249" t="s">
        <v>102</v>
      </c>
      <c r="AU249" s="18"/>
      <c r="AV249" s="18"/>
      <c r="AW249" t="s">
        <v>332</v>
      </c>
      <c r="AX249">
        <v>1</v>
      </c>
      <c r="AY249">
        <v>0</v>
      </c>
      <c r="AZ249">
        <v>0</v>
      </c>
      <c r="BA249">
        <v>0</v>
      </c>
      <c r="BB249"/>
      <c r="BC249"/>
      <c r="BD249"/>
      <c r="BE249" t="s">
        <v>110</v>
      </c>
      <c r="BF249" t="s">
        <v>3549</v>
      </c>
      <c r="BG249" t="s">
        <v>5823</v>
      </c>
      <c r="BI249"/>
      <c r="BR249"/>
      <c r="BS249"/>
    </row>
    <row r="250" spans="1:71" x14ac:dyDescent="0.35">
      <c r="A250" s="1">
        <v>45931</v>
      </c>
      <c r="B250">
        <v>230568</v>
      </c>
      <c r="C250" t="s">
        <v>5352</v>
      </c>
      <c r="D250">
        <v>12739664</v>
      </c>
      <c r="E250" t="s">
        <v>468</v>
      </c>
      <c r="F250" t="s">
        <v>5353</v>
      </c>
      <c r="G250" s="1">
        <v>45566</v>
      </c>
      <c r="H250" s="23">
        <v>4913509</v>
      </c>
      <c r="I250" s="23">
        <v>4913509</v>
      </c>
      <c r="K250" t="s">
        <v>5580</v>
      </c>
      <c r="L250" t="s">
        <v>180</v>
      </c>
      <c r="N250" t="s">
        <v>77</v>
      </c>
      <c r="O250" t="s">
        <v>5699</v>
      </c>
      <c r="P250" t="s">
        <v>598</v>
      </c>
      <c r="Q250" t="s">
        <v>17</v>
      </c>
      <c r="R250" t="s">
        <v>13</v>
      </c>
      <c r="S250" t="s">
        <v>13</v>
      </c>
      <c r="T250" t="s">
        <v>10</v>
      </c>
      <c r="U250" t="s">
        <v>11</v>
      </c>
      <c r="V250" s="18">
        <v>45803</v>
      </c>
      <c r="W250" t="s">
        <v>11</v>
      </c>
      <c r="X250" t="s">
        <v>7204</v>
      </c>
      <c r="Y250" t="s">
        <v>4</v>
      </c>
      <c r="Z250" t="s">
        <v>15</v>
      </c>
      <c r="AA250" t="s">
        <v>19</v>
      </c>
      <c r="AB250">
        <v>1</v>
      </c>
      <c r="AC250" t="s">
        <v>979</v>
      </c>
      <c r="AD250" t="s">
        <v>107</v>
      </c>
      <c r="AE250" t="s">
        <v>105</v>
      </c>
      <c r="AF250" t="s">
        <v>455</v>
      </c>
      <c r="AG250">
        <v>0</v>
      </c>
      <c r="AH250">
        <v>0</v>
      </c>
      <c r="AI250" t="s">
        <v>107</v>
      </c>
      <c r="AJ250" t="s">
        <v>107</v>
      </c>
      <c r="AK250" s="18"/>
      <c r="AL250" s="18"/>
      <c r="AM250" t="s">
        <v>102</v>
      </c>
      <c r="AN250">
        <v>0</v>
      </c>
      <c r="AO250">
        <v>1</v>
      </c>
      <c r="AP250" t="s">
        <v>102</v>
      </c>
      <c r="AQ250" t="s">
        <v>102</v>
      </c>
      <c r="AR250" t="s">
        <v>292</v>
      </c>
      <c r="AS250">
        <v>0</v>
      </c>
      <c r="AT250" t="s">
        <v>102</v>
      </c>
      <c r="AU250" s="18"/>
      <c r="AV250" s="18"/>
      <c r="AW250" t="s">
        <v>332</v>
      </c>
      <c r="AX250">
        <v>1</v>
      </c>
      <c r="AY250">
        <v>0</v>
      </c>
      <c r="AZ250">
        <v>0</v>
      </c>
      <c r="BA250">
        <v>0</v>
      </c>
      <c r="BB250"/>
      <c r="BC250"/>
      <c r="BD250"/>
      <c r="BE250" t="s">
        <v>110</v>
      </c>
      <c r="BF250" t="s">
        <v>3549</v>
      </c>
      <c r="BG250"/>
      <c r="BI250"/>
      <c r="BR250"/>
      <c r="BS250"/>
    </row>
    <row r="251" spans="1:71" x14ac:dyDescent="0.35">
      <c r="A251" s="1">
        <v>45931</v>
      </c>
      <c r="B251">
        <v>219338</v>
      </c>
      <c r="C251" t="s">
        <v>4770</v>
      </c>
      <c r="D251">
        <v>12666093</v>
      </c>
      <c r="E251" t="s">
        <v>458</v>
      </c>
      <c r="F251" t="s">
        <v>4771</v>
      </c>
      <c r="G251" s="1">
        <v>45413</v>
      </c>
      <c r="H251" s="23">
        <v>4893262</v>
      </c>
      <c r="I251" s="23">
        <v>4893262</v>
      </c>
      <c r="K251" t="s">
        <v>5580</v>
      </c>
      <c r="L251" t="s">
        <v>211</v>
      </c>
      <c r="N251" t="s">
        <v>65</v>
      </c>
      <c r="O251" t="s">
        <v>5170</v>
      </c>
      <c r="P251" t="s">
        <v>598</v>
      </c>
      <c r="Q251" t="s">
        <v>17</v>
      </c>
      <c r="R251" t="s">
        <v>13</v>
      </c>
      <c r="S251" t="s">
        <v>13</v>
      </c>
      <c r="T251" t="s">
        <v>10</v>
      </c>
      <c r="U251" t="s">
        <v>11</v>
      </c>
      <c r="V251" s="18">
        <v>45705</v>
      </c>
      <c r="W251" t="s">
        <v>11</v>
      </c>
      <c r="X251" t="s">
        <v>6058</v>
      </c>
      <c r="Y251" t="s">
        <v>4</v>
      </c>
      <c r="Z251" t="s">
        <v>15</v>
      </c>
      <c r="AA251" t="s">
        <v>19</v>
      </c>
      <c r="AB251">
        <v>1</v>
      </c>
      <c r="AC251" t="s">
        <v>979</v>
      </c>
      <c r="AD251" t="s">
        <v>107</v>
      </c>
      <c r="AE251" t="s">
        <v>105</v>
      </c>
      <c r="AF251" t="s">
        <v>455</v>
      </c>
      <c r="AG251">
        <v>0</v>
      </c>
      <c r="AH251">
        <v>0</v>
      </c>
      <c r="AI251" t="s">
        <v>107</v>
      </c>
      <c r="AJ251" t="s">
        <v>107</v>
      </c>
      <c r="AK251" s="18"/>
      <c r="AL251" s="18"/>
      <c r="AM251" t="s">
        <v>102</v>
      </c>
      <c r="AN251">
        <v>0</v>
      </c>
      <c r="AO251">
        <v>1</v>
      </c>
      <c r="AP251" t="s">
        <v>102</v>
      </c>
      <c r="AQ251" t="s">
        <v>102</v>
      </c>
      <c r="AR251" t="s">
        <v>292</v>
      </c>
      <c r="AS251">
        <v>0</v>
      </c>
      <c r="AT251" t="s">
        <v>102</v>
      </c>
      <c r="AU251" s="18"/>
      <c r="AV251" s="18"/>
      <c r="AW251" t="s">
        <v>332</v>
      </c>
      <c r="AX251">
        <v>1</v>
      </c>
      <c r="AY251">
        <v>0</v>
      </c>
      <c r="AZ251">
        <v>0</v>
      </c>
      <c r="BA251">
        <v>0</v>
      </c>
      <c r="BB251"/>
      <c r="BC251"/>
      <c r="BD251"/>
      <c r="BE251" t="s">
        <v>110</v>
      </c>
      <c r="BF251" t="s">
        <v>3549</v>
      </c>
      <c r="BG251" t="s">
        <v>5823</v>
      </c>
      <c r="BI251"/>
      <c r="BR251"/>
      <c r="BS251"/>
    </row>
    <row r="252" spans="1:71" x14ac:dyDescent="0.35">
      <c r="A252" s="1">
        <v>45931</v>
      </c>
      <c r="B252">
        <v>208111</v>
      </c>
      <c r="C252" t="s">
        <v>4303</v>
      </c>
      <c r="D252">
        <v>22487017</v>
      </c>
      <c r="E252" t="s">
        <v>456</v>
      </c>
      <c r="F252" t="s">
        <v>4304</v>
      </c>
      <c r="G252" s="1">
        <v>45292</v>
      </c>
      <c r="H252" s="23">
        <v>4886346</v>
      </c>
      <c r="I252" s="23">
        <v>4886346</v>
      </c>
      <c r="K252" t="s">
        <v>5580</v>
      </c>
      <c r="L252" t="s">
        <v>109</v>
      </c>
      <c r="N252" t="s">
        <v>42</v>
      </c>
      <c r="O252" t="s">
        <v>4616</v>
      </c>
      <c r="P252" t="s">
        <v>598</v>
      </c>
      <c r="Q252" t="s">
        <v>17</v>
      </c>
      <c r="R252" t="s">
        <v>13</v>
      </c>
      <c r="S252" t="s">
        <v>13</v>
      </c>
      <c r="T252" t="s">
        <v>10</v>
      </c>
      <c r="U252" t="s">
        <v>11</v>
      </c>
      <c r="V252" s="18">
        <v>45776</v>
      </c>
      <c r="W252" t="s">
        <v>11</v>
      </c>
      <c r="X252" t="s">
        <v>6185</v>
      </c>
      <c r="Y252" t="s">
        <v>4</v>
      </c>
      <c r="Z252" t="s">
        <v>15</v>
      </c>
      <c r="AA252" t="s">
        <v>19</v>
      </c>
      <c r="AB252">
        <v>1</v>
      </c>
      <c r="AC252" t="s">
        <v>979</v>
      </c>
      <c r="AD252" t="s">
        <v>107</v>
      </c>
      <c r="AE252" t="s">
        <v>105</v>
      </c>
      <c r="AF252" t="s">
        <v>455</v>
      </c>
      <c r="AG252">
        <v>0</v>
      </c>
      <c r="AH252">
        <v>0</v>
      </c>
      <c r="AI252" t="s">
        <v>107</v>
      </c>
      <c r="AJ252" t="s">
        <v>107</v>
      </c>
      <c r="AK252" s="18"/>
      <c r="AL252" s="18"/>
      <c r="AM252" t="s">
        <v>102</v>
      </c>
      <c r="AN252">
        <v>0</v>
      </c>
      <c r="AO252">
        <v>1</v>
      </c>
      <c r="AP252" t="s">
        <v>102</v>
      </c>
      <c r="AQ252" t="s">
        <v>102</v>
      </c>
      <c r="AR252" t="s">
        <v>292</v>
      </c>
      <c r="AS252">
        <v>0</v>
      </c>
      <c r="AT252" t="s">
        <v>102</v>
      </c>
      <c r="AU252" s="18"/>
      <c r="AV252" s="18"/>
      <c r="AW252" t="s">
        <v>332</v>
      </c>
      <c r="AX252">
        <v>1</v>
      </c>
      <c r="AY252">
        <v>0</v>
      </c>
      <c r="AZ252">
        <v>0</v>
      </c>
      <c r="BA252">
        <v>0</v>
      </c>
      <c r="BB252"/>
      <c r="BC252"/>
      <c r="BD252"/>
      <c r="BE252" t="s">
        <v>110</v>
      </c>
      <c r="BF252" t="s">
        <v>3549</v>
      </c>
      <c r="BG252"/>
      <c r="BI252"/>
      <c r="BR252"/>
      <c r="BS252"/>
    </row>
    <row r="253" spans="1:71" x14ac:dyDescent="0.35">
      <c r="A253" s="1">
        <v>45931</v>
      </c>
      <c r="B253">
        <v>238406</v>
      </c>
      <c r="C253" t="s">
        <v>5706</v>
      </c>
      <c r="D253">
        <v>21914553</v>
      </c>
      <c r="E253" t="s">
        <v>456</v>
      </c>
      <c r="F253" t="s">
        <v>5707</v>
      </c>
      <c r="G253" s="1">
        <v>45658</v>
      </c>
      <c r="H253" s="23">
        <v>4881978</v>
      </c>
      <c r="I253" s="23">
        <v>4881978</v>
      </c>
      <c r="K253" t="s">
        <v>5580</v>
      </c>
      <c r="L253" t="s">
        <v>128</v>
      </c>
      <c r="N253" t="s">
        <v>60</v>
      </c>
      <c r="O253" t="s">
        <v>7257</v>
      </c>
      <c r="P253" t="s">
        <v>490</v>
      </c>
      <c r="Q253" t="s">
        <v>17</v>
      </c>
      <c r="R253" t="s">
        <v>13</v>
      </c>
      <c r="S253" t="s">
        <v>13</v>
      </c>
      <c r="T253" t="s">
        <v>10</v>
      </c>
      <c r="U253" t="s">
        <v>11</v>
      </c>
      <c r="V253" s="18">
        <v>45763</v>
      </c>
      <c r="W253" t="s">
        <v>11</v>
      </c>
      <c r="X253" t="s">
        <v>6551</v>
      </c>
      <c r="Y253" t="s">
        <v>4</v>
      </c>
      <c r="Z253" t="s">
        <v>15</v>
      </c>
      <c r="AA253" t="s">
        <v>19</v>
      </c>
      <c r="AB253">
        <v>1</v>
      </c>
      <c r="AC253" t="s">
        <v>979</v>
      </c>
      <c r="AD253" t="s">
        <v>107</v>
      </c>
      <c r="AE253" t="s">
        <v>105</v>
      </c>
      <c r="AF253" t="s">
        <v>462</v>
      </c>
      <c r="AG253">
        <v>0</v>
      </c>
      <c r="AH253">
        <v>0</v>
      </c>
      <c r="AI253" t="s">
        <v>107</v>
      </c>
      <c r="AJ253" t="s">
        <v>107</v>
      </c>
      <c r="AK253" s="18"/>
      <c r="AL253" s="18"/>
      <c r="AM253" t="s">
        <v>102</v>
      </c>
      <c r="AN253">
        <v>0</v>
      </c>
      <c r="AO253">
        <v>1</v>
      </c>
      <c r="AP253" t="s">
        <v>102</v>
      </c>
      <c r="AQ253" t="s">
        <v>102</v>
      </c>
      <c r="AR253" t="s">
        <v>292</v>
      </c>
      <c r="AS253">
        <v>0</v>
      </c>
      <c r="AT253" t="s">
        <v>102</v>
      </c>
      <c r="AU253" s="18"/>
      <c r="AV253" s="18"/>
      <c r="AW253" t="s">
        <v>332</v>
      </c>
      <c r="AX253">
        <v>1</v>
      </c>
      <c r="AY253">
        <v>0</v>
      </c>
      <c r="AZ253">
        <v>0</v>
      </c>
      <c r="BA253">
        <v>0</v>
      </c>
      <c r="BB253"/>
      <c r="BC253"/>
      <c r="BD253"/>
      <c r="BE253" t="s">
        <v>110</v>
      </c>
      <c r="BF253" t="s">
        <v>3549</v>
      </c>
      <c r="BG253"/>
      <c r="BI253"/>
      <c r="BR253"/>
      <c r="BS253"/>
    </row>
    <row r="254" spans="1:71" x14ac:dyDescent="0.35">
      <c r="A254" s="1">
        <v>45931</v>
      </c>
      <c r="B254">
        <v>226413</v>
      </c>
      <c r="C254" t="s">
        <v>5106</v>
      </c>
      <c r="D254">
        <v>15566293</v>
      </c>
      <c r="E254" t="s">
        <v>35</v>
      </c>
      <c r="F254" t="s">
        <v>5107</v>
      </c>
      <c r="G254" s="1">
        <v>45505</v>
      </c>
      <c r="H254" s="23">
        <v>4878107</v>
      </c>
      <c r="I254" s="23">
        <v>4878107</v>
      </c>
      <c r="K254" t="s">
        <v>5580</v>
      </c>
      <c r="L254" t="s">
        <v>110</v>
      </c>
      <c r="N254" t="s">
        <v>22</v>
      </c>
      <c r="O254" t="s">
        <v>5434</v>
      </c>
      <c r="P254" t="s">
        <v>598</v>
      </c>
      <c r="Q254" t="s">
        <v>17</v>
      </c>
      <c r="R254" t="s">
        <v>13</v>
      </c>
      <c r="S254" t="s">
        <v>13</v>
      </c>
      <c r="T254" t="s">
        <v>10</v>
      </c>
      <c r="U254" t="s">
        <v>11</v>
      </c>
      <c r="V254" s="18">
        <v>45791</v>
      </c>
      <c r="W254" t="s">
        <v>11</v>
      </c>
      <c r="X254" t="s">
        <v>7170</v>
      </c>
      <c r="Y254" t="s">
        <v>4</v>
      </c>
      <c r="Z254" t="s">
        <v>15</v>
      </c>
      <c r="AA254" t="s">
        <v>19</v>
      </c>
      <c r="AB254">
        <v>1</v>
      </c>
      <c r="AC254" t="s">
        <v>979</v>
      </c>
      <c r="AD254" t="s">
        <v>107</v>
      </c>
      <c r="AE254" t="s">
        <v>105</v>
      </c>
      <c r="AF254" t="s">
        <v>455</v>
      </c>
      <c r="AG254">
        <v>0</v>
      </c>
      <c r="AH254">
        <v>0</v>
      </c>
      <c r="AI254" t="s">
        <v>107</v>
      </c>
      <c r="AJ254" t="s">
        <v>107</v>
      </c>
      <c r="AK254" s="18"/>
      <c r="AL254" s="18"/>
      <c r="AM254" t="s">
        <v>102</v>
      </c>
      <c r="AN254">
        <v>0</v>
      </c>
      <c r="AO254">
        <v>1</v>
      </c>
      <c r="AP254" t="s">
        <v>102</v>
      </c>
      <c r="AQ254" t="s">
        <v>102</v>
      </c>
      <c r="AR254" t="s">
        <v>292</v>
      </c>
      <c r="AS254">
        <v>0</v>
      </c>
      <c r="AT254" t="s">
        <v>102</v>
      </c>
      <c r="AU254" s="18"/>
      <c r="AV254" s="18"/>
      <c r="AW254" t="s">
        <v>332</v>
      </c>
      <c r="AX254">
        <v>1</v>
      </c>
      <c r="AY254">
        <v>0</v>
      </c>
      <c r="AZ254">
        <v>0</v>
      </c>
      <c r="BA254">
        <v>0</v>
      </c>
      <c r="BB254"/>
      <c r="BC254"/>
      <c r="BD254"/>
      <c r="BE254" t="s">
        <v>110</v>
      </c>
      <c r="BF254" t="s">
        <v>3549</v>
      </c>
      <c r="BG254"/>
      <c r="BI254"/>
      <c r="BR254"/>
      <c r="BS254"/>
    </row>
    <row r="255" spans="1:71" x14ac:dyDescent="0.35">
      <c r="A255" s="1">
        <v>45931</v>
      </c>
      <c r="B255">
        <v>201857</v>
      </c>
      <c r="C255" t="s">
        <v>3998</v>
      </c>
      <c r="D255">
        <v>12877900</v>
      </c>
      <c r="E255" t="s">
        <v>463</v>
      </c>
      <c r="F255" t="s">
        <v>3999</v>
      </c>
      <c r="G255" s="1">
        <v>45231</v>
      </c>
      <c r="H255" s="23">
        <v>4874232</v>
      </c>
      <c r="I255" s="23">
        <v>4874232</v>
      </c>
      <c r="K255" t="s">
        <v>5580</v>
      </c>
      <c r="L255" t="s">
        <v>112</v>
      </c>
      <c r="N255" t="s">
        <v>54</v>
      </c>
      <c r="O255" t="s">
        <v>3331</v>
      </c>
      <c r="P255" t="s">
        <v>598</v>
      </c>
      <c r="Q255" t="s">
        <v>17</v>
      </c>
      <c r="R255" t="s">
        <v>43</v>
      </c>
      <c r="S255" t="s">
        <v>333</v>
      </c>
      <c r="T255" t="s">
        <v>5</v>
      </c>
      <c r="U255" t="s">
        <v>8</v>
      </c>
      <c r="V255" s="18">
        <v>45336</v>
      </c>
      <c r="W255" t="s">
        <v>8</v>
      </c>
      <c r="X255" t="s">
        <v>4397</v>
      </c>
      <c r="Y255" t="s">
        <v>4</v>
      </c>
      <c r="Z255" t="s">
        <v>15</v>
      </c>
      <c r="AA255" t="s">
        <v>19</v>
      </c>
      <c r="AB255">
        <v>1</v>
      </c>
      <c r="AC255" t="s">
        <v>3548</v>
      </c>
      <c r="AD255" t="s">
        <v>5367</v>
      </c>
      <c r="AE255" t="s">
        <v>105</v>
      </c>
      <c r="AF255" t="s">
        <v>455</v>
      </c>
      <c r="AG255">
        <v>0</v>
      </c>
      <c r="AH255">
        <v>0</v>
      </c>
      <c r="AI255" t="s">
        <v>107</v>
      </c>
      <c r="AJ255" t="s">
        <v>107</v>
      </c>
      <c r="AK255" s="18"/>
      <c r="AL255" s="18"/>
      <c r="AM255" t="s">
        <v>102</v>
      </c>
      <c r="AN255">
        <v>0</v>
      </c>
      <c r="AO255">
        <v>1</v>
      </c>
      <c r="AP255" t="s">
        <v>102</v>
      </c>
      <c r="AQ255" t="s">
        <v>102</v>
      </c>
      <c r="AR255" t="s">
        <v>292</v>
      </c>
      <c r="AS255">
        <v>0</v>
      </c>
      <c r="AT255" t="s">
        <v>102</v>
      </c>
      <c r="AU255" s="18"/>
      <c r="AV255" s="18"/>
      <c r="AW255" t="s">
        <v>332</v>
      </c>
      <c r="AX255">
        <v>1</v>
      </c>
      <c r="AY255">
        <v>0</v>
      </c>
      <c r="AZ255">
        <v>0</v>
      </c>
      <c r="BA255">
        <v>0</v>
      </c>
      <c r="BB255"/>
      <c r="BC255"/>
      <c r="BD255"/>
      <c r="BE255"/>
      <c r="BF255" t="s">
        <v>3549</v>
      </c>
      <c r="BG255"/>
      <c r="BI255"/>
      <c r="BR255"/>
      <c r="BS255"/>
    </row>
    <row r="256" spans="1:71" x14ac:dyDescent="0.35">
      <c r="A256" s="1">
        <v>45931</v>
      </c>
      <c r="B256">
        <v>247877</v>
      </c>
      <c r="C256" t="s">
        <v>7175</v>
      </c>
      <c r="D256">
        <v>3873713</v>
      </c>
      <c r="E256" t="s">
        <v>459</v>
      </c>
      <c r="F256" t="s">
        <v>7176</v>
      </c>
      <c r="G256" s="1">
        <v>45809</v>
      </c>
      <c r="H256" s="23">
        <v>4859937</v>
      </c>
      <c r="I256" s="23">
        <v>4859937</v>
      </c>
      <c r="K256" t="s">
        <v>5580</v>
      </c>
      <c r="L256" t="s">
        <v>110</v>
      </c>
      <c r="N256" t="s">
        <v>46</v>
      </c>
      <c r="O256" t="s">
        <v>7624</v>
      </c>
      <c r="P256" t="s">
        <v>490</v>
      </c>
      <c r="Q256" t="s">
        <v>17</v>
      </c>
      <c r="R256" t="s">
        <v>13</v>
      </c>
      <c r="S256" t="s">
        <v>13</v>
      </c>
      <c r="T256" t="s">
        <v>5</v>
      </c>
      <c r="U256" t="s">
        <v>6</v>
      </c>
      <c r="V256" s="18">
        <v>45923</v>
      </c>
      <c r="W256" t="s">
        <v>6</v>
      </c>
      <c r="X256" t="s">
        <v>7627</v>
      </c>
      <c r="Y256" t="s">
        <v>4</v>
      </c>
      <c r="Z256" t="s">
        <v>15</v>
      </c>
      <c r="AA256" t="s">
        <v>19</v>
      </c>
      <c r="AB256">
        <v>1</v>
      </c>
      <c r="AC256" t="s">
        <v>3548</v>
      </c>
      <c r="AD256" t="s">
        <v>5367</v>
      </c>
      <c r="AE256" t="s">
        <v>105</v>
      </c>
      <c r="AF256" t="s">
        <v>466</v>
      </c>
      <c r="AG256">
        <v>0</v>
      </c>
      <c r="AH256">
        <v>0</v>
      </c>
      <c r="AI256" t="s">
        <v>107</v>
      </c>
      <c r="AJ256" t="s">
        <v>107</v>
      </c>
      <c r="AK256" s="18"/>
      <c r="AL256" s="18"/>
      <c r="AM256" t="s">
        <v>102</v>
      </c>
      <c r="AN256">
        <v>0</v>
      </c>
      <c r="AO256">
        <v>1</v>
      </c>
      <c r="AP256" t="s">
        <v>102</v>
      </c>
      <c r="AQ256" t="s">
        <v>102</v>
      </c>
      <c r="AR256" t="s">
        <v>292</v>
      </c>
      <c r="AS256">
        <v>0</v>
      </c>
      <c r="AT256" t="s">
        <v>102</v>
      </c>
      <c r="AU256" s="18"/>
      <c r="AV256" s="18"/>
      <c r="AW256" t="s">
        <v>332</v>
      </c>
      <c r="AX256">
        <v>1</v>
      </c>
      <c r="AY256">
        <v>0</v>
      </c>
      <c r="AZ256">
        <v>0</v>
      </c>
      <c r="BA256">
        <v>0</v>
      </c>
      <c r="BB256"/>
      <c r="BC256"/>
      <c r="BD256"/>
      <c r="BE256"/>
      <c r="BF256" t="s">
        <v>3549</v>
      </c>
      <c r="BG256" t="s">
        <v>5823</v>
      </c>
      <c r="BI256"/>
      <c r="BR256"/>
      <c r="BS256"/>
    </row>
    <row r="257" spans="1:71" x14ac:dyDescent="0.35">
      <c r="A257" s="1">
        <v>45931</v>
      </c>
      <c r="B257">
        <v>166020</v>
      </c>
      <c r="C257" t="s">
        <v>1732</v>
      </c>
      <c r="D257">
        <v>22764457</v>
      </c>
      <c r="E257" t="s">
        <v>456</v>
      </c>
      <c r="F257" t="s">
        <v>1733</v>
      </c>
      <c r="G257" s="1">
        <v>44713</v>
      </c>
      <c r="H257" s="23">
        <v>4855288</v>
      </c>
      <c r="I257" s="23">
        <v>4855288</v>
      </c>
      <c r="K257" t="s">
        <v>5580</v>
      </c>
      <c r="L257" t="s">
        <v>164</v>
      </c>
      <c r="N257" t="s">
        <v>21</v>
      </c>
      <c r="O257" t="s">
        <v>2148</v>
      </c>
      <c r="P257" t="s">
        <v>567</v>
      </c>
      <c r="Q257" t="s">
        <v>17</v>
      </c>
      <c r="R257" t="s">
        <v>43</v>
      </c>
      <c r="S257" t="s">
        <v>333</v>
      </c>
      <c r="T257" t="s">
        <v>10</v>
      </c>
      <c r="U257" t="s">
        <v>11</v>
      </c>
      <c r="V257" s="18">
        <v>44887</v>
      </c>
      <c r="W257" t="s">
        <v>11</v>
      </c>
      <c r="X257" t="s">
        <v>2431</v>
      </c>
      <c r="Y257" t="s">
        <v>4</v>
      </c>
      <c r="Z257" t="s">
        <v>15</v>
      </c>
      <c r="AA257" t="s">
        <v>19</v>
      </c>
      <c r="AB257">
        <v>1</v>
      </c>
      <c r="AC257" t="s">
        <v>979</v>
      </c>
      <c r="AD257" t="s">
        <v>107</v>
      </c>
      <c r="AE257" t="s">
        <v>105</v>
      </c>
      <c r="AF257" t="s">
        <v>515</v>
      </c>
      <c r="AG257">
        <v>0</v>
      </c>
      <c r="AH257">
        <v>0</v>
      </c>
      <c r="AI257" t="s">
        <v>107</v>
      </c>
      <c r="AJ257" t="s">
        <v>107</v>
      </c>
      <c r="AK257" s="18"/>
      <c r="AL257" s="18"/>
      <c r="AM257" t="s">
        <v>102</v>
      </c>
      <c r="AN257">
        <v>0</v>
      </c>
      <c r="AO257">
        <v>1</v>
      </c>
      <c r="AP257" t="s">
        <v>102</v>
      </c>
      <c r="AQ257" t="s">
        <v>102</v>
      </c>
      <c r="AR257" t="s">
        <v>292</v>
      </c>
      <c r="AS257">
        <v>0</v>
      </c>
      <c r="AT257" t="s">
        <v>102</v>
      </c>
      <c r="AU257" s="18"/>
      <c r="AV257" s="18"/>
      <c r="AW257" t="s">
        <v>332</v>
      </c>
      <c r="AX257">
        <v>1</v>
      </c>
      <c r="AY257">
        <v>0</v>
      </c>
      <c r="AZ257">
        <v>0</v>
      </c>
      <c r="BA257">
        <v>0</v>
      </c>
      <c r="BB257"/>
      <c r="BC257"/>
      <c r="BD257"/>
      <c r="BE257" t="s">
        <v>110</v>
      </c>
      <c r="BF257" t="s">
        <v>3549</v>
      </c>
      <c r="BG257"/>
      <c r="BI257"/>
      <c r="BR257"/>
      <c r="BS257"/>
    </row>
    <row r="258" spans="1:71" x14ac:dyDescent="0.35">
      <c r="A258" s="1">
        <v>45931</v>
      </c>
      <c r="B258">
        <v>249786</v>
      </c>
      <c r="C258" t="s">
        <v>7311</v>
      </c>
      <c r="D258">
        <v>14474878</v>
      </c>
      <c r="E258" t="s">
        <v>458</v>
      </c>
      <c r="F258" t="s">
        <v>7312</v>
      </c>
      <c r="G258" s="1">
        <v>45839</v>
      </c>
      <c r="H258" s="23">
        <v>4849502</v>
      </c>
      <c r="I258" s="23">
        <v>4849502</v>
      </c>
      <c r="K258" t="s">
        <v>5580</v>
      </c>
      <c r="L258" t="s">
        <v>141</v>
      </c>
      <c r="P258" t="s">
        <v>295</v>
      </c>
      <c r="R258" t="s">
        <v>13</v>
      </c>
      <c r="S258" t="s">
        <v>13</v>
      </c>
      <c r="T258" t="s">
        <v>293</v>
      </c>
      <c r="U258" t="s">
        <v>2907</v>
      </c>
      <c r="V258" s="18">
        <v>45839</v>
      </c>
      <c r="W258" t="s">
        <v>2907</v>
      </c>
      <c r="X258" t="s">
        <v>7263</v>
      </c>
      <c r="Y258" t="s">
        <v>4</v>
      </c>
      <c r="Z258" t="s">
        <v>15</v>
      </c>
      <c r="AA258" t="s">
        <v>19</v>
      </c>
      <c r="AB258">
        <v>1</v>
      </c>
      <c r="AC258" t="s">
        <v>3548</v>
      </c>
      <c r="AD258" t="s">
        <v>5367</v>
      </c>
      <c r="AE258" t="s">
        <v>105</v>
      </c>
      <c r="AF258" t="s">
        <v>466</v>
      </c>
      <c r="AG258">
        <v>0</v>
      </c>
      <c r="AH258">
        <v>0</v>
      </c>
      <c r="AI258" t="s">
        <v>107</v>
      </c>
      <c r="AJ258" t="s">
        <v>107</v>
      </c>
      <c r="AK258" s="18"/>
      <c r="AL258" s="18"/>
      <c r="AM258" t="s">
        <v>102</v>
      </c>
      <c r="AN258">
        <v>0</v>
      </c>
      <c r="AO258">
        <v>1</v>
      </c>
      <c r="AP258" t="s">
        <v>102</v>
      </c>
      <c r="AQ258" t="s">
        <v>102</v>
      </c>
      <c r="AR258" t="s">
        <v>292</v>
      </c>
      <c r="AS258">
        <v>0</v>
      </c>
      <c r="AT258" t="s">
        <v>102</v>
      </c>
      <c r="AU258" s="18"/>
      <c r="AV258" s="18"/>
      <c r="AW258" t="s">
        <v>332</v>
      </c>
      <c r="AX258">
        <v>1</v>
      </c>
      <c r="AY258">
        <v>0</v>
      </c>
      <c r="AZ258">
        <v>0</v>
      </c>
      <c r="BA258">
        <v>0</v>
      </c>
      <c r="BB258"/>
      <c r="BC258"/>
      <c r="BD258"/>
      <c r="BE258"/>
      <c r="BF258" t="s">
        <v>3549</v>
      </c>
      <c r="BG258"/>
      <c r="BI258"/>
      <c r="BR258"/>
      <c r="BS258"/>
    </row>
    <row r="259" spans="1:71" x14ac:dyDescent="0.35">
      <c r="A259" s="1">
        <v>45931</v>
      </c>
      <c r="B259">
        <v>245272</v>
      </c>
      <c r="C259" t="s">
        <v>6628</v>
      </c>
      <c r="D259">
        <v>15122550</v>
      </c>
      <c r="E259" t="s">
        <v>463</v>
      </c>
      <c r="F259" t="s">
        <v>6629</v>
      </c>
      <c r="G259" s="1">
        <v>45778</v>
      </c>
      <c r="H259" s="23">
        <v>4825992</v>
      </c>
      <c r="I259" s="23">
        <v>4825992</v>
      </c>
      <c r="K259" t="s">
        <v>5580</v>
      </c>
      <c r="L259" t="s">
        <v>147</v>
      </c>
      <c r="N259" t="s">
        <v>77</v>
      </c>
      <c r="O259" t="s">
        <v>7528</v>
      </c>
      <c r="P259" t="s">
        <v>490</v>
      </c>
      <c r="Q259" t="s">
        <v>17</v>
      </c>
      <c r="R259" t="s">
        <v>13</v>
      </c>
      <c r="S259" t="s">
        <v>13</v>
      </c>
      <c r="T259" t="s">
        <v>5</v>
      </c>
      <c r="U259" t="s">
        <v>9</v>
      </c>
      <c r="V259" s="18">
        <v>45887</v>
      </c>
      <c r="W259" t="s">
        <v>9</v>
      </c>
      <c r="X259" t="s">
        <v>7564</v>
      </c>
      <c r="Y259" t="s">
        <v>4</v>
      </c>
      <c r="Z259" t="s">
        <v>15</v>
      </c>
      <c r="AA259" t="s">
        <v>19</v>
      </c>
      <c r="AB259">
        <v>1</v>
      </c>
      <c r="AC259" t="s">
        <v>3548</v>
      </c>
      <c r="AD259" t="s">
        <v>5367</v>
      </c>
      <c r="AE259" t="s">
        <v>105</v>
      </c>
      <c r="AF259" t="s">
        <v>466</v>
      </c>
      <c r="AG259">
        <v>0</v>
      </c>
      <c r="AH259">
        <v>0</v>
      </c>
      <c r="AI259" t="s">
        <v>107</v>
      </c>
      <c r="AJ259" t="s">
        <v>107</v>
      </c>
      <c r="AK259" s="18"/>
      <c r="AL259" s="18"/>
      <c r="AM259" t="s">
        <v>102</v>
      </c>
      <c r="AN259">
        <v>0</v>
      </c>
      <c r="AO259">
        <v>1</v>
      </c>
      <c r="AP259" t="s">
        <v>102</v>
      </c>
      <c r="AQ259" t="s">
        <v>102</v>
      </c>
      <c r="AR259" t="s">
        <v>292</v>
      </c>
      <c r="AS259">
        <v>0</v>
      </c>
      <c r="AT259" t="s">
        <v>102</v>
      </c>
      <c r="AU259" s="18"/>
      <c r="AV259" s="18"/>
      <c r="AW259" t="s">
        <v>332</v>
      </c>
      <c r="AX259">
        <v>1</v>
      </c>
      <c r="AY259">
        <v>0</v>
      </c>
      <c r="AZ259">
        <v>0</v>
      </c>
      <c r="BA259">
        <v>0</v>
      </c>
      <c r="BB259"/>
      <c r="BC259"/>
      <c r="BD259"/>
      <c r="BE259" t="s">
        <v>147</v>
      </c>
      <c r="BF259" t="s">
        <v>3549</v>
      </c>
      <c r="BG259"/>
      <c r="BI259"/>
      <c r="BR259"/>
      <c r="BS259"/>
    </row>
    <row r="260" spans="1:71" x14ac:dyDescent="0.35">
      <c r="A260" s="1">
        <v>45931</v>
      </c>
      <c r="B260">
        <v>58056</v>
      </c>
      <c r="C260" t="s">
        <v>872</v>
      </c>
      <c r="D260">
        <v>5039730</v>
      </c>
      <c r="E260" t="s">
        <v>463</v>
      </c>
      <c r="F260" t="s">
        <v>873</v>
      </c>
      <c r="G260" s="1">
        <v>44317</v>
      </c>
      <c r="H260" s="23">
        <v>4821611</v>
      </c>
      <c r="I260" s="23">
        <v>4821611</v>
      </c>
      <c r="K260" t="s">
        <v>5580</v>
      </c>
      <c r="L260" t="s">
        <v>141</v>
      </c>
      <c r="N260" t="s">
        <v>21</v>
      </c>
      <c r="O260" t="s">
        <v>1045</v>
      </c>
      <c r="P260" t="s">
        <v>586</v>
      </c>
      <c r="Q260" t="s">
        <v>17</v>
      </c>
      <c r="R260" t="s">
        <v>43</v>
      </c>
      <c r="S260" t="s">
        <v>333</v>
      </c>
      <c r="T260" t="s">
        <v>10</v>
      </c>
      <c r="U260" t="s">
        <v>11</v>
      </c>
      <c r="V260" s="18">
        <v>45057</v>
      </c>
      <c r="W260" t="s">
        <v>11</v>
      </c>
      <c r="X260" t="s">
        <v>3222</v>
      </c>
      <c r="Y260" t="s">
        <v>4</v>
      </c>
      <c r="Z260" t="s">
        <v>15</v>
      </c>
      <c r="AA260" t="s">
        <v>19</v>
      </c>
      <c r="AB260">
        <v>1</v>
      </c>
      <c r="AC260" t="s">
        <v>979</v>
      </c>
      <c r="AD260" t="s">
        <v>107</v>
      </c>
      <c r="AE260" t="s">
        <v>105</v>
      </c>
      <c r="AF260" t="s">
        <v>932</v>
      </c>
      <c r="AG260">
        <v>0</v>
      </c>
      <c r="AH260">
        <v>0</v>
      </c>
      <c r="AI260" t="s">
        <v>107</v>
      </c>
      <c r="AJ260" t="s">
        <v>107</v>
      </c>
      <c r="AK260" s="18"/>
      <c r="AL260" s="18"/>
      <c r="AM260" t="s">
        <v>102</v>
      </c>
      <c r="AN260">
        <v>0</v>
      </c>
      <c r="AO260">
        <v>1</v>
      </c>
      <c r="AP260" t="s">
        <v>102</v>
      </c>
      <c r="AQ260" t="s">
        <v>102</v>
      </c>
      <c r="AR260" t="s">
        <v>292</v>
      </c>
      <c r="AS260">
        <v>0</v>
      </c>
      <c r="AT260" t="s">
        <v>102</v>
      </c>
      <c r="AU260" s="18"/>
      <c r="AV260" s="18"/>
      <c r="AW260" t="s">
        <v>332</v>
      </c>
      <c r="AX260">
        <v>1</v>
      </c>
      <c r="AY260">
        <v>0</v>
      </c>
      <c r="AZ260">
        <v>0</v>
      </c>
      <c r="BA260">
        <v>0</v>
      </c>
      <c r="BB260"/>
      <c r="BC260"/>
      <c r="BD260"/>
      <c r="BE260"/>
      <c r="BF260" t="s">
        <v>3549</v>
      </c>
      <c r="BG260"/>
      <c r="BI260"/>
      <c r="BR260"/>
      <c r="BS260"/>
    </row>
    <row r="261" spans="1:71" x14ac:dyDescent="0.35">
      <c r="A261" s="1">
        <v>45931</v>
      </c>
      <c r="B261">
        <v>247748</v>
      </c>
      <c r="C261" t="s">
        <v>7136</v>
      </c>
      <c r="D261">
        <v>12197634</v>
      </c>
      <c r="E261" t="s">
        <v>35</v>
      </c>
      <c r="F261" t="s">
        <v>7137</v>
      </c>
      <c r="G261" s="1">
        <v>45809</v>
      </c>
      <c r="H261" s="23">
        <v>4820691</v>
      </c>
      <c r="I261" s="23">
        <v>4820691</v>
      </c>
      <c r="K261" t="s">
        <v>5580</v>
      </c>
      <c r="L261" t="s">
        <v>118</v>
      </c>
      <c r="N261" t="s">
        <v>65</v>
      </c>
      <c r="O261" t="s">
        <v>7598</v>
      </c>
      <c r="P261" t="s">
        <v>490</v>
      </c>
      <c r="Q261" t="s">
        <v>17</v>
      </c>
      <c r="R261" t="s">
        <v>13</v>
      </c>
      <c r="S261" t="s">
        <v>13</v>
      </c>
      <c r="T261" t="s">
        <v>5</v>
      </c>
      <c r="U261" t="s">
        <v>6</v>
      </c>
      <c r="V261" s="18">
        <v>45925</v>
      </c>
      <c r="W261" t="s">
        <v>6</v>
      </c>
      <c r="X261" t="s">
        <v>7474</v>
      </c>
      <c r="Y261" t="s">
        <v>4</v>
      </c>
      <c r="Z261" t="s">
        <v>15</v>
      </c>
      <c r="AA261" t="s">
        <v>19</v>
      </c>
      <c r="AB261">
        <v>1</v>
      </c>
      <c r="AC261" t="s">
        <v>3548</v>
      </c>
      <c r="AD261" t="s">
        <v>5367</v>
      </c>
      <c r="AE261" t="s">
        <v>105</v>
      </c>
      <c r="AF261" t="s">
        <v>466</v>
      </c>
      <c r="AG261">
        <v>0</v>
      </c>
      <c r="AH261">
        <v>0</v>
      </c>
      <c r="AI261" t="s">
        <v>107</v>
      </c>
      <c r="AJ261" t="s">
        <v>107</v>
      </c>
      <c r="AK261" s="18"/>
      <c r="AL261" s="18"/>
      <c r="AM261" t="s">
        <v>102</v>
      </c>
      <c r="AN261">
        <v>0</v>
      </c>
      <c r="AO261">
        <v>1</v>
      </c>
      <c r="AP261" t="s">
        <v>102</v>
      </c>
      <c r="AQ261" t="s">
        <v>102</v>
      </c>
      <c r="AR261" t="s">
        <v>292</v>
      </c>
      <c r="AS261">
        <v>0</v>
      </c>
      <c r="AT261" t="s">
        <v>102</v>
      </c>
      <c r="AU261" s="18"/>
      <c r="AV261" s="18"/>
      <c r="AW261" t="s">
        <v>332</v>
      </c>
      <c r="AX261">
        <v>1</v>
      </c>
      <c r="AY261">
        <v>0</v>
      </c>
      <c r="AZ261">
        <v>0</v>
      </c>
      <c r="BA261">
        <v>0</v>
      </c>
      <c r="BB261"/>
      <c r="BC261"/>
      <c r="BD261"/>
      <c r="BE261" t="s">
        <v>288</v>
      </c>
      <c r="BF261" t="s">
        <v>3549</v>
      </c>
      <c r="BG261" t="s">
        <v>5823</v>
      </c>
      <c r="BI261"/>
      <c r="BR261"/>
      <c r="BS261"/>
    </row>
    <row r="262" spans="1:71" x14ac:dyDescent="0.35">
      <c r="A262" s="1">
        <v>45931</v>
      </c>
      <c r="B262">
        <v>243311</v>
      </c>
      <c r="C262" t="s">
        <v>6365</v>
      </c>
      <c r="D262">
        <v>10509122</v>
      </c>
      <c r="E262" t="s">
        <v>467</v>
      </c>
      <c r="F262" t="s">
        <v>6366</v>
      </c>
      <c r="G262" s="1">
        <v>45748</v>
      </c>
      <c r="H262" s="23">
        <v>4818461</v>
      </c>
      <c r="I262" s="23">
        <v>4818461</v>
      </c>
      <c r="K262" t="s">
        <v>5580</v>
      </c>
      <c r="L262" t="s">
        <v>162</v>
      </c>
      <c r="N262" t="s">
        <v>78</v>
      </c>
      <c r="O262" t="s">
        <v>1899</v>
      </c>
      <c r="P262" t="s">
        <v>490</v>
      </c>
      <c r="Q262" t="s">
        <v>17</v>
      </c>
      <c r="R262" t="s">
        <v>13</v>
      </c>
      <c r="S262" t="s">
        <v>13</v>
      </c>
      <c r="T262" t="s">
        <v>5</v>
      </c>
      <c r="U262" t="s">
        <v>9</v>
      </c>
      <c r="V262" s="18">
        <v>45876</v>
      </c>
      <c r="W262" t="s">
        <v>9</v>
      </c>
      <c r="X262" t="s">
        <v>7564</v>
      </c>
      <c r="Y262" t="s">
        <v>4</v>
      </c>
      <c r="Z262" t="s">
        <v>15</v>
      </c>
      <c r="AA262" t="s">
        <v>19</v>
      </c>
      <c r="AB262">
        <v>1</v>
      </c>
      <c r="AC262" t="s">
        <v>3548</v>
      </c>
      <c r="AD262" t="s">
        <v>5367</v>
      </c>
      <c r="AE262" t="s">
        <v>105</v>
      </c>
      <c r="AF262" t="s">
        <v>462</v>
      </c>
      <c r="AG262">
        <v>0</v>
      </c>
      <c r="AH262">
        <v>0</v>
      </c>
      <c r="AI262" t="s">
        <v>107</v>
      </c>
      <c r="AJ262" t="s">
        <v>107</v>
      </c>
      <c r="AK262" s="18"/>
      <c r="AL262" s="18"/>
      <c r="AM262" t="s">
        <v>102</v>
      </c>
      <c r="AN262">
        <v>0</v>
      </c>
      <c r="AO262">
        <v>1</v>
      </c>
      <c r="AP262" t="s">
        <v>102</v>
      </c>
      <c r="AQ262" t="s">
        <v>102</v>
      </c>
      <c r="AR262" t="s">
        <v>292</v>
      </c>
      <c r="AS262">
        <v>0</v>
      </c>
      <c r="AT262" t="s">
        <v>102</v>
      </c>
      <c r="AU262" s="18"/>
      <c r="AV262" s="18"/>
      <c r="AW262" t="s">
        <v>332</v>
      </c>
      <c r="AX262">
        <v>1</v>
      </c>
      <c r="AY262">
        <v>0</v>
      </c>
      <c r="AZ262">
        <v>0</v>
      </c>
      <c r="BA262">
        <v>0</v>
      </c>
      <c r="BB262"/>
      <c r="BC262"/>
      <c r="BD262"/>
      <c r="BE262" t="s">
        <v>162</v>
      </c>
      <c r="BF262" t="s">
        <v>3549</v>
      </c>
      <c r="BG262"/>
      <c r="BI262"/>
      <c r="BR262"/>
      <c r="BS262"/>
    </row>
    <row r="263" spans="1:71" x14ac:dyDescent="0.35">
      <c r="A263" s="1">
        <v>45931</v>
      </c>
      <c r="B263">
        <v>235299</v>
      </c>
      <c r="C263" t="s">
        <v>5428</v>
      </c>
      <c r="D263">
        <v>15527728</v>
      </c>
      <c r="E263" t="s">
        <v>459</v>
      </c>
      <c r="F263" t="s">
        <v>5429</v>
      </c>
      <c r="G263" s="1">
        <v>45627</v>
      </c>
      <c r="H263" s="23">
        <v>4807868</v>
      </c>
      <c r="I263" s="23">
        <v>6012492</v>
      </c>
      <c r="K263" t="s">
        <v>5580</v>
      </c>
      <c r="L263" t="s">
        <v>236</v>
      </c>
      <c r="N263" t="s">
        <v>29</v>
      </c>
      <c r="O263" t="s">
        <v>3298</v>
      </c>
      <c r="P263" t="s">
        <v>490</v>
      </c>
      <c r="Q263" t="s">
        <v>17</v>
      </c>
      <c r="R263" t="s">
        <v>13</v>
      </c>
      <c r="S263" t="s">
        <v>13</v>
      </c>
      <c r="T263" t="s">
        <v>296</v>
      </c>
      <c r="U263" t="s">
        <v>299</v>
      </c>
      <c r="V263" s="18">
        <v>45792</v>
      </c>
      <c r="W263" t="s">
        <v>299</v>
      </c>
      <c r="X263" t="s">
        <v>7009</v>
      </c>
      <c r="Y263" t="s">
        <v>4</v>
      </c>
      <c r="Z263" t="s">
        <v>15</v>
      </c>
      <c r="AA263" t="s">
        <v>19</v>
      </c>
      <c r="AB263">
        <v>1</v>
      </c>
      <c r="AC263" t="s">
        <v>979</v>
      </c>
      <c r="AD263" t="s">
        <v>107</v>
      </c>
      <c r="AE263" t="s">
        <v>105</v>
      </c>
      <c r="AF263" t="s">
        <v>462</v>
      </c>
      <c r="AG263">
        <v>0</v>
      </c>
      <c r="AH263">
        <v>0</v>
      </c>
      <c r="AI263" t="s">
        <v>107</v>
      </c>
      <c r="AJ263" t="s">
        <v>107</v>
      </c>
      <c r="AK263" s="18"/>
      <c r="AL263" s="18"/>
      <c r="AM263" t="s">
        <v>102</v>
      </c>
      <c r="AN263">
        <v>0</v>
      </c>
      <c r="AO263">
        <v>1</v>
      </c>
      <c r="AP263" t="s">
        <v>102</v>
      </c>
      <c r="AQ263" t="s">
        <v>102</v>
      </c>
      <c r="AR263" t="s">
        <v>292</v>
      </c>
      <c r="AS263">
        <v>0</v>
      </c>
      <c r="AT263" t="s">
        <v>102</v>
      </c>
      <c r="AU263" s="18"/>
      <c r="AV263" s="18"/>
      <c r="AW263" t="s">
        <v>332</v>
      </c>
      <c r="AX263">
        <v>1</v>
      </c>
      <c r="AY263">
        <v>0</v>
      </c>
      <c r="AZ263">
        <v>0</v>
      </c>
      <c r="BA263">
        <v>0</v>
      </c>
      <c r="BB263"/>
      <c r="BC263"/>
      <c r="BD263"/>
      <c r="BE263" t="s">
        <v>187</v>
      </c>
      <c r="BF263" t="s">
        <v>3549</v>
      </c>
      <c r="BG263" t="s">
        <v>5823</v>
      </c>
      <c r="BI263"/>
      <c r="BR263"/>
      <c r="BS263"/>
    </row>
    <row r="264" spans="1:71" x14ac:dyDescent="0.35">
      <c r="A264" s="1">
        <v>45931</v>
      </c>
      <c r="B264">
        <v>170317</v>
      </c>
      <c r="C264" t="s">
        <v>2071</v>
      </c>
      <c r="D264">
        <v>17070415</v>
      </c>
      <c r="E264" t="s">
        <v>463</v>
      </c>
      <c r="F264" t="s">
        <v>2072</v>
      </c>
      <c r="G264" s="1">
        <v>44805</v>
      </c>
      <c r="H264" s="23">
        <v>4804733</v>
      </c>
      <c r="I264" s="23">
        <v>4804742</v>
      </c>
      <c r="K264" t="s">
        <v>5580</v>
      </c>
      <c r="L264" t="s">
        <v>111</v>
      </c>
      <c r="N264" t="s">
        <v>74</v>
      </c>
      <c r="O264" t="s">
        <v>942</v>
      </c>
      <c r="P264" t="s">
        <v>609</v>
      </c>
      <c r="Q264" t="s">
        <v>17</v>
      </c>
      <c r="R264" t="s">
        <v>43</v>
      </c>
      <c r="S264" t="s">
        <v>333</v>
      </c>
      <c r="T264" t="s">
        <v>10</v>
      </c>
      <c r="U264" t="s">
        <v>11</v>
      </c>
      <c r="V264" s="18">
        <v>44993</v>
      </c>
      <c r="W264" t="s">
        <v>11</v>
      </c>
      <c r="X264" t="s">
        <v>3058</v>
      </c>
      <c r="Y264" t="s">
        <v>4</v>
      </c>
      <c r="Z264" t="s">
        <v>15</v>
      </c>
      <c r="AA264" t="s">
        <v>19</v>
      </c>
      <c r="AB264">
        <v>1</v>
      </c>
      <c r="AC264" t="s">
        <v>979</v>
      </c>
      <c r="AD264" t="s">
        <v>107</v>
      </c>
      <c r="AE264" t="s">
        <v>105</v>
      </c>
      <c r="AF264" t="s">
        <v>457</v>
      </c>
      <c r="AG264">
        <v>0</v>
      </c>
      <c r="AH264">
        <v>0</v>
      </c>
      <c r="AI264" t="s">
        <v>107</v>
      </c>
      <c r="AJ264" t="s">
        <v>107</v>
      </c>
      <c r="AK264" s="18"/>
      <c r="AL264" s="18"/>
      <c r="AM264" t="s">
        <v>102</v>
      </c>
      <c r="AN264">
        <v>0</v>
      </c>
      <c r="AO264">
        <v>1</v>
      </c>
      <c r="AP264" t="s">
        <v>102</v>
      </c>
      <c r="AQ264" t="s">
        <v>102</v>
      </c>
      <c r="AR264" t="s">
        <v>292</v>
      </c>
      <c r="AS264">
        <v>0</v>
      </c>
      <c r="AT264" t="s">
        <v>102</v>
      </c>
      <c r="AU264" s="18"/>
      <c r="AV264" s="18"/>
      <c r="AW264" t="s">
        <v>332</v>
      </c>
      <c r="AX264">
        <v>1</v>
      </c>
      <c r="AY264">
        <v>0</v>
      </c>
      <c r="AZ264">
        <v>0</v>
      </c>
      <c r="BA264">
        <v>0</v>
      </c>
      <c r="BB264"/>
      <c r="BC264"/>
      <c r="BD264"/>
      <c r="BE264" t="s">
        <v>110</v>
      </c>
      <c r="BF264" t="s">
        <v>3549</v>
      </c>
      <c r="BG264" t="s">
        <v>5823</v>
      </c>
      <c r="BI264"/>
      <c r="BR264"/>
      <c r="BS264"/>
    </row>
    <row r="265" spans="1:71" x14ac:dyDescent="0.35">
      <c r="A265" s="1">
        <v>45931</v>
      </c>
      <c r="B265">
        <v>243988</v>
      </c>
      <c r="C265" t="s">
        <v>6449</v>
      </c>
      <c r="D265">
        <v>14019110</v>
      </c>
      <c r="E265" t="s">
        <v>469</v>
      </c>
      <c r="F265" t="s">
        <v>6450</v>
      </c>
      <c r="G265" s="1">
        <v>45748</v>
      </c>
      <c r="H265" s="23">
        <v>4802069</v>
      </c>
      <c r="I265" s="23">
        <v>4802069</v>
      </c>
      <c r="K265" t="s">
        <v>5580</v>
      </c>
      <c r="L265" t="s">
        <v>141</v>
      </c>
      <c r="N265" t="s">
        <v>74</v>
      </c>
      <c r="O265" t="s">
        <v>612</v>
      </c>
      <c r="P265" t="s">
        <v>490</v>
      </c>
      <c r="Q265" t="s">
        <v>17</v>
      </c>
      <c r="R265" t="s">
        <v>13</v>
      </c>
      <c r="S265" t="s">
        <v>13</v>
      </c>
      <c r="T265" t="s">
        <v>5</v>
      </c>
      <c r="U265" t="s">
        <v>9</v>
      </c>
      <c r="V265" s="18">
        <v>45876</v>
      </c>
      <c r="W265" t="s">
        <v>9</v>
      </c>
      <c r="X265" t="s">
        <v>7564</v>
      </c>
      <c r="Y265" t="s">
        <v>4</v>
      </c>
      <c r="Z265" t="s">
        <v>15</v>
      </c>
      <c r="AA265" t="s">
        <v>19</v>
      </c>
      <c r="AB265">
        <v>1</v>
      </c>
      <c r="AC265" t="s">
        <v>3548</v>
      </c>
      <c r="AD265" t="s">
        <v>5367</v>
      </c>
      <c r="AE265" t="s">
        <v>105</v>
      </c>
      <c r="AF265" t="s">
        <v>462</v>
      </c>
      <c r="AG265">
        <v>0</v>
      </c>
      <c r="AH265">
        <v>0</v>
      </c>
      <c r="AI265" t="s">
        <v>107</v>
      </c>
      <c r="AJ265" t="s">
        <v>107</v>
      </c>
      <c r="AK265" s="18"/>
      <c r="AL265" s="18"/>
      <c r="AM265" t="s">
        <v>102</v>
      </c>
      <c r="AN265">
        <v>0</v>
      </c>
      <c r="AO265">
        <v>1</v>
      </c>
      <c r="AP265" t="s">
        <v>102</v>
      </c>
      <c r="AQ265" t="s">
        <v>102</v>
      </c>
      <c r="AR265" t="s">
        <v>292</v>
      </c>
      <c r="AS265">
        <v>0</v>
      </c>
      <c r="AT265" t="s">
        <v>102</v>
      </c>
      <c r="AU265" s="18"/>
      <c r="AV265" s="18"/>
      <c r="AW265" t="s">
        <v>332</v>
      </c>
      <c r="AX265">
        <v>1</v>
      </c>
      <c r="AY265">
        <v>0</v>
      </c>
      <c r="AZ265">
        <v>0</v>
      </c>
      <c r="BA265">
        <v>0</v>
      </c>
      <c r="BB265"/>
      <c r="BC265"/>
      <c r="BD265"/>
      <c r="BE265" t="s">
        <v>141</v>
      </c>
      <c r="BF265" t="s">
        <v>3549</v>
      </c>
      <c r="BG265" t="s">
        <v>5823</v>
      </c>
      <c r="BI265"/>
      <c r="BR265"/>
      <c r="BS265"/>
    </row>
    <row r="266" spans="1:71" x14ac:dyDescent="0.35">
      <c r="A266" s="1">
        <v>45931</v>
      </c>
      <c r="B266">
        <v>242011</v>
      </c>
      <c r="C266" t="s">
        <v>5933</v>
      </c>
      <c r="D266">
        <v>9704104</v>
      </c>
      <c r="E266" t="s">
        <v>463</v>
      </c>
      <c r="F266" t="s">
        <v>5934</v>
      </c>
      <c r="G266" s="1">
        <v>45717</v>
      </c>
      <c r="H266" s="23">
        <v>4798028</v>
      </c>
      <c r="I266" s="23">
        <v>6485348</v>
      </c>
      <c r="K266" t="s">
        <v>5580</v>
      </c>
      <c r="L266" t="s">
        <v>141</v>
      </c>
      <c r="N266" t="s">
        <v>77</v>
      </c>
      <c r="O266" t="s">
        <v>1880</v>
      </c>
      <c r="P266" t="s">
        <v>490</v>
      </c>
      <c r="Q266" t="s">
        <v>17</v>
      </c>
      <c r="R266" t="s">
        <v>43</v>
      </c>
      <c r="S266" t="s">
        <v>333</v>
      </c>
      <c r="T266" t="s">
        <v>10</v>
      </c>
      <c r="U266" t="s">
        <v>11</v>
      </c>
      <c r="V266" s="18">
        <v>45897</v>
      </c>
      <c r="W266" t="s">
        <v>11</v>
      </c>
      <c r="X266" t="s">
        <v>7580</v>
      </c>
      <c r="Y266" t="s">
        <v>4</v>
      </c>
      <c r="Z266" t="s">
        <v>15</v>
      </c>
      <c r="AA266" t="s">
        <v>19</v>
      </c>
      <c r="AB266">
        <v>1</v>
      </c>
      <c r="AC266" t="s">
        <v>979</v>
      </c>
      <c r="AD266" t="s">
        <v>107</v>
      </c>
      <c r="AE266" t="s">
        <v>105</v>
      </c>
      <c r="AF266" t="s">
        <v>462</v>
      </c>
      <c r="AG266">
        <v>0</v>
      </c>
      <c r="AH266">
        <v>0</v>
      </c>
      <c r="AI266" t="s">
        <v>107</v>
      </c>
      <c r="AJ266" t="s">
        <v>107</v>
      </c>
      <c r="AK266" s="18"/>
      <c r="AL266" s="18"/>
      <c r="AM266" t="s">
        <v>102</v>
      </c>
      <c r="AN266">
        <v>0</v>
      </c>
      <c r="AO266">
        <v>1</v>
      </c>
      <c r="AP266" t="s">
        <v>102</v>
      </c>
      <c r="AQ266" t="s">
        <v>102</v>
      </c>
      <c r="AR266" t="s">
        <v>292</v>
      </c>
      <c r="AS266">
        <v>0</v>
      </c>
      <c r="AT266" t="s">
        <v>102</v>
      </c>
      <c r="AU266" s="18"/>
      <c r="AV266" s="18"/>
      <c r="AW266" t="s">
        <v>332</v>
      </c>
      <c r="AX266">
        <v>1</v>
      </c>
      <c r="AY266">
        <v>0</v>
      </c>
      <c r="AZ266">
        <v>0</v>
      </c>
      <c r="BA266">
        <v>0</v>
      </c>
      <c r="BB266"/>
      <c r="BC266"/>
      <c r="BD266"/>
      <c r="BE266" t="s">
        <v>141</v>
      </c>
      <c r="BF266" t="s">
        <v>3549</v>
      </c>
      <c r="BG266" t="s">
        <v>5823</v>
      </c>
      <c r="BI266"/>
      <c r="BR266"/>
      <c r="BS266"/>
    </row>
    <row r="267" spans="1:71" x14ac:dyDescent="0.35">
      <c r="A267" s="1">
        <v>45931</v>
      </c>
      <c r="B267">
        <v>216459</v>
      </c>
      <c r="C267" t="s">
        <v>4612</v>
      </c>
      <c r="D267">
        <v>7086783</v>
      </c>
      <c r="E267" t="s">
        <v>460</v>
      </c>
      <c r="F267" t="s">
        <v>4613</v>
      </c>
      <c r="G267" s="1">
        <v>45383</v>
      </c>
      <c r="H267" s="23">
        <v>4793567</v>
      </c>
      <c r="I267" s="23">
        <v>4793567</v>
      </c>
      <c r="K267" t="s">
        <v>5580</v>
      </c>
      <c r="L267" t="s">
        <v>110</v>
      </c>
      <c r="N267" t="s">
        <v>49</v>
      </c>
      <c r="O267" t="s">
        <v>4925</v>
      </c>
      <c r="P267" t="s">
        <v>598</v>
      </c>
      <c r="Q267" t="s">
        <v>17</v>
      </c>
      <c r="R267" t="s">
        <v>13</v>
      </c>
      <c r="S267" t="s">
        <v>13</v>
      </c>
      <c r="T267" t="s">
        <v>10</v>
      </c>
      <c r="U267" t="s">
        <v>11</v>
      </c>
      <c r="V267" s="18">
        <v>45705</v>
      </c>
      <c r="W267" t="s">
        <v>11</v>
      </c>
      <c r="X267" t="s">
        <v>5890</v>
      </c>
      <c r="Y267" t="s">
        <v>4</v>
      </c>
      <c r="Z267" t="s">
        <v>15</v>
      </c>
      <c r="AA267" t="s">
        <v>19</v>
      </c>
      <c r="AB267">
        <v>1</v>
      </c>
      <c r="AC267" t="s">
        <v>979</v>
      </c>
      <c r="AD267" t="s">
        <v>107</v>
      </c>
      <c r="AE267" t="s">
        <v>105</v>
      </c>
      <c r="AF267" t="s">
        <v>455</v>
      </c>
      <c r="AG267">
        <v>0</v>
      </c>
      <c r="AH267">
        <v>0</v>
      </c>
      <c r="AI267" t="s">
        <v>107</v>
      </c>
      <c r="AJ267" t="s">
        <v>107</v>
      </c>
      <c r="AK267" s="18"/>
      <c r="AL267" s="18"/>
      <c r="AM267" t="s">
        <v>102</v>
      </c>
      <c r="AN267">
        <v>0</v>
      </c>
      <c r="AO267">
        <v>1</v>
      </c>
      <c r="AP267" t="s">
        <v>102</v>
      </c>
      <c r="AQ267" t="s">
        <v>102</v>
      </c>
      <c r="AR267" t="s">
        <v>292</v>
      </c>
      <c r="AS267">
        <v>0</v>
      </c>
      <c r="AT267" t="s">
        <v>102</v>
      </c>
      <c r="AU267" s="18"/>
      <c r="AV267" s="18"/>
      <c r="AW267" t="s">
        <v>332</v>
      </c>
      <c r="AX267">
        <v>1</v>
      </c>
      <c r="AY267">
        <v>0</v>
      </c>
      <c r="AZ267">
        <v>0</v>
      </c>
      <c r="BA267">
        <v>0</v>
      </c>
      <c r="BB267"/>
      <c r="BC267"/>
      <c r="BD267"/>
      <c r="BE267" t="s">
        <v>129</v>
      </c>
      <c r="BF267" t="s">
        <v>3549</v>
      </c>
      <c r="BG267" t="s">
        <v>5823</v>
      </c>
      <c r="BI267"/>
      <c r="BR267"/>
      <c r="BS267"/>
    </row>
    <row r="268" spans="1:71" x14ac:dyDescent="0.35">
      <c r="A268" s="1">
        <v>45931</v>
      </c>
      <c r="B268">
        <v>249350</v>
      </c>
      <c r="C268" t="s">
        <v>7359</v>
      </c>
      <c r="D268">
        <v>17091517</v>
      </c>
      <c r="E268" t="s">
        <v>469</v>
      </c>
      <c r="F268" t="s">
        <v>7360</v>
      </c>
      <c r="G268" s="1">
        <v>45839</v>
      </c>
      <c r="H268" s="23">
        <v>4788156</v>
      </c>
      <c r="I268" s="23">
        <v>4788156</v>
      </c>
      <c r="K268" t="s">
        <v>5580</v>
      </c>
      <c r="L268" t="s">
        <v>110</v>
      </c>
      <c r="P268" t="s">
        <v>295</v>
      </c>
      <c r="R268" t="s">
        <v>13</v>
      </c>
      <c r="S268" t="s">
        <v>13</v>
      </c>
      <c r="T268" t="s">
        <v>293</v>
      </c>
      <c r="U268" t="s">
        <v>2907</v>
      </c>
      <c r="V268" s="18">
        <v>45839</v>
      </c>
      <c r="W268" t="s">
        <v>2907</v>
      </c>
      <c r="X268" t="s">
        <v>7263</v>
      </c>
      <c r="Y268" t="s">
        <v>4</v>
      </c>
      <c r="Z268" t="s">
        <v>15</v>
      </c>
      <c r="AA268" t="s">
        <v>19</v>
      </c>
      <c r="AB268">
        <v>1</v>
      </c>
      <c r="AC268" t="s">
        <v>3548</v>
      </c>
      <c r="AD268" t="s">
        <v>5367</v>
      </c>
      <c r="AE268" t="s">
        <v>105</v>
      </c>
      <c r="AF268" t="s">
        <v>466</v>
      </c>
      <c r="AG268">
        <v>0</v>
      </c>
      <c r="AH268">
        <v>0</v>
      </c>
      <c r="AI268" t="s">
        <v>107</v>
      </c>
      <c r="AJ268" t="s">
        <v>107</v>
      </c>
      <c r="AK268" s="18"/>
      <c r="AL268" s="18"/>
      <c r="AM268" t="s">
        <v>102</v>
      </c>
      <c r="AN268">
        <v>0</v>
      </c>
      <c r="AO268">
        <v>1</v>
      </c>
      <c r="AP268" t="s">
        <v>102</v>
      </c>
      <c r="AQ268" t="s">
        <v>102</v>
      </c>
      <c r="AR268" t="s">
        <v>292</v>
      </c>
      <c r="AS268">
        <v>0</v>
      </c>
      <c r="AT268" t="s">
        <v>102</v>
      </c>
      <c r="AU268" s="18"/>
      <c r="AV268" s="18"/>
      <c r="AW268" t="s">
        <v>332</v>
      </c>
      <c r="AX268">
        <v>1</v>
      </c>
      <c r="AY268">
        <v>0</v>
      </c>
      <c r="AZ268">
        <v>0</v>
      </c>
      <c r="BA268">
        <v>0</v>
      </c>
      <c r="BB268"/>
      <c r="BC268"/>
      <c r="BD268"/>
      <c r="BE268" t="s">
        <v>110</v>
      </c>
      <c r="BF268" t="s">
        <v>3549</v>
      </c>
      <c r="BG268"/>
      <c r="BI268"/>
      <c r="BR268"/>
      <c r="BS268"/>
    </row>
    <row r="269" spans="1:71" x14ac:dyDescent="0.35">
      <c r="A269" s="1">
        <v>45931</v>
      </c>
      <c r="B269">
        <v>219960</v>
      </c>
      <c r="C269" t="s">
        <v>4721</v>
      </c>
      <c r="D269">
        <v>18682293</v>
      </c>
      <c r="E269" t="s">
        <v>456</v>
      </c>
      <c r="F269" t="s">
        <v>4722</v>
      </c>
      <c r="G269" s="1">
        <v>45413</v>
      </c>
      <c r="H269" s="23">
        <v>4776068</v>
      </c>
      <c r="I269" s="23">
        <v>4776068</v>
      </c>
      <c r="K269" t="s">
        <v>5580</v>
      </c>
      <c r="L269" t="s">
        <v>183</v>
      </c>
      <c r="N269" t="s">
        <v>16</v>
      </c>
      <c r="O269" t="s">
        <v>5146</v>
      </c>
      <c r="P269" t="s">
        <v>598</v>
      </c>
      <c r="Q269" t="s">
        <v>17</v>
      </c>
      <c r="R269" t="s">
        <v>13</v>
      </c>
      <c r="S269" t="s">
        <v>13</v>
      </c>
      <c r="T269" t="s">
        <v>5</v>
      </c>
      <c r="U269" t="s">
        <v>9</v>
      </c>
      <c r="V269" s="18">
        <v>45785</v>
      </c>
      <c r="W269" t="s">
        <v>9</v>
      </c>
      <c r="X269" t="s">
        <v>6989</v>
      </c>
      <c r="Y269" t="s">
        <v>4</v>
      </c>
      <c r="Z269" t="s">
        <v>15</v>
      </c>
      <c r="AA269" t="s">
        <v>19</v>
      </c>
      <c r="AB269">
        <v>1</v>
      </c>
      <c r="AC269" t="s">
        <v>3548</v>
      </c>
      <c r="AD269" t="s">
        <v>5367</v>
      </c>
      <c r="AE269" t="s">
        <v>105</v>
      </c>
      <c r="AF269" t="s">
        <v>455</v>
      </c>
      <c r="AG269">
        <v>0</v>
      </c>
      <c r="AH269">
        <v>0</v>
      </c>
      <c r="AI269" t="s">
        <v>107</v>
      </c>
      <c r="AJ269" t="s">
        <v>107</v>
      </c>
      <c r="AK269" s="18"/>
      <c r="AL269" s="18"/>
      <c r="AM269" t="s">
        <v>102</v>
      </c>
      <c r="AN269">
        <v>0</v>
      </c>
      <c r="AO269">
        <v>1</v>
      </c>
      <c r="AP269" t="s">
        <v>102</v>
      </c>
      <c r="AQ269" t="s">
        <v>102</v>
      </c>
      <c r="AR269" t="s">
        <v>292</v>
      </c>
      <c r="AS269">
        <v>0</v>
      </c>
      <c r="AT269" t="s">
        <v>102</v>
      </c>
      <c r="AU269" s="18"/>
      <c r="AV269" s="18"/>
      <c r="AW269" t="s">
        <v>332</v>
      </c>
      <c r="AX269">
        <v>1</v>
      </c>
      <c r="AY269">
        <v>0</v>
      </c>
      <c r="AZ269">
        <v>0</v>
      </c>
      <c r="BA269">
        <v>0</v>
      </c>
      <c r="BB269"/>
      <c r="BC269"/>
      <c r="BD269"/>
      <c r="BE269" t="s">
        <v>183</v>
      </c>
      <c r="BF269" t="s">
        <v>3549</v>
      </c>
      <c r="BG269" t="s">
        <v>5823</v>
      </c>
      <c r="BI269"/>
      <c r="BR269"/>
      <c r="BS269"/>
    </row>
    <row r="270" spans="1:71" x14ac:dyDescent="0.35">
      <c r="A270" s="1">
        <v>45931</v>
      </c>
      <c r="B270">
        <v>151487</v>
      </c>
      <c r="C270" t="s">
        <v>814</v>
      </c>
      <c r="D270">
        <v>8872151</v>
      </c>
      <c r="E270" t="s">
        <v>459</v>
      </c>
      <c r="F270" t="s">
        <v>815</v>
      </c>
      <c r="G270" s="1">
        <v>44256</v>
      </c>
      <c r="H270" s="23">
        <v>4772658</v>
      </c>
      <c r="I270" s="23">
        <v>4772658</v>
      </c>
      <c r="K270" t="s">
        <v>5580</v>
      </c>
      <c r="L270" t="s">
        <v>153</v>
      </c>
      <c r="N270" t="s">
        <v>45</v>
      </c>
      <c r="O270" t="s">
        <v>939</v>
      </c>
      <c r="P270" t="s">
        <v>586</v>
      </c>
      <c r="Q270" t="s">
        <v>17</v>
      </c>
      <c r="R270" t="s">
        <v>43</v>
      </c>
      <c r="S270" t="s">
        <v>333</v>
      </c>
      <c r="T270" t="s">
        <v>10</v>
      </c>
      <c r="U270" t="s">
        <v>11</v>
      </c>
      <c r="V270" s="18">
        <v>45056</v>
      </c>
      <c r="W270" t="s">
        <v>11</v>
      </c>
      <c r="X270" t="s">
        <v>3197</v>
      </c>
      <c r="Y270" t="s">
        <v>4</v>
      </c>
      <c r="Z270" t="s">
        <v>15</v>
      </c>
      <c r="AA270" t="s">
        <v>19</v>
      </c>
      <c r="AB270">
        <v>1</v>
      </c>
      <c r="AC270" t="s">
        <v>979</v>
      </c>
      <c r="AD270" t="s">
        <v>107</v>
      </c>
      <c r="AE270" t="s">
        <v>105</v>
      </c>
      <c r="AF270" t="s">
        <v>932</v>
      </c>
      <c r="AG270">
        <v>0</v>
      </c>
      <c r="AH270">
        <v>0</v>
      </c>
      <c r="AI270" t="s">
        <v>107</v>
      </c>
      <c r="AJ270" t="s">
        <v>107</v>
      </c>
      <c r="AK270" s="18"/>
      <c r="AL270" s="18"/>
      <c r="AM270" t="s">
        <v>102</v>
      </c>
      <c r="AN270">
        <v>0</v>
      </c>
      <c r="AO270">
        <v>1</v>
      </c>
      <c r="AP270" t="s">
        <v>102</v>
      </c>
      <c r="AQ270" t="s">
        <v>102</v>
      </c>
      <c r="AR270" t="s">
        <v>292</v>
      </c>
      <c r="AS270">
        <v>0</v>
      </c>
      <c r="AT270" t="s">
        <v>102</v>
      </c>
      <c r="AU270" s="18"/>
      <c r="AV270" s="18"/>
      <c r="AW270" t="s">
        <v>332</v>
      </c>
      <c r="AX270">
        <v>1</v>
      </c>
      <c r="AY270">
        <v>0</v>
      </c>
      <c r="AZ270">
        <v>0</v>
      </c>
      <c r="BA270">
        <v>0</v>
      </c>
      <c r="BB270"/>
      <c r="BC270"/>
      <c r="BD270"/>
      <c r="BE270" t="s">
        <v>110</v>
      </c>
      <c r="BF270" t="s">
        <v>3549</v>
      </c>
      <c r="BG270" t="s">
        <v>5823</v>
      </c>
      <c r="BI270"/>
      <c r="BR270"/>
      <c r="BS270"/>
    </row>
    <row r="271" spans="1:71" x14ac:dyDescent="0.35">
      <c r="A271" s="1">
        <v>45931</v>
      </c>
      <c r="B271">
        <v>237203</v>
      </c>
      <c r="C271" t="s">
        <v>5672</v>
      </c>
      <c r="D271">
        <v>17317089</v>
      </c>
      <c r="E271" t="s">
        <v>463</v>
      </c>
      <c r="F271" t="s">
        <v>5673</v>
      </c>
      <c r="G271" s="1">
        <v>45658</v>
      </c>
      <c r="H271" s="23">
        <v>4764617</v>
      </c>
      <c r="I271" s="23">
        <v>4764617</v>
      </c>
      <c r="K271" t="s">
        <v>5580</v>
      </c>
      <c r="L271" t="s">
        <v>141</v>
      </c>
      <c r="N271" t="s">
        <v>55</v>
      </c>
      <c r="O271" t="s">
        <v>4460</v>
      </c>
      <c r="P271" t="s">
        <v>490</v>
      </c>
      <c r="Q271" t="s">
        <v>33</v>
      </c>
      <c r="R271" t="s">
        <v>13</v>
      </c>
      <c r="S271" t="s">
        <v>13</v>
      </c>
      <c r="T271" t="s">
        <v>293</v>
      </c>
      <c r="U271" t="s">
        <v>2907</v>
      </c>
      <c r="V271" s="18">
        <v>45658</v>
      </c>
      <c r="W271" t="s">
        <v>2907</v>
      </c>
      <c r="X271" t="s">
        <v>5581</v>
      </c>
      <c r="Y271" t="s">
        <v>4</v>
      </c>
      <c r="Z271" t="s">
        <v>15</v>
      </c>
      <c r="AA271" t="s">
        <v>19</v>
      </c>
      <c r="AB271">
        <v>1</v>
      </c>
      <c r="AC271" t="s">
        <v>3548</v>
      </c>
      <c r="AD271" t="s">
        <v>5367</v>
      </c>
      <c r="AE271" t="s">
        <v>105</v>
      </c>
      <c r="AF271" t="s">
        <v>462</v>
      </c>
      <c r="AG271">
        <v>0</v>
      </c>
      <c r="AH271">
        <v>0</v>
      </c>
      <c r="AI271" t="s">
        <v>107</v>
      </c>
      <c r="AJ271" t="s">
        <v>107</v>
      </c>
      <c r="AK271" s="18"/>
      <c r="AL271" s="18"/>
      <c r="AM271" t="s">
        <v>102</v>
      </c>
      <c r="AN271">
        <v>0</v>
      </c>
      <c r="AO271">
        <v>1</v>
      </c>
      <c r="AP271" t="s">
        <v>102</v>
      </c>
      <c r="AQ271" t="s">
        <v>102</v>
      </c>
      <c r="AR271" t="s">
        <v>292</v>
      </c>
      <c r="AS271">
        <v>0</v>
      </c>
      <c r="AT271" t="s">
        <v>102</v>
      </c>
      <c r="AU271" s="18"/>
      <c r="AV271" s="18"/>
      <c r="AW271" t="s">
        <v>332</v>
      </c>
      <c r="AX271">
        <v>1</v>
      </c>
      <c r="AY271">
        <v>0</v>
      </c>
      <c r="AZ271">
        <v>0</v>
      </c>
      <c r="BA271">
        <v>0</v>
      </c>
      <c r="BB271"/>
      <c r="BC271"/>
      <c r="BD271"/>
      <c r="BE271" t="s">
        <v>141</v>
      </c>
      <c r="BF271" t="s">
        <v>3549</v>
      </c>
      <c r="BG271" t="s">
        <v>5823</v>
      </c>
      <c r="BI271"/>
      <c r="BR271"/>
      <c r="BS271"/>
    </row>
    <row r="272" spans="1:71" x14ac:dyDescent="0.35">
      <c r="A272" s="1">
        <v>45931</v>
      </c>
      <c r="B272">
        <v>182408</v>
      </c>
      <c r="C272" t="s">
        <v>3056</v>
      </c>
      <c r="D272">
        <v>15597624</v>
      </c>
      <c r="E272" t="s">
        <v>453</v>
      </c>
      <c r="F272" t="s">
        <v>3057</v>
      </c>
      <c r="G272" s="1">
        <v>45017</v>
      </c>
      <c r="H272" s="23">
        <v>4761926</v>
      </c>
      <c r="I272" s="23">
        <v>4761926</v>
      </c>
      <c r="K272" t="s">
        <v>5580</v>
      </c>
      <c r="L272" t="s">
        <v>141</v>
      </c>
      <c r="N272" t="s">
        <v>77</v>
      </c>
      <c r="O272" t="s">
        <v>3390</v>
      </c>
      <c r="P272" t="s">
        <v>609</v>
      </c>
      <c r="Q272" t="s">
        <v>17</v>
      </c>
      <c r="R272" t="s">
        <v>13</v>
      </c>
      <c r="S272" t="s">
        <v>13</v>
      </c>
      <c r="T272" t="s">
        <v>296</v>
      </c>
      <c r="U272" t="s">
        <v>299</v>
      </c>
      <c r="V272" s="18">
        <v>45163</v>
      </c>
      <c r="W272" t="s">
        <v>299</v>
      </c>
      <c r="X272" t="s">
        <v>3661</v>
      </c>
      <c r="Y272" t="s">
        <v>4</v>
      </c>
      <c r="Z272" t="s">
        <v>15</v>
      </c>
      <c r="AA272" t="s">
        <v>19</v>
      </c>
      <c r="AB272">
        <v>1</v>
      </c>
      <c r="AC272" t="s">
        <v>979</v>
      </c>
      <c r="AD272" t="s">
        <v>107</v>
      </c>
      <c r="AE272" t="s">
        <v>105</v>
      </c>
      <c r="AF272" t="s">
        <v>457</v>
      </c>
      <c r="AG272">
        <v>0</v>
      </c>
      <c r="AH272">
        <v>0</v>
      </c>
      <c r="AI272" t="s">
        <v>107</v>
      </c>
      <c r="AJ272" t="s">
        <v>107</v>
      </c>
      <c r="AK272" s="18"/>
      <c r="AL272" s="18"/>
      <c r="AM272" t="s">
        <v>102</v>
      </c>
      <c r="AN272">
        <v>0</v>
      </c>
      <c r="AO272">
        <v>1</v>
      </c>
      <c r="AP272" t="s">
        <v>102</v>
      </c>
      <c r="AQ272" t="s">
        <v>102</v>
      </c>
      <c r="AR272" t="s">
        <v>292</v>
      </c>
      <c r="AS272">
        <v>0</v>
      </c>
      <c r="AT272" t="s">
        <v>102</v>
      </c>
      <c r="AU272" s="18"/>
      <c r="AV272" s="18"/>
      <c r="AW272" t="s">
        <v>332</v>
      </c>
      <c r="AX272">
        <v>1</v>
      </c>
      <c r="AY272">
        <v>0</v>
      </c>
      <c r="AZ272">
        <v>0</v>
      </c>
      <c r="BA272">
        <v>0</v>
      </c>
      <c r="BB272"/>
      <c r="BC272"/>
      <c r="BD272"/>
      <c r="BE272" t="s">
        <v>141</v>
      </c>
      <c r="BF272" t="s">
        <v>3549</v>
      </c>
      <c r="BG272"/>
      <c r="BI272"/>
      <c r="BR272"/>
      <c r="BS272"/>
    </row>
    <row r="273" spans="1:71" x14ac:dyDescent="0.35">
      <c r="A273" s="1">
        <v>45931</v>
      </c>
      <c r="B273">
        <v>246971</v>
      </c>
      <c r="C273" t="s">
        <v>7145</v>
      </c>
      <c r="D273">
        <v>10240946</v>
      </c>
      <c r="E273" t="s">
        <v>459</v>
      </c>
      <c r="F273" t="s">
        <v>7146</v>
      </c>
      <c r="G273" s="1">
        <v>45809</v>
      </c>
      <c r="H273" s="23">
        <v>4753030</v>
      </c>
      <c r="I273" s="23">
        <v>4753030</v>
      </c>
      <c r="K273" t="s">
        <v>5580</v>
      </c>
      <c r="L273" t="s">
        <v>118</v>
      </c>
      <c r="N273" t="s">
        <v>29</v>
      </c>
      <c r="O273" t="s">
        <v>7586</v>
      </c>
      <c r="P273" t="s">
        <v>490</v>
      </c>
      <c r="Q273" t="s">
        <v>17</v>
      </c>
      <c r="R273" t="s">
        <v>13</v>
      </c>
      <c r="S273" t="s">
        <v>13</v>
      </c>
      <c r="T273" t="s">
        <v>5</v>
      </c>
      <c r="U273" t="s">
        <v>6</v>
      </c>
      <c r="V273" s="18">
        <v>45923</v>
      </c>
      <c r="W273" t="s">
        <v>6</v>
      </c>
      <c r="X273" t="s">
        <v>7587</v>
      </c>
      <c r="Y273" t="s">
        <v>4</v>
      </c>
      <c r="Z273" t="s">
        <v>15</v>
      </c>
      <c r="AA273" t="s">
        <v>19</v>
      </c>
      <c r="AB273">
        <v>1</v>
      </c>
      <c r="AC273" t="s">
        <v>3548</v>
      </c>
      <c r="AD273" t="s">
        <v>5367</v>
      </c>
      <c r="AE273" t="s">
        <v>105</v>
      </c>
      <c r="AF273" t="s">
        <v>466</v>
      </c>
      <c r="AG273">
        <v>0</v>
      </c>
      <c r="AH273">
        <v>0</v>
      </c>
      <c r="AI273" t="s">
        <v>107</v>
      </c>
      <c r="AJ273" t="s">
        <v>107</v>
      </c>
      <c r="AK273" s="18"/>
      <c r="AL273" s="18"/>
      <c r="AM273" t="s">
        <v>102</v>
      </c>
      <c r="AN273">
        <v>0</v>
      </c>
      <c r="AO273">
        <v>1</v>
      </c>
      <c r="AP273" t="s">
        <v>102</v>
      </c>
      <c r="AQ273" t="s">
        <v>102</v>
      </c>
      <c r="AR273" t="s">
        <v>292</v>
      </c>
      <c r="AS273">
        <v>0</v>
      </c>
      <c r="AT273" t="s">
        <v>102</v>
      </c>
      <c r="AU273" s="18"/>
      <c r="AV273" s="18"/>
      <c r="AW273" t="s">
        <v>332</v>
      </c>
      <c r="AX273">
        <v>1</v>
      </c>
      <c r="AY273">
        <v>0</v>
      </c>
      <c r="AZ273">
        <v>0</v>
      </c>
      <c r="BA273">
        <v>0</v>
      </c>
      <c r="BB273"/>
      <c r="BC273"/>
      <c r="BD273"/>
      <c r="BE273" t="s">
        <v>288</v>
      </c>
      <c r="BF273" t="s">
        <v>3549</v>
      </c>
      <c r="BG273" t="s">
        <v>5823</v>
      </c>
      <c r="BI273"/>
      <c r="BR273"/>
      <c r="BS273"/>
    </row>
    <row r="274" spans="1:71" x14ac:dyDescent="0.35">
      <c r="A274" s="1">
        <v>45931</v>
      </c>
      <c r="B274">
        <v>222934</v>
      </c>
      <c r="C274" t="s">
        <v>4820</v>
      </c>
      <c r="D274">
        <v>15155813</v>
      </c>
      <c r="E274" t="s">
        <v>456</v>
      </c>
      <c r="F274" t="s">
        <v>4821</v>
      </c>
      <c r="G274" s="1">
        <v>45444</v>
      </c>
      <c r="H274" s="23">
        <v>4732781</v>
      </c>
      <c r="I274" s="23">
        <v>4732781</v>
      </c>
      <c r="K274" t="s">
        <v>5580</v>
      </c>
      <c r="L274" t="s">
        <v>322</v>
      </c>
      <c r="N274" t="s">
        <v>46</v>
      </c>
      <c r="O274" t="s">
        <v>5219</v>
      </c>
      <c r="P274" t="s">
        <v>598</v>
      </c>
      <c r="Q274" t="s">
        <v>17</v>
      </c>
      <c r="R274" t="s">
        <v>13</v>
      </c>
      <c r="S274" t="s">
        <v>13</v>
      </c>
      <c r="T274" t="s">
        <v>10</v>
      </c>
      <c r="U274" t="s">
        <v>11</v>
      </c>
      <c r="V274" s="18">
        <v>45566</v>
      </c>
      <c r="W274" t="s">
        <v>11</v>
      </c>
      <c r="X274" t="s">
        <v>5365</v>
      </c>
      <c r="Y274" t="s">
        <v>4</v>
      </c>
      <c r="Z274" t="s">
        <v>15</v>
      </c>
      <c r="AA274" t="s">
        <v>19</v>
      </c>
      <c r="AB274">
        <v>1</v>
      </c>
      <c r="AC274" t="s">
        <v>979</v>
      </c>
      <c r="AD274" t="s">
        <v>107</v>
      </c>
      <c r="AE274" t="s">
        <v>105</v>
      </c>
      <c r="AF274" t="s">
        <v>455</v>
      </c>
      <c r="AG274">
        <v>0</v>
      </c>
      <c r="AH274">
        <v>0</v>
      </c>
      <c r="AI274" t="s">
        <v>107</v>
      </c>
      <c r="AJ274" t="s">
        <v>107</v>
      </c>
      <c r="AK274" s="18"/>
      <c r="AL274" s="18"/>
      <c r="AM274" t="s">
        <v>102</v>
      </c>
      <c r="AN274">
        <v>0</v>
      </c>
      <c r="AO274">
        <v>1</v>
      </c>
      <c r="AP274" t="s">
        <v>102</v>
      </c>
      <c r="AQ274" t="s">
        <v>102</v>
      </c>
      <c r="AR274" t="s">
        <v>292</v>
      </c>
      <c r="AS274">
        <v>0</v>
      </c>
      <c r="AT274" t="s">
        <v>102</v>
      </c>
      <c r="AU274" s="18"/>
      <c r="AV274" s="18"/>
      <c r="AW274" t="s">
        <v>332</v>
      </c>
      <c r="AX274">
        <v>1</v>
      </c>
      <c r="AY274">
        <v>0</v>
      </c>
      <c r="AZ274">
        <v>0</v>
      </c>
      <c r="BA274">
        <v>0</v>
      </c>
      <c r="BB274"/>
      <c r="BC274"/>
      <c r="BD274"/>
      <c r="BE274" t="s">
        <v>322</v>
      </c>
      <c r="BF274" t="s">
        <v>3549</v>
      </c>
      <c r="BG274" t="s">
        <v>5823</v>
      </c>
      <c r="BI274"/>
      <c r="BR274"/>
      <c r="BS274"/>
    </row>
    <row r="275" spans="1:71" x14ac:dyDescent="0.35">
      <c r="A275" s="1">
        <v>45931</v>
      </c>
      <c r="B275">
        <v>193569</v>
      </c>
      <c r="C275" t="s">
        <v>3590</v>
      </c>
      <c r="D275">
        <v>22272224</v>
      </c>
      <c r="E275" t="s">
        <v>453</v>
      </c>
      <c r="F275" t="s">
        <v>3591</v>
      </c>
      <c r="G275" s="1">
        <v>45139</v>
      </c>
      <c r="H275" s="23">
        <v>4722142</v>
      </c>
      <c r="I275" s="23">
        <v>4722142</v>
      </c>
      <c r="K275" t="s">
        <v>5580</v>
      </c>
      <c r="L275" t="s">
        <v>110</v>
      </c>
      <c r="N275" t="s">
        <v>21</v>
      </c>
      <c r="O275" t="s">
        <v>3929</v>
      </c>
      <c r="P275" t="s">
        <v>609</v>
      </c>
      <c r="Q275" t="s">
        <v>17</v>
      </c>
      <c r="R275" t="s">
        <v>13</v>
      </c>
      <c r="S275" t="s">
        <v>13</v>
      </c>
      <c r="T275" t="s">
        <v>296</v>
      </c>
      <c r="U275" t="s">
        <v>299</v>
      </c>
      <c r="V275" s="18">
        <v>45847</v>
      </c>
      <c r="W275" t="s">
        <v>299</v>
      </c>
      <c r="X275" t="s">
        <v>7548</v>
      </c>
      <c r="Y275" t="s">
        <v>4</v>
      </c>
      <c r="Z275" t="s">
        <v>15</v>
      </c>
      <c r="AA275" t="s">
        <v>19</v>
      </c>
      <c r="AB275">
        <v>1</v>
      </c>
      <c r="AC275" t="s">
        <v>979</v>
      </c>
      <c r="AD275" t="s">
        <v>107</v>
      </c>
      <c r="AE275" t="s">
        <v>105</v>
      </c>
      <c r="AF275" t="s">
        <v>457</v>
      </c>
      <c r="AG275">
        <v>0</v>
      </c>
      <c r="AH275">
        <v>0</v>
      </c>
      <c r="AI275" t="s">
        <v>107</v>
      </c>
      <c r="AJ275" t="s">
        <v>107</v>
      </c>
      <c r="AK275" s="18"/>
      <c r="AL275" s="18"/>
      <c r="AM275" t="s">
        <v>102</v>
      </c>
      <c r="AN275">
        <v>0</v>
      </c>
      <c r="AO275">
        <v>1</v>
      </c>
      <c r="AP275" t="s">
        <v>102</v>
      </c>
      <c r="AQ275" t="s">
        <v>102</v>
      </c>
      <c r="AR275" t="s">
        <v>292</v>
      </c>
      <c r="AS275">
        <v>0</v>
      </c>
      <c r="AT275" t="s">
        <v>102</v>
      </c>
      <c r="AU275" s="18"/>
      <c r="AV275" s="18"/>
      <c r="AW275" t="s">
        <v>332</v>
      </c>
      <c r="AX275">
        <v>1</v>
      </c>
      <c r="AY275">
        <v>0</v>
      </c>
      <c r="AZ275">
        <v>0</v>
      </c>
      <c r="BA275">
        <v>0</v>
      </c>
      <c r="BB275"/>
      <c r="BC275"/>
      <c r="BD275"/>
      <c r="BE275" t="s">
        <v>110</v>
      </c>
      <c r="BF275" t="s">
        <v>3549</v>
      </c>
      <c r="BG275" t="s">
        <v>5823</v>
      </c>
      <c r="BI275"/>
      <c r="BR275"/>
      <c r="BS275"/>
    </row>
    <row r="276" spans="1:71" x14ac:dyDescent="0.35">
      <c r="A276" s="1">
        <v>45931</v>
      </c>
      <c r="B276">
        <v>249707</v>
      </c>
      <c r="C276" t="s">
        <v>7307</v>
      </c>
      <c r="D276">
        <v>16474821</v>
      </c>
      <c r="E276" t="s">
        <v>459</v>
      </c>
      <c r="F276" t="s">
        <v>7308</v>
      </c>
      <c r="G276" s="1">
        <v>45839</v>
      </c>
      <c r="H276" s="23">
        <v>4686439</v>
      </c>
      <c r="I276" s="23">
        <v>4686439</v>
      </c>
      <c r="K276" t="s">
        <v>5580</v>
      </c>
      <c r="L276" t="s">
        <v>164</v>
      </c>
      <c r="P276" t="s">
        <v>295</v>
      </c>
      <c r="R276" t="s">
        <v>13</v>
      </c>
      <c r="S276" t="s">
        <v>13</v>
      </c>
      <c r="T276" t="s">
        <v>293</v>
      </c>
      <c r="U276" t="s">
        <v>2907</v>
      </c>
      <c r="V276" s="18">
        <v>45839</v>
      </c>
      <c r="W276" t="s">
        <v>2907</v>
      </c>
      <c r="X276" t="s">
        <v>7263</v>
      </c>
      <c r="Y276" t="s">
        <v>4</v>
      </c>
      <c r="Z276" t="s">
        <v>15</v>
      </c>
      <c r="AA276" t="s">
        <v>19</v>
      </c>
      <c r="AB276">
        <v>1</v>
      </c>
      <c r="AC276" t="s">
        <v>3548</v>
      </c>
      <c r="AD276" t="s">
        <v>5367</v>
      </c>
      <c r="AE276" t="s">
        <v>105</v>
      </c>
      <c r="AF276" t="s">
        <v>466</v>
      </c>
      <c r="AG276">
        <v>0</v>
      </c>
      <c r="AH276">
        <v>0</v>
      </c>
      <c r="AI276" t="s">
        <v>107</v>
      </c>
      <c r="AJ276" t="s">
        <v>107</v>
      </c>
      <c r="AK276" s="18"/>
      <c r="AL276" s="18"/>
      <c r="AM276" t="s">
        <v>102</v>
      </c>
      <c r="AN276">
        <v>0</v>
      </c>
      <c r="AO276">
        <v>1</v>
      </c>
      <c r="AP276" t="s">
        <v>102</v>
      </c>
      <c r="AQ276" t="s">
        <v>102</v>
      </c>
      <c r="AR276" t="s">
        <v>292</v>
      </c>
      <c r="AS276">
        <v>0</v>
      </c>
      <c r="AT276" t="s">
        <v>102</v>
      </c>
      <c r="AU276" s="18"/>
      <c r="AV276" s="18"/>
      <c r="AW276" t="s">
        <v>332</v>
      </c>
      <c r="AX276">
        <v>1</v>
      </c>
      <c r="AY276">
        <v>0</v>
      </c>
      <c r="AZ276">
        <v>0</v>
      </c>
      <c r="BA276">
        <v>0</v>
      </c>
      <c r="BB276"/>
      <c r="BC276"/>
      <c r="BD276"/>
      <c r="BE276" t="s">
        <v>110</v>
      </c>
      <c r="BF276" t="s">
        <v>3549</v>
      </c>
      <c r="BG276" t="s">
        <v>5823</v>
      </c>
      <c r="BI276"/>
      <c r="BR276"/>
      <c r="BS276"/>
    </row>
    <row r="277" spans="1:71" x14ac:dyDescent="0.35">
      <c r="A277" s="1">
        <v>45931</v>
      </c>
      <c r="B277">
        <v>222264</v>
      </c>
      <c r="C277" t="s">
        <v>4893</v>
      </c>
      <c r="D277">
        <v>9563624</v>
      </c>
      <c r="E277" t="s">
        <v>453</v>
      </c>
      <c r="F277" t="s">
        <v>4894</v>
      </c>
      <c r="G277" s="1">
        <v>45444</v>
      </c>
      <c r="H277" s="23">
        <v>4669980</v>
      </c>
      <c r="I277" s="23">
        <v>6569980</v>
      </c>
      <c r="K277" t="s">
        <v>5580</v>
      </c>
      <c r="L277" t="s">
        <v>160</v>
      </c>
      <c r="N277" t="s">
        <v>26</v>
      </c>
      <c r="O277" t="s">
        <v>5146</v>
      </c>
      <c r="P277" t="s">
        <v>598</v>
      </c>
      <c r="Q277" t="s">
        <v>17</v>
      </c>
      <c r="R277" t="s">
        <v>43</v>
      </c>
      <c r="S277" t="s">
        <v>3641</v>
      </c>
      <c r="T277" t="s">
        <v>10</v>
      </c>
      <c r="U277" t="s">
        <v>11</v>
      </c>
      <c r="V277" s="18">
        <v>45614</v>
      </c>
      <c r="W277" t="s">
        <v>11</v>
      </c>
      <c r="X277" t="s">
        <v>5387</v>
      </c>
      <c r="Y277" t="s">
        <v>4</v>
      </c>
      <c r="Z277" t="s">
        <v>15</v>
      </c>
      <c r="AA277" t="s">
        <v>19</v>
      </c>
      <c r="AB277">
        <v>1</v>
      </c>
      <c r="AC277" t="s">
        <v>979</v>
      </c>
      <c r="AD277" t="s">
        <v>107</v>
      </c>
      <c r="AE277" t="s">
        <v>105</v>
      </c>
      <c r="AF277" t="s">
        <v>455</v>
      </c>
      <c r="AG277">
        <v>0</v>
      </c>
      <c r="AH277">
        <v>0</v>
      </c>
      <c r="AI277" t="s">
        <v>107</v>
      </c>
      <c r="AJ277" t="s">
        <v>107</v>
      </c>
      <c r="AK277" s="18"/>
      <c r="AL277" s="18"/>
      <c r="AM277" t="s">
        <v>102</v>
      </c>
      <c r="AN277">
        <v>0</v>
      </c>
      <c r="AO277">
        <v>1</v>
      </c>
      <c r="AP277" t="s">
        <v>102</v>
      </c>
      <c r="AQ277" t="s">
        <v>102</v>
      </c>
      <c r="AR277" t="s">
        <v>292</v>
      </c>
      <c r="AS277">
        <v>0</v>
      </c>
      <c r="AT277" t="s">
        <v>102</v>
      </c>
      <c r="AU277" s="18"/>
      <c r="AV277" s="18"/>
      <c r="AW277" t="s">
        <v>332</v>
      </c>
      <c r="AX277">
        <v>1</v>
      </c>
      <c r="AY277">
        <v>0</v>
      </c>
      <c r="AZ277">
        <v>0</v>
      </c>
      <c r="BA277">
        <v>0</v>
      </c>
      <c r="BB277"/>
      <c r="BC277"/>
      <c r="BD277"/>
      <c r="BE277" t="s">
        <v>160</v>
      </c>
      <c r="BF277" t="s">
        <v>3549</v>
      </c>
      <c r="BG277" t="s">
        <v>5823</v>
      </c>
      <c r="BI277"/>
      <c r="BR277"/>
      <c r="BS277"/>
    </row>
    <row r="278" spans="1:71" x14ac:dyDescent="0.35">
      <c r="A278" s="1">
        <v>45931</v>
      </c>
      <c r="B278">
        <v>224491</v>
      </c>
      <c r="C278" t="s">
        <v>5006</v>
      </c>
      <c r="D278">
        <v>7642864</v>
      </c>
      <c r="E278" t="s">
        <v>458</v>
      </c>
      <c r="F278" t="s">
        <v>5007</v>
      </c>
      <c r="G278" s="1">
        <v>45474</v>
      </c>
      <c r="H278" s="23">
        <v>4660862</v>
      </c>
      <c r="I278" s="23">
        <v>5872670</v>
      </c>
      <c r="K278" t="s">
        <v>5580</v>
      </c>
      <c r="L278" t="s">
        <v>141</v>
      </c>
      <c r="N278" t="s">
        <v>65</v>
      </c>
      <c r="O278" t="s">
        <v>3911</v>
      </c>
      <c r="P278" t="s">
        <v>598</v>
      </c>
      <c r="Q278" t="s">
        <v>17</v>
      </c>
      <c r="R278" t="s">
        <v>43</v>
      </c>
      <c r="S278" t="s">
        <v>3641</v>
      </c>
      <c r="T278" t="s">
        <v>10</v>
      </c>
      <c r="U278" t="s">
        <v>11</v>
      </c>
      <c r="V278" s="18">
        <v>45611</v>
      </c>
      <c r="W278" t="s">
        <v>11</v>
      </c>
      <c r="X278" t="s">
        <v>5479</v>
      </c>
      <c r="Y278" t="s">
        <v>4</v>
      </c>
      <c r="Z278" t="s">
        <v>15</v>
      </c>
      <c r="AA278" t="s">
        <v>19</v>
      </c>
      <c r="AB278">
        <v>1</v>
      </c>
      <c r="AC278" t="s">
        <v>979</v>
      </c>
      <c r="AD278" t="s">
        <v>107</v>
      </c>
      <c r="AE278" t="s">
        <v>105</v>
      </c>
      <c r="AF278" t="s">
        <v>455</v>
      </c>
      <c r="AG278">
        <v>0</v>
      </c>
      <c r="AH278">
        <v>0</v>
      </c>
      <c r="AI278" t="s">
        <v>107</v>
      </c>
      <c r="AJ278" t="s">
        <v>107</v>
      </c>
      <c r="AK278" s="18"/>
      <c r="AL278" s="18"/>
      <c r="AM278" t="s">
        <v>102</v>
      </c>
      <c r="AN278">
        <v>0</v>
      </c>
      <c r="AO278">
        <v>1</v>
      </c>
      <c r="AP278" t="s">
        <v>102</v>
      </c>
      <c r="AQ278" t="s">
        <v>102</v>
      </c>
      <c r="AR278" t="s">
        <v>292</v>
      </c>
      <c r="AS278">
        <v>0</v>
      </c>
      <c r="AT278" t="s">
        <v>102</v>
      </c>
      <c r="AU278" s="18"/>
      <c r="AV278" s="18"/>
      <c r="AW278" t="s">
        <v>332</v>
      </c>
      <c r="AX278">
        <v>1</v>
      </c>
      <c r="AY278">
        <v>0</v>
      </c>
      <c r="AZ278">
        <v>0</v>
      </c>
      <c r="BA278">
        <v>0</v>
      </c>
      <c r="BB278"/>
      <c r="BC278"/>
      <c r="BD278"/>
      <c r="BE278" t="s">
        <v>141</v>
      </c>
      <c r="BF278" t="s">
        <v>3549</v>
      </c>
      <c r="BG278"/>
      <c r="BI278"/>
      <c r="BR278"/>
      <c r="BS278"/>
    </row>
    <row r="279" spans="1:71" x14ac:dyDescent="0.35">
      <c r="A279" s="1">
        <v>45931</v>
      </c>
      <c r="B279">
        <v>240742</v>
      </c>
      <c r="C279" t="s">
        <v>6034</v>
      </c>
      <c r="D279">
        <v>12298764</v>
      </c>
      <c r="E279" t="s">
        <v>468</v>
      </c>
      <c r="F279" t="s">
        <v>6035</v>
      </c>
      <c r="G279" s="1">
        <v>45717</v>
      </c>
      <c r="H279" s="23">
        <v>4658008</v>
      </c>
      <c r="I279" s="23">
        <v>4658008</v>
      </c>
      <c r="K279" t="s">
        <v>5580</v>
      </c>
      <c r="L279" t="s">
        <v>141</v>
      </c>
      <c r="N279" t="s">
        <v>60</v>
      </c>
      <c r="O279" t="s">
        <v>1892</v>
      </c>
      <c r="P279" t="s">
        <v>490</v>
      </c>
      <c r="Q279" t="s">
        <v>17</v>
      </c>
      <c r="R279" t="s">
        <v>13</v>
      </c>
      <c r="S279" t="s">
        <v>13</v>
      </c>
      <c r="T279" t="s">
        <v>10</v>
      </c>
      <c r="U279" t="s">
        <v>11</v>
      </c>
      <c r="V279" s="18">
        <v>45855</v>
      </c>
      <c r="W279" t="s">
        <v>11</v>
      </c>
      <c r="X279" t="s">
        <v>7526</v>
      </c>
      <c r="Y279" t="s">
        <v>4</v>
      </c>
      <c r="Z279" t="s">
        <v>15</v>
      </c>
      <c r="AA279" t="s">
        <v>19</v>
      </c>
      <c r="AB279">
        <v>1</v>
      </c>
      <c r="AC279" t="s">
        <v>979</v>
      </c>
      <c r="AD279" t="s">
        <v>107</v>
      </c>
      <c r="AE279" t="s">
        <v>105</v>
      </c>
      <c r="AF279" t="s">
        <v>462</v>
      </c>
      <c r="AG279">
        <v>0</v>
      </c>
      <c r="AH279">
        <v>0</v>
      </c>
      <c r="AI279" t="s">
        <v>107</v>
      </c>
      <c r="AJ279" t="s">
        <v>107</v>
      </c>
      <c r="AK279" s="18"/>
      <c r="AL279" s="18"/>
      <c r="AM279" t="s">
        <v>102</v>
      </c>
      <c r="AN279">
        <v>0</v>
      </c>
      <c r="AO279">
        <v>1</v>
      </c>
      <c r="AP279" t="s">
        <v>102</v>
      </c>
      <c r="AQ279" t="s">
        <v>102</v>
      </c>
      <c r="AR279" t="s">
        <v>292</v>
      </c>
      <c r="AS279">
        <v>0</v>
      </c>
      <c r="AT279" t="s">
        <v>102</v>
      </c>
      <c r="AU279" s="18"/>
      <c r="AV279" s="18"/>
      <c r="AW279" t="s">
        <v>332</v>
      </c>
      <c r="AX279">
        <v>1</v>
      </c>
      <c r="AY279">
        <v>0</v>
      </c>
      <c r="AZ279">
        <v>0</v>
      </c>
      <c r="BA279">
        <v>0</v>
      </c>
      <c r="BB279"/>
      <c r="BC279"/>
      <c r="BD279"/>
      <c r="BE279" t="s">
        <v>253</v>
      </c>
      <c r="BF279" t="s">
        <v>3549</v>
      </c>
      <c r="BG279" t="s">
        <v>5823</v>
      </c>
      <c r="BI279"/>
      <c r="BR279"/>
      <c r="BS279"/>
    </row>
    <row r="280" spans="1:71" x14ac:dyDescent="0.35">
      <c r="A280" s="1">
        <v>45931</v>
      </c>
      <c r="B280">
        <v>249388</v>
      </c>
      <c r="C280" t="s">
        <v>7333</v>
      </c>
      <c r="D280">
        <v>17186137</v>
      </c>
      <c r="E280" t="s">
        <v>461</v>
      </c>
      <c r="F280" t="s">
        <v>7334</v>
      </c>
      <c r="G280" s="1">
        <v>45839</v>
      </c>
      <c r="H280" s="23">
        <v>4619961</v>
      </c>
      <c r="I280" s="23">
        <v>4619961</v>
      </c>
      <c r="K280" t="s">
        <v>5580</v>
      </c>
      <c r="L280" t="s">
        <v>141</v>
      </c>
      <c r="P280" t="s">
        <v>295</v>
      </c>
      <c r="R280" t="s">
        <v>13</v>
      </c>
      <c r="S280" t="s">
        <v>13</v>
      </c>
      <c r="T280" t="s">
        <v>293</v>
      </c>
      <c r="U280" t="s">
        <v>2907</v>
      </c>
      <c r="V280" s="18">
        <v>45839</v>
      </c>
      <c r="W280" t="s">
        <v>2907</v>
      </c>
      <c r="X280" t="s">
        <v>7263</v>
      </c>
      <c r="Y280" t="s">
        <v>4</v>
      </c>
      <c r="Z280" t="s">
        <v>15</v>
      </c>
      <c r="AA280" t="s">
        <v>19</v>
      </c>
      <c r="AB280">
        <v>1</v>
      </c>
      <c r="AC280" t="s">
        <v>3548</v>
      </c>
      <c r="AD280" t="s">
        <v>5367</v>
      </c>
      <c r="AE280" t="s">
        <v>105</v>
      </c>
      <c r="AF280" t="s">
        <v>466</v>
      </c>
      <c r="AG280">
        <v>0</v>
      </c>
      <c r="AH280">
        <v>0</v>
      </c>
      <c r="AI280" t="s">
        <v>107</v>
      </c>
      <c r="AJ280" t="s">
        <v>107</v>
      </c>
      <c r="AK280" s="18"/>
      <c r="AL280" s="18"/>
      <c r="AM280" t="s">
        <v>102</v>
      </c>
      <c r="AN280">
        <v>0</v>
      </c>
      <c r="AO280">
        <v>1</v>
      </c>
      <c r="AP280" t="s">
        <v>102</v>
      </c>
      <c r="AQ280" t="s">
        <v>102</v>
      </c>
      <c r="AR280" t="s">
        <v>292</v>
      </c>
      <c r="AS280">
        <v>0</v>
      </c>
      <c r="AT280" t="s">
        <v>102</v>
      </c>
      <c r="AU280" s="18"/>
      <c r="AV280" s="18"/>
      <c r="AW280" t="s">
        <v>332</v>
      </c>
      <c r="AX280">
        <v>1</v>
      </c>
      <c r="AY280">
        <v>0</v>
      </c>
      <c r="AZ280">
        <v>0</v>
      </c>
      <c r="BA280">
        <v>0</v>
      </c>
      <c r="BB280"/>
      <c r="BC280"/>
      <c r="BD280"/>
      <c r="BE280" t="s">
        <v>141</v>
      </c>
      <c r="BF280" t="s">
        <v>3549</v>
      </c>
      <c r="BG280"/>
      <c r="BI280"/>
      <c r="BR280"/>
      <c r="BS280"/>
    </row>
    <row r="281" spans="1:71" x14ac:dyDescent="0.35">
      <c r="A281" s="1">
        <v>45931</v>
      </c>
      <c r="B281">
        <v>244895</v>
      </c>
      <c r="C281" t="s">
        <v>6682</v>
      </c>
      <c r="D281">
        <v>7545513</v>
      </c>
      <c r="E281" t="s">
        <v>456</v>
      </c>
      <c r="F281" t="s">
        <v>6683</v>
      </c>
      <c r="G281" s="1">
        <v>45778</v>
      </c>
      <c r="H281" s="23">
        <v>4591804</v>
      </c>
      <c r="I281" s="23">
        <v>4619365</v>
      </c>
      <c r="K281" t="s">
        <v>5580</v>
      </c>
      <c r="L281" t="s">
        <v>200</v>
      </c>
      <c r="N281" t="s">
        <v>49</v>
      </c>
      <c r="O281" t="s">
        <v>7484</v>
      </c>
      <c r="P281" t="s">
        <v>490</v>
      </c>
      <c r="Q281" t="s">
        <v>17</v>
      </c>
      <c r="R281" t="s">
        <v>13</v>
      </c>
      <c r="S281" t="s">
        <v>13</v>
      </c>
      <c r="T281" t="s">
        <v>5</v>
      </c>
      <c r="U281" t="s">
        <v>6</v>
      </c>
      <c r="V281" s="18">
        <v>45929</v>
      </c>
      <c r="W281" t="s">
        <v>6</v>
      </c>
      <c r="X281" t="s">
        <v>7474</v>
      </c>
      <c r="Y281" t="s">
        <v>4</v>
      </c>
      <c r="Z281" t="s">
        <v>15</v>
      </c>
      <c r="AA281" t="s">
        <v>19</v>
      </c>
      <c r="AB281">
        <v>1</v>
      </c>
      <c r="AC281" t="s">
        <v>3548</v>
      </c>
      <c r="AD281" t="s">
        <v>5367</v>
      </c>
      <c r="AE281" t="s">
        <v>105</v>
      </c>
      <c r="AF281" t="s">
        <v>466</v>
      </c>
      <c r="AG281">
        <v>0</v>
      </c>
      <c r="AH281">
        <v>0</v>
      </c>
      <c r="AI281" t="s">
        <v>107</v>
      </c>
      <c r="AJ281" t="s">
        <v>107</v>
      </c>
      <c r="AK281" s="18"/>
      <c r="AL281" s="18"/>
      <c r="AM281" t="s">
        <v>102</v>
      </c>
      <c r="AN281">
        <v>0</v>
      </c>
      <c r="AO281">
        <v>1</v>
      </c>
      <c r="AP281" t="s">
        <v>102</v>
      </c>
      <c r="AQ281" t="s">
        <v>102</v>
      </c>
      <c r="AR281" t="s">
        <v>292</v>
      </c>
      <c r="AS281">
        <v>0</v>
      </c>
      <c r="AT281" t="s">
        <v>102</v>
      </c>
      <c r="AU281" s="18"/>
      <c r="AV281" s="18"/>
      <c r="AW281" t="s">
        <v>332</v>
      </c>
      <c r="AX281">
        <v>1</v>
      </c>
      <c r="AY281">
        <v>0</v>
      </c>
      <c r="AZ281">
        <v>0</v>
      </c>
      <c r="BA281">
        <v>0</v>
      </c>
      <c r="BB281"/>
      <c r="BC281"/>
      <c r="BD281"/>
      <c r="BE281" t="s">
        <v>110</v>
      </c>
      <c r="BF281" t="s">
        <v>3549</v>
      </c>
      <c r="BG281" t="s">
        <v>5823</v>
      </c>
      <c r="BI281"/>
      <c r="BR281"/>
      <c r="BS281"/>
    </row>
    <row r="282" spans="1:71" x14ac:dyDescent="0.35">
      <c r="A282" s="1">
        <v>45931</v>
      </c>
      <c r="B282">
        <v>176574</v>
      </c>
      <c r="C282" t="s">
        <v>2693</v>
      </c>
      <c r="D282">
        <v>17624193</v>
      </c>
      <c r="E282" t="s">
        <v>460</v>
      </c>
      <c r="F282" t="s">
        <v>2694</v>
      </c>
      <c r="G282" s="1">
        <v>44927</v>
      </c>
      <c r="H282" s="23">
        <v>4577619</v>
      </c>
      <c r="I282" s="23">
        <v>4577619</v>
      </c>
      <c r="K282" t="s">
        <v>5580</v>
      </c>
      <c r="L282" t="s">
        <v>112</v>
      </c>
      <c r="N282" t="s">
        <v>49</v>
      </c>
      <c r="O282" t="s">
        <v>3005</v>
      </c>
      <c r="P282" t="s">
        <v>609</v>
      </c>
      <c r="Q282" t="s">
        <v>17</v>
      </c>
      <c r="R282" t="s">
        <v>13</v>
      </c>
      <c r="S282" t="s">
        <v>13</v>
      </c>
      <c r="T282" t="s">
        <v>10</v>
      </c>
      <c r="U282" t="s">
        <v>11</v>
      </c>
      <c r="V282" s="18">
        <v>45748</v>
      </c>
      <c r="W282" t="s">
        <v>11</v>
      </c>
      <c r="X282" t="s">
        <v>6646</v>
      </c>
      <c r="Y282" t="s">
        <v>4</v>
      </c>
      <c r="Z282" t="s">
        <v>15</v>
      </c>
      <c r="AA282" t="s">
        <v>19</v>
      </c>
      <c r="AB282">
        <v>1</v>
      </c>
      <c r="AC282" t="s">
        <v>979</v>
      </c>
      <c r="AD282" t="s">
        <v>107</v>
      </c>
      <c r="AE282" t="s">
        <v>105</v>
      </c>
      <c r="AF282" t="s">
        <v>457</v>
      </c>
      <c r="AG282">
        <v>0</v>
      </c>
      <c r="AH282">
        <v>0</v>
      </c>
      <c r="AI282" t="s">
        <v>107</v>
      </c>
      <c r="AJ282" t="s">
        <v>107</v>
      </c>
      <c r="AK282" s="18"/>
      <c r="AL282" s="18"/>
      <c r="AM282" t="s">
        <v>102</v>
      </c>
      <c r="AN282">
        <v>0</v>
      </c>
      <c r="AO282">
        <v>1</v>
      </c>
      <c r="AP282" t="s">
        <v>102</v>
      </c>
      <c r="AQ282" t="s">
        <v>102</v>
      </c>
      <c r="AR282" t="s">
        <v>292</v>
      </c>
      <c r="AS282">
        <v>0</v>
      </c>
      <c r="AT282" t="s">
        <v>102</v>
      </c>
      <c r="AU282" s="18"/>
      <c r="AV282" s="18"/>
      <c r="AW282" t="s">
        <v>332</v>
      </c>
      <c r="AX282">
        <v>1</v>
      </c>
      <c r="AY282">
        <v>0</v>
      </c>
      <c r="AZ282">
        <v>0</v>
      </c>
      <c r="BA282">
        <v>0</v>
      </c>
      <c r="BB282"/>
      <c r="BC282"/>
      <c r="BD282"/>
      <c r="BE282" t="s">
        <v>110</v>
      </c>
      <c r="BF282" t="s">
        <v>3549</v>
      </c>
      <c r="BG282" t="s">
        <v>5823</v>
      </c>
      <c r="BI282"/>
      <c r="BR282"/>
      <c r="BS282"/>
    </row>
    <row r="283" spans="1:71" x14ac:dyDescent="0.35">
      <c r="A283" s="1">
        <v>45931</v>
      </c>
      <c r="B283">
        <v>202664</v>
      </c>
      <c r="C283" t="s">
        <v>3986</v>
      </c>
      <c r="D283">
        <v>12272721</v>
      </c>
      <c r="E283" t="s">
        <v>453</v>
      </c>
      <c r="F283" t="s">
        <v>3987</v>
      </c>
      <c r="G283" s="1">
        <v>45231</v>
      </c>
      <c r="H283" s="23">
        <v>4574656</v>
      </c>
      <c r="I283" s="23">
        <v>4574656</v>
      </c>
      <c r="K283" t="s">
        <v>5580</v>
      </c>
      <c r="L283" t="s">
        <v>180</v>
      </c>
      <c r="N283" t="s">
        <v>42</v>
      </c>
      <c r="O283" t="s">
        <v>3318</v>
      </c>
      <c r="P283" t="s">
        <v>598</v>
      </c>
      <c r="Q283" t="s">
        <v>17</v>
      </c>
      <c r="R283" t="s">
        <v>13</v>
      </c>
      <c r="S283" t="s">
        <v>13</v>
      </c>
      <c r="T283" t="s">
        <v>10</v>
      </c>
      <c r="U283" t="s">
        <v>11</v>
      </c>
      <c r="V283" s="18">
        <v>45763</v>
      </c>
      <c r="W283" t="s">
        <v>11</v>
      </c>
      <c r="X283" t="s">
        <v>6660</v>
      </c>
      <c r="Y283" t="s">
        <v>4</v>
      </c>
      <c r="Z283" t="s">
        <v>15</v>
      </c>
      <c r="AA283" t="s">
        <v>19</v>
      </c>
      <c r="AB283">
        <v>1</v>
      </c>
      <c r="AC283" t="s">
        <v>303</v>
      </c>
      <c r="AD283" t="s">
        <v>4043</v>
      </c>
      <c r="AE283" t="s">
        <v>105</v>
      </c>
      <c r="AF283" t="s">
        <v>455</v>
      </c>
      <c r="AG283">
        <v>0</v>
      </c>
      <c r="AH283">
        <v>0</v>
      </c>
      <c r="AI283" t="s">
        <v>107</v>
      </c>
      <c r="AJ283" t="s">
        <v>107</v>
      </c>
      <c r="AK283" s="18"/>
      <c r="AL283" s="18"/>
      <c r="AM283" t="s">
        <v>102</v>
      </c>
      <c r="AN283">
        <v>0</v>
      </c>
      <c r="AO283">
        <v>1</v>
      </c>
      <c r="AP283" t="s">
        <v>102</v>
      </c>
      <c r="AQ283" t="s">
        <v>102</v>
      </c>
      <c r="AR283" t="s">
        <v>292</v>
      </c>
      <c r="AS283">
        <v>0</v>
      </c>
      <c r="AT283" t="s">
        <v>102</v>
      </c>
      <c r="AU283" s="18"/>
      <c r="AV283" s="18"/>
      <c r="AW283" t="s">
        <v>332</v>
      </c>
      <c r="AX283">
        <v>1</v>
      </c>
      <c r="AY283">
        <v>0</v>
      </c>
      <c r="AZ283">
        <v>0</v>
      </c>
      <c r="BA283">
        <v>0</v>
      </c>
      <c r="BB283"/>
      <c r="BC283"/>
      <c r="BD283"/>
      <c r="BE283" t="s">
        <v>110</v>
      </c>
      <c r="BF283" t="s">
        <v>3549</v>
      </c>
      <c r="BG283" t="s">
        <v>5823</v>
      </c>
      <c r="BI283"/>
      <c r="BR283"/>
      <c r="BS283"/>
    </row>
    <row r="284" spans="1:71" x14ac:dyDescent="0.35">
      <c r="A284" s="1">
        <v>45931</v>
      </c>
      <c r="B284">
        <v>231559</v>
      </c>
      <c r="C284" t="s">
        <v>5337</v>
      </c>
      <c r="D284">
        <v>15678961</v>
      </c>
      <c r="E284" t="s">
        <v>456</v>
      </c>
      <c r="F284" t="s">
        <v>5338</v>
      </c>
      <c r="G284" s="1">
        <v>45566</v>
      </c>
      <c r="H284" s="23">
        <v>4544113</v>
      </c>
      <c r="I284" s="23">
        <v>4544113</v>
      </c>
      <c r="K284" t="s">
        <v>5580</v>
      </c>
      <c r="L284" t="s">
        <v>110</v>
      </c>
      <c r="N284" t="s">
        <v>21</v>
      </c>
      <c r="O284" t="s">
        <v>5653</v>
      </c>
      <c r="P284" t="s">
        <v>598</v>
      </c>
      <c r="Q284" t="s">
        <v>17</v>
      </c>
      <c r="R284" t="s">
        <v>43</v>
      </c>
      <c r="S284" t="s">
        <v>62</v>
      </c>
      <c r="T284" t="s">
        <v>10</v>
      </c>
      <c r="U284" t="s">
        <v>11</v>
      </c>
      <c r="V284" s="18">
        <v>45730</v>
      </c>
      <c r="W284" t="s">
        <v>11</v>
      </c>
      <c r="X284" t="s">
        <v>6163</v>
      </c>
      <c r="Y284" t="s">
        <v>4</v>
      </c>
      <c r="Z284" t="s">
        <v>15</v>
      </c>
      <c r="AA284" t="s">
        <v>19</v>
      </c>
      <c r="AB284">
        <v>1</v>
      </c>
      <c r="AC284" t="s">
        <v>303</v>
      </c>
      <c r="AD284" t="s">
        <v>1040</v>
      </c>
      <c r="AE284" t="s">
        <v>105</v>
      </c>
      <c r="AF284" t="s">
        <v>455</v>
      </c>
      <c r="AG284">
        <v>0</v>
      </c>
      <c r="AH284">
        <v>0</v>
      </c>
      <c r="AI284" t="s">
        <v>107</v>
      </c>
      <c r="AJ284" t="s">
        <v>107</v>
      </c>
      <c r="AK284" s="18"/>
      <c r="AL284" s="18"/>
      <c r="AM284" t="s">
        <v>102</v>
      </c>
      <c r="AN284">
        <v>0</v>
      </c>
      <c r="AO284">
        <v>1</v>
      </c>
      <c r="AP284" t="s">
        <v>102</v>
      </c>
      <c r="AQ284" t="s">
        <v>102</v>
      </c>
      <c r="AR284" t="s">
        <v>292</v>
      </c>
      <c r="AS284">
        <v>0</v>
      </c>
      <c r="AT284" t="s">
        <v>102</v>
      </c>
      <c r="AU284" s="18"/>
      <c r="AV284" s="18"/>
      <c r="AW284" t="s">
        <v>332</v>
      </c>
      <c r="AX284">
        <v>1</v>
      </c>
      <c r="AY284">
        <v>0</v>
      </c>
      <c r="AZ284">
        <v>0</v>
      </c>
      <c r="BA284">
        <v>0</v>
      </c>
      <c r="BB284"/>
      <c r="BC284"/>
      <c r="BD284"/>
      <c r="BE284" t="s">
        <v>110</v>
      </c>
      <c r="BF284" t="s">
        <v>3549</v>
      </c>
      <c r="BG284"/>
      <c r="BI284"/>
      <c r="BR284"/>
      <c r="BS284"/>
    </row>
    <row r="285" spans="1:71" x14ac:dyDescent="0.35">
      <c r="A285" s="1">
        <v>45931</v>
      </c>
      <c r="B285">
        <v>176835</v>
      </c>
      <c r="C285" t="s">
        <v>2721</v>
      </c>
      <c r="D285">
        <v>24615113</v>
      </c>
      <c r="E285" t="s">
        <v>35</v>
      </c>
      <c r="F285" t="s">
        <v>2722</v>
      </c>
      <c r="G285" s="1">
        <v>44927</v>
      </c>
      <c r="H285" s="23">
        <v>4533893</v>
      </c>
      <c r="I285" s="23">
        <v>4533893</v>
      </c>
      <c r="K285" t="s">
        <v>5580</v>
      </c>
      <c r="L285" t="s">
        <v>169</v>
      </c>
      <c r="N285" t="s">
        <v>37</v>
      </c>
      <c r="O285" t="s">
        <v>3026</v>
      </c>
      <c r="P285" t="s">
        <v>609</v>
      </c>
      <c r="Q285" t="s">
        <v>17</v>
      </c>
      <c r="R285" t="s">
        <v>13</v>
      </c>
      <c r="S285" t="s">
        <v>13</v>
      </c>
      <c r="T285" t="s">
        <v>10</v>
      </c>
      <c r="U285" t="s">
        <v>11</v>
      </c>
      <c r="V285" s="18">
        <v>45044</v>
      </c>
      <c r="W285" t="s">
        <v>11</v>
      </c>
      <c r="X285" t="s">
        <v>3184</v>
      </c>
      <c r="Y285" t="s">
        <v>4</v>
      </c>
      <c r="Z285" t="s">
        <v>15</v>
      </c>
      <c r="AA285" t="s">
        <v>19</v>
      </c>
      <c r="AB285">
        <v>1</v>
      </c>
      <c r="AC285" t="s">
        <v>979</v>
      </c>
      <c r="AD285" t="s">
        <v>107</v>
      </c>
      <c r="AE285" t="s">
        <v>105</v>
      </c>
      <c r="AF285" t="s">
        <v>457</v>
      </c>
      <c r="AG285">
        <v>0</v>
      </c>
      <c r="AH285">
        <v>0</v>
      </c>
      <c r="AI285" t="s">
        <v>107</v>
      </c>
      <c r="AJ285" t="s">
        <v>107</v>
      </c>
      <c r="AK285" s="18"/>
      <c r="AL285" s="18"/>
      <c r="AM285" t="s">
        <v>102</v>
      </c>
      <c r="AN285">
        <v>0</v>
      </c>
      <c r="AO285">
        <v>1</v>
      </c>
      <c r="AP285" t="s">
        <v>102</v>
      </c>
      <c r="AQ285" t="s">
        <v>102</v>
      </c>
      <c r="AR285" t="s">
        <v>292</v>
      </c>
      <c r="AS285">
        <v>0</v>
      </c>
      <c r="AT285" t="s">
        <v>102</v>
      </c>
      <c r="AU285" s="18"/>
      <c r="AV285" s="18"/>
      <c r="AW285" t="s">
        <v>332</v>
      </c>
      <c r="AX285">
        <v>1</v>
      </c>
      <c r="AY285">
        <v>0</v>
      </c>
      <c r="AZ285">
        <v>0</v>
      </c>
      <c r="BA285">
        <v>0</v>
      </c>
      <c r="BB285"/>
      <c r="BC285"/>
      <c r="BD285"/>
      <c r="BE285" t="s">
        <v>110</v>
      </c>
      <c r="BF285" t="s">
        <v>3549</v>
      </c>
      <c r="BG285" t="s">
        <v>5823</v>
      </c>
      <c r="BI285"/>
      <c r="BR285"/>
      <c r="BS285"/>
    </row>
    <row r="286" spans="1:71" x14ac:dyDescent="0.35">
      <c r="A286" s="1">
        <v>45931</v>
      </c>
      <c r="B286">
        <v>244165</v>
      </c>
      <c r="C286" t="s">
        <v>6240</v>
      </c>
      <c r="D286">
        <v>17457871</v>
      </c>
      <c r="E286" t="s">
        <v>463</v>
      </c>
      <c r="F286" t="s">
        <v>6241</v>
      </c>
      <c r="G286" s="1">
        <v>45748</v>
      </c>
      <c r="H286" s="23">
        <v>4523391</v>
      </c>
      <c r="I286" s="23">
        <v>6492905</v>
      </c>
      <c r="K286" t="s">
        <v>5580</v>
      </c>
      <c r="L286" t="s">
        <v>118</v>
      </c>
      <c r="N286" t="s">
        <v>56</v>
      </c>
      <c r="O286" t="s">
        <v>6992</v>
      </c>
      <c r="P286" t="s">
        <v>490</v>
      </c>
      <c r="Q286" t="s">
        <v>17</v>
      </c>
      <c r="R286" t="s">
        <v>43</v>
      </c>
      <c r="S286" t="s">
        <v>333</v>
      </c>
      <c r="T286" t="s">
        <v>5</v>
      </c>
      <c r="U286" t="s">
        <v>9</v>
      </c>
      <c r="V286" s="18">
        <v>45876</v>
      </c>
      <c r="W286" t="s">
        <v>9</v>
      </c>
      <c r="X286" t="s">
        <v>7564</v>
      </c>
      <c r="Y286" t="s">
        <v>4</v>
      </c>
      <c r="Z286" t="s">
        <v>15</v>
      </c>
      <c r="AA286" t="s">
        <v>19</v>
      </c>
      <c r="AB286">
        <v>1</v>
      </c>
      <c r="AC286" t="s">
        <v>3548</v>
      </c>
      <c r="AD286" t="s">
        <v>5367</v>
      </c>
      <c r="AE286" t="s">
        <v>105</v>
      </c>
      <c r="AF286" t="s">
        <v>462</v>
      </c>
      <c r="AG286">
        <v>0</v>
      </c>
      <c r="AH286">
        <v>0</v>
      </c>
      <c r="AI286" t="s">
        <v>107</v>
      </c>
      <c r="AJ286" t="s">
        <v>107</v>
      </c>
      <c r="AK286" s="18"/>
      <c r="AL286" s="18"/>
      <c r="AM286" t="s">
        <v>102</v>
      </c>
      <c r="AN286">
        <v>0</v>
      </c>
      <c r="AO286">
        <v>1</v>
      </c>
      <c r="AP286" t="s">
        <v>102</v>
      </c>
      <c r="AQ286" t="s">
        <v>102</v>
      </c>
      <c r="AR286" t="s">
        <v>292</v>
      </c>
      <c r="AS286">
        <v>0</v>
      </c>
      <c r="AT286" t="s">
        <v>102</v>
      </c>
      <c r="AU286" s="18"/>
      <c r="AV286" s="18"/>
      <c r="AW286" t="s">
        <v>332</v>
      </c>
      <c r="AX286">
        <v>1</v>
      </c>
      <c r="AY286">
        <v>0</v>
      </c>
      <c r="AZ286">
        <v>0</v>
      </c>
      <c r="BA286">
        <v>0</v>
      </c>
      <c r="BB286"/>
      <c r="BC286"/>
      <c r="BD286"/>
      <c r="BE286" t="s">
        <v>288</v>
      </c>
      <c r="BF286" t="s">
        <v>3549</v>
      </c>
      <c r="BG286" t="s">
        <v>5823</v>
      </c>
      <c r="BI286"/>
      <c r="BR286"/>
      <c r="BS286"/>
    </row>
    <row r="287" spans="1:71" x14ac:dyDescent="0.35">
      <c r="A287" s="1">
        <v>45931</v>
      </c>
      <c r="B287">
        <v>241530</v>
      </c>
      <c r="C287" t="s">
        <v>5835</v>
      </c>
      <c r="D287">
        <v>8619969</v>
      </c>
      <c r="E287" t="s">
        <v>458</v>
      </c>
      <c r="F287" t="s">
        <v>5836</v>
      </c>
      <c r="G287" s="1">
        <v>45717</v>
      </c>
      <c r="H287" s="23">
        <v>4512983</v>
      </c>
      <c r="I287" s="23">
        <v>4512983</v>
      </c>
      <c r="K287" t="s">
        <v>5580</v>
      </c>
      <c r="L287" t="s">
        <v>130</v>
      </c>
      <c r="N287" t="s">
        <v>45</v>
      </c>
      <c r="O287" t="s">
        <v>7673</v>
      </c>
      <c r="P287" t="s">
        <v>490</v>
      </c>
      <c r="Q287" t="s">
        <v>17</v>
      </c>
      <c r="R287" t="s">
        <v>13</v>
      </c>
      <c r="S287" t="s">
        <v>13</v>
      </c>
      <c r="T287" t="s">
        <v>5</v>
      </c>
      <c r="U287" t="s">
        <v>6</v>
      </c>
      <c r="V287" s="18">
        <v>45925</v>
      </c>
      <c r="W287" t="s">
        <v>6</v>
      </c>
      <c r="X287" t="s">
        <v>7474</v>
      </c>
      <c r="Y287" t="s">
        <v>4</v>
      </c>
      <c r="Z287" t="s">
        <v>15</v>
      </c>
      <c r="AA287" t="s">
        <v>19</v>
      </c>
      <c r="AB287">
        <v>1</v>
      </c>
      <c r="AC287" t="s">
        <v>3548</v>
      </c>
      <c r="AD287" t="s">
        <v>5367</v>
      </c>
      <c r="AE287" t="s">
        <v>105</v>
      </c>
      <c r="AF287" t="s">
        <v>462</v>
      </c>
      <c r="AG287">
        <v>0</v>
      </c>
      <c r="AH287">
        <v>0</v>
      </c>
      <c r="AI287" t="s">
        <v>107</v>
      </c>
      <c r="AJ287" t="s">
        <v>107</v>
      </c>
      <c r="AK287" s="18"/>
      <c r="AL287" s="18"/>
      <c r="AM287" t="s">
        <v>102</v>
      </c>
      <c r="AN287">
        <v>0</v>
      </c>
      <c r="AO287">
        <v>1</v>
      </c>
      <c r="AP287" t="s">
        <v>102</v>
      </c>
      <c r="AQ287" t="s">
        <v>102</v>
      </c>
      <c r="AR287" t="s">
        <v>292</v>
      </c>
      <c r="AS287">
        <v>0</v>
      </c>
      <c r="AT287" t="s">
        <v>102</v>
      </c>
      <c r="AU287" s="18"/>
      <c r="AV287" s="18"/>
      <c r="AW287" t="s">
        <v>332</v>
      </c>
      <c r="AX287">
        <v>1</v>
      </c>
      <c r="AY287">
        <v>0</v>
      </c>
      <c r="AZ287">
        <v>0</v>
      </c>
      <c r="BA287">
        <v>0</v>
      </c>
      <c r="BB287"/>
      <c r="BC287"/>
      <c r="BD287"/>
      <c r="BE287" t="s">
        <v>110</v>
      </c>
      <c r="BF287" t="s">
        <v>3549</v>
      </c>
      <c r="BG287" t="s">
        <v>5823</v>
      </c>
      <c r="BI287"/>
      <c r="BR287"/>
      <c r="BS287"/>
    </row>
    <row r="288" spans="1:71" x14ac:dyDescent="0.35">
      <c r="A288" s="1">
        <v>45931</v>
      </c>
      <c r="B288">
        <v>250037</v>
      </c>
      <c r="C288" t="s">
        <v>7277</v>
      </c>
      <c r="D288">
        <v>16699504</v>
      </c>
      <c r="E288" t="s">
        <v>461</v>
      </c>
      <c r="F288" t="s">
        <v>7278</v>
      </c>
      <c r="G288" s="1">
        <v>45839</v>
      </c>
      <c r="H288" s="23">
        <v>4510962</v>
      </c>
      <c r="I288" s="23">
        <v>4510962</v>
      </c>
      <c r="K288" t="s">
        <v>5580</v>
      </c>
      <c r="L288" t="s">
        <v>119</v>
      </c>
      <c r="P288" t="s">
        <v>295</v>
      </c>
      <c r="R288" t="s">
        <v>13</v>
      </c>
      <c r="S288" t="s">
        <v>13</v>
      </c>
      <c r="T288" t="s">
        <v>293</v>
      </c>
      <c r="U288" t="s">
        <v>2907</v>
      </c>
      <c r="V288" s="18">
        <v>45839</v>
      </c>
      <c r="W288" t="s">
        <v>2907</v>
      </c>
      <c r="X288" t="s">
        <v>7263</v>
      </c>
      <c r="Y288" t="s">
        <v>4</v>
      </c>
      <c r="Z288" t="s">
        <v>15</v>
      </c>
      <c r="AA288" t="s">
        <v>19</v>
      </c>
      <c r="AB288">
        <v>1</v>
      </c>
      <c r="AC288" t="s">
        <v>3548</v>
      </c>
      <c r="AD288" t="s">
        <v>5367</v>
      </c>
      <c r="AE288" t="s">
        <v>105</v>
      </c>
      <c r="AF288" t="s">
        <v>466</v>
      </c>
      <c r="AG288">
        <v>0</v>
      </c>
      <c r="AH288">
        <v>0</v>
      </c>
      <c r="AI288" t="s">
        <v>107</v>
      </c>
      <c r="AJ288" t="s">
        <v>107</v>
      </c>
      <c r="AK288" s="18"/>
      <c r="AL288" s="18"/>
      <c r="AM288" t="s">
        <v>102</v>
      </c>
      <c r="AN288">
        <v>0</v>
      </c>
      <c r="AO288">
        <v>1</v>
      </c>
      <c r="AP288" t="s">
        <v>102</v>
      </c>
      <c r="AQ288" t="s">
        <v>102</v>
      </c>
      <c r="AR288" t="s">
        <v>292</v>
      </c>
      <c r="AS288">
        <v>0</v>
      </c>
      <c r="AT288" t="s">
        <v>102</v>
      </c>
      <c r="AU288" s="18"/>
      <c r="AV288" s="18"/>
      <c r="AW288" t="s">
        <v>332</v>
      </c>
      <c r="AX288">
        <v>1</v>
      </c>
      <c r="AY288">
        <v>0</v>
      </c>
      <c r="AZ288">
        <v>0</v>
      </c>
      <c r="BA288">
        <v>0</v>
      </c>
      <c r="BB288"/>
      <c r="BC288"/>
      <c r="BD288"/>
      <c r="BE288" t="s">
        <v>187</v>
      </c>
      <c r="BF288" t="s">
        <v>3549</v>
      </c>
      <c r="BG288" t="s">
        <v>5824</v>
      </c>
      <c r="BI288"/>
      <c r="BR288"/>
      <c r="BS288"/>
    </row>
    <row r="289" spans="1:71" x14ac:dyDescent="0.35">
      <c r="A289" s="1">
        <v>45931</v>
      </c>
      <c r="B289">
        <v>152966</v>
      </c>
      <c r="C289" t="s">
        <v>855</v>
      </c>
      <c r="D289">
        <v>12479766</v>
      </c>
      <c r="E289" t="s">
        <v>468</v>
      </c>
      <c r="F289" t="s">
        <v>856</v>
      </c>
      <c r="G289" s="1">
        <v>44287</v>
      </c>
      <c r="H289" s="23">
        <v>4503007</v>
      </c>
      <c r="I289" s="23">
        <v>4503007</v>
      </c>
      <c r="K289" t="s">
        <v>5580</v>
      </c>
      <c r="L289" t="s">
        <v>112</v>
      </c>
      <c r="N289" t="s">
        <v>78</v>
      </c>
      <c r="O289" t="s">
        <v>1001</v>
      </c>
      <c r="P289" t="s">
        <v>586</v>
      </c>
      <c r="Q289" t="s">
        <v>17</v>
      </c>
      <c r="R289" t="s">
        <v>43</v>
      </c>
      <c r="S289" t="s">
        <v>333</v>
      </c>
      <c r="T289" t="s">
        <v>10</v>
      </c>
      <c r="U289" t="s">
        <v>11</v>
      </c>
      <c r="V289" s="18">
        <v>45056</v>
      </c>
      <c r="W289" t="s">
        <v>11</v>
      </c>
      <c r="X289" t="s">
        <v>3231</v>
      </c>
      <c r="Y289" t="s">
        <v>4</v>
      </c>
      <c r="Z289" t="s">
        <v>15</v>
      </c>
      <c r="AA289" t="s">
        <v>19</v>
      </c>
      <c r="AB289">
        <v>1</v>
      </c>
      <c r="AC289" t="s">
        <v>979</v>
      </c>
      <c r="AD289" t="s">
        <v>107</v>
      </c>
      <c r="AE289" t="s">
        <v>105</v>
      </c>
      <c r="AF289" t="s">
        <v>932</v>
      </c>
      <c r="AG289">
        <v>0</v>
      </c>
      <c r="AH289">
        <v>0</v>
      </c>
      <c r="AI289" t="s">
        <v>107</v>
      </c>
      <c r="AJ289" t="s">
        <v>107</v>
      </c>
      <c r="AK289" s="18"/>
      <c r="AL289" s="18"/>
      <c r="AM289" t="s">
        <v>102</v>
      </c>
      <c r="AN289">
        <v>0</v>
      </c>
      <c r="AO289">
        <v>1</v>
      </c>
      <c r="AP289" t="s">
        <v>102</v>
      </c>
      <c r="AQ289" t="s">
        <v>102</v>
      </c>
      <c r="AR289" t="s">
        <v>292</v>
      </c>
      <c r="AS289">
        <v>0</v>
      </c>
      <c r="AT289" t="s">
        <v>102</v>
      </c>
      <c r="AU289" s="18"/>
      <c r="AV289" s="18"/>
      <c r="AW289" t="s">
        <v>332</v>
      </c>
      <c r="AX289">
        <v>1</v>
      </c>
      <c r="AY289">
        <v>0</v>
      </c>
      <c r="AZ289">
        <v>0</v>
      </c>
      <c r="BA289">
        <v>0</v>
      </c>
      <c r="BB289"/>
      <c r="BC289"/>
      <c r="BD289"/>
      <c r="BE289" t="s">
        <v>110</v>
      </c>
      <c r="BF289" t="s">
        <v>3549</v>
      </c>
      <c r="BG289"/>
      <c r="BI289"/>
      <c r="BR289"/>
      <c r="BS289"/>
    </row>
    <row r="290" spans="1:71" x14ac:dyDescent="0.35">
      <c r="A290" s="1">
        <v>45931</v>
      </c>
      <c r="B290">
        <v>237767</v>
      </c>
      <c r="C290" t="s">
        <v>5741</v>
      </c>
      <c r="D290">
        <v>18697780</v>
      </c>
      <c r="E290" t="s">
        <v>468</v>
      </c>
      <c r="F290" t="s">
        <v>5742</v>
      </c>
      <c r="G290" s="1">
        <v>45658</v>
      </c>
      <c r="H290" s="23">
        <v>4499809</v>
      </c>
      <c r="I290" s="23">
        <v>4499809</v>
      </c>
      <c r="K290" t="s">
        <v>5580</v>
      </c>
      <c r="L290" t="s">
        <v>154</v>
      </c>
      <c r="N290" t="s">
        <v>50</v>
      </c>
      <c r="O290" t="s">
        <v>7261</v>
      </c>
      <c r="P290" t="s">
        <v>490</v>
      </c>
      <c r="Q290" t="s">
        <v>17</v>
      </c>
      <c r="R290" t="s">
        <v>43</v>
      </c>
      <c r="S290" t="s">
        <v>62</v>
      </c>
      <c r="T290" t="s">
        <v>10</v>
      </c>
      <c r="U290" t="s">
        <v>11</v>
      </c>
      <c r="V290" s="18">
        <v>45803</v>
      </c>
      <c r="W290" t="s">
        <v>11</v>
      </c>
      <c r="X290" t="s">
        <v>7262</v>
      </c>
      <c r="Y290" t="s">
        <v>4</v>
      </c>
      <c r="Z290" t="s">
        <v>15</v>
      </c>
      <c r="AA290" t="s">
        <v>19</v>
      </c>
      <c r="AB290">
        <v>1</v>
      </c>
      <c r="AC290" t="s">
        <v>303</v>
      </c>
      <c r="AD290" t="s">
        <v>921</v>
      </c>
      <c r="AE290" t="s">
        <v>105</v>
      </c>
      <c r="AF290" t="s">
        <v>462</v>
      </c>
      <c r="AG290">
        <v>0</v>
      </c>
      <c r="AH290">
        <v>0</v>
      </c>
      <c r="AI290" t="s">
        <v>107</v>
      </c>
      <c r="AJ290" t="s">
        <v>107</v>
      </c>
      <c r="AK290" s="18"/>
      <c r="AL290" s="18"/>
      <c r="AM290" t="s">
        <v>102</v>
      </c>
      <c r="AN290">
        <v>0</v>
      </c>
      <c r="AO290">
        <v>1</v>
      </c>
      <c r="AP290" t="s">
        <v>102</v>
      </c>
      <c r="AQ290" t="s">
        <v>102</v>
      </c>
      <c r="AR290" t="s">
        <v>292</v>
      </c>
      <c r="AS290">
        <v>0</v>
      </c>
      <c r="AT290" t="s">
        <v>102</v>
      </c>
      <c r="AU290" s="18"/>
      <c r="AV290" s="18"/>
      <c r="AW290" t="s">
        <v>332</v>
      </c>
      <c r="AX290">
        <v>1</v>
      </c>
      <c r="AY290">
        <v>0</v>
      </c>
      <c r="AZ290">
        <v>0</v>
      </c>
      <c r="BA290">
        <v>0</v>
      </c>
      <c r="BB290"/>
      <c r="BC290"/>
      <c r="BD290"/>
      <c r="BE290" t="s">
        <v>110</v>
      </c>
      <c r="BF290" t="s">
        <v>3549</v>
      </c>
      <c r="BG290" t="s">
        <v>5823</v>
      </c>
      <c r="BI290"/>
      <c r="BR290"/>
      <c r="BS290"/>
    </row>
    <row r="291" spans="1:71" x14ac:dyDescent="0.35">
      <c r="A291" s="1">
        <v>45931</v>
      </c>
      <c r="B291">
        <v>249048</v>
      </c>
      <c r="C291" t="s">
        <v>7455</v>
      </c>
      <c r="D291">
        <v>14190197</v>
      </c>
      <c r="E291" t="s">
        <v>460</v>
      </c>
      <c r="F291" t="s">
        <v>7456</v>
      </c>
      <c r="G291" s="1">
        <v>45839</v>
      </c>
      <c r="H291" s="23">
        <v>4495406</v>
      </c>
      <c r="I291" s="23">
        <v>4495406</v>
      </c>
      <c r="K291" t="s">
        <v>5580</v>
      </c>
      <c r="L291" t="s">
        <v>110</v>
      </c>
      <c r="P291" t="s">
        <v>295</v>
      </c>
      <c r="R291" t="s">
        <v>13</v>
      </c>
      <c r="S291" t="s">
        <v>13</v>
      </c>
      <c r="T291" t="s">
        <v>293</v>
      </c>
      <c r="U291" t="s">
        <v>2907</v>
      </c>
      <c r="V291" s="18">
        <v>45839</v>
      </c>
      <c r="W291" t="s">
        <v>2907</v>
      </c>
      <c r="X291" t="s">
        <v>7263</v>
      </c>
      <c r="Y291" t="s">
        <v>4</v>
      </c>
      <c r="Z291" t="s">
        <v>15</v>
      </c>
      <c r="AA291" t="s">
        <v>19</v>
      </c>
      <c r="AB291">
        <v>1</v>
      </c>
      <c r="AC291" t="s">
        <v>3548</v>
      </c>
      <c r="AD291" t="s">
        <v>5367</v>
      </c>
      <c r="AE291" t="s">
        <v>105</v>
      </c>
      <c r="AF291" t="s">
        <v>466</v>
      </c>
      <c r="AG291">
        <v>0</v>
      </c>
      <c r="AH291">
        <v>0</v>
      </c>
      <c r="AI291" t="s">
        <v>107</v>
      </c>
      <c r="AJ291" t="s">
        <v>107</v>
      </c>
      <c r="AK291" s="18"/>
      <c r="AL291" s="18"/>
      <c r="AM291" t="s">
        <v>102</v>
      </c>
      <c r="AN291">
        <v>0</v>
      </c>
      <c r="AO291">
        <v>1</v>
      </c>
      <c r="AP291" t="s">
        <v>102</v>
      </c>
      <c r="AQ291" t="s">
        <v>102</v>
      </c>
      <c r="AR291" t="s">
        <v>292</v>
      </c>
      <c r="AS291">
        <v>0</v>
      </c>
      <c r="AT291" t="s">
        <v>102</v>
      </c>
      <c r="AU291" s="18"/>
      <c r="AV291" s="18"/>
      <c r="AW291" t="s">
        <v>332</v>
      </c>
      <c r="AX291">
        <v>1</v>
      </c>
      <c r="AY291">
        <v>0</v>
      </c>
      <c r="AZ291">
        <v>0</v>
      </c>
      <c r="BA291">
        <v>0</v>
      </c>
      <c r="BB291"/>
      <c r="BC291"/>
      <c r="BD291"/>
      <c r="BE291" t="s">
        <v>110</v>
      </c>
      <c r="BF291" t="s">
        <v>3549</v>
      </c>
      <c r="BG291" t="s">
        <v>5823</v>
      </c>
      <c r="BI291"/>
      <c r="BR291"/>
      <c r="BS291"/>
    </row>
    <row r="292" spans="1:71" x14ac:dyDescent="0.35">
      <c r="A292" s="1">
        <v>45931</v>
      </c>
      <c r="B292">
        <v>245925</v>
      </c>
      <c r="C292" t="s">
        <v>6785</v>
      </c>
      <c r="D292">
        <v>13704950</v>
      </c>
      <c r="E292" t="s">
        <v>461</v>
      </c>
      <c r="F292" t="s">
        <v>6786</v>
      </c>
      <c r="G292" s="1">
        <v>45778</v>
      </c>
      <c r="H292" s="23">
        <v>4489803</v>
      </c>
      <c r="I292" s="23">
        <v>4489803</v>
      </c>
      <c r="K292" t="s">
        <v>5580</v>
      </c>
      <c r="L292" t="s">
        <v>110</v>
      </c>
      <c r="N292" t="s">
        <v>64</v>
      </c>
      <c r="O292" t="s">
        <v>7610</v>
      </c>
      <c r="P292" t="s">
        <v>490</v>
      </c>
      <c r="Q292" t="s">
        <v>17</v>
      </c>
      <c r="R292" t="s">
        <v>13</v>
      </c>
      <c r="S292" t="s">
        <v>13</v>
      </c>
      <c r="T292" t="s">
        <v>5</v>
      </c>
      <c r="U292" t="s">
        <v>6</v>
      </c>
      <c r="V292" s="18">
        <v>45925</v>
      </c>
      <c r="W292" t="s">
        <v>6</v>
      </c>
      <c r="X292" t="s">
        <v>7617</v>
      </c>
      <c r="Y292" t="s">
        <v>4</v>
      </c>
      <c r="Z292" t="s">
        <v>15</v>
      </c>
      <c r="AA292" t="s">
        <v>19</v>
      </c>
      <c r="AB292">
        <v>1</v>
      </c>
      <c r="AC292" t="s">
        <v>3548</v>
      </c>
      <c r="AD292" t="s">
        <v>5367</v>
      </c>
      <c r="AE292" t="s">
        <v>105</v>
      </c>
      <c r="AF292" t="s">
        <v>466</v>
      </c>
      <c r="AG292">
        <v>0</v>
      </c>
      <c r="AH292">
        <v>0</v>
      </c>
      <c r="AI292" t="s">
        <v>107</v>
      </c>
      <c r="AJ292" t="s">
        <v>107</v>
      </c>
      <c r="AK292" s="18"/>
      <c r="AL292" s="18"/>
      <c r="AM292" t="s">
        <v>102</v>
      </c>
      <c r="AN292">
        <v>0</v>
      </c>
      <c r="AO292">
        <v>1</v>
      </c>
      <c r="AP292" t="s">
        <v>102</v>
      </c>
      <c r="AQ292" t="s">
        <v>102</v>
      </c>
      <c r="AR292" t="s">
        <v>292</v>
      </c>
      <c r="AS292">
        <v>0</v>
      </c>
      <c r="AT292" t="s">
        <v>102</v>
      </c>
      <c r="AU292" s="18"/>
      <c r="AV292" s="18"/>
      <c r="AW292" t="s">
        <v>332</v>
      </c>
      <c r="AX292">
        <v>1</v>
      </c>
      <c r="AY292">
        <v>0</v>
      </c>
      <c r="AZ292">
        <v>0</v>
      </c>
      <c r="BA292">
        <v>0</v>
      </c>
      <c r="BB292"/>
      <c r="BC292"/>
      <c r="BD292"/>
      <c r="BE292" t="s">
        <v>110</v>
      </c>
      <c r="BF292" t="s">
        <v>3549</v>
      </c>
      <c r="BG292" t="s">
        <v>5823</v>
      </c>
      <c r="BI292"/>
      <c r="BR292"/>
      <c r="BS292"/>
    </row>
    <row r="293" spans="1:71" x14ac:dyDescent="0.35">
      <c r="A293" s="1">
        <v>45931</v>
      </c>
      <c r="B293">
        <v>205093</v>
      </c>
      <c r="C293" t="s">
        <v>4112</v>
      </c>
      <c r="D293">
        <v>13387401</v>
      </c>
      <c r="E293" t="s">
        <v>453</v>
      </c>
      <c r="F293" t="s">
        <v>4113</v>
      </c>
      <c r="G293" s="1">
        <v>45261</v>
      </c>
      <c r="H293" s="23">
        <v>4476766</v>
      </c>
      <c r="I293" s="23">
        <v>6622937</v>
      </c>
      <c r="K293" t="s">
        <v>5580</v>
      </c>
      <c r="L293" t="s">
        <v>141</v>
      </c>
      <c r="N293" t="s">
        <v>71</v>
      </c>
      <c r="O293" t="s">
        <v>569</v>
      </c>
      <c r="P293" t="s">
        <v>598</v>
      </c>
      <c r="Q293" t="s">
        <v>17</v>
      </c>
      <c r="R293" t="s">
        <v>13</v>
      </c>
      <c r="S293" t="s">
        <v>13</v>
      </c>
      <c r="T293" t="s">
        <v>296</v>
      </c>
      <c r="U293" t="s">
        <v>299</v>
      </c>
      <c r="V293" s="18">
        <v>45644</v>
      </c>
      <c r="W293" t="s">
        <v>299</v>
      </c>
      <c r="X293" t="s">
        <v>5590</v>
      </c>
      <c r="Y293" t="s">
        <v>4</v>
      </c>
      <c r="Z293" t="s">
        <v>15</v>
      </c>
      <c r="AA293" t="s">
        <v>19</v>
      </c>
      <c r="AB293">
        <v>1</v>
      </c>
      <c r="AC293" t="s">
        <v>979</v>
      </c>
      <c r="AD293" t="s">
        <v>107</v>
      </c>
      <c r="AE293" t="s">
        <v>105</v>
      </c>
      <c r="AF293" t="s">
        <v>455</v>
      </c>
      <c r="AG293">
        <v>0</v>
      </c>
      <c r="AH293">
        <v>0</v>
      </c>
      <c r="AI293" t="s">
        <v>107</v>
      </c>
      <c r="AJ293" t="s">
        <v>107</v>
      </c>
      <c r="AK293" s="18"/>
      <c r="AL293" s="18"/>
      <c r="AM293" t="s">
        <v>102</v>
      </c>
      <c r="AN293">
        <v>0</v>
      </c>
      <c r="AO293">
        <v>1</v>
      </c>
      <c r="AP293" t="s">
        <v>102</v>
      </c>
      <c r="AQ293" t="s">
        <v>102</v>
      </c>
      <c r="AR293" t="s">
        <v>292</v>
      </c>
      <c r="AS293">
        <v>0</v>
      </c>
      <c r="AT293" t="s">
        <v>102</v>
      </c>
      <c r="AU293" s="18"/>
      <c r="AV293" s="18"/>
      <c r="AW293" t="s">
        <v>332</v>
      </c>
      <c r="AX293">
        <v>1</v>
      </c>
      <c r="AY293">
        <v>0</v>
      </c>
      <c r="AZ293">
        <v>0</v>
      </c>
      <c r="BA293">
        <v>0</v>
      </c>
      <c r="BB293"/>
      <c r="BC293"/>
      <c r="BD293"/>
      <c r="BE293"/>
      <c r="BF293" t="s">
        <v>3549</v>
      </c>
      <c r="BG293"/>
      <c r="BI293"/>
      <c r="BR293"/>
      <c r="BS293"/>
    </row>
    <row r="294" spans="1:71" x14ac:dyDescent="0.35">
      <c r="A294" s="1">
        <v>45931</v>
      </c>
      <c r="B294">
        <v>195514</v>
      </c>
      <c r="C294" t="s">
        <v>3699</v>
      </c>
      <c r="D294">
        <v>11887639</v>
      </c>
      <c r="E294" t="s">
        <v>461</v>
      </c>
      <c r="F294" t="s">
        <v>3700</v>
      </c>
      <c r="G294" s="1">
        <v>45170</v>
      </c>
      <c r="H294" s="23">
        <v>4456060</v>
      </c>
      <c r="I294" s="23">
        <v>4456060</v>
      </c>
      <c r="K294" t="s">
        <v>5580</v>
      </c>
      <c r="L294" t="s">
        <v>110</v>
      </c>
      <c r="N294" t="s">
        <v>25</v>
      </c>
      <c r="O294" t="s">
        <v>737</v>
      </c>
      <c r="P294" t="s">
        <v>609</v>
      </c>
      <c r="Q294" t="s">
        <v>17</v>
      </c>
      <c r="R294" t="s">
        <v>13</v>
      </c>
      <c r="S294" t="s">
        <v>13</v>
      </c>
      <c r="T294" t="s">
        <v>10</v>
      </c>
      <c r="U294" t="s">
        <v>11</v>
      </c>
      <c r="V294" s="18">
        <v>45365</v>
      </c>
      <c r="W294" t="s">
        <v>11</v>
      </c>
      <c r="X294" t="s">
        <v>4569</v>
      </c>
      <c r="Y294" t="s">
        <v>4</v>
      </c>
      <c r="Z294" t="s">
        <v>15</v>
      </c>
      <c r="AA294" t="s">
        <v>19</v>
      </c>
      <c r="AB294">
        <v>1</v>
      </c>
      <c r="AC294" t="s">
        <v>979</v>
      </c>
      <c r="AD294" t="s">
        <v>107</v>
      </c>
      <c r="AE294" t="s">
        <v>105</v>
      </c>
      <c r="AF294" t="s">
        <v>457</v>
      </c>
      <c r="AG294">
        <v>0</v>
      </c>
      <c r="AH294">
        <v>0</v>
      </c>
      <c r="AI294" t="s">
        <v>107</v>
      </c>
      <c r="AJ294" t="s">
        <v>107</v>
      </c>
      <c r="AK294" s="18"/>
      <c r="AL294" s="18"/>
      <c r="AM294" t="s">
        <v>102</v>
      </c>
      <c r="AN294">
        <v>0</v>
      </c>
      <c r="AO294">
        <v>1</v>
      </c>
      <c r="AP294" t="s">
        <v>102</v>
      </c>
      <c r="AQ294" t="s">
        <v>102</v>
      </c>
      <c r="AR294" t="s">
        <v>292</v>
      </c>
      <c r="AS294">
        <v>0</v>
      </c>
      <c r="AT294" t="s">
        <v>102</v>
      </c>
      <c r="AU294" s="18"/>
      <c r="AV294" s="18"/>
      <c r="AW294" t="s">
        <v>332</v>
      </c>
      <c r="AX294">
        <v>1</v>
      </c>
      <c r="AY294">
        <v>0</v>
      </c>
      <c r="AZ294">
        <v>0</v>
      </c>
      <c r="BA294">
        <v>0</v>
      </c>
      <c r="BB294"/>
      <c r="BC294"/>
      <c r="BD294"/>
      <c r="BE294" t="s">
        <v>110</v>
      </c>
      <c r="BF294" t="s">
        <v>3549</v>
      </c>
      <c r="BG294"/>
      <c r="BI294"/>
      <c r="BR294"/>
      <c r="BS294"/>
    </row>
    <row r="295" spans="1:71" x14ac:dyDescent="0.35">
      <c r="A295" s="1">
        <v>45931</v>
      </c>
      <c r="B295">
        <v>241805</v>
      </c>
      <c r="C295" t="s">
        <v>5984</v>
      </c>
      <c r="D295">
        <v>13857256</v>
      </c>
      <c r="E295" t="s">
        <v>463</v>
      </c>
      <c r="F295" t="s">
        <v>5985</v>
      </c>
      <c r="G295" s="1">
        <v>45717</v>
      </c>
      <c r="H295" s="23">
        <v>4445630</v>
      </c>
      <c r="I295" s="23">
        <v>4445630</v>
      </c>
      <c r="K295" t="s">
        <v>5580</v>
      </c>
      <c r="L295" t="s">
        <v>141</v>
      </c>
      <c r="N295" t="s">
        <v>59</v>
      </c>
      <c r="O295" t="s">
        <v>7692</v>
      </c>
      <c r="P295" t="s">
        <v>490</v>
      </c>
      <c r="Q295" t="s">
        <v>17</v>
      </c>
      <c r="R295" t="s">
        <v>13</v>
      </c>
      <c r="S295" t="s">
        <v>13</v>
      </c>
      <c r="T295" t="s">
        <v>5</v>
      </c>
      <c r="U295" t="s">
        <v>6</v>
      </c>
      <c r="V295" s="18">
        <v>45925</v>
      </c>
      <c r="W295" t="s">
        <v>6</v>
      </c>
      <c r="X295" t="s">
        <v>7474</v>
      </c>
      <c r="Y295" t="s">
        <v>4</v>
      </c>
      <c r="Z295" t="s">
        <v>15</v>
      </c>
      <c r="AA295" t="s">
        <v>19</v>
      </c>
      <c r="AB295">
        <v>1</v>
      </c>
      <c r="AC295" t="s">
        <v>3548</v>
      </c>
      <c r="AD295" t="s">
        <v>5367</v>
      </c>
      <c r="AE295" t="s">
        <v>105</v>
      </c>
      <c r="AF295" t="s">
        <v>462</v>
      </c>
      <c r="AG295">
        <v>0</v>
      </c>
      <c r="AH295">
        <v>0</v>
      </c>
      <c r="AI295" t="s">
        <v>107</v>
      </c>
      <c r="AJ295" t="s">
        <v>107</v>
      </c>
      <c r="AK295" s="18"/>
      <c r="AL295" s="18"/>
      <c r="AM295" t="s">
        <v>102</v>
      </c>
      <c r="AN295">
        <v>0</v>
      </c>
      <c r="AO295">
        <v>1</v>
      </c>
      <c r="AP295" t="s">
        <v>102</v>
      </c>
      <c r="AQ295" t="s">
        <v>102</v>
      </c>
      <c r="AR295" t="s">
        <v>292</v>
      </c>
      <c r="AS295">
        <v>0</v>
      </c>
      <c r="AT295" t="s">
        <v>102</v>
      </c>
      <c r="AU295" s="18"/>
      <c r="AV295" s="18"/>
      <c r="AW295" t="s">
        <v>332</v>
      </c>
      <c r="AX295">
        <v>1</v>
      </c>
      <c r="AY295">
        <v>0</v>
      </c>
      <c r="AZ295">
        <v>0</v>
      </c>
      <c r="BA295">
        <v>0</v>
      </c>
      <c r="BB295"/>
      <c r="BC295"/>
      <c r="BD295"/>
      <c r="BE295" t="s">
        <v>110</v>
      </c>
      <c r="BF295" t="s">
        <v>3549</v>
      </c>
      <c r="BG295" t="s">
        <v>5823</v>
      </c>
      <c r="BI295"/>
      <c r="BR295"/>
      <c r="BS295"/>
    </row>
    <row r="296" spans="1:71" x14ac:dyDescent="0.35">
      <c r="A296" s="1">
        <v>45931</v>
      </c>
      <c r="B296">
        <v>215537</v>
      </c>
      <c r="C296" t="s">
        <v>4560</v>
      </c>
      <c r="D296">
        <v>23610387</v>
      </c>
      <c r="E296" t="s">
        <v>463</v>
      </c>
      <c r="F296" t="s">
        <v>4561</v>
      </c>
      <c r="G296" s="1">
        <v>45352</v>
      </c>
      <c r="H296" s="23">
        <v>4442492</v>
      </c>
      <c r="I296" s="23">
        <v>4442492</v>
      </c>
      <c r="K296" t="s">
        <v>5580</v>
      </c>
      <c r="L296" t="s">
        <v>128</v>
      </c>
      <c r="N296" t="s">
        <v>41</v>
      </c>
      <c r="O296" t="s">
        <v>4942</v>
      </c>
      <c r="P296" t="s">
        <v>598</v>
      </c>
      <c r="Q296" t="s">
        <v>17</v>
      </c>
      <c r="R296" t="s">
        <v>13</v>
      </c>
      <c r="S296" t="s">
        <v>13</v>
      </c>
      <c r="T296" t="s">
        <v>10</v>
      </c>
      <c r="U296" t="s">
        <v>11</v>
      </c>
      <c r="V296" s="18">
        <v>45755</v>
      </c>
      <c r="W296" t="s">
        <v>11</v>
      </c>
      <c r="X296" t="s">
        <v>6692</v>
      </c>
      <c r="Y296" t="s">
        <v>4</v>
      </c>
      <c r="Z296" t="s">
        <v>15</v>
      </c>
      <c r="AA296" t="s">
        <v>19</v>
      </c>
      <c r="AB296">
        <v>1</v>
      </c>
      <c r="AC296" t="s">
        <v>979</v>
      </c>
      <c r="AD296" t="s">
        <v>107</v>
      </c>
      <c r="AE296" t="s">
        <v>105</v>
      </c>
      <c r="AF296" t="s">
        <v>455</v>
      </c>
      <c r="AG296">
        <v>0</v>
      </c>
      <c r="AH296">
        <v>0</v>
      </c>
      <c r="AI296" t="s">
        <v>107</v>
      </c>
      <c r="AJ296" t="s">
        <v>107</v>
      </c>
      <c r="AK296" s="18"/>
      <c r="AL296" s="18"/>
      <c r="AM296" t="s">
        <v>102</v>
      </c>
      <c r="AN296">
        <v>0</v>
      </c>
      <c r="AO296">
        <v>1</v>
      </c>
      <c r="AP296" t="s">
        <v>102</v>
      </c>
      <c r="AQ296" t="s">
        <v>102</v>
      </c>
      <c r="AR296" t="s">
        <v>292</v>
      </c>
      <c r="AS296">
        <v>0</v>
      </c>
      <c r="AT296" t="s">
        <v>102</v>
      </c>
      <c r="AU296" s="18"/>
      <c r="AV296" s="18"/>
      <c r="AW296" t="s">
        <v>332</v>
      </c>
      <c r="AX296">
        <v>1</v>
      </c>
      <c r="AY296">
        <v>0</v>
      </c>
      <c r="AZ296">
        <v>0</v>
      </c>
      <c r="BA296">
        <v>0</v>
      </c>
      <c r="BB296"/>
      <c r="BC296"/>
      <c r="BD296"/>
      <c r="BE296" t="s">
        <v>110</v>
      </c>
      <c r="BF296" t="s">
        <v>3549</v>
      </c>
      <c r="BG296"/>
      <c r="BI296"/>
      <c r="BR296"/>
      <c r="BS296"/>
    </row>
    <row r="297" spans="1:71" x14ac:dyDescent="0.35">
      <c r="A297" s="1">
        <v>45931</v>
      </c>
      <c r="B297">
        <v>245993</v>
      </c>
      <c r="C297" t="s">
        <v>6817</v>
      </c>
      <c r="D297">
        <v>15992774</v>
      </c>
      <c r="E297" t="s">
        <v>453</v>
      </c>
      <c r="F297" t="s">
        <v>6818</v>
      </c>
      <c r="G297" s="1">
        <v>45778</v>
      </c>
      <c r="H297" s="23">
        <v>4420219</v>
      </c>
      <c r="I297" s="23">
        <v>4420219</v>
      </c>
      <c r="K297" t="s">
        <v>5580</v>
      </c>
      <c r="L297" t="s">
        <v>214</v>
      </c>
      <c r="N297" t="s">
        <v>36</v>
      </c>
      <c r="O297" t="s">
        <v>7473</v>
      </c>
      <c r="P297" t="s">
        <v>490</v>
      </c>
      <c r="Q297" t="s">
        <v>17</v>
      </c>
      <c r="R297" t="s">
        <v>43</v>
      </c>
      <c r="S297" t="s">
        <v>62</v>
      </c>
      <c r="T297" t="s">
        <v>5</v>
      </c>
      <c r="U297" t="s">
        <v>6</v>
      </c>
      <c r="V297" s="18">
        <v>45862</v>
      </c>
      <c r="W297" t="s">
        <v>6</v>
      </c>
      <c r="X297" t="s">
        <v>7474</v>
      </c>
      <c r="Y297" t="s">
        <v>4</v>
      </c>
      <c r="Z297" t="s">
        <v>15</v>
      </c>
      <c r="AA297" t="s">
        <v>19</v>
      </c>
      <c r="AB297">
        <v>1</v>
      </c>
      <c r="AC297" t="s">
        <v>303</v>
      </c>
      <c r="AE297" t="s">
        <v>105</v>
      </c>
      <c r="AF297" t="s">
        <v>466</v>
      </c>
      <c r="AG297">
        <v>0</v>
      </c>
      <c r="AH297">
        <v>0</v>
      </c>
      <c r="AI297" t="s">
        <v>107</v>
      </c>
      <c r="AJ297" t="s">
        <v>107</v>
      </c>
      <c r="AK297" s="18"/>
      <c r="AL297" s="18"/>
      <c r="AM297" t="s">
        <v>102</v>
      </c>
      <c r="AN297">
        <v>0</v>
      </c>
      <c r="AO297">
        <v>1</v>
      </c>
      <c r="AP297" t="s">
        <v>102</v>
      </c>
      <c r="AQ297" t="s">
        <v>102</v>
      </c>
      <c r="AR297" t="s">
        <v>292</v>
      </c>
      <c r="AS297">
        <v>0</v>
      </c>
      <c r="AT297" t="s">
        <v>102</v>
      </c>
      <c r="AU297" s="18"/>
      <c r="AV297" s="18"/>
      <c r="AW297" t="s">
        <v>332</v>
      </c>
      <c r="AX297">
        <v>1</v>
      </c>
      <c r="AY297">
        <v>0</v>
      </c>
      <c r="AZ297">
        <v>0</v>
      </c>
      <c r="BA297">
        <v>0</v>
      </c>
      <c r="BB297"/>
      <c r="BC297"/>
      <c r="BD297"/>
      <c r="BE297" t="s">
        <v>214</v>
      </c>
      <c r="BF297" t="s">
        <v>3549</v>
      </c>
      <c r="BG297" t="s">
        <v>5823</v>
      </c>
      <c r="BI297"/>
      <c r="BR297"/>
      <c r="BS297"/>
    </row>
    <row r="298" spans="1:71" x14ac:dyDescent="0.35">
      <c r="A298" s="1">
        <v>45931</v>
      </c>
      <c r="B298">
        <v>194661</v>
      </c>
      <c r="C298" t="s">
        <v>3569</v>
      </c>
      <c r="D298">
        <v>13352334</v>
      </c>
      <c r="E298" t="s">
        <v>463</v>
      </c>
      <c r="F298" t="s">
        <v>3570</v>
      </c>
      <c r="G298" s="1">
        <v>45139</v>
      </c>
      <c r="H298" s="23">
        <v>4404340</v>
      </c>
      <c r="I298" s="23">
        <v>4404340</v>
      </c>
      <c r="K298" t="s">
        <v>5580</v>
      </c>
      <c r="L298" t="s">
        <v>240</v>
      </c>
      <c r="N298" t="s">
        <v>41</v>
      </c>
      <c r="O298" t="s">
        <v>3830</v>
      </c>
      <c r="P298" t="s">
        <v>609</v>
      </c>
      <c r="Q298" t="s">
        <v>17</v>
      </c>
      <c r="R298" t="s">
        <v>13</v>
      </c>
      <c r="S298" t="s">
        <v>13</v>
      </c>
      <c r="T298" t="s">
        <v>10</v>
      </c>
      <c r="U298" t="s">
        <v>11</v>
      </c>
      <c r="V298" s="18">
        <v>45456</v>
      </c>
      <c r="W298" t="s">
        <v>11</v>
      </c>
      <c r="X298" t="s">
        <v>4948</v>
      </c>
      <c r="Y298" t="s">
        <v>4</v>
      </c>
      <c r="Z298" t="s">
        <v>15</v>
      </c>
      <c r="AA298" t="s">
        <v>19</v>
      </c>
      <c r="AB298">
        <v>1</v>
      </c>
      <c r="AC298" t="s">
        <v>979</v>
      </c>
      <c r="AD298" t="s">
        <v>107</v>
      </c>
      <c r="AE298" t="s">
        <v>105</v>
      </c>
      <c r="AF298" t="s">
        <v>457</v>
      </c>
      <c r="AG298">
        <v>0</v>
      </c>
      <c r="AH298">
        <v>0</v>
      </c>
      <c r="AI298" t="s">
        <v>107</v>
      </c>
      <c r="AJ298" t="s">
        <v>107</v>
      </c>
      <c r="AK298" s="18"/>
      <c r="AL298" s="18"/>
      <c r="AM298" t="s">
        <v>102</v>
      </c>
      <c r="AN298">
        <v>0</v>
      </c>
      <c r="AO298">
        <v>1</v>
      </c>
      <c r="AP298" t="s">
        <v>102</v>
      </c>
      <c r="AQ298" t="s">
        <v>102</v>
      </c>
      <c r="AR298" t="s">
        <v>292</v>
      </c>
      <c r="AS298">
        <v>0</v>
      </c>
      <c r="AT298" t="s">
        <v>102</v>
      </c>
      <c r="AU298" s="18"/>
      <c r="AV298" s="18"/>
      <c r="AW298" t="s">
        <v>332</v>
      </c>
      <c r="AX298">
        <v>1</v>
      </c>
      <c r="AY298">
        <v>0</v>
      </c>
      <c r="AZ298">
        <v>0</v>
      </c>
      <c r="BA298">
        <v>0</v>
      </c>
      <c r="BB298"/>
      <c r="BC298"/>
      <c r="BD298"/>
      <c r="BE298" t="s">
        <v>110</v>
      </c>
      <c r="BF298" t="s">
        <v>3549</v>
      </c>
      <c r="BG298" t="s">
        <v>5823</v>
      </c>
      <c r="BI298"/>
      <c r="BR298"/>
      <c r="BS298"/>
    </row>
    <row r="299" spans="1:71" x14ac:dyDescent="0.35">
      <c r="A299" s="1">
        <v>45931</v>
      </c>
      <c r="B299">
        <v>246017</v>
      </c>
      <c r="C299" t="s">
        <v>6712</v>
      </c>
      <c r="D299">
        <v>14356334</v>
      </c>
      <c r="E299" t="s">
        <v>463</v>
      </c>
      <c r="F299" t="s">
        <v>6713</v>
      </c>
      <c r="G299" s="1">
        <v>45778</v>
      </c>
      <c r="H299" s="23">
        <v>4374937</v>
      </c>
      <c r="I299" s="23">
        <v>4374937</v>
      </c>
      <c r="K299" t="s">
        <v>5580</v>
      </c>
      <c r="L299" t="s">
        <v>214</v>
      </c>
      <c r="N299" t="s">
        <v>79</v>
      </c>
      <c r="O299" t="s">
        <v>7508</v>
      </c>
      <c r="P299" t="s">
        <v>490</v>
      </c>
      <c r="Q299" t="s">
        <v>17</v>
      </c>
      <c r="R299" t="s">
        <v>13</v>
      </c>
      <c r="S299" t="s">
        <v>13</v>
      </c>
      <c r="T299" t="s">
        <v>5</v>
      </c>
      <c r="U299" t="s">
        <v>9</v>
      </c>
      <c r="V299" s="18">
        <v>45887</v>
      </c>
      <c r="W299" t="s">
        <v>9</v>
      </c>
      <c r="X299" t="s">
        <v>7564</v>
      </c>
      <c r="Y299" t="s">
        <v>4</v>
      </c>
      <c r="Z299" t="s">
        <v>15</v>
      </c>
      <c r="AA299" t="s">
        <v>19</v>
      </c>
      <c r="AB299">
        <v>1</v>
      </c>
      <c r="AC299" t="s">
        <v>3548</v>
      </c>
      <c r="AD299" t="s">
        <v>5367</v>
      </c>
      <c r="AE299" t="s">
        <v>105</v>
      </c>
      <c r="AF299" t="s">
        <v>466</v>
      </c>
      <c r="AG299">
        <v>0</v>
      </c>
      <c r="AH299">
        <v>0</v>
      </c>
      <c r="AI299" t="s">
        <v>107</v>
      </c>
      <c r="AJ299" t="s">
        <v>107</v>
      </c>
      <c r="AK299" s="18"/>
      <c r="AL299" s="18"/>
      <c r="AM299" t="s">
        <v>102</v>
      </c>
      <c r="AN299">
        <v>0</v>
      </c>
      <c r="AO299">
        <v>1</v>
      </c>
      <c r="AP299" t="s">
        <v>102</v>
      </c>
      <c r="AQ299" t="s">
        <v>102</v>
      </c>
      <c r="AR299" t="s">
        <v>292</v>
      </c>
      <c r="AS299">
        <v>0</v>
      </c>
      <c r="AT299" t="s">
        <v>102</v>
      </c>
      <c r="AU299" s="18"/>
      <c r="AV299" s="18"/>
      <c r="AW299" t="s">
        <v>332</v>
      </c>
      <c r="AX299">
        <v>1</v>
      </c>
      <c r="AY299">
        <v>0</v>
      </c>
      <c r="AZ299">
        <v>0</v>
      </c>
      <c r="BA299">
        <v>0</v>
      </c>
      <c r="BB299"/>
      <c r="BC299"/>
      <c r="BD299"/>
      <c r="BE299"/>
      <c r="BF299" t="s">
        <v>3549</v>
      </c>
      <c r="BG299"/>
      <c r="BI299"/>
      <c r="BR299"/>
      <c r="BS299"/>
    </row>
    <row r="300" spans="1:71" x14ac:dyDescent="0.35">
      <c r="A300" s="1">
        <v>45931</v>
      </c>
      <c r="B300">
        <v>201390</v>
      </c>
      <c r="C300" t="s">
        <v>3871</v>
      </c>
      <c r="D300">
        <v>26399853</v>
      </c>
      <c r="E300" t="s">
        <v>468</v>
      </c>
      <c r="F300" t="s">
        <v>3872</v>
      </c>
      <c r="G300" s="1">
        <v>45200</v>
      </c>
      <c r="H300" s="23">
        <v>4361090</v>
      </c>
      <c r="I300" s="23">
        <v>4361090</v>
      </c>
      <c r="K300" t="s">
        <v>5580</v>
      </c>
      <c r="L300" t="s">
        <v>110</v>
      </c>
      <c r="N300" t="s">
        <v>77</v>
      </c>
      <c r="O300" t="s">
        <v>4188</v>
      </c>
      <c r="P300" t="s">
        <v>609</v>
      </c>
      <c r="Q300" t="s">
        <v>17</v>
      </c>
      <c r="R300" t="s">
        <v>13</v>
      </c>
      <c r="S300" t="s">
        <v>13</v>
      </c>
      <c r="T300" t="s">
        <v>10</v>
      </c>
      <c r="U300" t="s">
        <v>11</v>
      </c>
      <c r="V300" s="18">
        <v>45755</v>
      </c>
      <c r="W300" t="s">
        <v>11</v>
      </c>
      <c r="X300" t="s">
        <v>6185</v>
      </c>
      <c r="Y300" t="s">
        <v>4</v>
      </c>
      <c r="Z300" t="s">
        <v>15</v>
      </c>
      <c r="AA300" t="s">
        <v>19</v>
      </c>
      <c r="AB300">
        <v>1</v>
      </c>
      <c r="AC300" t="s">
        <v>979</v>
      </c>
      <c r="AD300" t="s">
        <v>107</v>
      </c>
      <c r="AE300" t="s">
        <v>105</v>
      </c>
      <c r="AF300" t="s">
        <v>457</v>
      </c>
      <c r="AG300">
        <v>0</v>
      </c>
      <c r="AH300">
        <v>0</v>
      </c>
      <c r="AI300" t="s">
        <v>107</v>
      </c>
      <c r="AJ300" t="s">
        <v>107</v>
      </c>
      <c r="AK300" s="18"/>
      <c r="AL300" s="18"/>
      <c r="AM300" t="s">
        <v>102</v>
      </c>
      <c r="AN300">
        <v>0</v>
      </c>
      <c r="AO300">
        <v>1</v>
      </c>
      <c r="AP300" t="s">
        <v>102</v>
      </c>
      <c r="AQ300" t="s">
        <v>102</v>
      </c>
      <c r="AR300" t="s">
        <v>292</v>
      </c>
      <c r="AS300">
        <v>0</v>
      </c>
      <c r="AT300" t="s">
        <v>102</v>
      </c>
      <c r="AU300" s="18"/>
      <c r="AV300" s="18"/>
      <c r="AW300" t="s">
        <v>332</v>
      </c>
      <c r="AX300">
        <v>1</v>
      </c>
      <c r="AY300">
        <v>0</v>
      </c>
      <c r="AZ300">
        <v>0</v>
      </c>
      <c r="BA300">
        <v>0</v>
      </c>
      <c r="BB300"/>
      <c r="BC300"/>
      <c r="BD300"/>
      <c r="BE300" t="s">
        <v>110</v>
      </c>
      <c r="BF300" t="s">
        <v>3549</v>
      </c>
      <c r="BG300" t="s">
        <v>5823</v>
      </c>
      <c r="BI300"/>
      <c r="BR300"/>
      <c r="BS300"/>
    </row>
    <row r="301" spans="1:71" x14ac:dyDescent="0.35">
      <c r="A301" s="1">
        <v>45931</v>
      </c>
      <c r="B301">
        <v>170329</v>
      </c>
      <c r="C301" t="s">
        <v>1982</v>
      </c>
      <c r="D301">
        <v>12601385</v>
      </c>
      <c r="E301" t="s">
        <v>35</v>
      </c>
      <c r="F301" t="s">
        <v>1983</v>
      </c>
      <c r="G301" s="1">
        <v>44805</v>
      </c>
      <c r="H301" s="23">
        <v>4336045</v>
      </c>
      <c r="I301" s="23">
        <v>4336045</v>
      </c>
      <c r="K301" t="s">
        <v>5580</v>
      </c>
      <c r="L301" t="s">
        <v>125</v>
      </c>
      <c r="N301" t="s">
        <v>50</v>
      </c>
      <c r="O301" t="s">
        <v>2765</v>
      </c>
      <c r="P301" t="s">
        <v>609</v>
      </c>
      <c r="Q301" t="s">
        <v>17</v>
      </c>
      <c r="R301" t="s">
        <v>43</v>
      </c>
      <c r="S301" t="s">
        <v>333</v>
      </c>
      <c r="T301" t="s">
        <v>10</v>
      </c>
      <c r="U301" t="s">
        <v>11</v>
      </c>
      <c r="V301" s="18">
        <v>45131</v>
      </c>
      <c r="W301" t="s">
        <v>11</v>
      </c>
      <c r="X301" t="s">
        <v>3533</v>
      </c>
      <c r="Y301" t="s">
        <v>4</v>
      </c>
      <c r="Z301" t="s">
        <v>15</v>
      </c>
      <c r="AA301" t="s">
        <v>19</v>
      </c>
      <c r="AB301">
        <v>1</v>
      </c>
      <c r="AC301" t="s">
        <v>979</v>
      </c>
      <c r="AD301" t="s">
        <v>107</v>
      </c>
      <c r="AE301" t="s">
        <v>105</v>
      </c>
      <c r="AF301" t="s">
        <v>457</v>
      </c>
      <c r="AG301">
        <v>0</v>
      </c>
      <c r="AH301">
        <v>0</v>
      </c>
      <c r="AI301" t="s">
        <v>107</v>
      </c>
      <c r="AJ301" t="s">
        <v>107</v>
      </c>
      <c r="AK301" s="18"/>
      <c r="AL301" s="18"/>
      <c r="AM301" t="s">
        <v>102</v>
      </c>
      <c r="AN301">
        <v>0</v>
      </c>
      <c r="AO301">
        <v>1</v>
      </c>
      <c r="AP301" t="s">
        <v>102</v>
      </c>
      <c r="AQ301" t="s">
        <v>102</v>
      </c>
      <c r="AR301" t="s">
        <v>292</v>
      </c>
      <c r="AS301">
        <v>0</v>
      </c>
      <c r="AT301" t="s">
        <v>102</v>
      </c>
      <c r="AU301" s="18"/>
      <c r="AV301" s="18"/>
      <c r="AW301" t="s">
        <v>332</v>
      </c>
      <c r="AX301">
        <v>1</v>
      </c>
      <c r="AY301">
        <v>0</v>
      </c>
      <c r="AZ301">
        <v>0</v>
      </c>
      <c r="BA301">
        <v>0</v>
      </c>
      <c r="BB301"/>
      <c r="BC301"/>
      <c r="BD301"/>
      <c r="BE301" t="s">
        <v>125</v>
      </c>
      <c r="BF301" t="s">
        <v>3549</v>
      </c>
      <c r="BG301"/>
      <c r="BI301"/>
      <c r="BR301"/>
      <c r="BS301"/>
    </row>
    <row r="302" spans="1:71" x14ac:dyDescent="0.35">
      <c r="A302" s="1">
        <v>45931</v>
      </c>
      <c r="B302">
        <v>244186</v>
      </c>
      <c r="C302" t="s">
        <v>6152</v>
      </c>
      <c r="D302">
        <v>14594410</v>
      </c>
      <c r="E302" t="s">
        <v>460</v>
      </c>
      <c r="F302" t="s">
        <v>6153</v>
      </c>
      <c r="G302" s="1">
        <v>45748</v>
      </c>
      <c r="H302" s="23">
        <v>4335602</v>
      </c>
      <c r="I302" s="23">
        <v>4335602</v>
      </c>
      <c r="K302" t="s">
        <v>5580</v>
      </c>
      <c r="L302" t="s">
        <v>141</v>
      </c>
      <c r="N302" t="s">
        <v>29</v>
      </c>
      <c r="O302" t="s">
        <v>7622</v>
      </c>
      <c r="P302" t="s">
        <v>490</v>
      </c>
      <c r="Q302" t="s">
        <v>17</v>
      </c>
      <c r="R302" t="s">
        <v>13</v>
      </c>
      <c r="S302" t="s">
        <v>13</v>
      </c>
      <c r="T302" t="s">
        <v>5</v>
      </c>
      <c r="U302" t="s">
        <v>6</v>
      </c>
      <c r="V302" s="18">
        <v>45923</v>
      </c>
      <c r="W302" t="s">
        <v>6</v>
      </c>
      <c r="X302" t="s">
        <v>7591</v>
      </c>
      <c r="Y302" t="s">
        <v>4</v>
      </c>
      <c r="Z302" t="s">
        <v>15</v>
      </c>
      <c r="AA302" t="s">
        <v>19</v>
      </c>
      <c r="AB302">
        <v>1</v>
      </c>
      <c r="AC302" t="s">
        <v>3548</v>
      </c>
      <c r="AD302" t="s">
        <v>5367</v>
      </c>
      <c r="AE302" t="s">
        <v>105</v>
      </c>
      <c r="AF302" t="s">
        <v>462</v>
      </c>
      <c r="AG302">
        <v>0</v>
      </c>
      <c r="AH302">
        <v>0</v>
      </c>
      <c r="AI302" t="s">
        <v>107</v>
      </c>
      <c r="AJ302" t="s">
        <v>107</v>
      </c>
      <c r="AK302" s="18"/>
      <c r="AL302" s="18"/>
      <c r="AM302" t="s">
        <v>102</v>
      </c>
      <c r="AN302">
        <v>0</v>
      </c>
      <c r="AO302">
        <v>1</v>
      </c>
      <c r="AP302" t="s">
        <v>102</v>
      </c>
      <c r="AQ302" t="s">
        <v>102</v>
      </c>
      <c r="AR302" t="s">
        <v>292</v>
      </c>
      <c r="AS302">
        <v>0</v>
      </c>
      <c r="AT302" t="s">
        <v>102</v>
      </c>
      <c r="AU302" s="18"/>
      <c r="AV302" s="18"/>
      <c r="AW302" t="s">
        <v>332</v>
      </c>
      <c r="AX302">
        <v>1</v>
      </c>
      <c r="AY302">
        <v>0</v>
      </c>
      <c r="AZ302">
        <v>0</v>
      </c>
      <c r="BA302">
        <v>0</v>
      </c>
      <c r="BB302"/>
      <c r="BC302"/>
      <c r="BD302"/>
      <c r="BE302" t="s">
        <v>141</v>
      </c>
      <c r="BF302" t="s">
        <v>3549</v>
      </c>
      <c r="BG302" t="s">
        <v>5823</v>
      </c>
      <c r="BI302"/>
      <c r="BR302"/>
      <c r="BS302"/>
    </row>
    <row r="303" spans="1:71" x14ac:dyDescent="0.35">
      <c r="A303" s="1">
        <v>45931</v>
      </c>
      <c r="B303">
        <v>247248</v>
      </c>
      <c r="C303" t="s">
        <v>7076</v>
      </c>
      <c r="D303">
        <v>15112683</v>
      </c>
      <c r="E303" t="s">
        <v>459</v>
      </c>
      <c r="F303" t="s">
        <v>7077</v>
      </c>
      <c r="G303" s="1">
        <v>45809</v>
      </c>
      <c r="H303" s="23">
        <v>4331917</v>
      </c>
      <c r="I303" s="23">
        <v>4331917</v>
      </c>
      <c r="K303" t="s">
        <v>5580</v>
      </c>
      <c r="L303" t="s">
        <v>110</v>
      </c>
      <c r="N303" t="s">
        <v>65</v>
      </c>
      <c r="O303" t="s">
        <v>7603</v>
      </c>
      <c r="P303" t="s">
        <v>490</v>
      </c>
      <c r="Q303" t="s">
        <v>17</v>
      </c>
      <c r="R303" t="s">
        <v>13</v>
      </c>
      <c r="S303" t="s">
        <v>13</v>
      </c>
      <c r="T303" t="s">
        <v>5</v>
      </c>
      <c r="U303" t="s">
        <v>6</v>
      </c>
      <c r="V303" s="18">
        <v>45925</v>
      </c>
      <c r="W303" t="s">
        <v>6</v>
      </c>
      <c r="X303" t="s">
        <v>7474</v>
      </c>
      <c r="Y303" t="s">
        <v>4</v>
      </c>
      <c r="Z303" t="s">
        <v>15</v>
      </c>
      <c r="AA303" t="s">
        <v>19</v>
      </c>
      <c r="AB303">
        <v>1</v>
      </c>
      <c r="AC303" t="s">
        <v>3548</v>
      </c>
      <c r="AD303" t="s">
        <v>5367</v>
      </c>
      <c r="AE303" t="s">
        <v>105</v>
      </c>
      <c r="AF303" t="s">
        <v>466</v>
      </c>
      <c r="AG303">
        <v>0</v>
      </c>
      <c r="AH303">
        <v>0</v>
      </c>
      <c r="AI303" t="s">
        <v>107</v>
      </c>
      <c r="AJ303" t="s">
        <v>107</v>
      </c>
      <c r="AK303" s="18"/>
      <c r="AL303" s="18"/>
      <c r="AM303" t="s">
        <v>102</v>
      </c>
      <c r="AN303">
        <v>0</v>
      </c>
      <c r="AO303">
        <v>1</v>
      </c>
      <c r="AP303" t="s">
        <v>102</v>
      </c>
      <c r="AQ303" t="s">
        <v>102</v>
      </c>
      <c r="AR303" t="s">
        <v>292</v>
      </c>
      <c r="AS303">
        <v>0</v>
      </c>
      <c r="AT303" t="s">
        <v>102</v>
      </c>
      <c r="AU303" s="18"/>
      <c r="AV303" s="18"/>
      <c r="AW303" t="s">
        <v>332</v>
      </c>
      <c r="AX303">
        <v>1</v>
      </c>
      <c r="AY303">
        <v>0</v>
      </c>
      <c r="AZ303">
        <v>0</v>
      </c>
      <c r="BA303">
        <v>0</v>
      </c>
      <c r="BB303"/>
      <c r="BC303"/>
      <c r="BD303"/>
      <c r="BE303" t="s">
        <v>187</v>
      </c>
      <c r="BF303" t="s">
        <v>3549</v>
      </c>
      <c r="BG303" t="s">
        <v>5823</v>
      </c>
      <c r="BI303"/>
      <c r="BR303"/>
      <c r="BS303"/>
    </row>
    <row r="304" spans="1:71" x14ac:dyDescent="0.35">
      <c r="A304" s="1">
        <v>45931</v>
      </c>
      <c r="B304">
        <v>245374</v>
      </c>
      <c r="C304" t="s">
        <v>6729</v>
      </c>
      <c r="D304">
        <v>18678821</v>
      </c>
      <c r="E304" t="s">
        <v>460</v>
      </c>
      <c r="F304" t="s">
        <v>6730</v>
      </c>
      <c r="G304" s="1">
        <v>45778</v>
      </c>
      <c r="H304" s="23">
        <v>4307423</v>
      </c>
      <c r="I304" s="23">
        <v>4307423</v>
      </c>
      <c r="K304" t="s">
        <v>5580</v>
      </c>
      <c r="L304" t="s">
        <v>162</v>
      </c>
      <c r="N304" t="s">
        <v>44</v>
      </c>
      <c r="O304" t="s">
        <v>7487</v>
      </c>
      <c r="P304" t="s">
        <v>490</v>
      </c>
      <c r="Q304" t="s">
        <v>17</v>
      </c>
      <c r="R304" t="s">
        <v>13</v>
      </c>
      <c r="S304" t="s">
        <v>13</v>
      </c>
      <c r="T304" t="s">
        <v>5</v>
      </c>
      <c r="U304" t="s">
        <v>9</v>
      </c>
      <c r="V304" s="18">
        <v>45887</v>
      </c>
      <c r="W304" t="s">
        <v>9</v>
      </c>
      <c r="X304" t="s">
        <v>7564</v>
      </c>
      <c r="Y304" t="s">
        <v>4</v>
      </c>
      <c r="Z304" t="s">
        <v>15</v>
      </c>
      <c r="AA304" t="s">
        <v>19</v>
      </c>
      <c r="AB304">
        <v>1</v>
      </c>
      <c r="AC304" t="s">
        <v>3548</v>
      </c>
      <c r="AD304" t="s">
        <v>5367</v>
      </c>
      <c r="AE304" t="s">
        <v>105</v>
      </c>
      <c r="AF304" t="s">
        <v>466</v>
      </c>
      <c r="AG304">
        <v>0</v>
      </c>
      <c r="AH304">
        <v>0</v>
      </c>
      <c r="AI304" t="s">
        <v>107</v>
      </c>
      <c r="AJ304" t="s">
        <v>107</v>
      </c>
      <c r="AK304" s="18"/>
      <c r="AL304" s="18"/>
      <c r="AM304" t="s">
        <v>102</v>
      </c>
      <c r="AN304">
        <v>0</v>
      </c>
      <c r="AO304">
        <v>1</v>
      </c>
      <c r="AP304" t="s">
        <v>102</v>
      </c>
      <c r="AQ304" t="s">
        <v>102</v>
      </c>
      <c r="AR304" t="s">
        <v>292</v>
      </c>
      <c r="AS304">
        <v>0</v>
      </c>
      <c r="AT304" t="s">
        <v>102</v>
      </c>
      <c r="AU304" s="18"/>
      <c r="AV304" s="18"/>
      <c r="AW304" t="s">
        <v>332</v>
      </c>
      <c r="AX304">
        <v>1</v>
      </c>
      <c r="AY304">
        <v>0</v>
      </c>
      <c r="AZ304">
        <v>0</v>
      </c>
      <c r="BA304">
        <v>0</v>
      </c>
      <c r="BB304"/>
      <c r="BC304"/>
      <c r="BD304"/>
      <c r="BE304" t="s">
        <v>253</v>
      </c>
      <c r="BF304" t="s">
        <v>3549</v>
      </c>
      <c r="BG304" t="s">
        <v>5823</v>
      </c>
      <c r="BI304"/>
      <c r="BR304"/>
      <c r="BS304"/>
    </row>
    <row r="305" spans="1:71" x14ac:dyDescent="0.35">
      <c r="A305" s="1">
        <v>45931</v>
      </c>
      <c r="B305">
        <v>249625</v>
      </c>
      <c r="C305" t="s">
        <v>7395</v>
      </c>
      <c r="D305">
        <v>18742297</v>
      </c>
      <c r="E305" t="s">
        <v>461</v>
      </c>
      <c r="F305" t="s">
        <v>7396</v>
      </c>
      <c r="G305" s="1">
        <v>45839</v>
      </c>
      <c r="H305" s="23">
        <v>4299067</v>
      </c>
      <c r="I305" s="23">
        <v>4299067</v>
      </c>
      <c r="K305" t="s">
        <v>5580</v>
      </c>
      <c r="L305" t="s">
        <v>164</v>
      </c>
      <c r="P305" t="s">
        <v>295</v>
      </c>
      <c r="R305" t="s">
        <v>13</v>
      </c>
      <c r="S305" t="s">
        <v>13</v>
      </c>
      <c r="T305" t="s">
        <v>293</v>
      </c>
      <c r="U305" t="s">
        <v>2907</v>
      </c>
      <c r="V305" s="18">
        <v>45839</v>
      </c>
      <c r="W305" t="s">
        <v>2907</v>
      </c>
      <c r="X305" t="s">
        <v>7263</v>
      </c>
      <c r="Y305" t="s">
        <v>4</v>
      </c>
      <c r="Z305" t="s">
        <v>15</v>
      </c>
      <c r="AA305" t="s">
        <v>19</v>
      </c>
      <c r="AB305">
        <v>1</v>
      </c>
      <c r="AC305" t="s">
        <v>3548</v>
      </c>
      <c r="AD305" t="s">
        <v>5367</v>
      </c>
      <c r="AE305" t="s">
        <v>105</v>
      </c>
      <c r="AF305" t="s">
        <v>466</v>
      </c>
      <c r="AG305">
        <v>0</v>
      </c>
      <c r="AH305">
        <v>0</v>
      </c>
      <c r="AI305" t="s">
        <v>107</v>
      </c>
      <c r="AJ305" t="s">
        <v>107</v>
      </c>
      <c r="AK305" s="18"/>
      <c r="AL305" s="18"/>
      <c r="AM305" t="s">
        <v>102</v>
      </c>
      <c r="AN305">
        <v>0</v>
      </c>
      <c r="AO305">
        <v>1</v>
      </c>
      <c r="AP305" t="s">
        <v>102</v>
      </c>
      <c r="AQ305" t="s">
        <v>102</v>
      </c>
      <c r="AR305" t="s">
        <v>292</v>
      </c>
      <c r="AS305">
        <v>0</v>
      </c>
      <c r="AT305" t="s">
        <v>102</v>
      </c>
      <c r="AU305" s="18"/>
      <c r="AV305" s="18"/>
      <c r="AW305" t="s">
        <v>332</v>
      </c>
      <c r="AX305">
        <v>1</v>
      </c>
      <c r="AY305">
        <v>0</v>
      </c>
      <c r="AZ305">
        <v>0</v>
      </c>
      <c r="BA305">
        <v>0</v>
      </c>
      <c r="BB305"/>
      <c r="BC305"/>
      <c r="BD305"/>
      <c r="BE305"/>
      <c r="BF305" t="s">
        <v>3549</v>
      </c>
      <c r="BG305"/>
      <c r="BI305"/>
      <c r="BR305"/>
      <c r="BS305"/>
    </row>
    <row r="306" spans="1:71" x14ac:dyDescent="0.35">
      <c r="A306" s="1">
        <v>45931</v>
      </c>
      <c r="B306">
        <v>230051</v>
      </c>
      <c r="C306" t="s">
        <v>5188</v>
      </c>
      <c r="D306">
        <v>17076247</v>
      </c>
      <c r="E306" t="s">
        <v>459</v>
      </c>
      <c r="F306" t="s">
        <v>5189</v>
      </c>
      <c r="G306" s="1">
        <v>45536</v>
      </c>
      <c r="H306" s="23">
        <v>4289937</v>
      </c>
      <c r="I306" s="23">
        <v>4289937</v>
      </c>
      <c r="K306" t="s">
        <v>5580</v>
      </c>
      <c r="L306" t="s">
        <v>122</v>
      </c>
      <c r="N306" t="s">
        <v>56</v>
      </c>
      <c r="O306" t="s">
        <v>5493</v>
      </c>
      <c r="P306" t="s">
        <v>598</v>
      </c>
      <c r="Q306" t="s">
        <v>17</v>
      </c>
      <c r="R306" t="s">
        <v>13</v>
      </c>
      <c r="S306" t="s">
        <v>13</v>
      </c>
      <c r="T306" t="s">
        <v>10</v>
      </c>
      <c r="U306" t="s">
        <v>11</v>
      </c>
      <c r="V306" s="18">
        <v>45656</v>
      </c>
      <c r="W306" t="s">
        <v>11</v>
      </c>
      <c r="X306" t="s">
        <v>5718</v>
      </c>
      <c r="Y306" t="s">
        <v>4</v>
      </c>
      <c r="Z306" t="s">
        <v>15</v>
      </c>
      <c r="AA306" t="s">
        <v>19</v>
      </c>
      <c r="AB306">
        <v>1</v>
      </c>
      <c r="AC306" t="s">
        <v>979</v>
      </c>
      <c r="AD306" t="s">
        <v>107</v>
      </c>
      <c r="AE306" t="s">
        <v>105</v>
      </c>
      <c r="AF306" t="s">
        <v>455</v>
      </c>
      <c r="AG306">
        <v>0</v>
      </c>
      <c r="AH306">
        <v>0</v>
      </c>
      <c r="AI306" t="s">
        <v>107</v>
      </c>
      <c r="AJ306" t="s">
        <v>107</v>
      </c>
      <c r="AK306" s="18"/>
      <c r="AL306" s="18"/>
      <c r="AM306" t="s">
        <v>102</v>
      </c>
      <c r="AN306">
        <v>0</v>
      </c>
      <c r="AO306">
        <v>1</v>
      </c>
      <c r="AP306" t="s">
        <v>102</v>
      </c>
      <c r="AQ306" t="s">
        <v>102</v>
      </c>
      <c r="AR306" t="s">
        <v>292</v>
      </c>
      <c r="AS306">
        <v>0</v>
      </c>
      <c r="AT306" t="s">
        <v>102</v>
      </c>
      <c r="AU306" s="18"/>
      <c r="AV306" s="18"/>
      <c r="AW306" t="s">
        <v>332</v>
      </c>
      <c r="AX306">
        <v>1</v>
      </c>
      <c r="AY306">
        <v>0</v>
      </c>
      <c r="AZ306">
        <v>0</v>
      </c>
      <c r="BA306">
        <v>0</v>
      </c>
      <c r="BB306"/>
      <c r="BC306"/>
      <c r="BD306"/>
      <c r="BE306" t="s">
        <v>110</v>
      </c>
      <c r="BF306" t="s">
        <v>3549</v>
      </c>
      <c r="BG306" t="s">
        <v>5823</v>
      </c>
      <c r="BI306"/>
      <c r="BR306"/>
      <c r="BS306"/>
    </row>
    <row r="307" spans="1:71" x14ac:dyDescent="0.35">
      <c r="A307" s="1">
        <v>45931</v>
      </c>
      <c r="B307">
        <v>229364</v>
      </c>
      <c r="C307" t="s">
        <v>5195</v>
      </c>
      <c r="D307">
        <v>17242803</v>
      </c>
      <c r="E307" t="s">
        <v>468</v>
      </c>
      <c r="F307" t="s">
        <v>5196</v>
      </c>
      <c r="G307" s="1">
        <v>45536</v>
      </c>
      <c r="H307" s="23">
        <v>4288784</v>
      </c>
      <c r="I307" s="23">
        <v>4288784</v>
      </c>
      <c r="K307" t="s">
        <v>5580</v>
      </c>
      <c r="L307" t="s">
        <v>110</v>
      </c>
      <c r="N307" t="s">
        <v>16</v>
      </c>
      <c r="O307" t="s">
        <v>5532</v>
      </c>
      <c r="P307" t="s">
        <v>598</v>
      </c>
      <c r="Q307" t="s">
        <v>17</v>
      </c>
      <c r="R307" t="s">
        <v>13</v>
      </c>
      <c r="S307" t="s">
        <v>13</v>
      </c>
      <c r="T307" t="s">
        <v>296</v>
      </c>
      <c r="U307" t="s">
        <v>297</v>
      </c>
      <c r="V307" s="18">
        <v>45733</v>
      </c>
      <c r="W307" t="s">
        <v>297</v>
      </c>
      <c r="X307" t="s">
        <v>6199</v>
      </c>
      <c r="Y307" t="s">
        <v>4</v>
      </c>
      <c r="Z307" t="s">
        <v>15</v>
      </c>
      <c r="AA307" t="s">
        <v>19</v>
      </c>
      <c r="AB307">
        <v>1</v>
      </c>
      <c r="AC307" t="s">
        <v>979</v>
      </c>
      <c r="AD307" t="s">
        <v>107</v>
      </c>
      <c r="AE307" t="s">
        <v>105</v>
      </c>
      <c r="AF307" t="s">
        <v>455</v>
      </c>
      <c r="AG307">
        <v>0</v>
      </c>
      <c r="AH307">
        <v>0</v>
      </c>
      <c r="AI307" t="s">
        <v>107</v>
      </c>
      <c r="AJ307" t="s">
        <v>107</v>
      </c>
      <c r="AK307" s="18"/>
      <c r="AL307" s="18"/>
      <c r="AM307" t="s">
        <v>102</v>
      </c>
      <c r="AN307">
        <v>0</v>
      </c>
      <c r="AO307">
        <v>1</v>
      </c>
      <c r="AP307" t="s">
        <v>102</v>
      </c>
      <c r="AQ307" t="s">
        <v>102</v>
      </c>
      <c r="AR307" t="s">
        <v>292</v>
      </c>
      <c r="AS307">
        <v>0</v>
      </c>
      <c r="AT307" t="s">
        <v>102</v>
      </c>
      <c r="AU307" s="18"/>
      <c r="AV307" s="18"/>
      <c r="AW307" t="s">
        <v>332</v>
      </c>
      <c r="AX307">
        <v>1</v>
      </c>
      <c r="AY307">
        <v>0</v>
      </c>
      <c r="AZ307">
        <v>0</v>
      </c>
      <c r="BA307">
        <v>0</v>
      </c>
      <c r="BB307"/>
      <c r="BC307"/>
      <c r="BD307"/>
      <c r="BE307"/>
      <c r="BF307" t="s">
        <v>3549</v>
      </c>
      <c r="BG307"/>
      <c r="BI307"/>
      <c r="BR307"/>
      <c r="BS307"/>
    </row>
    <row r="308" spans="1:71" x14ac:dyDescent="0.35">
      <c r="A308" s="1">
        <v>45931</v>
      </c>
      <c r="B308">
        <v>170468</v>
      </c>
      <c r="C308" t="s">
        <v>2051</v>
      </c>
      <c r="D308">
        <v>16268472</v>
      </c>
      <c r="E308" t="s">
        <v>469</v>
      </c>
      <c r="F308" t="s">
        <v>2052</v>
      </c>
      <c r="G308" s="1">
        <v>44805</v>
      </c>
      <c r="H308" s="23">
        <v>4287813</v>
      </c>
      <c r="I308" s="23">
        <v>4738015</v>
      </c>
      <c r="K308" t="s">
        <v>5580</v>
      </c>
      <c r="L308" t="s">
        <v>164</v>
      </c>
      <c r="N308" t="s">
        <v>46</v>
      </c>
      <c r="O308" t="s">
        <v>942</v>
      </c>
      <c r="P308" t="s">
        <v>609</v>
      </c>
      <c r="Q308" t="s">
        <v>17</v>
      </c>
      <c r="R308" t="s">
        <v>43</v>
      </c>
      <c r="S308" t="s">
        <v>333</v>
      </c>
      <c r="T308" t="s">
        <v>10</v>
      </c>
      <c r="U308" t="s">
        <v>11</v>
      </c>
      <c r="V308" s="18">
        <v>45156</v>
      </c>
      <c r="W308" t="s">
        <v>11</v>
      </c>
      <c r="X308" t="s">
        <v>3656</v>
      </c>
      <c r="Y308" t="s">
        <v>4</v>
      </c>
      <c r="Z308" t="s">
        <v>15</v>
      </c>
      <c r="AA308" t="s">
        <v>19</v>
      </c>
      <c r="AB308">
        <v>1</v>
      </c>
      <c r="AC308" t="s">
        <v>979</v>
      </c>
      <c r="AD308" t="s">
        <v>107</v>
      </c>
      <c r="AE308" t="s">
        <v>105</v>
      </c>
      <c r="AF308" t="s">
        <v>457</v>
      </c>
      <c r="AG308">
        <v>0</v>
      </c>
      <c r="AH308">
        <v>0</v>
      </c>
      <c r="AI308" t="s">
        <v>107</v>
      </c>
      <c r="AJ308" t="s">
        <v>107</v>
      </c>
      <c r="AK308" s="18"/>
      <c r="AL308" s="18"/>
      <c r="AM308" t="s">
        <v>102</v>
      </c>
      <c r="AN308">
        <v>0</v>
      </c>
      <c r="AO308">
        <v>1</v>
      </c>
      <c r="AP308" t="s">
        <v>102</v>
      </c>
      <c r="AQ308" t="s">
        <v>102</v>
      </c>
      <c r="AR308" t="s">
        <v>292</v>
      </c>
      <c r="AS308">
        <v>0</v>
      </c>
      <c r="AT308" t="s">
        <v>102</v>
      </c>
      <c r="AU308" s="18"/>
      <c r="AV308" s="18"/>
      <c r="AW308" t="s">
        <v>332</v>
      </c>
      <c r="AX308">
        <v>1</v>
      </c>
      <c r="AY308">
        <v>0</v>
      </c>
      <c r="AZ308">
        <v>0</v>
      </c>
      <c r="BA308">
        <v>0</v>
      </c>
      <c r="BB308"/>
      <c r="BC308"/>
      <c r="BD308"/>
      <c r="BE308" t="s">
        <v>167</v>
      </c>
      <c r="BF308" t="s">
        <v>3549</v>
      </c>
      <c r="BG308"/>
      <c r="BI308"/>
      <c r="BR308"/>
      <c r="BS308"/>
    </row>
    <row r="309" spans="1:71" x14ac:dyDescent="0.35">
      <c r="A309" s="1">
        <v>45931</v>
      </c>
      <c r="B309">
        <v>247611</v>
      </c>
      <c r="C309" t="s">
        <v>7028</v>
      </c>
      <c r="D309">
        <v>19972837</v>
      </c>
      <c r="E309" t="s">
        <v>468</v>
      </c>
      <c r="F309" t="s">
        <v>7029</v>
      </c>
      <c r="G309" s="1">
        <v>45809</v>
      </c>
      <c r="H309" s="23">
        <v>4287529</v>
      </c>
      <c r="I309" s="23">
        <v>4287529</v>
      </c>
      <c r="K309" t="s">
        <v>5580</v>
      </c>
      <c r="L309" t="s">
        <v>118</v>
      </c>
      <c r="N309" t="s">
        <v>79</v>
      </c>
      <c r="O309" t="s">
        <v>7625</v>
      </c>
      <c r="P309" t="s">
        <v>490</v>
      </c>
      <c r="Q309" t="s">
        <v>17</v>
      </c>
      <c r="R309" t="s">
        <v>13</v>
      </c>
      <c r="S309" t="s">
        <v>13</v>
      </c>
      <c r="T309" t="s">
        <v>5</v>
      </c>
      <c r="U309" t="s">
        <v>6</v>
      </c>
      <c r="V309" s="18">
        <v>45923</v>
      </c>
      <c r="W309" t="s">
        <v>6</v>
      </c>
      <c r="X309" t="s">
        <v>7627</v>
      </c>
      <c r="Y309" t="s">
        <v>4</v>
      </c>
      <c r="Z309" t="s">
        <v>15</v>
      </c>
      <c r="AA309" t="s">
        <v>19</v>
      </c>
      <c r="AB309">
        <v>1</v>
      </c>
      <c r="AC309" t="s">
        <v>3548</v>
      </c>
      <c r="AD309" t="s">
        <v>5367</v>
      </c>
      <c r="AE309" t="s">
        <v>105</v>
      </c>
      <c r="AF309" t="s">
        <v>466</v>
      </c>
      <c r="AG309">
        <v>0</v>
      </c>
      <c r="AH309">
        <v>0</v>
      </c>
      <c r="AI309" t="s">
        <v>107</v>
      </c>
      <c r="AJ309" t="s">
        <v>107</v>
      </c>
      <c r="AK309" s="18"/>
      <c r="AL309" s="18"/>
      <c r="AM309" t="s">
        <v>102</v>
      </c>
      <c r="AN309">
        <v>0</v>
      </c>
      <c r="AO309">
        <v>1</v>
      </c>
      <c r="AP309" t="s">
        <v>102</v>
      </c>
      <c r="AQ309" t="s">
        <v>102</v>
      </c>
      <c r="AR309" t="s">
        <v>292</v>
      </c>
      <c r="AS309">
        <v>0</v>
      </c>
      <c r="AT309" t="s">
        <v>102</v>
      </c>
      <c r="AU309" s="18"/>
      <c r="AV309" s="18"/>
      <c r="AW309" t="s">
        <v>332</v>
      </c>
      <c r="AX309">
        <v>1</v>
      </c>
      <c r="AY309">
        <v>0</v>
      </c>
      <c r="AZ309">
        <v>0</v>
      </c>
      <c r="BA309">
        <v>0</v>
      </c>
      <c r="BB309"/>
      <c r="BC309"/>
      <c r="BD309"/>
      <c r="BE309" t="s">
        <v>288</v>
      </c>
      <c r="BF309" t="s">
        <v>3549</v>
      </c>
      <c r="BG309" t="s">
        <v>5823</v>
      </c>
      <c r="BI309"/>
      <c r="BR309"/>
      <c r="BS309"/>
    </row>
    <row r="310" spans="1:71" x14ac:dyDescent="0.35">
      <c r="A310" s="1">
        <v>45931</v>
      </c>
      <c r="B310">
        <v>247953</v>
      </c>
      <c r="C310" t="s">
        <v>7226</v>
      </c>
      <c r="D310">
        <v>16070848</v>
      </c>
      <c r="E310" t="s">
        <v>460</v>
      </c>
      <c r="F310" t="s">
        <v>7227</v>
      </c>
      <c r="G310" s="1">
        <v>45809</v>
      </c>
      <c r="H310" s="23">
        <v>4286349</v>
      </c>
      <c r="I310" s="23">
        <v>4286349</v>
      </c>
      <c r="K310" t="s">
        <v>5580</v>
      </c>
      <c r="L310" t="s">
        <v>159</v>
      </c>
      <c r="N310" t="s">
        <v>65</v>
      </c>
      <c r="O310" t="s">
        <v>7608</v>
      </c>
      <c r="P310" t="s">
        <v>490</v>
      </c>
      <c r="Q310" t="s">
        <v>17</v>
      </c>
      <c r="R310" t="s">
        <v>13</v>
      </c>
      <c r="S310" t="s">
        <v>13</v>
      </c>
      <c r="T310" t="s">
        <v>5</v>
      </c>
      <c r="U310" t="s">
        <v>6</v>
      </c>
      <c r="V310" s="18">
        <v>45925</v>
      </c>
      <c r="W310" t="s">
        <v>6</v>
      </c>
      <c r="X310" t="s">
        <v>7474</v>
      </c>
      <c r="Y310" t="s">
        <v>4</v>
      </c>
      <c r="Z310" t="s">
        <v>15</v>
      </c>
      <c r="AA310" t="s">
        <v>19</v>
      </c>
      <c r="AB310">
        <v>1</v>
      </c>
      <c r="AC310" t="s">
        <v>3548</v>
      </c>
      <c r="AD310" t="s">
        <v>5367</v>
      </c>
      <c r="AE310" t="s">
        <v>105</v>
      </c>
      <c r="AF310" t="s">
        <v>466</v>
      </c>
      <c r="AG310">
        <v>0</v>
      </c>
      <c r="AH310">
        <v>0</v>
      </c>
      <c r="AI310" t="s">
        <v>107</v>
      </c>
      <c r="AJ310" t="s">
        <v>107</v>
      </c>
      <c r="AK310" s="18"/>
      <c r="AL310" s="18"/>
      <c r="AM310" t="s">
        <v>102</v>
      </c>
      <c r="AN310">
        <v>0</v>
      </c>
      <c r="AO310">
        <v>1</v>
      </c>
      <c r="AP310" t="s">
        <v>102</v>
      </c>
      <c r="AQ310" t="s">
        <v>102</v>
      </c>
      <c r="AR310" t="s">
        <v>292</v>
      </c>
      <c r="AS310">
        <v>0</v>
      </c>
      <c r="AT310" t="s">
        <v>102</v>
      </c>
      <c r="AU310" s="18"/>
      <c r="AV310" s="18"/>
      <c r="AW310" t="s">
        <v>332</v>
      </c>
      <c r="AX310">
        <v>1</v>
      </c>
      <c r="AY310">
        <v>0</v>
      </c>
      <c r="AZ310">
        <v>0</v>
      </c>
      <c r="BA310">
        <v>0</v>
      </c>
      <c r="BB310"/>
      <c r="BC310"/>
      <c r="BD310"/>
      <c r="BE310" t="s">
        <v>110</v>
      </c>
      <c r="BF310" t="s">
        <v>3549</v>
      </c>
      <c r="BG310" t="s">
        <v>5823</v>
      </c>
      <c r="BI310"/>
      <c r="BR310"/>
      <c r="BS310"/>
    </row>
    <row r="311" spans="1:71" x14ac:dyDescent="0.35">
      <c r="A311" s="1">
        <v>45931</v>
      </c>
      <c r="B311">
        <v>231950</v>
      </c>
      <c r="C311" t="s">
        <v>5302</v>
      </c>
      <c r="D311">
        <v>22606844</v>
      </c>
      <c r="E311" t="s">
        <v>459</v>
      </c>
      <c r="F311" t="s">
        <v>5303</v>
      </c>
      <c r="G311" s="1">
        <v>45566</v>
      </c>
      <c r="H311" s="23">
        <v>4285916</v>
      </c>
      <c r="I311" s="23">
        <v>4285916</v>
      </c>
      <c r="K311" t="s">
        <v>5580</v>
      </c>
      <c r="L311" t="s">
        <v>164</v>
      </c>
      <c r="N311" t="s">
        <v>41</v>
      </c>
      <c r="O311" t="s">
        <v>5615</v>
      </c>
      <c r="P311" t="s">
        <v>598</v>
      </c>
      <c r="Q311" t="s">
        <v>17</v>
      </c>
      <c r="R311" t="s">
        <v>13</v>
      </c>
      <c r="S311" t="s">
        <v>13</v>
      </c>
      <c r="T311" t="s">
        <v>10</v>
      </c>
      <c r="U311" t="s">
        <v>11</v>
      </c>
      <c r="V311" s="18">
        <v>45791</v>
      </c>
      <c r="W311" t="s">
        <v>11</v>
      </c>
      <c r="X311" t="s">
        <v>5903</v>
      </c>
      <c r="Y311" t="s">
        <v>4</v>
      </c>
      <c r="Z311" t="s">
        <v>15</v>
      </c>
      <c r="AA311" t="s">
        <v>19</v>
      </c>
      <c r="AB311">
        <v>1</v>
      </c>
      <c r="AC311" t="s">
        <v>979</v>
      </c>
      <c r="AD311" t="s">
        <v>107</v>
      </c>
      <c r="AE311" t="s">
        <v>105</v>
      </c>
      <c r="AF311" t="s">
        <v>455</v>
      </c>
      <c r="AG311">
        <v>0</v>
      </c>
      <c r="AH311">
        <v>0</v>
      </c>
      <c r="AI311" t="s">
        <v>107</v>
      </c>
      <c r="AJ311" t="s">
        <v>107</v>
      </c>
      <c r="AK311" s="18"/>
      <c r="AL311" s="18"/>
      <c r="AM311" t="s">
        <v>102</v>
      </c>
      <c r="AN311">
        <v>0</v>
      </c>
      <c r="AO311">
        <v>1</v>
      </c>
      <c r="AP311" t="s">
        <v>102</v>
      </c>
      <c r="AQ311" t="s">
        <v>102</v>
      </c>
      <c r="AR311" t="s">
        <v>292</v>
      </c>
      <c r="AS311">
        <v>0</v>
      </c>
      <c r="AT311" t="s">
        <v>102</v>
      </c>
      <c r="AU311" s="18"/>
      <c r="AV311" s="18"/>
      <c r="AW311" t="s">
        <v>332</v>
      </c>
      <c r="AX311">
        <v>1</v>
      </c>
      <c r="AY311">
        <v>0</v>
      </c>
      <c r="AZ311">
        <v>0</v>
      </c>
      <c r="BA311">
        <v>0</v>
      </c>
      <c r="BB311"/>
      <c r="BC311"/>
      <c r="BD311"/>
      <c r="BE311"/>
      <c r="BF311" t="s">
        <v>3549</v>
      </c>
      <c r="BG311"/>
      <c r="BI311"/>
      <c r="BR311"/>
      <c r="BS311"/>
    </row>
    <row r="312" spans="1:71" x14ac:dyDescent="0.35">
      <c r="A312" s="1">
        <v>45931</v>
      </c>
      <c r="B312">
        <v>244134</v>
      </c>
      <c r="C312" t="s">
        <v>6211</v>
      </c>
      <c r="D312">
        <v>13572107</v>
      </c>
      <c r="E312" t="s">
        <v>468</v>
      </c>
      <c r="F312" t="s">
        <v>6212</v>
      </c>
      <c r="G312" s="1">
        <v>45748</v>
      </c>
      <c r="H312" s="23">
        <v>4278259</v>
      </c>
      <c r="I312" s="23">
        <v>4278259</v>
      </c>
      <c r="K312" t="s">
        <v>5580</v>
      </c>
      <c r="L312" t="s">
        <v>316</v>
      </c>
      <c r="N312" t="s">
        <v>65</v>
      </c>
      <c r="O312" t="s">
        <v>6973</v>
      </c>
      <c r="P312" t="s">
        <v>490</v>
      </c>
      <c r="Q312" t="s">
        <v>17</v>
      </c>
      <c r="R312" t="s">
        <v>13</v>
      </c>
      <c r="S312" t="s">
        <v>13</v>
      </c>
      <c r="T312" t="s">
        <v>5</v>
      </c>
      <c r="U312" t="s">
        <v>9</v>
      </c>
      <c r="V312" s="18">
        <v>45891</v>
      </c>
      <c r="W312" t="s">
        <v>9</v>
      </c>
      <c r="X312" t="s">
        <v>7566</v>
      </c>
      <c r="Y312" t="s">
        <v>4</v>
      </c>
      <c r="Z312" t="s">
        <v>15</v>
      </c>
      <c r="AA312" t="s">
        <v>19</v>
      </c>
      <c r="AB312">
        <v>1</v>
      </c>
      <c r="AC312" t="s">
        <v>3548</v>
      </c>
      <c r="AD312" t="s">
        <v>5367</v>
      </c>
      <c r="AE312" t="s">
        <v>105</v>
      </c>
      <c r="AF312" t="s">
        <v>462</v>
      </c>
      <c r="AG312">
        <v>0</v>
      </c>
      <c r="AH312">
        <v>0</v>
      </c>
      <c r="AI312" t="s">
        <v>107</v>
      </c>
      <c r="AJ312" t="s">
        <v>107</v>
      </c>
      <c r="AK312" s="18"/>
      <c r="AL312" s="18"/>
      <c r="AM312" t="s">
        <v>102</v>
      </c>
      <c r="AN312">
        <v>0</v>
      </c>
      <c r="AO312">
        <v>1</v>
      </c>
      <c r="AP312" t="s">
        <v>102</v>
      </c>
      <c r="AQ312" t="s">
        <v>102</v>
      </c>
      <c r="AR312" t="s">
        <v>292</v>
      </c>
      <c r="AS312">
        <v>0</v>
      </c>
      <c r="AT312" t="s">
        <v>102</v>
      </c>
      <c r="AU312" s="18"/>
      <c r="AV312" s="18"/>
      <c r="AW312" t="s">
        <v>332</v>
      </c>
      <c r="AX312">
        <v>1</v>
      </c>
      <c r="AY312">
        <v>0</v>
      </c>
      <c r="AZ312">
        <v>0</v>
      </c>
      <c r="BA312">
        <v>0</v>
      </c>
      <c r="BB312"/>
      <c r="BC312"/>
      <c r="BD312"/>
      <c r="BE312" t="s">
        <v>316</v>
      </c>
      <c r="BF312" t="s">
        <v>3549</v>
      </c>
      <c r="BG312" t="s">
        <v>5823</v>
      </c>
      <c r="BI312"/>
      <c r="BR312"/>
      <c r="BS312"/>
    </row>
    <row r="313" spans="1:71" x14ac:dyDescent="0.35">
      <c r="A313" s="1">
        <v>45931</v>
      </c>
      <c r="B313">
        <v>166694</v>
      </c>
      <c r="C313" t="s">
        <v>1842</v>
      </c>
      <c r="D313">
        <v>17033559</v>
      </c>
      <c r="E313" t="s">
        <v>468</v>
      </c>
      <c r="F313" t="s">
        <v>1843</v>
      </c>
      <c r="G313" s="1">
        <v>44743</v>
      </c>
      <c r="H313" s="23">
        <v>4267444</v>
      </c>
      <c r="I313" s="23">
        <v>4267444</v>
      </c>
      <c r="K313" t="s">
        <v>5580</v>
      </c>
      <c r="L313" t="s">
        <v>124</v>
      </c>
      <c r="N313" t="s">
        <v>60</v>
      </c>
      <c r="O313" t="s">
        <v>2344</v>
      </c>
      <c r="P313" t="s">
        <v>567</v>
      </c>
      <c r="Q313" t="s">
        <v>17</v>
      </c>
      <c r="R313" t="s">
        <v>43</v>
      </c>
      <c r="S313" t="s">
        <v>333</v>
      </c>
      <c r="T313" t="s">
        <v>10</v>
      </c>
      <c r="U313" t="s">
        <v>11</v>
      </c>
      <c r="V313" s="18">
        <v>45033</v>
      </c>
      <c r="W313" t="s">
        <v>11</v>
      </c>
      <c r="X313" t="s">
        <v>3170</v>
      </c>
      <c r="Y313" t="s">
        <v>4</v>
      </c>
      <c r="Z313" t="s">
        <v>15</v>
      </c>
      <c r="AA313" t="s">
        <v>19</v>
      </c>
      <c r="AB313">
        <v>1</v>
      </c>
      <c r="AC313" t="s">
        <v>979</v>
      </c>
      <c r="AD313" t="s">
        <v>107</v>
      </c>
      <c r="AE313" t="s">
        <v>105</v>
      </c>
      <c r="AF313" t="s">
        <v>515</v>
      </c>
      <c r="AG313">
        <v>0</v>
      </c>
      <c r="AH313">
        <v>0</v>
      </c>
      <c r="AI313" t="s">
        <v>107</v>
      </c>
      <c r="AJ313" t="s">
        <v>107</v>
      </c>
      <c r="AK313" s="18"/>
      <c r="AL313" s="18"/>
      <c r="AM313" t="s">
        <v>102</v>
      </c>
      <c r="AN313">
        <v>0</v>
      </c>
      <c r="AO313">
        <v>1</v>
      </c>
      <c r="AP313" t="s">
        <v>102</v>
      </c>
      <c r="AQ313" t="s">
        <v>102</v>
      </c>
      <c r="AR313" t="s">
        <v>292</v>
      </c>
      <c r="AS313">
        <v>0</v>
      </c>
      <c r="AT313" t="s">
        <v>102</v>
      </c>
      <c r="AU313" s="18"/>
      <c r="AV313" s="18"/>
      <c r="AW313" t="s">
        <v>332</v>
      </c>
      <c r="AX313">
        <v>1</v>
      </c>
      <c r="AY313">
        <v>0</v>
      </c>
      <c r="AZ313">
        <v>0</v>
      </c>
      <c r="BA313">
        <v>0</v>
      </c>
      <c r="BB313"/>
      <c r="BC313"/>
      <c r="BD313"/>
      <c r="BE313" t="s">
        <v>110</v>
      </c>
      <c r="BF313" t="s">
        <v>3549</v>
      </c>
      <c r="BG313"/>
      <c r="BI313"/>
      <c r="BR313"/>
      <c r="BS313"/>
    </row>
    <row r="314" spans="1:71" x14ac:dyDescent="0.35">
      <c r="A314" s="1">
        <v>45931</v>
      </c>
      <c r="B314">
        <v>225043</v>
      </c>
      <c r="C314" t="s">
        <v>5000</v>
      </c>
      <c r="D314">
        <v>10050206</v>
      </c>
      <c r="E314" t="s">
        <v>467</v>
      </c>
      <c r="F314" t="s">
        <v>5001</v>
      </c>
      <c r="G314" s="1">
        <v>45474</v>
      </c>
      <c r="H314" s="23">
        <v>4245974</v>
      </c>
      <c r="I314" s="23">
        <v>4245974</v>
      </c>
      <c r="K314" t="s">
        <v>5580</v>
      </c>
      <c r="L314" t="s">
        <v>213</v>
      </c>
      <c r="N314" t="s">
        <v>79</v>
      </c>
      <c r="O314" t="s">
        <v>3906</v>
      </c>
      <c r="P314" t="s">
        <v>598</v>
      </c>
      <c r="Q314" t="s">
        <v>17</v>
      </c>
      <c r="R314" t="s">
        <v>13</v>
      </c>
      <c r="S314" t="s">
        <v>13</v>
      </c>
      <c r="T314" t="s">
        <v>10</v>
      </c>
      <c r="U314" t="s">
        <v>11</v>
      </c>
      <c r="V314" s="18">
        <v>45923</v>
      </c>
      <c r="W314" t="s">
        <v>11</v>
      </c>
      <c r="X314" t="s">
        <v>7655</v>
      </c>
      <c r="Y314" t="s">
        <v>4</v>
      </c>
      <c r="Z314" t="s">
        <v>15</v>
      </c>
      <c r="AA314" t="s">
        <v>19</v>
      </c>
      <c r="AB314">
        <v>1</v>
      </c>
      <c r="AC314" t="s">
        <v>979</v>
      </c>
      <c r="AD314" t="s">
        <v>107</v>
      </c>
      <c r="AE314" t="s">
        <v>105</v>
      </c>
      <c r="AF314" t="s">
        <v>455</v>
      </c>
      <c r="AG314">
        <v>0</v>
      </c>
      <c r="AH314">
        <v>0</v>
      </c>
      <c r="AI314" t="s">
        <v>107</v>
      </c>
      <c r="AJ314" t="s">
        <v>107</v>
      </c>
      <c r="AK314" s="18"/>
      <c r="AL314" s="18"/>
      <c r="AM314" t="s">
        <v>102</v>
      </c>
      <c r="AN314">
        <v>0</v>
      </c>
      <c r="AO314">
        <v>1</v>
      </c>
      <c r="AP314" t="s">
        <v>102</v>
      </c>
      <c r="AQ314" t="s">
        <v>102</v>
      </c>
      <c r="AR314" t="s">
        <v>292</v>
      </c>
      <c r="AS314">
        <v>0</v>
      </c>
      <c r="AT314" t="s">
        <v>102</v>
      </c>
      <c r="AU314" s="18"/>
      <c r="AV314" s="18"/>
      <c r="AW314" t="s">
        <v>332</v>
      </c>
      <c r="AX314">
        <v>1</v>
      </c>
      <c r="AY314">
        <v>0</v>
      </c>
      <c r="AZ314">
        <v>0</v>
      </c>
      <c r="BA314">
        <v>0</v>
      </c>
      <c r="BB314"/>
      <c r="BC314"/>
      <c r="BD314"/>
      <c r="BE314" t="s">
        <v>110</v>
      </c>
      <c r="BF314" t="s">
        <v>3549</v>
      </c>
      <c r="BG314" t="s">
        <v>5823</v>
      </c>
      <c r="BI314"/>
      <c r="BR314"/>
      <c r="BS314"/>
    </row>
    <row r="315" spans="1:71" x14ac:dyDescent="0.35">
      <c r="A315" s="1">
        <v>45931</v>
      </c>
      <c r="B315">
        <v>188278</v>
      </c>
      <c r="C315" t="s">
        <v>3352</v>
      </c>
      <c r="D315">
        <v>18363543</v>
      </c>
      <c r="E315" t="s">
        <v>461</v>
      </c>
      <c r="F315" t="s">
        <v>3353</v>
      </c>
      <c r="G315" s="1">
        <v>45078</v>
      </c>
      <c r="H315" s="23">
        <v>4243447</v>
      </c>
      <c r="I315" s="23">
        <v>4243447</v>
      </c>
      <c r="K315" t="s">
        <v>5580</v>
      </c>
      <c r="L315" t="s">
        <v>140</v>
      </c>
      <c r="N315" t="s">
        <v>37</v>
      </c>
      <c r="O315" t="s">
        <v>3802</v>
      </c>
      <c r="P315" t="s">
        <v>609</v>
      </c>
      <c r="Q315" t="s">
        <v>17</v>
      </c>
      <c r="R315" t="s">
        <v>13</v>
      </c>
      <c r="S315" t="s">
        <v>13</v>
      </c>
      <c r="T315" t="s">
        <v>296</v>
      </c>
      <c r="U315" t="s">
        <v>299</v>
      </c>
      <c r="V315" s="18">
        <v>45582</v>
      </c>
      <c r="W315" t="s">
        <v>299</v>
      </c>
      <c r="X315" t="s">
        <v>5497</v>
      </c>
      <c r="Y315" t="s">
        <v>4</v>
      </c>
      <c r="Z315" t="s">
        <v>15</v>
      </c>
      <c r="AA315" t="s">
        <v>19</v>
      </c>
      <c r="AB315">
        <v>1</v>
      </c>
      <c r="AC315" t="s">
        <v>979</v>
      </c>
      <c r="AD315" t="s">
        <v>107</v>
      </c>
      <c r="AE315" t="s">
        <v>105</v>
      </c>
      <c r="AF315" t="s">
        <v>457</v>
      </c>
      <c r="AG315">
        <v>0</v>
      </c>
      <c r="AH315">
        <v>0</v>
      </c>
      <c r="AI315" t="s">
        <v>107</v>
      </c>
      <c r="AJ315" t="s">
        <v>107</v>
      </c>
      <c r="AK315" s="18"/>
      <c r="AL315" s="18"/>
      <c r="AM315" t="s">
        <v>102</v>
      </c>
      <c r="AN315">
        <v>0</v>
      </c>
      <c r="AO315">
        <v>1</v>
      </c>
      <c r="AP315" t="s">
        <v>102</v>
      </c>
      <c r="AQ315" t="s">
        <v>102</v>
      </c>
      <c r="AR315" t="s">
        <v>292</v>
      </c>
      <c r="AS315">
        <v>0</v>
      </c>
      <c r="AT315" t="s">
        <v>102</v>
      </c>
      <c r="AU315" s="18"/>
      <c r="AV315" s="18"/>
      <c r="AW315" t="s">
        <v>332</v>
      </c>
      <c r="AX315">
        <v>1</v>
      </c>
      <c r="AY315">
        <v>0</v>
      </c>
      <c r="AZ315">
        <v>0</v>
      </c>
      <c r="BA315">
        <v>0</v>
      </c>
      <c r="BB315"/>
      <c r="BC315"/>
      <c r="BD315"/>
      <c r="BE315" t="s">
        <v>140</v>
      </c>
      <c r="BF315" t="s">
        <v>3549</v>
      </c>
      <c r="BG315" t="s">
        <v>5823</v>
      </c>
      <c r="BI315"/>
      <c r="BR315"/>
      <c r="BS315"/>
    </row>
    <row r="316" spans="1:71" x14ac:dyDescent="0.35">
      <c r="A316" s="1">
        <v>45931</v>
      </c>
      <c r="B316">
        <v>199994</v>
      </c>
      <c r="C316" t="s">
        <v>3821</v>
      </c>
      <c r="D316">
        <v>14345763</v>
      </c>
      <c r="E316" t="s">
        <v>35</v>
      </c>
      <c r="F316" t="s">
        <v>3822</v>
      </c>
      <c r="G316" s="1">
        <v>45200</v>
      </c>
      <c r="H316" s="23">
        <v>4231254</v>
      </c>
      <c r="I316" s="23">
        <v>4231254</v>
      </c>
      <c r="K316" t="s">
        <v>5580</v>
      </c>
      <c r="L316" t="s">
        <v>141</v>
      </c>
      <c r="N316" t="s">
        <v>56</v>
      </c>
      <c r="O316" t="s">
        <v>4094</v>
      </c>
      <c r="P316" t="s">
        <v>609</v>
      </c>
      <c r="Q316" t="s">
        <v>17</v>
      </c>
      <c r="R316" t="s">
        <v>13</v>
      </c>
      <c r="S316" t="s">
        <v>13</v>
      </c>
      <c r="T316" t="s">
        <v>10</v>
      </c>
      <c r="U316" t="s">
        <v>11</v>
      </c>
      <c r="V316" s="18">
        <v>45321</v>
      </c>
      <c r="W316" t="s">
        <v>11</v>
      </c>
      <c r="X316" t="s">
        <v>4341</v>
      </c>
      <c r="Y316" t="s">
        <v>4</v>
      </c>
      <c r="Z316" t="s">
        <v>15</v>
      </c>
      <c r="AA316" t="s">
        <v>19</v>
      </c>
      <c r="AB316">
        <v>1</v>
      </c>
      <c r="AC316" t="s">
        <v>979</v>
      </c>
      <c r="AD316" t="s">
        <v>107</v>
      </c>
      <c r="AE316" t="s">
        <v>105</v>
      </c>
      <c r="AF316" t="s">
        <v>457</v>
      </c>
      <c r="AG316">
        <v>0</v>
      </c>
      <c r="AH316">
        <v>0</v>
      </c>
      <c r="AI316" t="s">
        <v>107</v>
      </c>
      <c r="AJ316" t="s">
        <v>107</v>
      </c>
      <c r="AK316" s="18"/>
      <c r="AL316" s="18"/>
      <c r="AM316" t="s">
        <v>102</v>
      </c>
      <c r="AN316">
        <v>0</v>
      </c>
      <c r="AO316">
        <v>1</v>
      </c>
      <c r="AP316" t="s">
        <v>102</v>
      </c>
      <c r="AQ316" t="s">
        <v>102</v>
      </c>
      <c r="AR316" t="s">
        <v>292</v>
      </c>
      <c r="AS316">
        <v>0</v>
      </c>
      <c r="AT316" t="s">
        <v>102</v>
      </c>
      <c r="AU316" s="18"/>
      <c r="AV316" s="18"/>
      <c r="AW316" t="s">
        <v>332</v>
      </c>
      <c r="AX316">
        <v>1</v>
      </c>
      <c r="AY316">
        <v>0</v>
      </c>
      <c r="AZ316">
        <v>0</v>
      </c>
      <c r="BA316">
        <v>0</v>
      </c>
      <c r="BB316"/>
      <c r="BC316"/>
      <c r="BD316"/>
      <c r="BE316" t="s">
        <v>141</v>
      </c>
      <c r="BF316" t="s">
        <v>3549</v>
      </c>
      <c r="BG316" t="s">
        <v>5823</v>
      </c>
      <c r="BI316"/>
      <c r="BR316"/>
      <c r="BS316"/>
    </row>
    <row r="317" spans="1:71" x14ac:dyDescent="0.35">
      <c r="A317" s="1">
        <v>45931</v>
      </c>
      <c r="B317">
        <v>153283</v>
      </c>
      <c r="C317" t="s">
        <v>866</v>
      </c>
      <c r="D317">
        <v>7849647</v>
      </c>
      <c r="E317" t="s">
        <v>459</v>
      </c>
      <c r="F317" t="s">
        <v>867</v>
      </c>
      <c r="G317" s="1">
        <v>44287</v>
      </c>
      <c r="H317" s="23">
        <v>4225160</v>
      </c>
      <c r="I317" s="23">
        <v>4225160</v>
      </c>
      <c r="K317" t="s">
        <v>5580</v>
      </c>
      <c r="L317" t="s">
        <v>128</v>
      </c>
      <c r="N317" t="s">
        <v>37</v>
      </c>
      <c r="O317" t="s">
        <v>513</v>
      </c>
      <c r="P317" t="s">
        <v>586</v>
      </c>
      <c r="Q317" t="s">
        <v>17</v>
      </c>
      <c r="R317" t="s">
        <v>43</v>
      </c>
      <c r="S317" t="s">
        <v>333</v>
      </c>
      <c r="T317" t="s">
        <v>10</v>
      </c>
      <c r="U317" t="s">
        <v>11</v>
      </c>
      <c r="V317" s="18">
        <v>45055</v>
      </c>
      <c r="W317" t="s">
        <v>11</v>
      </c>
      <c r="X317" t="s">
        <v>3191</v>
      </c>
      <c r="Y317" t="s">
        <v>4</v>
      </c>
      <c r="Z317" t="s">
        <v>15</v>
      </c>
      <c r="AA317" t="s">
        <v>19</v>
      </c>
      <c r="AB317">
        <v>1</v>
      </c>
      <c r="AC317" t="s">
        <v>979</v>
      </c>
      <c r="AD317" t="s">
        <v>107</v>
      </c>
      <c r="AE317" t="s">
        <v>105</v>
      </c>
      <c r="AF317" t="s">
        <v>932</v>
      </c>
      <c r="AG317">
        <v>0</v>
      </c>
      <c r="AH317">
        <v>0</v>
      </c>
      <c r="AI317" t="s">
        <v>107</v>
      </c>
      <c r="AJ317" t="s">
        <v>107</v>
      </c>
      <c r="AK317" s="18"/>
      <c r="AL317" s="18"/>
      <c r="AM317" t="s">
        <v>102</v>
      </c>
      <c r="AN317">
        <v>0</v>
      </c>
      <c r="AO317">
        <v>1</v>
      </c>
      <c r="AP317" t="s">
        <v>102</v>
      </c>
      <c r="AQ317" t="s">
        <v>102</v>
      </c>
      <c r="AR317" t="s">
        <v>292</v>
      </c>
      <c r="AS317">
        <v>0</v>
      </c>
      <c r="AT317" t="s">
        <v>102</v>
      </c>
      <c r="AU317" s="18"/>
      <c r="AV317" s="18"/>
      <c r="AW317" t="s">
        <v>332</v>
      </c>
      <c r="AX317">
        <v>1</v>
      </c>
      <c r="AY317">
        <v>0</v>
      </c>
      <c r="AZ317">
        <v>0</v>
      </c>
      <c r="BA317">
        <v>0</v>
      </c>
      <c r="BB317"/>
      <c r="BC317"/>
      <c r="BD317"/>
      <c r="BE317" t="s">
        <v>110</v>
      </c>
      <c r="BF317" t="s">
        <v>3549</v>
      </c>
      <c r="BG317" t="s">
        <v>5823</v>
      </c>
      <c r="BI317"/>
      <c r="BR317"/>
      <c r="BS317"/>
    </row>
    <row r="318" spans="1:71" x14ac:dyDescent="0.35">
      <c r="A318" s="1">
        <v>45931</v>
      </c>
      <c r="B318">
        <v>225862</v>
      </c>
      <c r="C318" t="s">
        <v>4996</v>
      </c>
      <c r="D318">
        <v>9563722</v>
      </c>
      <c r="E318" t="s">
        <v>453</v>
      </c>
      <c r="F318" t="s">
        <v>4997</v>
      </c>
      <c r="G318" s="1">
        <v>45474</v>
      </c>
      <c r="H318" s="23">
        <v>4224674</v>
      </c>
      <c r="I318" s="23">
        <v>4224674</v>
      </c>
      <c r="K318" t="s">
        <v>5580</v>
      </c>
      <c r="L318" t="s">
        <v>179</v>
      </c>
      <c r="N318" t="s">
        <v>16</v>
      </c>
      <c r="O318" t="s">
        <v>3899</v>
      </c>
      <c r="P318" t="s">
        <v>598</v>
      </c>
      <c r="Q318" t="s">
        <v>17</v>
      </c>
      <c r="R318" t="s">
        <v>13</v>
      </c>
      <c r="S318" t="s">
        <v>13</v>
      </c>
      <c r="T318" t="s">
        <v>5</v>
      </c>
      <c r="U318" t="s">
        <v>8</v>
      </c>
      <c r="V318" s="18">
        <v>45833</v>
      </c>
      <c r="W318" t="s">
        <v>8</v>
      </c>
      <c r="X318" t="s">
        <v>7329</v>
      </c>
      <c r="Y318" t="s">
        <v>4</v>
      </c>
      <c r="Z318" t="s">
        <v>15</v>
      </c>
      <c r="AA318" t="s">
        <v>19</v>
      </c>
      <c r="AB318">
        <v>1</v>
      </c>
      <c r="AC318" t="s">
        <v>3548</v>
      </c>
      <c r="AD318" t="s">
        <v>5367</v>
      </c>
      <c r="AE318" t="s">
        <v>105</v>
      </c>
      <c r="AF318" t="s">
        <v>455</v>
      </c>
      <c r="AG318">
        <v>0</v>
      </c>
      <c r="AH318">
        <v>0</v>
      </c>
      <c r="AI318" t="s">
        <v>107</v>
      </c>
      <c r="AJ318" t="s">
        <v>107</v>
      </c>
      <c r="AK318" s="18"/>
      <c r="AL318" s="18"/>
      <c r="AM318" t="s">
        <v>102</v>
      </c>
      <c r="AN318">
        <v>0</v>
      </c>
      <c r="AO318">
        <v>1</v>
      </c>
      <c r="AP318" t="s">
        <v>102</v>
      </c>
      <c r="AQ318" t="s">
        <v>102</v>
      </c>
      <c r="AR318" t="s">
        <v>292</v>
      </c>
      <c r="AS318">
        <v>0</v>
      </c>
      <c r="AT318" t="s">
        <v>102</v>
      </c>
      <c r="AU318" s="18"/>
      <c r="AV318" s="18"/>
      <c r="AW318" t="s">
        <v>332</v>
      </c>
      <c r="AX318">
        <v>1</v>
      </c>
      <c r="AY318">
        <v>0</v>
      </c>
      <c r="AZ318">
        <v>0</v>
      </c>
      <c r="BA318">
        <v>0</v>
      </c>
      <c r="BB318"/>
      <c r="BC318"/>
      <c r="BD318"/>
      <c r="BE318"/>
      <c r="BF318" t="s">
        <v>3549</v>
      </c>
      <c r="BG318"/>
      <c r="BI318"/>
      <c r="BR318"/>
      <c r="BS318"/>
    </row>
    <row r="319" spans="1:71" x14ac:dyDescent="0.35">
      <c r="A319" s="1">
        <v>45931</v>
      </c>
      <c r="B319">
        <v>241385</v>
      </c>
      <c r="C319" t="s">
        <v>6091</v>
      </c>
      <c r="D319">
        <v>24676847</v>
      </c>
      <c r="E319" t="s">
        <v>453</v>
      </c>
      <c r="F319" t="s">
        <v>6092</v>
      </c>
      <c r="G319" s="1">
        <v>45717</v>
      </c>
      <c r="H319" s="23">
        <v>4221296</v>
      </c>
      <c r="I319" s="23">
        <v>4221296</v>
      </c>
      <c r="K319" t="s">
        <v>5580</v>
      </c>
      <c r="L319" t="s">
        <v>115</v>
      </c>
      <c r="N319" t="s">
        <v>52</v>
      </c>
      <c r="O319" t="s">
        <v>7624</v>
      </c>
      <c r="P319" t="s">
        <v>490</v>
      </c>
      <c r="Q319" t="s">
        <v>17</v>
      </c>
      <c r="R319" t="s">
        <v>13</v>
      </c>
      <c r="S319" t="s">
        <v>13</v>
      </c>
      <c r="T319" t="s">
        <v>5</v>
      </c>
      <c r="U319" t="s">
        <v>6</v>
      </c>
      <c r="V319" s="18">
        <v>45925</v>
      </c>
      <c r="W319" t="s">
        <v>6</v>
      </c>
      <c r="X319" t="s">
        <v>7474</v>
      </c>
      <c r="Y319" t="s">
        <v>4</v>
      </c>
      <c r="Z319" t="s">
        <v>15</v>
      </c>
      <c r="AA319" t="s">
        <v>19</v>
      </c>
      <c r="AB319">
        <v>1</v>
      </c>
      <c r="AC319" t="s">
        <v>3548</v>
      </c>
      <c r="AD319" t="s">
        <v>5367</v>
      </c>
      <c r="AE319" t="s">
        <v>105</v>
      </c>
      <c r="AF319" t="s">
        <v>462</v>
      </c>
      <c r="AG319">
        <v>0</v>
      </c>
      <c r="AH319">
        <v>0</v>
      </c>
      <c r="AI319" t="s">
        <v>107</v>
      </c>
      <c r="AJ319" t="s">
        <v>107</v>
      </c>
      <c r="AK319" s="18"/>
      <c r="AL319" s="18"/>
      <c r="AM319" t="s">
        <v>102</v>
      </c>
      <c r="AN319">
        <v>0</v>
      </c>
      <c r="AO319">
        <v>1</v>
      </c>
      <c r="AP319" t="s">
        <v>102</v>
      </c>
      <c r="AQ319" t="s">
        <v>102</v>
      </c>
      <c r="AR319" t="s">
        <v>292</v>
      </c>
      <c r="AS319">
        <v>0</v>
      </c>
      <c r="AT319" t="s">
        <v>102</v>
      </c>
      <c r="AU319" s="18"/>
      <c r="AV319" s="18"/>
      <c r="AW319" t="s">
        <v>332</v>
      </c>
      <c r="AX319">
        <v>1</v>
      </c>
      <c r="AY319">
        <v>0</v>
      </c>
      <c r="AZ319">
        <v>0</v>
      </c>
      <c r="BA319">
        <v>0</v>
      </c>
      <c r="BB319"/>
      <c r="BC319"/>
      <c r="BD319"/>
      <c r="BE319" t="s">
        <v>110</v>
      </c>
      <c r="BF319" t="s">
        <v>3549</v>
      </c>
      <c r="BG319" t="s">
        <v>5823</v>
      </c>
      <c r="BI319"/>
      <c r="BR319"/>
      <c r="BS319"/>
    </row>
    <row r="320" spans="1:71" x14ac:dyDescent="0.35">
      <c r="A320" s="1">
        <v>45931</v>
      </c>
      <c r="B320">
        <v>222960</v>
      </c>
      <c r="C320" t="s">
        <v>4870</v>
      </c>
      <c r="D320">
        <v>17822020</v>
      </c>
      <c r="E320" t="s">
        <v>459</v>
      </c>
      <c r="F320" t="s">
        <v>4871</v>
      </c>
      <c r="G320" s="1">
        <v>45444</v>
      </c>
      <c r="H320" s="23">
        <v>4211677</v>
      </c>
      <c r="I320" s="23">
        <v>4211677</v>
      </c>
      <c r="K320" t="s">
        <v>5580</v>
      </c>
      <c r="L320" t="s">
        <v>141</v>
      </c>
      <c r="N320" t="s">
        <v>36</v>
      </c>
      <c r="O320" t="s">
        <v>5158</v>
      </c>
      <c r="P320" t="s">
        <v>598</v>
      </c>
      <c r="Q320" t="s">
        <v>17</v>
      </c>
      <c r="R320" t="s">
        <v>13</v>
      </c>
      <c r="S320" t="s">
        <v>13</v>
      </c>
      <c r="T320" t="s">
        <v>296</v>
      </c>
      <c r="U320" t="s">
        <v>299</v>
      </c>
      <c r="V320" s="18">
        <v>45615</v>
      </c>
      <c r="W320" t="s">
        <v>299</v>
      </c>
      <c r="X320" t="s">
        <v>5389</v>
      </c>
      <c r="Y320" t="s">
        <v>4</v>
      </c>
      <c r="Z320" t="s">
        <v>15</v>
      </c>
      <c r="AA320" t="s">
        <v>19</v>
      </c>
      <c r="AB320">
        <v>1</v>
      </c>
      <c r="AC320" t="s">
        <v>979</v>
      </c>
      <c r="AD320" t="s">
        <v>107</v>
      </c>
      <c r="AE320" t="s">
        <v>105</v>
      </c>
      <c r="AF320" t="s">
        <v>455</v>
      </c>
      <c r="AG320">
        <v>0</v>
      </c>
      <c r="AH320">
        <v>0</v>
      </c>
      <c r="AI320" t="s">
        <v>107</v>
      </c>
      <c r="AJ320" t="s">
        <v>107</v>
      </c>
      <c r="AK320" s="18"/>
      <c r="AL320" s="18"/>
      <c r="AM320" t="s">
        <v>102</v>
      </c>
      <c r="AN320">
        <v>0</v>
      </c>
      <c r="AO320">
        <v>1</v>
      </c>
      <c r="AP320" t="s">
        <v>102</v>
      </c>
      <c r="AQ320" t="s">
        <v>102</v>
      </c>
      <c r="AR320" t="s">
        <v>292</v>
      </c>
      <c r="AS320">
        <v>0</v>
      </c>
      <c r="AT320" t="s">
        <v>102</v>
      </c>
      <c r="AU320" s="18"/>
      <c r="AV320" s="18"/>
      <c r="AW320" t="s">
        <v>332</v>
      </c>
      <c r="AX320">
        <v>1</v>
      </c>
      <c r="AY320">
        <v>0</v>
      </c>
      <c r="AZ320">
        <v>0</v>
      </c>
      <c r="BA320">
        <v>0</v>
      </c>
      <c r="BB320"/>
      <c r="BC320"/>
      <c r="BD320"/>
      <c r="BE320" t="s">
        <v>141</v>
      </c>
      <c r="BF320" t="s">
        <v>3549</v>
      </c>
      <c r="BG320"/>
      <c r="BI320"/>
      <c r="BR320"/>
      <c r="BS320"/>
    </row>
    <row r="321" spans="1:71" x14ac:dyDescent="0.35">
      <c r="A321" s="1">
        <v>45931</v>
      </c>
      <c r="B321">
        <v>245528</v>
      </c>
      <c r="C321" t="s">
        <v>6744</v>
      </c>
      <c r="D321">
        <v>13469443</v>
      </c>
      <c r="E321" t="s">
        <v>467</v>
      </c>
      <c r="F321" t="s">
        <v>6745</v>
      </c>
      <c r="G321" s="1">
        <v>45778</v>
      </c>
      <c r="H321" s="23">
        <v>4206095</v>
      </c>
      <c r="I321" s="23">
        <v>4211095</v>
      </c>
      <c r="K321" t="s">
        <v>5580</v>
      </c>
      <c r="L321" t="s">
        <v>110</v>
      </c>
      <c r="N321" t="s">
        <v>49</v>
      </c>
      <c r="O321" t="s">
        <v>7494</v>
      </c>
      <c r="P321" t="s">
        <v>490</v>
      </c>
      <c r="Q321" t="s">
        <v>17</v>
      </c>
      <c r="R321" t="s">
        <v>13</v>
      </c>
      <c r="S321" t="s">
        <v>13</v>
      </c>
      <c r="T321" t="s">
        <v>5</v>
      </c>
      <c r="U321" t="s">
        <v>6</v>
      </c>
      <c r="V321" s="18">
        <v>45929</v>
      </c>
      <c r="W321" t="s">
        <v>6</v>
      </c>
      <c r="X321" t="s">
        <v>7474</v>
      </c>
      <c r="Y321" t="s">
        <v>4</v>
      </c>
      <c r="Z321" t="s">
        <v>15</v>
      </c>
      <c r="AA321" t="s">
        <v>19</v>
      </c>
      <c r="AB321">
        <v>1</v>
      </c>
      <c r="AC321" t="s">
        <v>3548</v>
      </c>
      <c r="AD321" t="s">
        <v>5367</v>
      </c>
      <c r="AE321" t="s">
        <v>105</v>
      </c>
      <c r="AF321" t="s">
        <v>466</v>
      </c>
      <c r="AG321">
        <v>0</v>
      </c>
      <c r="AH321">
        <v>0</v>
      </c>
      <c r="AI321" t="s">
        <v>107</v>
      </c>
      <c r="AJ321" t="s">
        <v>107</v>
      </c>
      <c r="AK321" s="18"/>
      <c r="AL321" s="18"/>
      <c r="AM321" t="s">
        <v>102</v>
      </c>
      <c r="AN321">
        <v>0</v>
      </c>
      <c r="AO321">
        <v>1</v>
      </c>
      <c r="AP321" t="s">
        <v>102</v>
      </c>
      <c r="AQ321" t="s">
        <v>102</v>
      </c>
      <c r="AR321" t="s">
        <v>292</v>
      </c>
      <c r="AS321">
        <v>0</v>
      </c>
      <c r="AT321" t="s">
        <v>102</v>
      </c>
      <c r="AU321" s="18"/>
      <c r="AV321" s="18"/>
      <c r="AW321" t="s">
        <v>332</v>
      </c>
      <c r="AX321">
        <v>1</v>
      </c>
      <c r="AY321">
        <v>0</v>
      </c>
      <c r="AZ321">
        <v>0</v>
      </c>
      <c r="BA321">
        <v>0</v>
      </c>
      <c r="BB321"/>
      <c r="BC321"/>
      <c r="BD321"/>
      <c r="BE321" t="s">
        <v>110</v>
      </c>
      <c r="BF321" t="s">
        <v>3549</v>
      </c>
      <c r="BG321" t="s">
        <v>5823</v>
      </c>
      <c r="BI321"/>
      <c r="BR321"/>
      <c r="BS321"/>
    </row>
    <row r="322" spans="1:71" x14ac:dyDescent="0.35">
      <c r="A322" s="1">
        <v>45931</v>
      </c>
      <c r="B322">
        <v>195154</v>
      </c>
      <c r="C322" t="s">
        <v>3639</v>
      </c>
      <c r="D322">
        <v>23976157</v>
      </c>
      <c r="E322" t="s">
        <v>468</v>
      </c>
      <c r="F322" t="s">
        <v>3640</v>
      </c>
      <c r="G322" s="1">
        <v>45139</v>
      </c>
      <c r="H322" s="23">
        <v>4183655</v>
      </c>
      <c r="I322" s="23">
        <v>4183655</v>
      </c>
      <c r="K322" t="s">
        <v>5580</v>
      </c>
      <c r="L322" t="s">
        <v>144</v>
      </c>
      <c r="N322" t="s">
        <v>79</v>
      </c>
      <c r="O322" t="s">
        <v>736</v>
      </c>
      <c r="P322" t="s">
        <v>609</v>
      </c>
      <c r="Q322" t="s">
        <v>17</v>
      </c>
      <c r="R322" t="s">
        <v>13</v>
      </c>
      <c r="S322" t="s">
        <v>13</v>
      </c>
      <c r="T322" t="s">
        <v>10</v>
      </c>
      <c r="U322" t="s">
        <v>11</v>
      </c>
      <c r="V322" s="18">
        <v>45761</v>
      </c>
      <c r="W322" t="s">
        <v>11</v>
      </c>
      <c r="X322" t="s">
        <v>6717</v>
      </c>
      <c r="Y322" t="s">
        <v>4</v>
      </c>
      <c r="Z322" t="s">
        <v>15</v>
      </c>
      <c r="AA322" t="s">
        <v>19</v>
      </c>
      <c r="AB322">
        <v>1</v>
      </c>
      <c r="AC322" t="s">
        <v>979</v>
      </c>
      <c r="AD322" t="s">
        <v>107</v>
      </c>
      <c r="AE322" t="s">
        <v>105</v>
      </c>
      <c r="AF322" t="s">
        <v>457</v>
      </c>
      <c r="AG322">
        <v>0</v>
      </c>
      <c r="AH322">
        <v>0</v>
      </c>
      <c r="AI322" t="s">
        <v>107</v>
      </c>
      <c r="AJ322" t="s">
        <v>107</v>
      </c>
      <c r="AK322" s="18"/>
      <c r="AL322" s="18"/>
      <c r="AM322" t="s">
        <v>102</v>
      </c>
      <c r="AN322">
        <v>0</v>
      </c>
      <c r="AO322">
        <v>1</v>
      </c>
      <c r="AP322" t="s">
        <v>102</v>
      </c>
      <c r="AQ322" t="s">
        <v>102</v>
      </c>
      <c r="AR322" t="s">
        <v>292</v>
      </c>
      <c r="AS322">
        <v>0</v>
      </c>
      <c r="AT322" t="s">
        <v>102</v>
      </c>
      <c r="AU322" s="18"/>
      <c r="AV322" s="18"/>
      <c r="AW322" t="s">
        <v>332</v>
      </c>
      <c r="AX322">
        <v>1</v>
      </c>
      <c r="AY322">
        <v>0</v>
      </c>
      <c r="AZ322">
        <v>0</v>
      </c>
      <c r="BA322">
        <v>0</v>
      </c>
      <c r="BB322"/>
      <c r="BC322"/>
      <c r="BD322"/>
      <c r="BE322" t="s">
        <v>110</v>
      </c>
      <c r="BF322" t="s">
        <v>3549</v>
      </c>
      <c r="BG322" t="s">
        <v>5823</v>
      </c>
      <c r="BI322"/>
      <c r="BR322"/>
      <c r="BS322"/>
    </row>
    <row r="323" spans="1:71" x14ac:dyDescent="0.35">
      <c r="A323" s="1">
        <v>45931</v>
      </c>
      <c r="B323">
        <v>182970</v>
      </c>
      <c r="C323" t="s">
        <v>3077</v>
      </c>
      <c r="D323">
        <v>8687923</v>
      </c>
      <c r="E323" t="s">
        <v>459</v>
      </c>
      <c r="F323" t="s">
        <v>3078</v>
      </c>
      <c r="G323" s="1">
        <v>45017</v>
      </c>
      <c r="H323" s="23">
        <v>4181322</v>
      </c>
      <c r="I323" s="23">
        <v>4181322</v>
      </c>
      <c r="K323" t="s">
        <v>5580</v>
      </c>
      <c r="L323" t="s">
        <v>169</v>
      </c>
      <c r="N323" t="s">
        <v>21</v>
      </c>
      <c r="O323" t="s">
        <v>3385</v>
      </c>
      <c r="P323" t="s">
        <v>609</v>
      </c>
      <c r="Q323" t="s">
        <v>17</v>
      </c>
      <c r="R323" t="s">
        <v>13</v>
      </c>
      <c r="S323" t="s">
        <v>13</v>
      </c>
      <c r="T323" t="s">
        <v>10</v>
      </c>
      <c r="U323" t="s">
        <v>11</v>
      </c>
      <c r="V323" s="18">
        <v>45574</v>
      </c>
      <c r="W323" t="s">
        <v>11</v>
      </c>
      <c r="X323" t="s">
        <v>5394</v>
      </c>
      <c r="Y323" t="s">
        <v>4</v>
      </c>
      <c r="Z323" t="s">
        <v>15</v>
      </c>
      <c r="AA323" t="s">
        <v>19</v>
      </c>
      <c r="AB323">
        <v>1</v>
      </c>
      <c r="AC323" t="s">
        <v>979</v>
      </c>
      <c r="AD323" t="s">
        <v>107</v>
      </c>
      <c r="AE323" t="s">
        <v>105</v>
      </c>
      <c r="AF323" t="s">
        <v>457</v>
      </c>
      <c r="AG323">
        <v>0</v>
      </c>
      <c r="AH323">
        <v>0</v>
      </c>
      <c r="AI323" t="s">
        <v>107</v>
      </c>
      <c r="AJ323" t="s">
        <v>107</v>
      </c>
      <c r="AK323" s="18"/>
      <c r="AL323" s="18"/>
      <c r="AM323" t="s">
        <v>102</v>
      </c>
      <c r="AN323">
        <v>0</v>
      </c>
      <c r="AO323">
        <v>1</v>
      </c>
      <c r="AP323" t="s">
        <v>102</v>
      </c>
      <c r="AQ323" t="s">
        <v>102</v>
      </c>
      <c r="AR323" t="s">
        <v>292</v>
      </c>
      <c r="AS323">
        <v>0</v>
      </c>
      <c r="AT323" t="s">
        <v>102</v>
      </c>
      <c r="AU323" s="18"/>
      <c r="AV323" s="18"/>
      <c r="AW323" t="s">
        <v>332</v>
      </c>
      <c r="AX323">
        <v>1</v>
      </c>
      <c r="AY323">
        <v>0</v>
      </c>
      <c r="AZ323">
        <v>0</v>
      </c>
      <c r="BA323">
        <v>0</v>
      </c>
      <c r="BB323"/>
      <c r="BC323"/>
      <c r="BD323"/>
      <c r="BE323" t="s">
        <v>110</v>
      </c>
      <c r="BF323" t="s">
        <v>3549</v>
      </c>
      <c r="BG323"/>
      <c r="BI323"/>
      <c r="BR323"/>
      <c r="BS323"/>
    </row>
    <row r="324" spans="1:71" x14ac:dyDescent="0.35">
      <c r="A324" s="1">
        <v>45931</v>
      </c>
      <c r="B324">
        <v>177360</v>
      </c>
      <c r="C324" t="s">
        <v>2703</v>
      </c>
      <c r="D324">
        <v>18057029</v>
      </c>
      <c r="E324" t="s">
        <v>467</v>
      </c>
      <c r="F324" t="s">
        <v>2704</v>
      </c>
      <c r="G324" s="1">
        <v>44927</v>
      </c>
      <c r="H324" s="23">
        <v>4177128</v>
      </c>
      <c r="I324" s="23">
        <v>4177128</v>
      </c>
      <c r="K324" t="s">
        <v>5580</v>
      </c>
      <c r="L324" t="s">
        <v>134</v>
      </c>
      <c r="N324" t="s">
        <v>52</v>
      </c>
      <c r="O324" t="s">
        <v>3043</v>
      </c>
      <c r="P324" t="s">
        <v>609</v>
      </c>
      <c r="Q324" t="s">
        <v>17</v>
      </c>
      <c r="R324" t="s">
        <v>13</v>
      </c>
      <c r="S324" t="s">
        <v>13</v>
      </c>
      <c r="T324" t="s">
        <v>10</v>
      </c>
      <c r="U324" t="s">
        <v>11</v>
      </c>
      <c r="V324" s="18">
        <v>45755</v>
      </c>
      <c r="W324" t="s">
        <v>11</v>
      </c>
      <c r="X324" t="s">
        <v>6224</v>
      </c>
      <c r="Y324" t="s">
        <v>4</v>
      </c>
      <c r="Z324" t="s">
        <v>15</v>
      </c>
      <c r="AA324" t="s">
        <v>19</v>
      </c>
      <c r="AB324">
        <v>1</v>
      </c>
      <c r="AC324" t="s">
        <v>979</v>
      </c>
      <c r="AD324" t="s">
        <v>107</v>
      </c>
      <c r="AE324" t="s">
        <v>105</v>
      </c>
      <c r="AF324" t="s">
        <v>457</v>
      </c>
      <c r="AG324">
        <v>0</v>
      </c>
      <c r="AH324">
        <v>0</v>
      </c>
      <c r="AI324" t="s">
        <v>107</v>
      </c>
      <c r="AJ324" t="s">
        <v>107</v>
      </c>
      <c r="AK324" s="18"/>
      <c r="AL324" s="18"/>
      <c r="AM324" t="s">
        <v>102</v>
      </c>
      <c r="AN324">
        <v>0</v>
      </c>
      <c r="AO324">
        <v>1</v>
      </c>
      <c r="AP324" t="s">
        <v>102</v>
      </c>
      <c r="AQ324" t="s">
        <v>102</v>
      </c>
      <c r="AR324" t="s">
        <v>292</v>
      </c>
      <c r="AS324">
        <v>0</v>
      </c>
      <c r="AT324" t="s">
        <v>102</v>
      </c>
      <c r="AU324" s="18"/>
      <c r="AV324" s="18"/>
      <c r="AW324" t="s">
        <v>332</v>
      </c>
      <c r="AX324">
        <v>1</v>
      </c>
      <c r="AY324">
        <v>0</v>
      </c>
      <c r="AZ324">
        <v>0</v>
      </c>
      <c r="BA324">
        <v>0</v>
      </c>
      <c r="BB324"/>
      <c r="BC324"/>
      <c r="BD324"/>
      <c r="BE324" t="s">
        <v>110</v>
      </c>
      <c r="BF324" t="s">
        <v>3549</v>
      </c>
      <c r="BG324" t="s">
        <v>5823</v>
      </c>
      <c r="BI324"/>
      <c r="BR324"/>
      <c r="BS324"/>
    </row>
    <row r="325" spans="1:71" x14ac:dyDescent="0.35">
      <c r="A325" s="1">
        <v>45931</v>
      </c>
      <c r="B325">
        <v>166668</v>
      </c>
      <c r="C325" t="s">
        <v>1869</v>
      </c>
      <c r="D325">
        <v>24553061</v>
      </c>
      <c r="E325" t="s">
        <v>468</v>
      </c>
      <c r="F325" t="s">
        <v>1870</v>
      </c>
      <c r="G325" s="1">
        <v>44743</v>
      </c>
      <c r="H325" s="23">
        <v>4173252</v>
      </c>
      <c r="I325" s="23">
        <v>4173252</v>
      </c>
      <c r="K325" t="s">
        <v>5580</v>
      </c>
      <c r="L325" t="s">
        <v>180</v>
      </c>
      <c r="N325" t="s">
        <v>21</v>
      </c>
      <c r="O325" t="s">
        <v>2450</v>
      </c>
      <c r="P325" t="s">
        <v>567</v>
      </c>
      <c r="Q325" t="s">
        <v>17</v>
      </c>
      <c r="R325" t="s">
        <v>43</v>
      </c>
      <c r="S325" t="s">
        <v>333</v>
      </c>
      <c r="T325" t="s">
        <v>10</v>
      </c>
      <c r="U325" t="s">
        <v>11</v>
      </c>
      <c r="V325" s="18">
        <v>45118</v>
      </c>
      <c r="W325" t="s">
        <v>11</v>
      </c>
      <c r="X325" t="s">
        <v>3521</v>
      </c>
      <c r="Y325" t="s">
        <v>4</v>
      </c>
      <c r="Z325" t="s">
        <v>15</v>
      </c>
      <c r="AA325" t="s">
        <v>19</v>
      </c>
      <c r="AB325">
        <v>1</v>
      </c>
      <c r="AC325" t="s">
        <v>979</v>
      </c>
      <c r="AD325" t="s">
        <v>107</v>
      </c>
      <c r="AE325" t="s">
        <v>105</v>
      </c>
      <c r="AF325" t="s">
        <v>515</v>
      </c>
      <c r="AG325">
        <v>0</v>
      </c>
      <c r="AH325">
        <v>0</v>
      </c>
      <c r="AI325" t="s">
        <v>107</v>
      </c>
      <c r="AJ325" t="s">
        <v>107</v>
      </c>
      <c r="AK325" s="18"/>
      <c r="AL325" s="18"/>
      <c r="AM325" t="s">
        <v>102</v>
      </c>
      <c r="AN325">
        <v>0</v>
      </c>
      <c r="AO325">
        <v>1</v>
      </c>
      <c r="AP325" t="s">
        <v>102</v>
      </c>
      <c r="AQ325" t="s">
        <v>102</v>
      </c>
      <c r="AR325" t="s">
        <v>292</v>
      </c>
      <c r="AS325">
        <v>0</v>
      </c>
      <c r="AT325" t="s">
        <v>102</v>
      </c>
      <c r="AU325" s="18"/>
      <c r="AV325" s="18"/>
      <c r="AW325" t="s">
        <v>332</v>
      </c>
      <c r="AX325">
        <v>1</v>
      </c>
      <c r="AY325">
        <v>0</v>
      </c>
      <c r="AZ325">
        <v>0</v>
      </c>
      <c r="BA325">
        <v>0</v>
      </c>
      <c r="BB325"/>
      <c r="BC325"/>
      <c r="BD325"/>
      <c r="BE325" t="s">
        <v>110</v>
      </c>
      <c r="BF325" t="s">
        <v>3549</v>
      </c>
      <c r="BG325" t="s">
        <v>5823</v>
      </c>
      <c r="BI325"/>
      <c r="BR325"/>
      <c r="BS325"/>
    </row>
    <row r="326" spans="1:71" x14ac:dyDescent="0.35">
      <c r="A326" s="1">
        <v>45931</v>
      </c>
      <c r="B326">
        <v>214977</v>
      </c>
      <c r="C326" t="s">
        <v>4498</v>
      </c>
      <c r="D326">
        <v>15134902</v>
      </c>
      <c r="E326" t="s">
        <v>453</v>
      </c>
      <c r="F326" t="s">
        <v>4499</v>
      </c>
      <c r="G326" s="1">
        <v>45352</v>
      </c>
      <c r="H326" s="23">
        <v>4168742</v>
      </c>
      <c r="I326" s="23">
        <v>5415886</v>
      </c>
      <c r="K326" t="s">
        <v>5580</v>
      </c>
      <c r="L326" t="s">
        <v>141</v>
      </c>
      <c r="N326" t="s">
        <v>78</v>
      </c>
      <c r="O326" t="s">
        <v>4942</v>
      </c>
      <c r="P326" t="s">
        <v>598</v>
      </c>
      <c r="Q326" t="s">
        <v>17</v>
      </c>
      <c r="R326" t="s">
        <v>13</v>
      </c>
      <c r="S326" t="s">
        <v>13</v>
      </c>
      <c r="T326" t="s">
        <v>10</v>
      </c>
      <c r="U326" t="s">
        <v>11</v>
      </c>
      <c r="V326" s="18">
        <v>45551</v>
      </c>
      <c r="W326" t="s">
        <v>11</v>
      </c>
      <c r="X326" t="s">
        <v>5297</v>
      </c>
      <c r="Y326" t="s">
        <v>4</v>
      </c>
      <c r="Z326" t="s">
        <v>15</v>
      </c>
      <c r="AA326" t="s">
        <v>19</v>
      </c>
      <c r="AB326">
        <v>1</v>
      </c>
      <c r="AC326" t="s">
        <v>979</v>
      </c>
      <c r="AD326" t="s">
        <v>107</v>
      </c>
      <c r="AE326" t="s">
        <v>105</v>
      </c>
      <c r="AF326" t="s">
        <v>455</v>
      </c>
      <c r="AG326">
        <v>0</v>
      </c>
      <c r="AH326">
        <v>0</v>
      </c>
      <c r="AI326" t="s">
        <v>107</v>
      </c>
      <c r="AJ326" t="s">
        <v>107</v>
      </c>
      <c r="AK326" s="18"/>
      <c r="AL326" s="18"/>
      <c r="AM326" t="s">
        <v>102</v>
      </c>
      <c r="AN326">
        <v>0</v>
      </c>
      <c r="AO326">
        <v>1</v>
      </c>
      <c r="AP326" t="s">
        <v>102</v>
      </c>
      <c r="AQ326" t="s">
        <v>102</v>
      </c>
      <c r="AR326" t="s">
        <v>292</v>
      </c>
      <c r="AS326">
        <v>0</v>
      </c>
      <c r="AT326" t="s">
        <v>102</v>
      </c>
      <c r="AU326" s="18"/>
      <c r="AV326" s="18"/>
      <c r="AW326" t="s">
        <v>332</v>
      </c>
      <c r="AX326">
        <v>1</v>
      </c>
      <c r="AY326">
        <v>0</v>
      </c>
      <c r="AZ326">
        <v>0</v>
      </c>
      <c r="BA326">
        <v>0</v>
      </c>
      <c r="BB326"/>
      <c r="BC326"/>
      <c r="BD326"/>
      <c r="BE326" t="s">
        <v>141</v>
      </c>
      <c r="BF326" t="s">
        <v>3549</v>
      </c>
      <c r="BG326"/>
      <c r="BI326"/>
      <c r="BR326"/>
      <c r="BS326"/>
    </row>
    <row r="327" spans="1:71" x14ac:dyDescent="0.35">
      <c r="A327" s="1">
        <v>45931</v>
      </c>
      <c r="B327">
        <v>144225</v>
      </c>
      <c r="C327" t="s">
        <v>662</v>
      </c>
      <c r="D327">
        <v>13191548</v>
      </c>
      <c r="E327" t="s">
        <v>459</v>
      </c>
      <c r="F327" t="s">
        <v>663</v>
      </c>
      <c r="G327" s="1">
        <v>44105</v>
      </c>
      <c r="H327" s="23">
        <v>4162126</v>
      </c>
      <c r="I327" s="23">
        <v>4162126</v>
      </c>
      <c r="K327" t="s">
        <v>5580</v>
      </c>
      <c r="L327" t="s">
        <v>120</v>
      </c>
      <c r="N327" t="s">
        <v>31</v>
      </c>
      <c r="O327" t="s">
        <v>983</v>
      </c>
      <c r="P327" t="s">
        <v>586</v>
      </c>
      <c r="Q327" t="s">
        <v>17</v>
      </c>
      <c r="R327" t="s">
        <v>43</v>
      </c>
      <c r="S327" t="s">
        <v>62</v>
      </c>
      <c r="T327" t="s">
        <v>10</v>
      </c>
      <c r="U327" t="s">
        <v>11</v>
      </c>
      <c r="V327" s="18">
        <v>44414</v>
      </c>
      <c r="W327" t="s">
        <v>11</v>
      </c>
      <c r="X327" t="s">
        <v>1078</v>
      </c>
      <c r="Y327" t="s">
        <v>4</v>
      </c>
      <c r="Z327" t="s">
        <v>15</v>
      </c>
      <c r="AA327" t="s">
        <v>19</v>
      </c>
      <c r="AB327">
        <v>1</v>
      </c>
      <c r="AC327" t="s">
        <v>303</v>
      </c>
      <c r="AE327" t="s">
        <v>105</v>
      </c>
      <c r="AF327" t="s">
        <v>4044</v>
      </c>
      <c r="AG327">
        <v>0</v>
      </c>
      <c r="AH327">
        <v>0</v>
      </c>
      <c r="AI327" t="s">
        <v>107</v>
      </c>
      <c r="AJ327" t="s">
        <v>107</v>
      </c>
      <c r="AK327" s="18"/>
      <c r="AL327" s="18"/>
      <c r="AM327" t="s">
        <v>102</v>
      </c>
      <c r="AN327">
        <v>0</v>
      </c>
      <c r="AO327">
        <v>1</v>
      </c>
      <c r="AP327" t="s">
        <v>102</v>
      </c>
      <c r="AQ327" t="s">
        <v>102</v>
      </c>
      <c r="AR327" t="s">
        <v>292</v>
      </c>
      <c r="AS327">
        <v>0</v>
      </c>
      <c r="AT327" t="s">
        <v>102</v>
      </c>
      <c r="AU327" s="18"/>
      <c r="AV327" s="18"/>
      <c r="AW327" t="s">
        <v>332</v>
      </c>
      <c r="AX327">
        <v>1</v>
      </c>
      <c r="AY327">
        <v>0</v>
      </c>
      <c r="AZ327">
        <v>0</v>
      </c>
      <c r="BA327">
        <v>0</v>
      </c>
      <c r="BB327"/>
      <c r="BC327"/>
      <c r="BD327"/>
      <c r="BE327" t="s">
        <v>120</v>
      </c>
      <c r="BF327" t="s">
        <v>3549</v>
      </c>
      <c r="BG327"/>
      <c r="BI327"/>
      <c r="BR327"/>
      <c r="BS327"/>
    </row>
    <row r="328" spans="1:71" x14ac:dyDescent="0.35">
      <c r="A328" s="1">
        <v>45931</v>
      </c>
      <c r="B328">
        <v>154945</v>
      </c>
      <c r="C328" t="s">
        <v>959</v>
      </c>
      <c r="D328">
        <v>14687850</v>
      </c>
      <c r="E328" t="s">
        <v>460</v>
      </c>
      <c r="F328" t="s">
        <v>960</v>
      </c>
      <c r="G328" s="1">
        <v>44348</v>
      </c>
      <c r="H328" s="23">
        <v>4161629</v>
      </c>
      <c r="I328" s="23">
        <v>4161629</v>
      </c>
      <c r="K328" t="s">
        <v>5580</v>
      </c>
      <c r="L328" t="s">
        <v>127</v>
      </c>
      <c r="N328" t="s">
        <v>46</v>
      </c>
      <c r="O328" t="s">
        <v>1091</v>
      </c>
      <c r="P328" t="s">
        <v>586</v>
      </c>
      <c r="Q328" t="s">
        <v>17</v>
      </c>
      <c r="R328" t="s">
        <v>43</v>
      </c>
      <c r="S328" t="s">
        <v>333</v>
      </c>
      <c r="T328" t="s">
        <v>10</v>
      </c>
      <c r="U328" t="s">
        <v>11</v>
      </c>
      <c r="V328" s="18">
        <v>45063</v>
      </c>
      <c r="W328" t="s">
        <v>11</v>
      </c>
      <c r="X328" t="s">
        <v>3272</v>
      </c>
      <c r="Y328" t="s">
        <v>4</v>
      </c>
      <c r="Z328" t="s">
        <v>15</v>
      </c>
      <c r="AA328" t="s">
        <v>19</v>
      </c>
      <c r="AB328">
        <v>1</v>
      </c>
      <c r="AC328" t="s">
        <v>979</v>
      </c>
      <c r="AD328" t="s">
        <v>107</v>
      </c>
      <c r="AE328" t="s">
        <v>105</v>
      </c>
      <c r="AF328" t="s">
        <v>932</v>
      </c>
      <c r="AG328">
        <v>0</v>
      </c>
      <c r="AH328">
        <v>0</v>
      </c>
      <c r="AI328" t="s">
        <v>107</v>
      </c>
      <c r="AJ328" t="s">
        <v>107</v>
      </c>
      <c r="AK328" s="18"/>
      <c r="AL328" s="18"/>
      <c r="AM328" t="s">
        <v>102</v>
      </c>
      <c r="AN328">
        <v>0</v>
      </c>
      <c r="AO328">
        <v>1</v>
      </c>
      <c r="AP328" t="s">
        <v>102</v>
      </c>
      <c r="AQ328" t="s">
        <v>102</v>
      </c>
      <c r="AR328" t="s">
        <v>292</v>
      </c>
      <c r="AS328">
        <v>0</v>
      </c>
      <c r="AT328" t="s">
        <v>102</v>
      </c>
      <c r="AU328" s="18"/>
      <c r="AV328" s="18"/>
      <c r="AW328" t="s">
        <v>332</v>
      </c>
      <c r="AX328">
        <v>1</v>
      </c>
      <c r="AY328">
        <v>0</v>
      </c>
      <c r="AZ328">
        <v>0</v>
      </c>
      <c r="BA328">
        <v>0</v>
      </c>
      <c r="BB328"/>
      <c r="BC328"/>
      <c r="BD328"/>
      <c r="BE328" t="s">
        <v>127</v>
      </c>
      <c r="BF328" t="s">
        <v>3549</v>
      </c>
      <c r="BG328"/>
      <c r="BI328"/>
      <c r="BR328"/>
      <c r="BS328"/>
    </row>
    <row r="329" spans="1:71" x14ac:dyDescent="0.35">
      <c r="A329" s="1">
        <v>45931</v>
      </c>
      <c r="B329">
        <v>243969</v>
      </c>
      <c r="C329" t="s">
        <v>6346</v>
      </c>
      <c r="D329">
        <v>14262106</v>
      </c>
      <c r="E329" t="s">
        <v>453</v>
      </c>
      <c r="F329" t="s">
        <v>6347</v>
      </c>
      <c r="G329" s="1">
        <v>45748</v>
      </c>
      <c r="H329" s="23">
        <v>4160216</v>
      </c>
      <c r="I329" s="23">
        <v>4160216</v>
      </c>
      <c r="K329" t="s">
        <v>5580</v>
      </c>
      <c r="L329" t="s">
        <v>133</v>
      </c>
      <c r="N329" t="s">
        <v>45</v>
      </c>
      <c r="O329" t="s">
        <v>1899</v>
      </c>
      <c r="P329" t="s">
        <v>490</v>
      </c>
      <c r="Q329" t="s">
        <v>17</v>
      </c>
      <c r="R329" t="s">
        <v>13</v>
      </c>
      <c r="S329" t="s">
        <v>13</v>
      </c>
      <c r="T329" t="s">
        <v>5</v>
      </c>
      <c r="U329" t="s">
        <v>9</v>
      </c>
      <c r="V329" s="18">
        <v>45876</v>
      </c>
      <c r="W329" t="s">
        <v>9</v>
      </c>
      <c r="X329" t="s">
        <v>7564</v>
      </c>
      <c r="Y329" t="s">
        <v>4</v>
      </c>
      <c r="Z329" t="s">
        <v>15</v>
      </c>
      <c r="AA329" t="s">
        <v>19</v>
      </c>
      <c r="AB329">
        <v>1</v>
      </c>
      <c r="AC329" t="s">
        <v>3548</v>
      </c>
      <c r="AD329" t="s">
        <v>5367</v>
      </c>
      <c r="AE329" t="s">
        <v>105</v>
      </c>
      <c r="AF329" t="s">
        <v>462</v>
      </c>
      <c r="AG329">
        <v>0</v>
      </c>
      <c r="AH329">
        <v>0</v>
      </c>
      <c r="AI329" t="s">
        <v>107</v>
      </c>
      <c r="AJ329" t="s">
        <v>107</v>
      </c>
      <c r="AK329" s="18"/>
      <c r="AL329" s="18"/>
      <c r="AM329" t="s">
        <v>102</v>
      </c>
      <c r="AN329">
        <v>0</v>
      </c>
      <c r="AO329">
        <v>1</v>
      </c>
      <c r="AP329" t="s">
        <v>102</v>
      </c>
      <c r="AQ329" t="s">
        <v>102</v>
      </c>
      <c r="AR329" t="s">
        <v>292</v>
      </c>
      <c r="AS329">
        <v>0</v>
      </c>
      <c r="AT329" t="s">
        <v>102</v>
      </c>
      <c r="AU329" s="18"/>
      <c r="AV329" s="18"/>
      <c r="AW329" t="s">
        <v>332</v>
      </c>
      <c r="AX329">
        <v>1</v>
      </c>
      <c r="AY329">
        <v>0</v>
      </c>
      <c r="AZ329">
        <v>0</v>
      </c>
      <c r="BA329">
        <v>0</v>
      </c>
      <c r="BB329"/>
      <c r="BC329"/>
      <c r="BD329"/>
      <c r="BE329"/>
      <c r="BF329" t="s">
        <v>3549</v>
      </c>
      <c r="BG329" t="s">
        <v>5823</v>
      </c>
      <c r="BI329"/>
      <c r="BR329"/>
      <c r="BS329"/>
    </row>
    <row r="330" spans="1:71" x14ac:dyDescent="0.35">
      <c r="A330" s="1">
        <v>45931</v>
      </c>
      <c r="B330">
        <v>188426</v>
      </c>
      <c r="C330" t="s">
        <v>3358</v>
      </c>
      <c r="D330">
        <v>24718133</v>
      </c>
      <c r="E330" t="s">
        <v>460</v>
      </c>
      <c r="F330" t="s">
        <v>3359</v>
      </c>
      <c r="G330" s="1">
        <v>45078</v>
      </c>
      <c r="H330" s="23">
        <v>4152536</v>
      </c>
      <c r="I330" s="23">
        <v>4152536</v>
      </c>
      <c r="K330" t="s">
        <v>5580</v>
      </c>
      <c r="L330" t="s">
        <v>128</v>
      </c>
      <c r="N330" t="s">
        <v>71</v>
      </c>
      <c r="O330" t="s">
        <v>3867</v>
      </c>
      <c r="P330" t="s">
        <v>609</v>
      </c>
      <c r="Q330" t="s">
        <v>17</v>
      </c>
      <c r="R330" t="s">
        <v>13</v>
      </c>
      <c r="S330" t="s">
        <v>13</v>
      </c>
      <c r="T330" t="s">
        <v>10</v>
      </c>
      <c r="U330" t="s">
        <v>11</v>
      </c>
      <c r="V330" s="18">
        <v>45755</v>
      </c>
      <c r="W330" t="s">
        <v>11</v>
      </c>
      <c r="X330" t="s">
        <v>6886</v>
      </c>
      <c r="Y330" t="s">
        <v>4</v>
      </c>
      <c r="Z330" t="s">
        <v>15</v>
      </c>
      <c r="AA330" t="s">
        <v>19</v>
      </c>
      <c r="AB330">
        <v>1</v>
      </c>
      <c r="AC330" t="s">
        <v>979</v>
      </c>
      <c r="AD330" t="s">
        <v>107</v>
      </c>
      <c r="AE330" t="s">
        <v>105</v>
      </c>
      <c r="AF330" t="s">
        <v>457</v>
      </c>
      <c r="AG330">
        <v>0</v>
      </c>
      <c r="AH330">
        <v>0</v>
      </c>
      <c r="AI330" t="s">
        <v>107</v>
      </c>
      <c r="AJ330" t="s">
        <v>107</v>
      </c>
      <c r="AK330" s="18"/>
      <c r="AL330" s="18"/>
      <c r="AM330" t="s">
        <v>102</v>
      </c>
      <c r="AN330">
        <v>0</v>
      </c>
      <c r="AO330">
        <v>1</v>
      </c>
      <c r="AP330" t="s">
        <v>102</v>
      </c>
      <c r="AQ330" t="s">
        <v>102</v>
      </c>
      <c r="AR330" t="s">
        <v>292</v>
      </c>
      <c r="AS330">
        <v>0</v>
      </c>
      <c r="AT330" t="s">
        <v>102</v>
      </c>
      <c r="AU330" s="18"/>
      <c r="AV330" s="18"/>
      <c r="AW330" t="s">
        <v>332</v>
      </c>
      <c r="AX330">
        <v>1</v>
      </c>
      <c r="AY330">
        <v>0</v>
      </c>
      <c r="AZ330">
        <v>0</v>
      </c>
      <c r="BA330">
        <v>0</v>
      </c>
      <c r="BB330"/>
      <c r="BC330"/>
      <c r="BD330"/>
      <c r="BE330" t="s">
        <v>110</v>
      </c>
      <c r="BF330" t="s">
        <v>3549</v>
      </c>
      <c r="BG330" t="s">
        <v>5823</v>
      </c>
      <c r="BI330"/>
      <c r="BR330"/>
      <c r="BS330"/>
    </row>
    <row r="331" spans="1:71" x14ac:dyDescent="0.35">
      <c r="A331" s="1">
        <v>45931</v>
      </c>
      <c r="B331">
        <v>170553</v>
      </c>
      <c r="C331" t="s">
        <v>2067</v>
      </c>
      <c r="D331">
        <v>16558151</v>
      </c>
      <c r="E331" t="s">
        <v>467</v>
      </c>
      <c r="F331" t="s">
        <v>2068</v>
      </c>
      <c r="G331" s="1">
        <v>44805</v>
      </c>
      <c r="H331" s="23">
        <v>4148833</v>
      </c>
      <c r="I331" s="23">
        <v>4148833</v>
      </c>
      <c r="K331" t="s">
        <v>5580</v>
      </c>
      <c r="L331" t="s">
        <v>109</v>
      </c>
      <c r="N331" t="s">
        <v>71</v>
      </c>
      <c r="O331" t="s">
        <v>2746</v>
      </c>
      <c r="P331" t="s">
        <v>609</v>
      </c>
      <c r="Q331" t="s">
        <v>17</v>
      </c>
      <c r="R331" t="s">
        <v>43</v>
      </c>
      <c r="S331" t="s">
        <v>62</v>
      </c>
      <c r="T331" t="s">
        <v>10</v>
      </c>
      <c r="U331" t="s">
        <v>11</v>
      </c>
      <c r="V331" s="18">
        <v>45027</v>
      </c>
      <c r="W331" t="s">
        <v>11</v>
      </c>
      <c r="X331" t="s">
        <v>3109</v>
      </c>
      <c r="Y331" t="s">
        <v>4</v>
      </c>
      <c r="Z331" t="s">
        <v>15</v>
      </c>
      <c r="AA331" t="s">
        <v>19</v>
      </c>
      <c r="AB331">
        <v>1</v>
      </c>
      <c r="AC331" t="s">
        <v>303</v>
      </c>
      <c r="AD331" t="s">
        <v>1220</v>
      </c>
      <c r="AE331" t="s">
        <v>105</v>
      </c>
      <c r="AF331" t="s">
        <v>457</v>
      </c>
      <c r="AG331">
        <v>0</v>
      </c>
      <c r="AH331">
        <v>0</v>
      </c>
      <c r="AI331" t="s">
        <v>107</v>
      </c>
      <c r="AJ331" t="s">
        <v>107</v>
      </c>
      <c r="AK331" s="18"/>
      <c r="AL331" s="18"/>
      <c r="AM331" t="s">
        <v>102</v>
      </c>
      <c r="AN331">
        <v>0</v>
      </c>
      <c r="AO331">
        <v>1</v>
      </c>
      <c r="AP331" t="s">
        <v>102</v>
      </c>
      <c r="AQ331" t="s">
        <v>102</v>
      </c>
      <c r="AR331" t="s">
        <v>292</v>
      </c>
      <c r="AS331">
        <v>0</v>
      </c>
      <c r="AT331" t="s">
        <v>102</v>
      </c>
      <c r="AU331" s="18"/>
      <c r="AV331" s="18"/>
      <c r="AW331" t="s">
        <v>332</v>
      </c>
      <c r="AX331">
        <v>1</v>
      </c>
      <c r="AY331">
        <v>0</v>
      </c>
      <c r="AZ331">
        <v>0</v>
      </c>
      <c r="BA331">
        <v>0</v>
      </c>
      <c r="BB331"/>
      <c r="BC331"/>
      <c r="BD331"/>
      <c r="BE331" t="s">
        <v>110</v>
      </c>
      <c r="BF331" t="s">
        <v>3549</v>
      </c>
      <c r="BG331" t="s">
        <v>5823</v>
      </c>
      <c r="BI331"/>
      <c r="BR331"/>
      <c r="BS331"/>
    </row>
    <row r="332" spans="1:71" x14ac:dyDescent="0.35">
      <c r="A332" s="1">
        <v>45931</v>
      </c>
      <c r="B332">
        <v>163803</v>
      </c>
      <c r="C332" t="s">
        <v>1403</v>
      </c>
      <c r="D332">
        <v>7058422</v>
      </c>
      <c r="E332" t="s">
        <v>463</v>
      </c>
      <c r="F332" t="s">
        <v>1404</v>
      </c>
      <c r="G332" s="1">
        <v>44652</v>
      </c>
      <c r="H332" s="23">
        <v>4146807</v>
      </c>
      <c r="I332" s="23">
        <v>4146807</v>
      </c>
      <c r="K332" t="s">
        <v>5580</v>
      </c>
      <c r="L332" t="s">
        <v>131</v>
      </c>
      <c r="N332" t="s">
        <v>71</v>
      </c>
      <c r="O332" t="s">
        <v>1759</v>
      </c>
      <c r="P332" t="s">
        <v>567</v>
      </c>
      <c r="Q332" t="s">
        <v>17</v>
      </c>
      <c r="R332" t="s">
        <v>43</v>
      </c>
      <c r="S332" t="s">
        <v>333</v>
      </c>
      <c r="T332" t="s">
        <v>10</v>
      </c>
      <c r="U332" t="s">
        <v>11</v>
      </c>
      <c r="V332" s="18">
        <v>44790</v>
      </c>
      <c r="W332" t="s">
        <v>11</v>
      </c>
      <c r="X332" t="s">
        <v>1910</v>
      </c>
      <c r="Y332" t="s">
        <v>4</v>
      </c>
      <c r="Z332" t="s">
        <v>15</v>
      </c>
      <c r="AA332" t="s">
        <v>19</v>
      </c>
      <c r="AB332">
        <v>1</v>
      </c>
      <c r="AC332" t="s">
        <v>979</v>
      </c>
      <c r="AD332" t="s">
        <v>107</v>
      </c>
      <c r="AE332" t="s">
        <v>105</v>
      </c>
      <c r="AF332" t="s">
        <v>515</v>
      </c>
      <c r="AG332">
        <v>0</v>
      </c>
      <c r="AH332">
        <v>0</v>
      </c>
      <c r="AI332" t="s">
        <v>107</v>
      </c>
      <c r="AJ332" t="s">
        <v>107</v>
      </c>
      <c r="AK332" s="18"/>
      <c r="AL332" s="18"/>
      <c r="AM332" t="s">
        <v>102</v>
      </c>
      <c r="AN332">
        <v>0</v>
      </c>
      <c r="AO332">
        <v>1</v>
      </c>
      <c r="AP332" t="s">
        <v>102</v>
      </c>
      <c r="AQ332" t="s">
        <v>102</v>
      </c>
      <c r="AR332" t="s">
        <v>292</v>
      </c>
      <c r="AS332">
        <v>0</v>
      </c>
      <c r="AT332" t="s">
        <v>102</v>
      </c>
      <c r="AU332" s="18"/>
      <c r="AV332" s="18"/>
      <c r="AW332" t="s">
        <v>332</v>
      </c>
      <c r="AX332">
        <v>1</v>
      </c>
      <c r="AY332">
        <v>0</v>
      </c>
      <c r="AZ332">
        <v>0</v>
      </c>
      <c r="BA332">
        <v>0</v>
      </c>
      <c r="BB332"/>
      <c r="BC332"/>
      <c r="BD332"/>
      <c r="BE332" t="s">
        <v>131</v>
      </c>
      <c r="BF332" t="s">
        <v>3549</v>
      </c>
      <c r="BG332"/>
      <c r="BI332"/>
      <c r="BR332"/>
      <c r="BS332"/>
    </row>
    <row r="333" spans="1:71" x14ac:dyDescent="0.35">
      <c r="A333" s="1">
        <v>45931</v>
      </c>
      <c r="B333">
        <v>217439</v>
      </c>
      <c r="C333" t="s">
        <v>4610</v>
      </c>
      <c r="D333">
        <v>11382284</v>
      </c>
      <c r="E333" t="s">
        <v>469</v>
      </c>
      <c r="F333" t="s">
        <v>4611</v>
      </c>
      <c r="G333" s="1">
        <v>45383</v>
      </c>
      <c r="H333" s="23">
        <v>4145448</v>
      </c>
      <c r="I333" s="23">
        <v>4145448</v>
      </c>
      <c r="K333" t="s">
        <v>5580</v>
      </c>
      <c r="L333" t="s">
        <v>175</v>
      </c>
      <c r="N333" t="s">
        <v>64</v>
      </c>
      <c r="O333" t="s">
        <v>4935</v>
      </c>
      <c r="P333" t="s">
        <v>598</v>
      </c>
      <c r="Q333" t="s">
        <v>17</v>
      </c>
      <c r="R333" t="s">
        <v>13</v>
      </c>
      <c r="S333" t="s">
        <v>13</v>
      </c>
      <c r="T333" t="s">
        <v>10</v>
      </c>
      <c r="U333" t="s">
        <v>11</v>
      </c>
      <c r="V333" s="18">
        <v>45730</v>
      </c>
      <c r="W333" t="s">
        <v>11</v>
      </c>
      <c r="X333" t="s">
        <v>6185</v>
      </c>
      <c r="Y333" t="s">
        <v>4</v>
      </c>
      <c r="Z333" t="s">
        <v>15</v>
      </c>
      <c r="AA333" t="s">
        <v>19</v>
      </c>
      <c r="AB333">
        <v>1</v>
      </c>
      <c r="AC333" t="s">
        <v>979</v>
      </c>
      <c r="AD333" t="s">
        <v>107</v>
      </c>
      <c r="AE333" t="s">
        <v>105</v>
      </c>
      <c r="AF333" t="s">
        <v>455</v>
      </c>
      <c r="AG333">
        <v>0</v>
      </c>
      <c r="AH333">
        <v>0</v>
      </c>
      <c r="AI333" t="s">
        <v>107</v>
      </c>
      <c r="AJ333" t="s">
        <v>107</v>
      </c>
      <c r="AK333" s="18"/>
      <c r="AL333" s="18"/>
      <c r="AM333" t="s">
        <v>102</v>
      </c>
      <c r="AN333">
        <v>0</v>
      </c>
      <c r="AO333">
        <v>1</v>
      </c>
      <c r="AP333" t="s">
        <v>102</v>
      </c>
      <c r="AQ333" t="s">
        <v>102</v>
      </c>
      <c r="AR333" t="s">
        <v>292</v>
      </c>
      <c r="AS333">
        <v>0</v>
      </c>
      <c r="AT333" t="s">
        <v>102</v>
      </c>
      <c r="AU333" s="18"/>
      <c r="AV333" s="18"/>
      <c r="AW333" t="s">
        <v>332</v>
      </c>
      <c r="AX333">
        <v>1</v>
      </c>
      <c r="AY333">
        <v>0</v>
      </c>
      <c r="AZ333">
        <v>0</v>
      </c>
      <c r="BA333">
        <v>0</v>
      </c>
      <c r="BB333"/>
      <c r="BC333"/>
      <c r="BD333"/>
      <c r="BE333" t="s">
        <v>175</v>
      </c>
      <c r="BF333" t="s">
        <v>3549</v>
      </c>
      <c r="BG333"/>
      <c r="BI333"/>
      <c r="BR333"/>
      <c r="BS333"/>
    </row>
    <row r="334" spans="1:71" x14ac:dyDescent="0.35">
      <c r="A334" s="1">
        <v>45931</v>
      </c>
      <c r="B334">
        <v>241579</v>
      </c>
      <c r="C334" t="s">
        <v>5949</v>
      </c>
      <c r="D334">
        <v>17674294</v>
      </c>
      <c r="E334" t="s">
        <v>453</v>
      </c>
      <c r="F334" t="s">
        <v>5950</v>
      </c>
      <c r="G334" s="1">
        <v>45717</v>
      </c>
      <c r="H334" s="23">
        <v>4132138</v>
      </c>
      <c r="I334" s="23">
        <v>4132138</v>
      </c>
      <c r="K334" t="s">
        <v>5580</v>
      </c>
      <c r="L334" t="s">
        <v>134</v>
      </c>
      <c r="N334" t="s">
        <v>29</v>
      </c>
      <c r="O334" t="s">
        <v>7093</v>
      </c>
      <c r="P334" t="s">
        <v>490</v>
      </c>
      <c r="Q334" t="s">
        <v>17</v>
      </c>
      <c r="R334" t="s">
        <v>13</v>
      </c>
      <c r="S334" t="s">
        <v>13</v>
      </c>
      <c r="T334" t="s">
        <v>5</v>
      </c>
      <c r="U334" t="s">
        <v>9</v>
      </c>
      <c r="V334" s="18">
        <v>45897</v>
      </c>
      <c r="W334" t="s">
        <v>9</v>
      </c>
      <c r="X334" t="s">
        <v>7584</v>
      </c>
      <c r="Y334" t="s">
        <v>4</v>
      </c>
      <c r="Z334" t="s">
        <v>15</v>
      </c>
      <c r="AA334" t="s">
        <v>19</v>
      </c>
      <c r="AB334">
        <v>1</v>
      </c>
      <c r="AC334" t="s">
        <v>3548</v>
      </c>
      <c r="AD334" t="s">
        <v>5367</v>
      </c>
      <c r="AE334" t="s">
        <v>105</v>
      </c>
      <c r="AF334" t="s">
        <v>462</v>
      </c>
      <c r="AG334">
        <v>0</v>
      </c>
      <c r="AH334">
        <v>0</v>
      </c>
      <c r="AI334" t="s">
        <v>107</v>
      </c>
      <c r="AJ334" t="s">
        <v>107</v>
      </c>
      <c r="AK334" s="18"/>
      <c r="AL334" s="18"/>
      <c r="AM334" t="s">
        <v>102</v>
      </c>
      <c r="AN334">
        <v>0</v>
      </c>
      <c r="AO334">
        <v>1</v>
      </c>
      <c r="AP334" t="s">
        <v>102</v>
      </c>
      <c r="AQ334" t="s">
        <v>102</v>
      </c>
      <c r="AR334" t="s">
        <v>292</v>
      </c>
      <c r="AS334">
        <v>0</v>
      </c>
      <c r="AT334" t="s">
        <v>102</v>
      </c>
      <c r="AU334" s="18"/>
      <c r="AV334" s="18"/>
      <c r="AW334" t="s">
        <v>332</v>
      </c>
      <c r="AX334">
        <v>1</v>
      </c>
      <c r="AY334">
        <v>0</v>
      </c>
      <c r="AZ334">
        <v>0</v>
      </c>
      <c r="BA334">
        <v>0</v>
      </c>
      <c r="BB334"/>
      <c r="BC334"/>
      <c r="BD334"/>
      <c r="BE334" t="s">
        <v>110</v>
      </c>
      <c r="BF334" t="s">
        <v>3549</v>
      </c>
      <c r="BG334" t="s">
        <v>5823</v>
      </c>
      <c r="BI334"/>
      <c r="BR334"/>
      <c r="BS334"/>
    </row>
    <row r="335" spans="1:71" x14ac:dyDescent="0.35">
      <c r="A335" s="1">
        <v>45931</v>
      </c>
      <c r="B335">
        <v>178892</v>
      </c>
      <c r="C335" t="s">
        <v>2797</v>
      </c>
      <c r="D335">
        <v>12521488</v>
      </c>
      <c r="E335" t="s">
        <v>458</v>
      </c>
      <c r="F335" t="s">
        <v>2798</v>
      </c>
      <c r="G335" s="1">
        <v>44958</v>
      </c>
      <c r="H335" s="23">
        <v>4100195</v>
      </c>
      <c r="I335" s="23">
        <v>4100195</v>
      </c>
      <c r="K335" t="s">
        <v>5580</v>
      </c>
      <c r="L335" t="s">
        <v>141</v>
      </c>
      <c r="N335" t="s">
        <v>46</v>
      </c>
      <c r="O335" t="s">
        <v>3192</v>
      </c>
      <c r="P335" t="s">
        <v>609</v>
      </c>
      <c r="Q335" t="s">
        <v>17</v>
      </c>
      <c r="R335" t="s">
        <v>13</v>
      </c>
      <c r="S335" t="s">
        <v>13</v>
      </c>
      <c r="T335" t="s">
        <v>10</v>
      </c>
      <c r="U335" t="s">
        <v>11</v>
      </c>
      <c r="V335" s="18">
        <v>45077</v>
      </c>
      <c r="W335" t="s">
        <v>11</v>
      </c>
      <c r="X335" t="s">
        <v>3287</v>
      </c>
      <c r="Y335" t="s">
        <v>4</v>
      </c>
      <c r="Z335" t="s">
        <v>15</v>
      </c>
      <c r="AA335" t="s">
        <v>19</v>
      </c>
      <c r="AB335">
        <v>1</v>
      </c>
      <c r="AC335" t="s">
        <v>979</v>
      </c>
      <c r="AD335" t="s">
        <v>107</v>
      </c>
      <c r="AE335" t="s">
        <v>105</v>
      </c>
      <c r="AF335" t="s">
        <v>457</v>
      </c>
      <c r="AG335">
        <v>0</v>
      </c>
      <c r="AH335">
        <v>0</v>
      </c>
      <c r="AI335" t="s">
        <v>107</v>
      </c>
      <c r="AJ335" t="s">
        <v>107</v>
      </c>
      <c r="AK335" s="18"/>
      <c r="AL335" s="18"/>
      <c r="AM335" t="s">
        <v>102</v>
      </c>
      <c r="AN335">
        <v>0</v>
      </c>
      <c r="AO335">
        <v>1</v>
      </c>
      <c r="AP335" t="s">
        <v>102</v>
      </c>
      <c r="AQ335" t="s">
        <v>102</v>
      </c>
      <c r="AR335" t="s">
        <v>292</v>
      </c>
      <c r="AS335">
        <v>0</v>
      </c>
      <c r="AT335" t="s">
        <v>102</v>
      </c>
      <c r="AU335" s="18"/>
      <c r="AV335" s="18"/>
      <c r="AW335" t="s">
        <v>332</v>
      </c>
      <c r="AX335">
        <v>1</v>
      </c>
      <c r="AY335">
        <v>0</v>
      </c>
      <c r="AZ335">
        <v>0</v>
      </c>
      <c r="BA335">
        <v>0</v>
      </c>
      <c r="BB335"/>
      <c r="BC335"/>
      <c r="BD335"/>
      <c r="BE335" t="s">
        <v>141</v>
      </c>
      <c r="BF335" t="s">
        <v>3549</v>
      </c>
      <c r="BG335" t="s">
        <v>5823</v>
      </c>
      <c r="BI335"/>
      <c r="BR335"/>
      <c r="BS335"/>
    </row>
    <row r="336" spans="1:71" x14ac:dyDescent="0.35">
      <c r="A336" s="1">
        <v>45931</v>
      </c>
      <c r="B336">
        <v>247457</v>
      </c>
      <c r="C336" t="s">
        <v>7239</v>
      </c>
      <c r="D336">
        <v>14243132</v>
      </c>
      <c r="E336" t="s">
        <v>468</v>
      </c>
      <c r="F336" t="s">
        <v>7240</v>
      </c>
      <c r="G336" s="1">
        <v>45809</v>
      </c>
      <c r="H336" s="23">
        <v>4096101</v>
      </c>
      <c r="I336" s="23">
        <v>4096101</v>
      </c>
      <c r="K336" t="s">
        <v>5580</v>
      </c>
      <c r="L336" t="s">
        <v>109</v>
      </c>
      <c r="N336" t="s">
        <v>78</v>
      </c>
      <c r="O336" t="s">
        <v>7601</v>
      </c>
      <c r="P336" t="s">
        <v>490</v>
      </c>
      <c r="Q336" t="s">
        <v>17</v>
      </c>
      <c r="R336" t="s">
        <v>13</v>
      </c>
      <c r="S336" t="s">
        <v>13</v>
      </c>
      <c r="T336" t="s">
        <v>5</v>
      </c>
      <c r="U336" t="s">
        <v>7</v>
      </c>
      <c r="V336" s="18">
        <v>45911</v>
      </c>
      <c r="W336" t="s">
        <v>7</v>
      </c>
      <c r="X336" t="s">
        <v>7589</v>
      </c>
      <c r="Y336" t="s">
        <v>4</v>
      </c>
      <c r="Z336" t="s">
        <v>15</v>
      </c>
      <c r="AA336" t="s">
        <v>19</v>
      </c>
      <c r="AB336">
        <v>1</v>
      </c>
      <c r="AC336" t="s">
        <v>3548</v>
      </c>
      <c r="AD336" t="s">
        <v>5367</v>
      </c>
      <c r="AE336" t="s">
        <v>105</v>
      </c>
      <c r="AF336" t="s">
        <v>466</v>
      </c>
      <c r="AG336">
        <v>0</v>
      </c>
      <c r="AH336">
        <v>0</v>
      </c>
      <c r="AI336" t="s">
        <v>107</v>
      </c>
      <c r="AJ336" t="s">
        <v>107</v>
      </c>
      <c r="AK336" s="18"/>
      <c r="AL336" s="18"/>
      <c r="AM336" t="s">
        <v>102</v>
      </c>
      <c r="AN336">
        <v>0</v>
      </c>
      <c r="AO336">
        <v>1</v>
      </c>
      <c r="AP336" t="s">
        <v>102</v>
      </c>
      <c r="AQ336" t="s">
        <v>102</v>
      </c>
      <c r="AR336" t="s">
        <v>292</v>
      </c>
      <c r="AS336">
        <v>0</v>
      </c>
      <c r="AT336" t="s">
        <v>102</v>
      </c>
      <c r="AU336" s="18"/>
      <c r="AV336" s="18"/>
      <c r="AW336" t="s">
        <v>332</v>
      </c>
      <c r="AX336">
        <v>1</v>
      </c>
      <c r="AY336">
        <v>0</v>
      </c>
      <c r="AZ336">
        <v>0</v>
      </c>
      <c r="BA336">
        <v>0</v>
      </c>
      <c r="BB336"/>
      <c r="BC336"/>
      <c r="BD336"/>
      <c r="BE336"/>
      <c r="BF336" t="s">
        <v>3549</v>
      </c>
      <c r="BG336"/>
      <c r="BI336"/>
      <c r="BR336"/>
      <c r="BS336"/>
    </row>
    <row r="337" spans="1:71" x14ac:dyDescent="0.35">
      <c r="A337" s="1">
        <v>45931</v>
      </c>
      <c r="B337">
        <v>151757</v>
      </c>
      <c r="C337" t="s">
        <v>810</v>
      </c>
      <c r="D337">
        <v>7817569</v>
      </c>
      <c r="E337" t="s">
        <v>459</v>
      </c>
      <c r="F337" t="s">
        <v>811</v>
      </c>
      <c r="G337" s="1">
        <v>44256</v>
      </c>
      <c r="H337" s="23">
        <v>4093984</v>
      </c>
      <c r="I337" s="23">
        <v>4093984</v>
      </c>
      <c r="K337" t="s">
        <v>5580</v>
      </c>
      <c r="L337" t="s">
        <v>146</v>
      </c>
      <c r="N337" t="s">
        <v>41</v>
      </c>
      <c r="O337" t="s">
        <v>934</v>
      </c>
      <c r="P337" t="s">
        <v>586</v>
      </c>
      <c r="Q337" t="s">
        <v>17</v>
      </c>
      <c r="R337" t="s">
        <v>43</v>
      </c>
      <c r="S337" t="s">
        <v>333</v>
      </c>
      <c r="T337" t="s">
        <v>10</v>
      </c>
      <c r="U337" t="s">
        <v>11</v>
      </c>
      <c r="V337" s="18">
        <v>45057</v>
      </c>
      <c r="W337" t="s">
        <v>11</v>
      </c>
      <c r="X337" t="s">
        <v>3197</v>
      </c>
      <c r="Y337" t="s">
        <v>4</v>
      </c>
      <c r="Z337" t="s">
        <v>15</v>
      </c>
      <c r="AA337" t="s">
        <v>19</v>
      </c>
      <c r="AB337">
        <v>1</v>
      </c>
      <c r="AC337" t="s">
        <v>979</v>
      </c>
      <c r="AD337" t="s">
        <v>107</v>
      </c>
      <c r="AE337" t="s">
        <v>105</v>
      </c>
      <c r="AF337" t="s">
        <v>932</v>
      </c>
      <c r="AG337">
        <v>0</v>
      </c>
      <c r="AH337">
        <v>0</v>
      </c>
      <c r="AI337" t="s">
        <v>107</v>
      </c>
      <c r="AJ337" t="s">
        <v>107</v>
      </c>
      <c r="AK337" s="18"/>
      <c r="AL337" s="18"/>
      <c r="AM337" t="s">
        <v>102</v>
      </c>
      <c r="AN337">
        <v>0</v>
      </c>
      <c r="AO337">
        <v>1</v>
      </c>
      <c r="AP337" t="s">
        <v>102</v>
      </c>
      <c r="AQ337" t="s">
        <v>102</v>
      </c>
      <c r="AR337" t="s">
        <v>292</v>
      </c>
      <c r="AS337">
        <v>0</v>
      </c>
      <c r="AT337" t="s">
        <v>102</v>
      </c>
      <c r="AU337" s="18"/>
      <c r="AV337" s="18"/>
      <c r="AW337" t="s">
        <v>332</v>
      </c>
      <c r="AX337">
        <v>1</v>
      </c>
      <c r="AY337">
        <v>0</v>
      </c>
      <c r="AZ337">
        <v>0</v>
      </c>
      <c r="BA337">
        <v>0</v>
      </c>
      <c r="BB337"/>
      <c r="BC337"/>
      <c r="BD337"/>
      <c r="BE337" t="s">
        <v>110</v>
      </c>
      <c r="BF337" t="s">
        <v>3549</v>
      </c>
      <c r="BG337"/>
      <c r="BI337"/>
      <c r="BR337"/>
      <c r="BS337"/>
    </row>
    <row r="338" spans="1:71" x14ac:dyDescent="0.35">
      <c r="A338" s="1">
        <v>45931</v>
      </c>
      <c r="B338">
        <v>245692</v>
      </c>
      <c r="C338" t="s">
        <v>6571</v>
      </c>
      <c r="D338">
        <v>5253227</v>
      </c>
      <c r="E338" t="s">
        <v>467</v>
      </c>
      <c r="F338" t="s">
        <v>6572</v>
      </c>
      <c r="G338" s="1">
        <v>45778</v>
      </c>
      <c r="H338" s="23">
        <v>4060920</v>
      </c>
      <c r="I338" s="23">
        <v>4876946</v>
      </c>
      <c r="K338" t="s">
        <v>5580</v>
      </c>
      <c r="L338" t="s">
        <v>273</v>
      </c>
      <c r="N338" t="s">
        <v>77</v>
      </c>
      <c r="O338" t="s">
        <v>7497</v>
      </c>
      <c r="P338" t="s">
        <v>490</v>
      </c>
      <c r="Q338" t="s">
        <v>17</v>
      </c>
      <c r="R338" t="s">
        <v>13</v>
      </c>
      <c r="S338" t="s">
        <v>13</v>
      </c>
      <c r="T338" t="s">
        <v>5</v>
      </c>
      <c r="U338" t="s">
        <v>6</v>
      </c>
      <c r="V338" s="18">
        <v>45881</v>
      </c>
      <c r="W338" t="s">
        <v>6</v>
      </c>
      <c r="X338" t="s">
        <v>7474</v>
      </c>
      <c r="Y338" t="s">
        <v>4</v>
      </c>
      <c r="Z338" t="s">
        <v>15</v>
      </c>
      <c r="AA338" t="s">
        <v>19</v>
      </c>
      <c r="AB338">
        <v>1</v>
      </c>
      <c r="AC338" t="s">
        <v>3548</v>
      </c>
      <c r="AD338" t="s">
        <v>5367</v>
      </c>
      <c r="AE338" t="s">
        <v>105</v>
      </c>
      <c r="AF338" t="s">
        <v>466</v>
      </c>
      <c r="AG338">
        <v>0</v>
      </c>
      <c r="AH338">
        <v>0</v>
      </c>
      <c r="AI338" t="s">
        <v>107</v>
      </c>
      <c r="AJ338" t="s">
        <v>107</v>
      </c>
      <c r="AK338" s="18"/>
      <c r="AL338" s="18"/>
      <c r="AM338" t="s">
        <v>102</v>
      </c>
      <c r="AN338">
        <v>0</v>
      </c>
      <c r="AO338">
        <v>1</v>
      </c>
      <c r="AP338" t="s">
        <v>102</v>
      </c>
      <c r="AQ338" t="s">
        <v>102</v>
      </c>
      <c r="AR338" t="s">
        <v>292</v>
      </c>
      <c r="AS338">
        <v>0</v>
      </c>
      <c r="AT338" t="s">
        <v>102</v>
      </c>
      <c r="AU338" s="18"/>
      <c r="AV338" s="18"/>
      <c r="AW338" t="s">
        <v>332</v>
      </c>
      <c r="AX338">
        <v>1</v>
      </c>
      <c r="AY338">
        <v>0</v>
      </c>
      <c r="AZ338">
        <v>0</v>
      </c>
      <c r="BA338">
        <v>0</v>
      </c>
      <c r="BB338"/>
      <c r="BC338"/>
      <c r="BD338"/>
      <c r="BE338" t="s">
        <v>288</v>
      </c>
      <c r="BF338" t="s">
        <v>3549</v>
      </c>
      <c r="BG338" t="s">
        <v>5823</v>
      </c>
      <c r="BI338"/>
      <c r="BR338"/>
      <c r="BS338"/>
    </row>
    <row r="339" spans="1:71" x14ac:dyDescent="0.35">
      <c r="A339" s="1">
        <v>45931</v>
      </c>
      <c r="B339">
        <v>235961</v>
      </c>
      <c r="C339" t="s">
        <v>5500</v>
      </c>
      <c r="D339">
        <v>7042426</v>
      </c>
      <c r="E339" t="s">
        <v>458</v>
      </c>
      <c r="F339" t="s">
        <v>5501</v>
      </c>
      <c r="G339" s="1">
        <v>45627</v>
      </c>
      <c r="H339" s="23">
        <v>4048282</v>
      </c>
      <c r="I339" s="23">
        <v>4048282</v>
      </c>
      <c r="K339" t="s">
        <v>5580</v>
      </c>
      <c r="L339" t="s">
        <v>117</v>
      </c>
      <c r="N339" t="s">
        <v>42</v>
      </c>
      <c r="O339" t="s">
        <v>5174</v>
      </c>
      <c r="P339" t="s">
        <v>490</v>
      </c>
      <c r="Q339" t="s">
        <v>17</v>
      </c>
      <c r="R339" t="s">
        <v>13</v>
      </c>
      <c r="S339" t="s">
        <v>13</v>
      </c>
      <c r="T339" t="s">
        <v>5</v>
      </c>
      <c r="U339" t="s">
        <v>9</v>
      </c>
      <c r="V339" s="18">
        <v>45923</v>
      </c>
      <c r="W339" t="s">
        <v>9</v>
      </c>
      <c r="X339" t="s">
        <v>7623</v>
      </c>
      <c r="Y339" t="s">
        <v>4</v>
      </c>
      <c r="Z339" t="s">
        <v>15</v>
      </c>
      <c r="AA339" t="s">
        <v>19</v>
      </c>
      <c r="AB339">
        <v>1</v>
      </c>
      <c r="AC339" t="s">
        <v>3548</v>
      </c>
      <c r="AD339" t="s">
        <v>5367</v>
      </c>
      <c r="AE339" t="s">
        <v>105</v>
      </c>
      <c r="AF339" t="s">
        <v>462</v>
      </c>
      <c r="AG339">
        <v>0</v>
      </c>
      <c r="AH339">
        <v>0</v>
      </c>
      <c r="AI339" t="s">
        <v>107</v>
      </c>
      <c r="AJ339" t="s">
        <v>107</v>
      </c>
      <c r="AK339" s="18"/>
      <c r="AL339" s="18"/>
      <c r="AM339" t="s">
        <v>102</v>
      </c>
      <c r="AN339">
        <v>0</v>
      </c>
      <c r="AO339">
        <v>1</v>
      </c>
      <c r="AP339" t="s">
        <v>102</v>
      </c>
      <c r="AQ339" t="s">
        <v>102</v>
      </c>
      <c r="AR339" t="s">
        <v>292</v>
      </c>
      <c r="AS339">
        <v>0</v>
      </c>
      <c r="AT339" t="s">
        <v>102</v>
      </c>
      <c r="AU339" s="18"/>
      <c r="AV339" s="18"/>
      <c r="AW339" t="s">
        <v>332</v>
      </c>
      <c r="AX339">
        <v>1</v>
      </c>
      <c r="AY339">
        <v>0</v>
      </c>
      <c r="AZ339">
        <v>0</v>
      </c>
      <c r="BA339">
        <v>0</v>
      </c>
      <c r="BB339"/>
      <c r="BC339"/>
      <c r="BD339"/>
      <c r="BE339"/>
      <c r="BF339" t="s">
        <v>3549</v>
      </c>
      <c r="BG339"/>
      <c r="BI339"/>
      <c r="BR339"/>
      <c r="BS339"/>
    </row>
    <row r="340" spans="1:71" x14ac:dyDescent="0.35">
      <c r="A340" s="1">
        <v>45931</v>
      </c>
      <c r="B340">
        <v>242373</v>
      </c>
      <c r="C340" t="s">
        <v>5848</v>
      </c>
      <c r="D340">
        <v>14716190</v>
      </c>
      <c r="E340" t="s">
        <v>456</v>
      </c>
      <c r="F340" t="s">
        <v>5849</v>
      </c>
      <c r="G340" s="1">
        <v>45717</v>
      </c>
      <c r="H340" s="23">
        <v>4043602</v>
      </c>
      <c r="I340" s="23">
        <v>4043602</v>
      </c>
      <c r="K340" t="s">
        <v>5580</v>
      </c>
      <c r="L340" t="s">
        <v>147</v>
      </c>
      <c r="N340" t="s">
        <v>21</v>
      </c>
      <c r="O340" t="s">
        <v>7601</v>
      </c>
      <c r="P340" t="s">
        <v>490</v>
      </c>
      <c r="Q340" t="s">
        <v>17</v>
      </c>
      <c r="R340" t="s">
        <v>13</v>
      </c>
      <c r="S340" t="s">
        <v>13</v>
      </c>
      <c r="T340" t="s">
        <v>5</v>
      </c>
      <c r="U340" t="s">
        <v>6</v>
      </c>
      <c r="V340" s="18">
        <v>45923</v>
      </c>
      <c r="W340" t="s">
        <v>6</v>
      </c>
      <c r="X340" t="s">
        <v>7587</v>
      </c>
      <c r="Y340" t="s">
        <v>4</v>
      </c>
      <c r="Z340" t="s">
        <v>15</v>
      </c>
      <c r="AA340" t="s">
        <v>19</v>
      </c>
      <c r="AB340">
        <v>1</v>
      </c>
      <c r="AC340" t="s">
        <v>3548</v>
      </c>
      <c r="AD340" t="s">
        <v>5367</v>
      </c>
      <c r="AE340" t="s">
        <v>105</v>
      </c>
      <c r="AF340" t="s">
        <v>462</v>
      </c>
      <c r="AG340">
        <v>0</v>
      </c>
      <c r="AH340">
        <v>0</v>
      </c>
      <c r="AI340" t="s">
        <v>107</v>
      </c>
      <c r="AJ340" t="s">
        <v>107</v>
      </c>
      <c r="AK340" s="18"/>
      <c r="AL340" s="18"/>
      <c r="AM340" t="s">
        <v>102</v>
      </c>
      <c r="AN340">
        <v>0</v>
      </c>
      <c r="AO340">
        <v>1</v>
      </c>
      <c r="AP340" t="s">
        <v>102</v>
      </c>
      <c r="AQ340" t="s">
        <v>102</v>
      </c>
      <c r="AR340" t="s">
        <v>292</v>
      </c>
      <c r="AS340">
        <v>0</v>
      </c>
      <c r="AT340" t="s">
        <v>102</v>
      </c>
      <c r="AU340" s="18"/>
      <c r="AV340" s="18"/>
      <c r="AW340" t="s">
        <v>332</v>
      </c>
      <c r="AX340">
        <v>1</v>
      </c>
      <c r="AY340">
        <v>0</v>
      </c>
      <c r="AZ340">
        <v>0</v>
      </c>
      <c r="BA340">
        <v>0</v>
      </c>
      <c r="BB340"/>
      <c r="BC340"/>
      <c r="BD340"/>
      <c r="BE340" t="s">
        <v>110</v>
      </c>
      <c r="BF340" t="s">
        <v>3549</v>
      </c>
      <c r="BG340" t="s">
        <v>5823</v>
      </c>
      <c r="BI340"/>
      <c r="BR340"/>
      <c r="BS340"/>
    </row>
    <row r="341" spans="1:71" x14ac:dyDescent="0.35">
      <c r="A341" s="1">
        <v>45931</v>
      </c>
      <c r="B341">
        <v>235512</v>
      </c>
      <c r="C341" t="s">
        <v>5568</v>
      </c>
      <c r="D341">
        <v>14341806</v>
      </c>
      <c r="E341" t="s">
        <v>456</v>
      </c>
      <c r="F341" t="s">
        <v>5569</v>
      </c>
      <c r="G341" s="1">
        <v>45627</v>
      </c>
      <c r="H341" s="23">
        <v>4043112</v>
      </c>
      <c r="I341" s="23">
        <v>4361510</v>
      </c>
      <c r="K341" t="s">
        <v>5580</v>
      </c>
      <c r="L341" t="s">
        <v>141</v>
      </c>
      <c r="N341" t="s">
        <v>55</v>
      </c>
      <c r="O341" t="s">
        <v>6916</v>
      </c>
      <c r="P341" t="s">
        <v>490</v>
      </c>
      <c r="Q341" t="s">
        <v>33</v>
      </c>
      <c r="R341" t="s">
        <v>13</v>
      </c>
      <c r="S341" t="s">
        <v>13</v>
      </c>
      <c r="T341" t="s">
        <v>10</v>
      </c>
      <c r="U341" t="s">
        <v>11</v>
      </c>
      <c r="V341" s="18">
        <v>45824</v>
      </c>
      <c r="W341" t="s">
        <v>11</v>
      </c>
      <c r="X341" t="s">
        <v>7316</v>
      </c>
      <c r="Y341" t="s">
        <v>4</v>
      </c>
      <c r="Z341" t="s">
        <v>15</v>
      </c>
      <c r="AA341" t="s">
        <v>19</v>
      </c>
      <c r="AB341">
        <v>1</v>
      </c>
      <c r="AC341" t="s">
        <v>979</v>
      </c>
      <c r="AD341" t="s">
        <v>107</v>
      </c>
      <c r="AE341" t="s">
        <v>105</v>
      </c>
      <c r="AF341" t="s">
        <v>462</v>
      </c>
      <c r="AG341">
        <v>0</v>
      </c>
      <c r="AH341">
        <v>0</v>
      </c>
      <c r="AI341" t="s">
        <v>107</v>
      </c>
      <c r="AJ341" t="s">
        <v>107</v>
      </c>
      <c r="AK341" s="18"/>
      <c r="AL341" s="18"/>
      <c r="AM341" t="s">
        <v>102</v>
      </c>
      <c r="AN341">
        <v>0</v>
      </c>
      <c r="AO341">
        <v>1</v>
      </c>
      <c r="AP341" t="s">
        <v>102</v>
      </c>
      <c r="AQ341" t="s">
        <v>102</v>
      </c>
      <c r="AR341" t="s">
        <v>292</v>
      </c>
      <c r="AS341">
        <v>0</v>
      </c>
      <c r="AT341" t="s">
        <v>102</v>
      </c>
      <c r="AU341" s="18"/>
      <c r="AV341" s="18"/>
      <c r="AW341" t="s">
        <v>332</v>
      </c>
      <c r="AX341">
        <v>1</v>
      </c>
      <c r="AY341">
        <v>0</v>
      </c>
      <c r="AZ341">
        <v>0</v>
      </c>
      <c r="BA341">
        <v>0</v>
      </c>
      <c r="BB341"/>
      <c r="BC341"/>
      <c r="BD341"/>
      <c r="BE341"/>
      <c r="BF341" t="s">
        <v>3549</v>
      </c>
      <c r="BG341"/>
      <c r="BI341"/>
      <c r="BR341"/>
      <c r="BS341"/>
    </row>
    <row r="342" spans="1:71" x14ac:dyDescent="0.35">
      <c r="A342" s="1">
        <v>45931</v>
      </c>
      <c r="B342">
        <v>225689</v>
      </c>
      <c r="C342" t="s">
        <v>4967</v>
      </c>
      <c r="D342">
        <v>13102221</v>
      </c>
      <c r="E342" t="s">
        <v>467</v>
      </c>
      <c r="F342" t="s">
        <v>4968</v>
      </c>
      <c r="G342" s="1">
        <v>45474</v>
      </c>
      <c r="H342" s="23">
        <v>4042462</v>
      </c>
      <c r="I342" s="23">
        <v>4042462</v>
      </c>
      <c r="K342" t="s">
        <v>5580</v>
      </c>
      <c r="L342" t="s">
        <v>141</v>
      </c>
      <c r="N342" t="s">
        <v>41</v>
      </c>
      <c r="O342" t="s">
        <v>3897</v>
      </c>
      <c r="P342" t="s">
        <v>598</v>
      </c>
      <c r="Q342" t="s">
        <v>17</v>
      </c>
      <c r="R342" t="s">
        <v>13</v>
      </c>
      <c r="S342" t="s">
        <v>13</v>
      </c>
      <c r="T342" t="s">
        <v>10</v>
      </c>
      <c r="U342" t="s">
        <v>11</v>
      </c>
      <c r="V342" s="18">
        <v>45614</v>
      </c>
      <c r="W342" t="s">
        <v>11</v>
      </c>
      <c r="X342" t="s">
        <v>5425</v>
      </c>
      <c r="Y342" t="s">
        <v>4</v>
      </c>
      <c r="Z342" t="s">
        <v>15</v>
      </c>
      <c r="AA342" t="s">
        <v>19</v>
      </c>
      <c r="AB342">
        <v>1</v>
      </c>
      <c r="AC342" t="s">
        <v>979</v>
      </c>
      <c r="AD342" t="s">
        <v>107</v>
      </c>
      <c r="AE342" t="s">
        <v>105</v>
      </c>
      <c r="AF342" t="s">
        <v>455</v>
      </c>
      <c r="AG342">
        <v>0</v>
      </c>
      <c r="AH342">
        <v>0</v>
      </c>
      <c r="AI342" t="s">
        <v>107</v>
      </c>
      <c r="AJ342" t="s">
        <v>107</v>
      </c>
      <c r="AK342" s="18"/>
      <c r="AL342" s="18"/>
      <c r="AM342" t="s">
        <v>102</v>
      </c>
      <c r="AN342">
        <v>0</v>
      </c>
      <c r="AO342">
        <v>1</v>
      </c>
      <c r="AP342" t="s">
        <v>102</v>
      </c>
      <c r="AQ342" t="s">
        <v>102</v>
      </c>
      <c r="AR342" t="s">
        <v>292</v>
      </c>
      <c r="AS342">
        <v>0</v>
      </c>
      <c r="AT342" t="s">
        <v>102</v>
      </c>
      <c r="AU342" s="18"/>
      <c r="AV342" s="18"/>
      <c r="AW342" t="s">
        <v>332</v>
      </c>
      <c r="AX342">
        <v>1</v>
      </c>
      <c r="AY342">
        <v>0</v>
      </c>
      <c r="AZ342">
        <v>0</v>
      </c>
      <c r="BA342">
        <v>0</v>
      </c>
      <c r="BB342"/>
      <c r="BC342"/>
      <c r="BD342"/>
      <c r="BE342" t="s">
        <v>141</v>
      </c>
      <c r="BF342" t="s">
        <v>3549</v>
      </c>
      <c r="BG342"/>
      <c r="BI342"/>
      <c r="BR342"/>
      <c r="BS342"/>
    </row>
    <row r="343" spans="1:71" x14ac:dyDescent="0.35">
      <c r="A343" s="1">
        <v>45931</v>
      </c>
      <c r="B343">
        <v>155304</v>
      </c>
      <c r="C343" t="s">
        <v>976</v>
      </c>
      <c r="D343">
        <v>12298948</v>
      </c>
      <c r="E343" t="s">
        <v>469</v>
      </c>
      <c r="F343" t="s">
        <v>977</v>
      </c>
      <c r="G343" s="1">
        <v>44348</v>
      </c>
      <c r="H343" s="23">
        <v>4038898</v>
      </c>
      <c r="I343" s="23">
        <v>4038898</v>
      </c>
      <c r="K343" t="s">
        <v>5580</v>
      </c>
      <c r="L343" t="s">
        <v>145</v>
      </c>
      <c r="N343" t="s">
        <v>54</v>
      </c>
      <c r="O343" t="s">
        <v>618</v>
      </c>
      <c r="P343" t="s">
        <v>586</v>
      </c>
      <c r="Q343" t="s">
        <v>17</v>
      </c>
      <c r="R343" t="s">
        <v>43</v>
      </c>
      <c r="S343" t="s">
        <v>333</v>
      </c>
      <c r="T343" t="s">
        <v>10</v>
      </c>
      <c r="U343" t="s">
        <v>11</v>
      </c>
      <c r="V343" s="18">
        <v>45051</v>
      </c>
      <c r="W343" t="s">
        <v>11</v>
      </c>
      <c r="X343" t="s">
        <v>3185</v>
      </c>
      <c r="Y343" t="s">
        <v>4</v>
      </c>
      <c r="Z343" t="s">
        <v>15</v>
      </c>
      <c r="AA343" t="s">
        <v>19</v>
      </c>
      <c r="AB343">
        <v>1</v>
      </c>
      <c r="AC343" t="s">
        <v>979</v>
      </c>
      <c r="AD343" t="s">
        <v>107</v>
      </c>
      <c r="AE343" t="s">
        <v>105</v>
      </c>
      <c r="AF343" t="s">
        <v>932</v>
      </c>
      <c r="AG343">
        <v>0</v>
      </c>
      <c r="AH343">
        <v>0</v>
      </c>
      <c r="AI343" t="s">
        <v>107</v>
      </c>
      <c r="AJ343" t="s">
        <v>107</v>
      </c>
      <c r="AK343" s="18"/>
      <c r="AL343" s="18"/>
      <c r="AM343" t="s">
        <v>102</v>
      </c>
      <c r="AN343">
        <v>0</v>
      </c>
      <c r="AO343">
        <v>1</v>
      </c>
      <c r="AP343" t="s">
        <v>102</v>
      </c>
      <c r="AQ343" t="s">
        <v>102</v>
      </c>
      <c r="AR343" t="s">
        <v>292</v>
      </c>
      <c r="AS343">
        <v>0</v>
      </c>
      <c r="AT343" t="s">
        <v>102</v>
      </c>
      <c r="AU343" s="18"/>
      <c r="AV343" s="18"/>
      <c r="AW343" t="s">
        <v>332</v>
      </c>
      <c r="AX343">
        <v>1</v>
      </c>
      <c r="AY343">
        <v>0</v>
      </c>
      <c r="AZ343">
        <v>0</v>
      </c>
      <c r="BA343">
        <v>0</v>
      </c>
      <c r="BB343"/>
      <c r="BC343"/>
      <c r="BD343"/>
      <c r="BE343" t="s">
        <v>113</v>
      </c>
      <c r="BF343" t="s">
        <v>3549</v>
      </c>
      <c r="BG343"/>
      <c r="BI343"/>
      <c r="BR343"/>
      <c r="BS343"/>
    </row>
    <row r="344" spans="1:71" x14ac:dyDescent="0.35">
      <c r="A344" s="1">
        <v>45931</v>
      </c>
      <c r="B344">
        <v>241816</v>
      </c>
      <c r="C344" t="s">
        <v>5990</v>
      </c>
      <c r="D344">
        <v>17441741</v>
      </c>
      <c r="E344" t="s">
        <v>456</v>
      </c>
      <c r="F344" t="s">
        <v>5991</v>
      </c>
      <c r="G344" s="1">
        <v>45717</v>
      </c>
      <c r="H344" s="23">
        <v>4032804</v>
      </c>
      <c r="I344" s="23">
        <v>4032804</v>
      </c>
      <c r="K344" t="s">
        <v>5580</v>
      </c>
      <c r="L344" t="s">
        <v>160</v>
      </c>
      <c r="N344" t="s">
        <v>65</v>
      </c>
      <c r="O344" t="s">
        <v>1899</v>
      </c>
      <c r="P344" t="s">
        <v>490</v>
      </c>
      <c r="Q344" t="s">
        <v>17</v>
      </c>
      <c r="R344" t="s">
        <v>13</v>
      </c>
      <c r="S344" t="s">
        <v>13</v>
      </c>
      <c r="T344" t="s">
        <v>5</v>
      </c>
      <c r="U344" t="s">
        <v>6</v>
      </c>
      <c r="V344" s="18">
        <v>45845</v>
      </c>
      <c r="W344" t="s">
        <v>6</v>
      </c>
      <c r="X344" t="s">
        <v>7515</v>
      </c>
      <c r="Y344" t="s">
        <v>4</v>
      </c>
      <c r="Z344" t="s">
        <v>15</v>
      </c>
      <c r="AA344" t="s">
        <v>19</v>
      </c>
      <c r="AB344">
        <v>1</v>
      </c>
      <c r="AC344" t="s">
        <v>3548</v>
      </c>
      <c r="AD344" t="s">
        <v>5367</v>
      </c>
      <c r="AE344" t="s">
        <v>105</v>
      </c>
      <c r="AF344" t="s">
        <v>462</v>
      </c>
      <c r="AG344">
        <v>0</v>
      </c>
      <c r="AH344">
        <v>0</v>
      </c>
      <c r="AI344" t="s">
        <v>107</v>
      </c>
      <c r="AJ344" t="s">
        <v>107</v>
      </c>
      <c r="AK344" s="18"/>
      <c r="AL344" s="18"/>
      <c r="AM344" t="s">
        <v>102</v>
      </c>
      <c r="AN344">
        <v>0</v>
      </c>
      <c r="AO344">
        <v>1</v>
      </c>
      <c r="AP344" t="s">
        <v>102</v>
      </c>
      <c r="AQ344" t="s">
        <v>102</v>
      </c>
      <c r="AR344" t="s">
        <v>292</v>
      </c>
      <c r="AS344">
        <v>0</v>
      </c>
      <c r="AT344" t="s">
        <v>102</v>
      </c>
      <c r="AU344" s="18"/>
      <c r="AV344" s="18"/>
      <c r="AW344" t="s">
        <v>332</v>
      </c>
      <c r="AX344">
        <v>1</v>
      </c>
      <c r="AY344">
        <v>0</v>
      </c>
      <c r="AZ344">
        <v>0</v>
      </c>
      <c r="BA344">
        <v>0</v>
      </c>
      <c r="BB344"/>
      <c r="BC344"/>
      <c r="BD344"/>
      <c r="BE344" t="s">
        <v>160</v>
      </c>
      <c r="BF344" t="s">
        <v>3549</v>
      </c>
      <c r="BG344" t="s">
        <v>5823</v>
      </c>
      <c r="BI344"/>
      <c r="BR344"/>
      <c r="BS344"/>
    </row>
    <row r="345" spans="1:71" x14ac:dyDescent="0.35">
      <c r="A345" s="1">
        <v>45931</v>
      </c>
      <c r="B345">
        <v>164580</v>
      </c>
      <c r="C345" t="s">
        <v>1611</v>
      </c>
      <c r="D345">
        <v>18072563</v>
      </c>
      <c r="E345" t="s">
        <v>458</v>
      </c>
      <c r="F345" t="s">
        <v>1612</v>
      </c>
      <c r="G345" s="1">
        <v>44682</v>
      </c>
      <c r="H345" s="23">
        <v>4029589</v>
      </c>
      <c r="I345" s="23">
        <v>4029589</v>
      </c>
      <c r="K345" t="s">
        <v>5580</v>
      </c>
      <c r="L345" t="s">
        <v>194</v>
      </c>
      <c r="N345" t="s">
        <v>36</v>
      </c>
      <c r="O345" t="s">
        <v>1136</v>
      </c>
      <c r="P345" t="s">
        <v>567</v>
      </c>
      <c r="Q345" t="s">
        <v>17</v>
      </c>
      <c r="R345" t="s">
        <v>43</v>
      </c>
      <c r="S345" t="s">
        <v>333</v>
      </c>
      <c r="T345" t="s">
        <v>10</v>
      </c>
      <c r="U345" t="s">
        <v>11</v>
      </c>
      <c r="V345" s="18">
        <v>44831</v>
      </c>
      <c r="W345" t="s">
        <v>11</v>
      </c>
      <c r="X345" t="s">
        <v>1348</v>
      </c>
      <c r="Y345" t="s">
        <v>4</v>
      </c>
      <c r="Z345" t="s">
        <v>15</v>
      </c>
      <c r="AA345" t="s">
        <v>19</v>
      </c>
      <c r="AB345">
        <v>1</v>
      </c>
      <c r="AC345" t="s">
        <v>979</v>
      </c>
      <c r="AD345" t="s">
        <v>107</v>
      </c>
      <c r="AE345" t="s">
        <v>105</v>
      </c>
      <c r="AF345" t="s">
        <v>515</v>
      </c>
      <c r="AG345">
        <v>0</v>
      </c>
      <c r="AH345">
        <v>0</v>
      </c>
      <c r="AI345" t="s">
        <v>107</v>
      </c>
      <c r="AJ345" t="s">
        <v>107</v>
      </c>
      <c r="AK345" s="18"/>
      <c r="AL345" s="18"/>
      <c r="AM345" t="s">
        <v>102</v>
      </c>
      <c r="AN345">
        <v>0</v>
      </c>
      <c r="AO345">
        <v>1</v>
      </c>
      <c r="AP345" t="s">
        <v>102</v>
      </c>
      <c r="AQ345" t="s">
        <v>102</v>
      </c>
      <c r="AR345" t="s">
        <v>292</v>
      </c>
      <c r="AS345">
        <v>0</v>
      </c>
      <c r="AT345" t="s">
        <v>102</v>
      </c>
      <c r="AU345" s="18"/>
      <c r="AV345" s="18"/>
      <c r="AW345" t="s">
        <v>332</v>
      </c>
      <c r="AX345">
        <v>1</v>
      </c>
      <c r="AY345">
        <v>0</v>
      </c>
      <c r="AZ345">
        <v>0</v>
      </c>
      <c r="BA345">
        <v>0</v>
      </c>
      <c r="BB345"/>
      <c r="BC345"/>
      <c r="BD345"/>
      <c r="BE345" t="s">
        <v>110</v>
      </c>
      <c r="BF345" t="s">
        <v>3549</v>
      </c>
      <c r="BG345"/>
      <c r="BI345"/>
      <c r="BR345"/>
      <c r="BS345"/>
    </row>
    <row r="346" spans="1:71" x14ac:dyDescent="0.35">
      <c r="A346" s="1">
        <v>45931</v>
      </c>
      <c r="B346">
        <v>181948</v>
      </c>
      <c r="C346" t="s">
        <v>2943</v>
      </c>
      <c r="D346">
        <v>9259823</v>
      </c>
      <c r="E346" t="s">
        <v>461</v>
      </c>
      <c r="F346" t="s">
        <v>2944</v>
      </c>
      <c r="G346" s="1">
        <v>44986</v>
      </c>
      <c r="H346" s="23">
        <v>4028576</v>
      </c>
      <c r="I346" s="23">
        <v>4028576</v>
      </c>
      <c r="K346" t="s">
        <v>5580</v>
      </c>
      <c r="L346" t="s">
        <v>123</v>
      </c>
      <c r="N346" t="s">
        <v>44</v>
      </c>
      <c r="O346" t="s">
        <v>3262</v>
      </c>
      <c r="P346" t="s">
        <v>609</v>
      </c>
      <c r="Q346" t="s">
        <v>17</v>
      </c>
      <c r="R346" t="s">
        <v>13</v>
      </c>
      <c r="S346" t="s">
        <v>13</v>
      </c>
      <c r="T346" t="s">
        <v>10</v>
      </c>
      <c r="U346" t="s">
        <v>11</v>
      </c>
      <c r="V346" s="18">
        <v>45098</v>
      </c>
      <c r="W346" t="s">
        <v>11</v>
      </c>
      <c r="X346" t="s">
        <v>3418</v>
      </c>
      <c r="Y346" t="s">
        <v>4</v>
      </c>
      <c r="Z346" t="s">
        <v>15</v>
      </c>
      <c r="AA346" t="s">
        <v>19</v>
      </c>
      <c r="AB346">
        <v>1</v>
      </c>
      <c r="AC346" t="s">
        <v>979</v>
      </c>
      <c r="AD346" t="s">
        <v>107</v>
      </c>
      <c r="AE346" t="s">
        <v>105</v>
      </c>
      <c r="AF346" t="s">
        <v>457</v>
      </c>
      <c r="AG346">
        <v>0</v>
      </c>
      <c r="AH346">
        <v>0</v>
      </c>
      <c r="AI346" t="s">
        <v>107</v>
      </c>
      <c r="AJ346" t="s">
        <v>107</v>
      </c>
      <c r="AK346" s="18"/>
      <c r="AL346" s="18"/>
      <c r="AM346" t="s">
        <v>102</v>
      </c>
      <c r="AN346">
        <v>0</v>
      </c>
      <c r="AO346">
        <v>1</v>
      </c>
      <c r="AP346" t="s">
        <v>102</v>
      </c>
      <c r="AQ346" t="s">
        <v>102</v>
      </c>
      <c r="AR346" t="s">
        <v>292</v>
      </c>
      <c r="AS346">
        <v>0</v>
      </c>
      <c r="AT346" t="s">
        <v>102</v>
      </c>
      <c r="AU346" s="18"/>
      <c r="AV346" s="18"/>
      <c r="AW346" t="s">
        <v>332</v>
      </c>
      <c r="AX346">
        <v>1</v>
      </c>
      <c r="AY346">
        <v>0</v>
      </c>
      <c r="AZ346">
        <v>0</v>
      </c>
      <c r="BA346">
        <v>0</v>
      </c>
      <c r="BB346"/>
      <c r="BC346"/>
      <c r="BD346"/>
      <c r="BE346" t="s">
        <v>110</v>
      </c>
      <c r="BF346" t="s">
        <v>3549</v>
      </c>
      <c r="BG346" t="s">
        <v>5823</v>
      </c>
      <c r="BI346"/>
      <c r="BR346"/>
      <c r="BS346"/>
    </row>
    <row r="347" spans="1:71" x14ac:dyDescent="0.35">
      <c r="A347" s="1">
        <v>45931</v>
      </c>
      <c r="B347">
        <v>230479</v>
      </c>
      <c r="C347" t="s">
        <v>5310</v>
      </c>
      <c r="D347">
        <v>10607722</v>
      </c>
      <c r="E347" t="s">
        <v>461</v>
      </c>
      <c r="F347" t="s">
        <v>5311</v>
      </c>
      <c r="G347" s="1">
        <v>45566</v>
      </c>
      <c r="H347" s="23">
        <v>4027802</v>
      </c>
      <c r="I347" s="23">
        <v>4027802</v>
      </c>
      <c r="K347" t="s">
        <v>5580</v>
      </c>
      <c r="L347" t="s">
        <v>112</v>
      </c>
      <c r="N347" t="s">
        <v>59</v>
      </c>
      <c r="O347" t="s">
        <v>5683</v>
      </c>
      <c r="P347" t="s">
        <v>598</v>
      </c>
      <c r="Q347" t="s">
        <v>17</v>
      </c>
      <c r="R347" t="s">
        <v>13</v>
      </c>
      <c r="S347" t="s">
        <v>13</v>
      </c>
      <c r="T347" t="s">
        <v>10</v>
      </c>
      <c r="U347" t="s">
        <v>11</v>
      </c>
      <c r="V347" s="18">
        <v>45730</v>
      </c>
      <c r="W347" t="s">
        <v>11</v>
      </c>
      <c r="X347" t="s">
        <v>6308</v>
      </c>
      <c r="Y347" t="s">
        <v>4</v>
      </c>
      <c r="Z347" t="s">
        <v>15</v>
      </c>
      <c r="AA347" t="s">
        <v>19</v>
      </c>
      <c r="AB347">
        <v>1</v>
      </c>
      <c r="AC347" t="s">
        <v>979</v>
      </c>
      <c r="AD347" t="s">
        <v>107</v>
      </c>
      <c r="AE347" t="s">
        <v>105</v>
      </c>
      <c r="AF347" t="s">
        <v>455</v>
      </c>
      <c r="AG347">
        <v>0</v>
      </c>
      <c r="AH347">
        <v>0</v>
      </c>
      <c r="AI347" t="s">
        <v>107</v>
      </c>
      <c r="AJ347" t="s">
        <v>107</v>
      </c>
      <c r="AK347" s="18"/>
      <c r="AL347" s="18"/>
      <c r="AM347" t="s">
        <v>102</v>
      </c>
      <c r="AN347">
        <v>0</v>
      </c>
      <c r="AO347">
        <v>1</v>
      </c>
      <c r="AP347" t="s">
        <v>102</v>
      </c>
      <c r="AQ347" t="s">
        <v>102</v>
      </c>
      <c r="AR347" t="s">
        <v>292</v>
      </c>
      <c r="AS347">
        <v>0</v>
      </c>
      <c r="AT347" t="s">
        <v>102</v>
      </c>
      <c r="AU347" s="18"/>
      <c r="AV347" s="18"/>
      <c r="AW347" t="s">
        <v>332</v>
      </c>
      <c r="AX347">
        <v>1</v>
      </c>
      <c r="AY347">
        <v>0</v>
      </c>
      <c r="AZ347">
        <v>0</v>
      </c>
      <c r="BA347">
        <v>0</v>
      </c>
      <c r="BB347"/>
      <c r="BC347"/>
      <c r="BD347"/>
      <c r="BE347" t="s">
        <v>110</v>
      </c>
      <c r="BF347" t="s">
        <v>3549</v>
      </c>
      <c r="BG347"/>
      <c r="BI347"/>
      <c r="BR347"/>
      <c r="BS347"/>
    </row>
    <row r="348" spans="1:71" x14ac:dyDescent="0.35">
      <c r="A348" s="1">
        <v>45931</v>
      </c>
      <c r="B348">
        <v>156334</v>
      </c>
      <c r="C348" t="s">
        <v>991</v>
      </c>
      <c r="D348">
        <v>6305389</v>
      </c>
      <c r="E348" t="s">
        <v>459</v>
      </c>
      <c r="F348" t="s">
        <v>992</v>
      </c>
      <c r="G348" s="1">
        <v>44378</v>
      </c>
      <c r="H348" s="23">
        <v>4025158</v>
      </c>
      <c r="I348" s="23">
        <v>4025158</v>
      </c>
      <c r="K348" t="s">
        <v>5580</v>
      </c>
      <c r="L348" t="s">
        <v>132</v>
      </c>
      <c r="N348" t="s">
        <v>64</v>
      </c>
      <c r="O348" t="s">
        <v>1122</v>
      </c>
      <c r="P348" t="s">
        <v>586</v>
      </c>
      <c r="Q348" t="s">
        <v>17</v>
      </c>
      <c r="R348" t="s">
        <v>43</v>
      </c>
      <c r="S348" t="s">
        <v>333</v>
      </c>
      <c r="T348" t="s">
        <v>10</v>
      </c>
      <c r="U348" t="s">
        <v>11</v>
      </c>
      <c r="V348" s="18">
        <v>45058</v>
      </c>
      <c r="W348" t="s">
        <v>11</v>
      </c>
      <c r="X348" t="s">
        <v>3224</v>
      </c>
      <c r="Y348" t="s">
        <v>4</v>
      </c>
      <c r="Z348" t="s">
        <v>15</v>
      </c>
      <c r="AA348" t="s">
        <v>19</v>
      </c>
      <c r="AB348">
        <v>1</v>
      </c>
      <c r="AC348" t="s">
        <v>979</v>
      </c>
      <c r="AD348" t="s">
        <v>107</v>
      </c>
      <c r="AE348" t="s">
        <v>105</v>
      </c>
      <c r="AF348" t="s">
        <v>932</v>
      </c>
      <c r="AG348">
        <v>0</v>
      </c>
      <c r="AH348">
        <v>0</v>
      </c>
      <c r="AI348" t="s">
        <v>107</v>
      </c>
      <c r="AJ348" t="s">
        <v>107</v>
      </c>
      <c r="AK348" s="18"/>
      <c r="AL348" s="18"/>
      <c r="AM348" t="s">
        <v>102</v>
      </c>
      <c r="AN348">
        <v>0</v>
      </c>
      <c r="AO348">
        <v>1</v>
      </c>
      <c r="AP348" t="s">
        <v>102</v>
      </c>
      <c r="AQ348" t="s">
        <v>102</v>
      </c>
      <c r="AR348" t="s">
        <v>292</v>
      </c>
      <c r="AS348">
        <v>0</v>
      </c>
      <c r="AT348" t="s">
        <v>102</v>
      </c>
      <c r="AU348" s="18"/>
      <c r="AV348" s="18"/>
      <c r="AW348" t="s">
        <v>332</v>
      </c>
      <c r="AX348">
        <v>1</v>
      </c>
      <c r="AY348">
        <v>0</v>
      </c>
      <c r="AZ348">
        <v>0</v>
      </c>
      <c r="BA348">
        <v>0</v>
      </c>
      <c r="BB348"/>
      <c r="BC348"/>
      <c r="BD348"/>
      <c r="BE348" t="s">
        <v>132</v>
      </c>
      <c r="BF348" t="s">
        <v>3549</v>
      </c>
      <c r="BG348" t="s">
        <v>5823</v>
      </c>
      <c r="BI348"/>
      <c r="BR348"/>
      <c r="BS348"/>
    </row>
    <row r="349" spans="1:71" x14ac:dyDescent="0.35">
      <c r="A349" s="1">
        <v>45931</v>
      </c>
      <c r="B349">
        <v>247629</v>
      </c>
      <c r="C349" t="s">
        <v>7018</v>
      </c>
      <c r="D349">
        <v>18041829</v>
      </c>
      <c r="E349" t="s">
        <v>458</v>
      </c>
      <c r="F349" t="s">
        <v>7019</v>
      </c>
      <c r="G349" s="1">
        <v>45809</v>
      </c>
      <c r="H349" s="23">
        <v>4020722</v>
      </c>
      <c r="I349" s="23">
        <v>4020722</v>
      </c>
      <c r="K349" t="s">
        <v>5580</v>
      </c>
      <c r="L349" t="s">
        <v>177</v>
      </c>
      <c r="N349" t="s">
        <v>16</v>
      </c>
      <c r="O349" t="s">
        <v>7588</v>
      </c>
      <c r="P349" t="s">
        <v>490</v>
      </c>
      <c r="Q349" t="s">
        <v>17</v>
      </c>
      <c r="R349" t="s">
        <v>13</v>
      </c>
      <c r="S349" t="s">
        <v>13</v>
      </c>
      <c r="T349" t="s">
        <v>5</v>
      </c>
      <c r="U349" t="s">
        <v>7</v>
      </c>
      <c r="V349" s="18">
        <v>45911</v>
      </c>
      <c r="W349" t="s">
        <v>7</v>
      </c>
      <c r="X349" t="s">
        <v>7589</v>
      </c>
      <c r="Y349" t="s">
        <v>4</v>
      </c>
      <c r="Z349" t="s">
        <v>15</v>
      </c>
      <c r="AA349" t="s">
        <v>19</v>
      </c>
      <c r="AB349">
        <v>1</v>
      </c>
      <c r="AC349" t="s">
        <v>3548</v>
      </c>
      <c r="AD349" t="s">
        <v>5367</v>
      </c>
      <c r="AE349" t="s">
        <v>105</v>
      </c>
      <c r="AF349" t="s">
        <v>466</v>
      </c>
      <c r="AG349">
        <v>0</v>
      </c>
      <c r="AH349">
        <v>0</v>
      </c>
      <c r="AI349" t="s">
        <v>107</v>
      </c>
      <c r="AJ349" t="s">
        <v>107</v>
      </c>
      <c r="AK349" s="18"/>
      <c r="AL349" s="18"/>
      <c r="AM349" t="s">
        <v>102</v>
      </c>
      <c r="AN349">
        <v>0</v>
      </c>
      <c r="AO349">
        <v>1</v>
      </c>
      <c r="AP349" t="s">
        <v>102</v>
      </c>
      <c r="AQ349" t="s">
        <v>102</v>
      </c>
      <c r="AR349" t="s">
        <v>292</v>
      </c>
      <c r="AS349">
        <v>0</v>
      </c>
      <c r="AT349" t="s">
        <v>102</v>
      </c>
      <c r="AU349" s="18"/>
      <c r="AV349" s="18"/>
      <c r="AW349" t="s">
        <v>332</v>
      </c>
      <c r="AX349">
        <v>1</v>
      </c>
      <c r="AY349">
        <v>0</v>
      </c>
      <c r="AZ349">
        <v>0</v>
      </c>
      <c r="BA349">
        <v>0</v>
      </c>
      <c r="BB349"/>
      <c r="BC349"/>
      <c r="BD349"/>
      <c r="BE349" t="s">
        <v>147</v>
      </c>
      <c r="BF349" t="s">
        <v>3549</v>
      </c>
      <c r="BG349" t="s">
        <v>5823</v>
      </c>
      <c r="BI349"/>
      <c r="BR349"/>
      <c r="BS349"/>
    </row>
    <row r="350" spans="1:71" x14ac:dyDescent="0.35">
      <c r="A350" s="1">
        <v>45931</v>
      </c>
      <c r="B350">
        <v>230803</v>
      </c>
      <c r="C350" t="s">
        <v>5360</v>
      </c>
      <c r="D350">
        <v>16198868</v>
      </c>
      <c r="E350" t="s">
        <v>456</v>
      </c>
      <c r="F350" t="s">
        <v>5361</v>
      </c>
      <c r="G350" s="1">
        <v>45566</v>
      </c>
      <c r="H350" s="23">
        <v>4014840</v>
      </c>
      <c r="I350" s="23">
        <v>4014840</v>
      </c>
      <c r="K350" t="s">
        <v>5580</v>
      </c>
      <c r="L350" t="s">
        <v>200</v>
      </c>
      <c r="N350" t="s">
        <v>44</v>
      </c>
      <c r="O350" t="s">
        <v>5693</v>
      </c>
      <c r="P350" t="s">
        <v>598</v>
      </c>
      <c r="Q350" t="s">
        <v>17</v>
      </c>
      <c r="R350" t="s">
        <v>13</v>
      </c>
      <c r="S350" t="s">
        <v>13</v>
      </c>
      <c r="T350" t="s">
        <v>10</v>
      </c>
      <c r="U350" t="s">
        <v>11</v>
      </c>
      <c r="V350" s="18">
        <v>45845</v>
      </c>
      <c r="W350" t="s">
        <v>11</v>
      </c>
      <c r="X350" t="s">
        <v>7547</v>
      </c>
      <c r="Y350" t="s">
        <v>4</v>
      </c>
      <c r="Z350" t="s">
        <v>15</v>
      </c>
      <c r="AA350" t="s">
        <v>19</v>
      </c>
      <c r="AB350">
        <v>1</v>
      </c>
      <c r="AC350" t="s">
        <v>979</v>
      </c>
      <c r="AD350" t="s">
        <v>107</v>
      </c>
      <c r="AE350" t="s">
        <v>105</v>
      </c>
      <c r="AF350" t="s">
        <v>455</v>
      </c>
      <c r="AG350">
        <v>0</v>
      </c>
      <c r="AH350">
        <v>0</v>
      </c>
      <c r="AI350" t="s">
        <v>107</v>
      </c>
      <c r="AJ350" t="s">
        <v>107</v>
      </c>
      <c r="AK350" s="18"/>
      <c r="AL350" s="18"/>
      <c r="AM350" t="s">
        <v>102</v>
      </c>
      <c r="AN350">
        <v>0</v>
      </c>
      <c r="AO350">
        <v>1</v>
      </c>
      <c r="AP350" t="s">
        <v>102</v>
      </c>
      <c r="AQ350" t="s">
        <v>102</v>
      </c>
      <c r="AR350" t="s">
        <v>292</v>
      </c>
      <c r="AS350">
        <v>0</v>
      </c>
      <c r="AT350" t="s">
        <v>102</v>
      </c>
      <c r="AU350" s="18"/>
      <c r="AV350" s="18"/>
      <c r="AW350" t="s">
        <v>332</v>
      </c>
      <c r="AX350">
        <v>1</v>
      </c>
      <c r="AY350">
        <v>0</v>
      </c>
      <c r="AZ350">
        <v>0</v>
      </c>
      <c r="BA350">
        <v>0</v>
      </c>
      <c r="BB350"/>
      <c r="BC350"/>
      <c r="BD350"/>
      <c r="BE350" t="s">
        <v>110</v>
      </c>
      <c r="BF350" t="s">
        <v>3549</v>
      </c>
      <c r="BG350"/>
      <c r="BI350"/>
      <c r="BR350"/>
      <c r="BS350"/>
    </row>
    <row r="351" spans="1:71" x14ac:dyDescent="0.35">
      <c r="A351" s="1">
        <v>45931</v>
      </c>
      <c r="B351">
        <v>187773</v>
      </c>
      <c r="C351" t="s">
        <v>3362</v>
      </c>
      <c r="D351">
        <v>24701424</v>
      </c>
      <c r="E351" t="s">
        <v>453</v>
      </c>
      <c r="F351" t="s">
        <v>3363</v>
      </c>
      <c r="G351" s="1">
        <v>45078</v>
      </c>
      <c r="H351" s="23">
        <v>4005295</v>
      </c>
      <c r="I351" s="23">
        <v>4005295</v>
      </c>
      <c r="K351" t="s">
        <v>5580</v>
      </c>
      <c r="L351" t="s">
        <v>109</v>
      </c>
      <c r="N351" t="s">
        <v>29</v>
      </c>
      <c r="O351" t="s">
        <v>3808</v>
      </c>
      <c r="P351" t="s">
        <v>609</v>
      </c>
      <c r="Q351" t="s">
        <v>17</v>
      </c>
      <c r="R351" t="s">
        <v>13</v>
      </c>
      <c r="S351" t="s">
        <v>13</v>
      </c>
      <c r="T351" t="s">
        <v>10</v>
      </c>
      <c r="U351" t="s">
        <v>11</v>
      </c>
      <c r="V351" s="18">
        <v>45250</v>
      </c>
      <c r="W351" t="s">
        <v>11</v>
      </c>
      <c r="X351" t="s">
        <v>4064</v>
      </c>
      <c r="Y351" t="s">
        <v>4</v>
      </c>
      <c r="Z351" t="s">
        <v>15</v>
      </c>
      <c r="AA351" t="s">
        <v>19</v>
      </c>
      <c r="AB351">
        <v>1</v>
      </c>
      <c r="AC351" t="s">
        <v>979</v>
      </c>
      <c r="AD351" t="s">
        <v>107</v>
      </c>
      <c r="AE351" t="s">
        <v>105</v>
      </c>
      <c r="AF351" t="s">
        <v>457</v>
      </c>
      <c r="AG351">
        <v>0</v>
      </c>
      <c r="AH351">
        <v>0</v>
      </c>
      <c r="AI351" t="s">
        <v>107</v>
      </c>
      <c r="AJ351" t="s">
        <v>107</v>
      </c>
      <c r="AK351" s="18"/>
      <c r="AL351" s="18"/>
      <c r="AM351" t="s">
        <v>102</v>
      </c>
      <c r="AN351">
        <v>0</v>
      </c>
      <c r="AO351">
        <v>1</v>
      </c>
      <c r="AP351" t="s">
        <v>102</v>
      </c>
      <c r="AQ351" t="s">
        <v>102</v>
      </c>
      <c r="AR351" t="s">
        <v>292</v>
      </c>
      <c r="AS351">
        <v>0</v>
      </c>
      <c r="AT351" t="s">
        <v>102</v>
      </c>
      <c r="AU351" s="18"/>
      <c r="AV351" s="18"/>
      <c r="AW351" t="s">
        <v>332</v>
      </c>
      <c r="AX351">
        <v>1</v>
      </c>
      <c r="AY351">
        <v>0</v>
      </c>
      <c r="AZ351">
        <v>0</v>
      </c>
      <c r="BA351">
        <v>0</v>
      </c>
      <c r="BB351"/>
      <c r="BC351"/>
      <c r="BD351"/>
      <c r="BE351" t="s">
        <v>110</v>
      </c>
      <c r="BF351" t="s">
        <v>3549</v>
      </c>
      <c r="BG351" t="s">
        <v>5823</v>
      </c>
      <c r="BI351"/>
      <c r="BR351"/>
      <c r="BS351"/>
    </row>
    <row r="352" spans="1:71" x14ac:dyDescent="0.35">
      <c r="A352" s="1">
        <v>45931</v>
      </c>
      <c r="B352">
        <v>241505</v>
      </c>
      <c r="C352" t="s">
        <v>6002</v>
      </c>
      <c r="D352">
        <v>18840699</v>
      </c>
      <c r="E352" t="s">
        <v>469</v>
      </c>
      <c r="F352" t="s">
        <v>6003</v>
      </c>
      <c r="G352" s="1">
        <v>45717</v>
      </c>
      <c r="H352" s="23">
        <v>4004506</v>
      </c>
      <c r="I352" s="23">
        <v>4004506</v>
      </c>
      <c r="K352" t="s">
        <v>5580</v>
      </c>
      <c r="L352" t="s">
        <v>253</v>
      </c>
      <c r="N352" t="s">
        <v>53</v>
      </c>
      <c r="O352" t="s">
        <v>7592</v>
      </c>
      <c r="P352" t="s">
        <v>490</v>
      </c>
      <c r="Q352" t="s">
        <v>17</v>
      </c>
      <c r="R352" t="s">
        <v>13</v>
      </c>
      <c r="S352" t="s">
        <v>13</v>
      </c>
      <c r="T352" t="s">
        <v>5</v>
      </c>
      <c r="U352" t="s">
        <v>6</v>
      </c>
      <c r="V352" s="18">
        <v>45925</v>
      </c>
      <c r="W352" t="s">
        <v>6</v>
      </c>
      <c r="X352" t="s">
        <v>7617</v>
      </c>
      <c r="Y352" t="s">
        <v>4</v>
      </c>
      <c r="Z352" t="s">
        <v>15</v>
      </c>
      <c r="AA352" t="s">
        <v>19</v>
      </c>
      <c r="AB352">
        <v>1</v>
      </c>
      <c r="AC352" t="s">
        <v>3548</v>
      </c>
      <c r="AD352" t="s">
        <v>5367</v>
      </c>
      <c r="AE352" t="s">
        <v>105</v>
      </c>
      <c r="AF352" t="s">
        <v>462</v>
      </c>
      <c r="AG352">
        <v>0</v>
      </c>
      <c r="AH352">
        <v>0</v>
      </c>
      <c r="AI352" t="s">
        <v>107</v>
      </c>
      <c r="AJ352" t="s">
        <v>107</v>
      </c>
      <c r="AK352" s="18"/>
      <c r="AL352" s="18"/>
      <c r="AM352" t="s">
        <v>102</v>
      </c>
      <c r="AN352">
        <v>0</v>
      </c>
      <c r="AO352">
        <v>1</v>
      </c>
      <c r="AP352" t="s">
        <v>102</v>
      </c>
      <c r="AQ352" t="s">
        <v>102</v>
      </c>
      <c r="AR352" t="s">
        <v>292</v>
      </c>
      <c r="AS352">
        <v>0</v>
      </c>
      <c r="AT352" t="s">
        <v>102</v>
      </c>
      <c r="AU352" s="18"/>
      <c r="AV352" s="18"/>
      <c r="AW352" t="s">
        <v>332</v>
      </c>
      <c r="AX352">
        <v>1</v>
      </c>
      <c r="AY352">
        <v>0</v>
      </c>
      <c r="AZ352">
        <v>0</v>
      </c>
      <c r="BA352">
        <v>0</v>
      </c>
      <c r="BB352"/>
      <c r="BC352"/>
      <c r="BD352"/>
      <c r="BE352" t="s">
        <v>155</v>
      </c>
      <c r="BF352" t="s">
        <v>3549</v>
      </c>
      <c r="BG352" t="s">
        <v>5823</v>
      </c>
      <c r="BI352"/>
      <c r="BR352"/>
      <c r="BS352"/>
    </row>
    <row r="353" spans="1:71" x14ac:dyDescent="0.35">
      <c r="A353" s="1">
        <v>45931</v>
      </c>
      <c r="B353">
        <v>225717</v>
      </c>
      <c r="C353" t="s">
        <v>4978</v>
      </c>
      <c r="D353">
        <v>9923261</v>
      </c>
      <c r="E353" t="s">
        <v>468</v>
      </c>
      <c r="F353" t="s">
        <v>4979</v>
      </c>
      <c r="G353" s="1">
        <v>45474</v>
      </c>
      <c r="H353" s="23">
        <v>4001055</v>
      </c>
      <c r="I353" s="23">
        <v>4001055</v>
      </c>
      <c r="K353" t="s">
        <v>5580</v>
      </c>
      <c r="L353" t="s">
        <v>110</v>
      </c>
      <c r="N353" t="s">
        <v>22</v>
      </c>
      <c r="O353" t="s">
        <v>3904</v>
      </c>
      <c r="P353" t="s">
        <v>598</v>
      </c>
      <c r="Q353" t="s">
        <v>17</v>
      </c>
      <c r="R353" t="s">
        <v>13</v>
      </c>
      <c r="S353" t="s">
        <v>13</v>
      </c>
      <c r="T353" t="s">
        <v>10</v>
      </c>
      <c r="U353" t="s">
        <v>11</v>
      </c>
      <c r="V353" s="18">
        <v>45624</v>
      </c>
      <c r="W353" t="s">
        <v>11</v>
      </c>
      <c r="X353" t="s">
        <v>5496</v>
      </c>
      <c r="Y353" t="s">
        <v>4</v>
      </c>
      <c r="Z353" t="s">
        <v>15</v>
      </c>
      <c r="AA353" t="s">
        <v>19</v>
      </c>
      <c r="AB353">
        <v>1</v>
      </c>
      <c r="AC353" t="s">
        <v>979</v>
      </c>
      <c r="AD353" t="s">
        <v>107</v>
      </c>
      <c r="AE353" t="s">
        <v>105</v>
      </c>
      <c r="AF353" t="s">
        <v>455</v>
      </c>
      <c r="AG353">
        <v>0</v>
      </c>
      <c r="AH353">
        <v>0</v>
      </c>
      <c r="AI353" t="s">
        <v>107</v>
      </c>
      <c r="AJ353" t="s">
        <v>107</v>
      </c>
      <c r="AK353" s="18"/>
      <c r="AL353" s="18"/>
      <c r="AM353" t="s">
        <v>102</v>
      </c>
      <c r="AN353">
        <v>0</v>
      </c>
      <c r="AO353">
        <v>1</v>
      </c>
      <c r="AP353" t="s">
        <v>102</v>
      </c>
      <c r="AQ353" t="s">
        <v>102</v>
      </c>
      <c r="AR353" t="s">
        <v>292</v>
      </c>
      <c r="AS353">
        <v>0</v>
      </c>
      <c r="AT353" t="s">
        <v>102</v>
      </c>
      <c r="AU353" s="18"/>
      <c r="AV353" s="18"/>
      <c r="AW353" t="s">
        <v>332</v>
      </c>
      <c r="AX353">
        <v>1</v>
      </c>
      <c r="AY353">
        <v>0</v>
      </c>
      <c r="AZ353">
        <v>0</v>
      </c>
      <c r="BA353">
        <v>0</v>
      </c>
      <c r="BB353"/>
      <c r="BC353"/>
      <c r="BD353"/>
      <c r="BE353" t="s">
        <v>110</v>
      </c>
      <c r="BF353" t="s">
        <v>3549</v>
      </c>
      <c r="BG353"/>
      <c r="BI353"/>
      <c r="BR353"/>
      <c r="BS353"/>
    </row>
    <row r="354" spans="1:71" x14ac:dyDescent="0.35">
      <c r="A354" s="1">
        <v>45931</v>
      </c>
      <c r="B354">
        <v>242858</v>
      </c>
      <c r="C354" t="s">
        <v>6315</v>
      </c>
      <c r="D354">
        <v>8296580</v>
      </c>
      <c r="E354" t="s">
        <v>468</v>
      </c>
      <c r="F354" t="s">
        <v>6316</v>
      </c>
      <c r="G354" s="1">
        <v>45748</v>
      </c>
      <c r="H354" s="23">
        <v>3990258</v>
      </c>
      <c r="I354" s="23">
        <v>3990258</v>
      </c>
      <c r="K354" t="s">
        <v>5580</v>
      </c>
      <c r="L354" t="s">
        <v>253</v>
      </c>
      <c r="N354" t="s">
        <v>56</v>
      </c>
      <c r="O354" t="s">
        <v>6962</v>
      </c>
      <c r="P354" t="s">
        <v>490</v>
      </c>
      <c r="Q354" t="s">
        <v>17</v>
      </c>
      <c r="R354" t="s">
        <v>13</v>
      </c>
      <c r="S354" t="s">
        <v>13</v>
      </c>
      <c r="T354" t="s">
        <v>5</v>
      </c>
      <c r="U354" t="s">
        <v>9</v>
      </c>
      <c r="V354" s="18">
        <v>45876</v>
      </c>
      <c r="W354" t="s">
        <v>9</v>
      </c>
      <c r="X354" t="s">
        <v>7564</v>
      </c>
      <c r="Y354" t="s">
        <v>4</v>
      </c>
      <c r="Z354" t="s">
        <v>15</v>
      </c>
      <c r="AA354" t="s">
        <v>19</v>
      </c>
      <c r="AB354">
        <v>1</v>
      </c>
      <c r="AC354" t="s">
        <v>3548</v>
      </c>
      <c r="AD354" t="s">
        <v>5367</v>
      </c>
      <c r="AE354" t="s">
        <v>103</v>
      </c>
      <c r="AF354" t="s">
        <v>462</v>
      </c>
      <c r="AG354">
        <v>0</v>
      </c>
      <c r="AH354">
        <v>0</v>
      </c>
      <c r="AI354" t="s">
        <v>107</v>
      </c>
      <c r="AJ354" t="s">
        <v>107</v>
      </c>
      <c r="AK354" s="18"/>
      <c r="AL354" s="18"/>
      <c r="AM354" t="s">
        <v>102</v>
      </c>
      <c r="AN354">
        <v>0</v>
      </c>
      <c r="AO354">
        <v>1</v>
      </c>
      <c r="AP354" t="s">
        <v>102</v>
      </c>
      <c r="AQ354" t="s">
        <v>102</v>
      </c>
      <c r="AR354" t="s">
        <v>292</v>
      </c>
      <c r="AS354">
        <v>0</v>
      </c>
      <c r="AT354" t="s">
        <v>102</v>
      </c>
      <c r="AU354" s="18"/>
      <c r="AV354" s="18"/>
      <c r="AW354" t="s">
        <v>332</v>
      </c>
      <c r="AX354">
        <v>1</v>
      </c>
      <c r="AY354">
        <v>0</v>
      </c>
      <c r="AZ354">
        <v>0</v>
      </c>
      <c r="BA354">
        <v>0</v>
      </c>
      <c r="BB354"/>
      <c r="BC354"/>
      <c r="BD354"/>
      <c r="BE354" t="s">
        <v>253</v>
      </c>
      <c r="BF354" t="s">
        <v>3549</v>
      </c>
      <c r="BG354" t="s">
        <v>5823</v>
      </c>
      <c r="BI354"/>
      <c r="BR354"/>
      <c r="BS354"/>
    </row>
    <row r="355" spans="1:71" x14ac:dyDescent="0.35">
      <c r="A355" s="1">
        <v>45931</v>
      </c>
      <c r="B355">
        <v>151163</v>
      </c>
      <c r="C355" t="s">
        <v>788</v>
      </c>
      <c r="D355">
        <v>5587958</v>
      </c>
      <c r="E355" t="s">
        <v>461</v>
      </c>
      <c r="F355" t="s">
        <v>789</v>
      </c>
      <c r="G355" s="1">
        <v>44228</v>
      </c>
      <c r="H355" s="23">
        <v>3980060</v>
      </c>
      <c r="I355" s="23">
        <v>4631474</v>
      </c>
      <c r="K355" t="s">
        <v>5580</v>
      </c>
      <c r="L355" t="s">
        <v>138</v>
      </c>
      <c r="N355" t="s">
        <v>27</v>
      </c>
      <c r="O355" t="s">
        <v>613</v>
      </c>
      <c r="P355" t="s">
        <v>586</v>
      </c>
      <c r="Q355" t="s">
        <v>17</v>
      </c>
      <c r="R355" t="s">
        <v>43</v>
      </c>
      <c r="S355" t="s">
        <v>333</v>
      </c>
      <c r="T355" t="s">
        <v>296</v>
      </c>
      <c r="U355" t="s">
        <v>299</v>
      </c>
      <c r="V355" s="18">
        <v>45114</v>
      </c>
      <c r="W355" t="s">
        <v>299</v>
      </c>
      <c r="X355" t="s">
        <v>3513</v>
      </c>
      <c r="Y355" t="s">
        <v>4</v>
      </c>
      <c r="Z355" t="s">
        <v>15</v>
      </c>
      <c r="AA355" t="s">
        <v>19</v>
      </c>
      <c r="AB355">
        <v>1</v>
      </c>
      <c r="AC355" t="s">
        <v>979</v>
      </c>
      <c r="AD355" t="s">
        <v>107</v>
      </c>
      <c r="AE355" t="s">
        <v>103</v>
      </c>
      <c r="AF355" t="s">
        <v>932</v>
      </c>
      <c r="AG355">
        <v>0</v>
      </c>
      <c r="AH355">
        <v>0</v>
      </c>
      <c r="AI355" t="s">
        <v>107</v>
      </c>
      <c r="AJ355" t="s">
        <v>107</v>
      </c>
      <c r="AK355" s="18"/>
      <c r="AL355" s="18"/>
      <c r="AM355" t="s">
        <v>102</v>
      </c>
      <c r="AN355">
        <v>0</v>
      </c>
      <c r="AO355">
        <v>1</v>
      </c>
      <c r="AP355" t="s">
        <v>102</v>
      </c>
      <c r="AQ355" t="s">
        <v>102</v>
      </c>
      <c r="AR355" t="s">
        <v>292</v>
      </c>
      <c r="AS355">
        <v>0</v>
      </c>
      <c r="AT355" t="s">
        <v>102</v>
      </c>
      <c r="AU355" s="18"/>
      <c r="AV355" s="18"/>
      <c r="AW355" t="s">
        <v>332</v>
      </c>
      <c r="AX355">
        <v>1</v>
      </c>
      <c r="AY355">
        <v>0</v>
      </c>
      <c r="AZ355">
        <v>0</v>
      </c>
      <c r="BA355">
        <v>0</v>
      </c>
      <c r="BB355"/>
      <c r="BC355"/>
      <c r="BD355"/>
      <c r="BE355" t="s">
        <v>138</v>
      </c>
      <c r="BF355" t="s">
        <v>3549</v>
      </c>
      <c r="BG355" t="s">
        <v>5823</v>
      </c>
      <c r="BI355"/>
      <c r="BR355"/>
      <c r="BS355"/>
    </row>
    <row r="356" spans="1:71" x14ac:dyDescent="0.35">
      <c r="A356" s="1">
        <v>45931</v>
      </c>
      <c r="B356">
        <v>245581</v>
      </c>
      <c r="C356" t="s">
        <v>6621</v>
      </c>
      <c r="D356">
        <v>19298803</v>
      </c>
      <c r="E356" t="s">
        <v>459</v>
      </c>
      <c r="F356" t="s">
        <v>6622</v>
      </c>
      <c r="G356" s="1">
        <v>45778</v>
      </c>
      <c r="H356" s="23">
        <v>3973429</v>
      </c>
      <c r="I356" s="23">
        <v>3973429</v>
      </c>
      <c r="K356" t="s">
        <v>5580</v>
      </c>
      <c r="L356" t="s">
        <v>160</v>
      </c>
      <c r="N356" t="s">
        <v>27</v>
      </c>
      <c r="O356" t="s">
        <v>7619</v>
      </c>
      <c r="P356" t="s">
        <v>490</v>
      </c>
      <c r="Q356" t="s">
        <v>17</v>
      </c>
      <c r="R356" t="s">
        <v>13</v>
      </c>
      <c r="S356" t="s">
        <v>13</v>
      </c>
      <c r="T356" t="s">
        <v>5</v>
      </c>
      <c r="U356" t="s">
        <v>7</v>
      </c>
      <c r="V356" s="18">
        <v>45911</v>
      </c>
      <c r="W356" t="s">
        <v>7</v>
      </c>
      <c r="X356" t="s">
        <v>7599</v>
      </c>
      <c r="Y356" t="s">
        <v>4</v>
      </c>
      <c r="Z356" t="s">
        <v>15</v>
      </c>
      <c r="AA356" t="s">
        <v>19</v>
      </c>
      <c r="AB356">
        <v>1</v>
      </c>
      <c r="AC356" t="s">
        <v>3548</v>
      </c>
      <c r="AD356" t="s">
        <v>5367</v>
      </c>
      <c r="AE356" t="s">
        <v>103</v>
      </c>
      <c r="AF356" t="s">
        <v>466</v>
      </c>
      <c r="AG356">
        <v>0</v>
      </c>
      <c r="AH356">
        <v>0</v>
      </c>
      <c r="AI356" t="s">
        <v>107</v>
      </c>
      <c r="AJ356" t="s">
        <v>107</v>
      </c>
      <c r="AK356" s="18"/>
      <c r="AL356" s="18"/>
      <c r="AM356" t="s">
        <v>102</v>
      </c>
      <c r="AN356">
        <v>0</v>
      </c>
      <c r="AO356">
        <v>1</v>
      </c>
      <c r="AP356" t="s">
        <v>102</v>
      </c>
      <c r="AQ356" t="s">
        <v>102</v>
      </c>
      <c r="AR356" t="s">
        <v>292</v>
      </c>
      <c r="AS356">
        <v>0</v>
      </c>
      <c r="AT356" t="s">
        <v>102</v>
      </c>
      <c r="AU356" s="18"/>
      <c r="AV356" s="18"/>
      <c r="AW356" t="s">
        <v>332</v>
      </c>
      <c r="AX356">
        <v>1</v>
      </c>
      <c r="AY356">
        <v>0</v>
      </c>
      <c r="AZ356">
        <v>0</v>
      </c>
      <c r="BA356">
        <v>0</v>
      </c>
      <c r="BB356"/>
      <c r="BC356"/>
      <c r="BD356"/>
      <c r="BE356" t="s">
        <v>160</v>
      </c>
      <c r="BF356" t="s">
        <v>3549</v>
      </c>
      <c r="BG356" t="s">
        <v>5823</v>
      </c>
      <c r="BI356"/>
      <c r="BR356"/>
      <c r="BS356"/>
    </row>
    <row r="357" spans="1:71" x14ac:dyDescent="0.35">
      <c r="A357" s="1">
        <v>45931</v>
      </c>
      <c r="B357">
        <v>196518</v>
      </c>
      <c r="C357" t="s">
        <v>3736</v>
      </c>
      <c r="D357">
        <v>14285926</v>
      </c>
      <c r="E357" t="s">
        <v>467</v>
      </c>
      <c r="F357" t="s">
        <v>3737</v>
      </c>
      <c r="G357" s="1">
        <v>45170</v>
      </c>
      <c r="H357" s="23">
        <v>3965768</v>
      </c>
      <c r="I357" s="23">
        <v>5160768</v>
      </c>
      <c r="K357" t="s">
        <v>5580</v>
      </c>
      <c r="L357" t="s">
        <v>160</v>
      </c>
      <c r="N357" t="s">
        <v>44</v>
      </c>
      <c r="O357" t="s">
        <v>751</v>
      </c>
      <c r="P357" t="s">
        <v>609</v>
      </c>
      <c r="Q357" t="s">
        <v>17</v>
      </c>
      <c r="R357" t="s">
        <v>13</v>
      </c>
      <c r="S357" t="s">
        <v>13</v>
      </c>
      <c r="T357" t="s">
        <v>10</v>
      </c>
      <c r="U357" t="s">
        <v>11</v>
      </c>
      <c r="V357" s="18">
        <v>45274</v>
      </c>
      <c r="W357" t="s">
        <v>11</v>
      </c>
      <c r="X357" t="s">
        <v>4198</v>
      </c>
      <c r="Y357" t="s">
        <v>4</v>
      </c>
      <c r="Z357" t="s">
        <v>15</v>
      </c>
      <c r="AA357" t="s">
        <v>19</v>
      </c>
      <c r="AB357">
        <v>1</v>
      </c>
      <c r="AC357" t="s">
        <v>979</v>
      </c>
      <c r="AD357" t="s">
        <v>107</v>
      </c>
      <c r="AE357" t="s">
        <v>103</v>
      </c>
      <c r="AF357" t="s">
        <v>457</v>
      </c>
      <c r="AG357">
        <v>0</v>
      </c>
      <c r="AH357">
        <v>0</v>
      </c>
      <c r="AI357" t="s">
        <v>107</v>
      </c>
      <c r="AJ357" t="s">
        <v>107</v>
      </c>
      <c r="AK357" s="18"/>
      <c r="AL357" s="18"/>
      <c r="AM357" t="s">
        <v>102</v>
      </c>
      <c r="AN357">
        <v>0</v>
      </c>
      <c r="AO357">
        <v>1</v>
      </c>
      <c r="AP357" t="s">
        <v>102</v>
      </c>
      <c r="AQ357" t="s">
        <v>102</v>
      </c>
      <c r="AR357" t="s">
        <v>292</v>
      </c>
      <c r="AS357">
        <v>0</v>
      </c>
      <c r="AT357" t="s">
        <v>102</v>
      </c>
      <c r="AU357" s="18"/>
      <c r="AV357" s="18"/>
      <c r="AW357" t="s">
        <v>332</v>
      </c>
      <c r="AX357">
        <v>1</v>
      </c>
      <c r="AY357">
        <v>0</v>
      </c>
      <c r="AZ357">
        <v>0</v>
      </c>
      <c r="BA357">
        <v>0</v>
      </c>
      <c r="BB357"/>
      <c r="BC357"/>
      <c r="BD357"/>
      <c r="BE357" t="s">
        <v>160</v>
      </c>
      <c r="BF357" t="s">
        <v>3549</v>
      </c>
      <c r="BG357" t="s">
        <v>5823</v>
      </c>
      <c r="BI357"/>
      <c r="BR357"/>
      <c r="BS357"/>
    </row>
    <row r="358" spans="1:71" x14ac:dyDescent="0.35">
      <c r="A358" s="1">
        <v>45931</v>
      </c>
      <c r="B358">
        <v>242962</v>
      </c>
      <c r="C358" t="s">
        <v>6378</v>
      </c>
      <c r="D358">
        <v>16973883</v>
      </c>
      <c r="E358" t="s">
        <v>453</v>
      </c>
      <c r="F358" t="s">
        <v>6379</v>
      </c>
      <c r="G358" s="1">
        <v>45748</v>
      </c>
      <c r="H358" s="23">
        <v>3963175</v>
      </c>
      <c r="I358" s="23">
        <v>4696305</v>
      </c>
      <c r="K358" t="s">
        <v>5580</v>
      </c>
      <c r="L358" t="s">
        <v>141</v>
      </c>
      <c r="N358" t="s">
        <v>79</v>
      </c>
      <c r="O358" t="s">
        <v>6997</v>
      </c>
      <c r="P358" t="s">
        <v>490</v>
      </c>
      <c r="Q358" t="s">
        <v>17</v>
      </c>
      <c r="R358" t="s">
        <v>13</v>
      </c>
      <c r="S358" t="s">
        <v>13</v>
      </c>
      <c r="T358" t="s">
        <v>10</v>
      </c>
      <c r="U358" t="s">
        <v>11</v>
      </c>
      <c r="V358" s="18">
        <v>45831</v>
      </c>
      <c r="W358" t="s">
        <v>11</v>
      </c>
      <c r="X358" t="s">
        <v>7441</v>
      </c>
      <c r="Y358" t="s">
        <v>4</v>
      </c>
      <c r="Z358" t="s">
        <v>15</v>
      </c>
      <c r="AA358" t="s">
        <v>19</v>
      </c>
      <c r="AB358">
        <v>1</v>
      </c>
      <c r="AC358" t="s">
        <v>979</v>
      </c>
      <c r="AD358" t="s">
        <v>107</v>
      </c>
      <c r="AE358" t="s">
        <v>103</v>
      </c>
      <c r="AF358" t="s">
        <v>462</v>
      </c>
      <c r="AG358">
        <v>0</v>
      </c>
      <c r="AH358">
        <v>0</v>
      </c>
      <c r="AI358" t="s">
        <v>107</v>
      </c>
      <c r="AJ358" t="s">
        <v>107</v>
      </c>
      <c r="AK358" s="18"/>
      <c r="AL358" s="18"/>
      <c r="AM358" t="s">
        <v>102</v>
      </c>
      <c r="AN358">
        <v>0</v>
      </c>
      <c r="AO358">
        <v>1</v>
      </c>
      <c r="AP358" t="s">
        <v>102</v>
      </c>
      <c r="AQ358" t="s">
        <v>102</v>
      </c>
      <c r="AR358" t="s">
        <v>292</v>
      </c>
      <c r="AS358">
        <v>0</v>
      </c>
      <c r="AT358" t="s">
        <v>102</v>
      </c>
      <c r="AU358" s="18"/>
      <c r="AV358" s="18"/>
      <c r="AW358" t="s">
        <v>332</v>
      </c>
      <c r="AX358">
        <v>1</v>
      </c>
      <c r="AY358">
        <v>0</v>
      </c>
      <c r="AZ358">
        <v>0</v>
      </c>
      <c r="BA358">
        <v>0</v>
      </c>
      <c r="BB358"/>
      <c r="BC358"/>
      <c r="BD358"/>
      <c r="BE358" t="s">
        <v>141</v>
      </c>
      <c r="BF358" t="s">
        <v>3549</v>
      </c>
      <c r="BG358" t="s">
        <v>5823</v>
      </c>
      <c r="BI358"/>
      <c r="BR358"/>
      <c r="BS358"/>
    </row>
    <row r="359" spans="1:71" x14ac:dyDescent="0.35">
      <c r="A359" s="1">
        <v>45931</v>
      </c>
      <c r="B359">
        <v>243633</v>
      </c>
      <c r="C359" t="s">
        <v>6197</v>
      </c>
      <c r="D359">
        <v>18350340</v>
      </c>
      <c r="E359" t="s">
        <v>456</v>
      </c>
      <c r="F359" t="s">
        <v>6198</v>
      </c>
      <c r="G359" s="1">
        <v>45748</v>
      </c>
      <c r="H359" s="23">
        <v>3952270</v>
      </c>
      <c r="I359" s="23">
        <v>3952270</v>
      </c>
      <c r="K359" t="s">
        <v>5580</v>
      </c>
      <c r="L359" t="s">
        <v>275</v>
      </c>
      <c r="N359" t="s">
        <v>71</v>
      </c>
      <c r="O359" t="s">
        <v>7259</v>
      </c>
      <c r="P359" t="s">
        <v>490</v>
      </c>
      <c r="Q359" t="s">
        <v>17</v>
      </c>
      <c r="R359" t="s">
        <v>13</v>
      </c>
      <c r="S359" t="s">
        <v>13</v>
      </c>
      <c r="T359" t="s">
        <v>10</v>
      </c>
      <c r="U359" t="s">
        <v>11</v>
      </c>
      <c r="V359" s="18">
        <v>45835</v>
      </c>
      <c r="W359" t="s">
        <v>11</v>
      </c>
      <c r="X359" t="s">
        <v>7350</v>
      </c>
      <c r="Y359" t="s">
        <v>4</v>
      </c>
      <c r="Z359" t="s">
        <v>15</v>
      </c>
      <c r="AA359" t="s">
        <v>19</v>
      </c>
      <c r="AB359">
        <v>1</v>
      </c>
      <c r="AC359" t="s">
        <v>979</v>
      </c>
      <c r="AD359" t="s">
        <v>107</v>
      </c>
      <c r="AE359" t="s">
        <v>103</v>
      </c>
      <c r="AF359" t="s">
        <v>462</v>
      </c>
      <c r="AG359">
        <v>0</v>
      </c>
      <c r="AH359">
        <v>0</v>
      </c>
      <c r="AI359" t="s">
        <v>107</v>
      </c>
      <c r="AJ359" t="s">
        <v>107</v>
      </c>
      <c r="AK359" s="18"/>
      <c r="AL359" s="18"/>
      <c r="AM359" t="s">
        <v>102</v>
      </c>
      <c r="AN359">
        <v>0</v>
      </c>
      <c r="AO359">
        <v>1</v>
      </c>
      <c r="AP359" t="s">
        <v>102</v>
      </c>
      <c r="AQ359" t="s">
        <v>102</v>
      </c>
      <c r="AR359" t="s">
        <v>292</v>
      </c>
      <c r="AS359">
        <v>0</v>
      </c>
      <c r="AT359" t="s">
        <v>102</v>
      </c>
      <c r="AU359" s="18"/>
      <c r="AV359" s="18"/>
      <c r="AW359" t="s">
        <v>332</v>
      </c>
      <c r="AX359">
        <v>1</v>
      </c>
      <c r="AY359">
        <v>0</v>
      </c>
      <c r="AZ359">
        <v>0</v>
      </c>
      <c r="BA359">
        <v>0</v>
      </c>
      <c r="BB359"/>
      <c r="BC359"/>
      <c r="BD359"/>
      <c r="BE359" t="s">
        <v>142</v>
      </c>
      <c r="BF359" t="s">
        <v>3549</v>
      </c>
      <c r="BG359" t="s">
        <v>5823</v>
      </c>
      <c r="BI359"/>
      <c r="BR359"/>
      <c r="BS359"/>
    </row>
    <row r="360" spans="1:71" x14ac:dyDescent="0.35">
      <c r="A360" s="1">
        <v>45931</v>
      </c>
      <c r="B360">
        <v>244497</v>
      </c>
      <c r="C360" t="s">
        <v>6294</v>
      </c>
      <c r="D360">
        <v>19907026</v>
      </c>
      <c r="E360" t="s">
        <v>458</v>
      </c>
      <c r="F360" t="s">
        <v>6295</v>
      </c>
      <c r="G360" s="1">
        <v>45748</v>
      </c>
      <c r="H360" s="23">
        <v>3941687</v>
      </c>
      <c r="I360" s="23">
        <v>3941687</v>
      </c>
      <c r="K360" t="s">
        <v>5580</v>
      </c>
      <c r="L360" t="s">
        <v>118</v>
      </c>
      <c r="N360" t="s">
        <v>52</v>
      </c>
      <c r="O360" t="s">
        <v>7588</v>
      </c>
      <c r="P360" t="s">
        <v>490</v>
      </c>
      <c r="Q360" t="s">
        <v>17</v>
      </c>
      <c r="R360" t="s">
        <v>13</v>
      </c>
      <c r="S360" t="s">
        <v>13</v>
      </c>
      <c r="T360" t="s">
        <v>5</v>
      </c>
      <c r="U360" t="s">
        <v>6</v>
      </c>
      <c r="V360" s="18">
        <v>45925</v>
      </c>
      <c r="W360" t="s">
        <v>6</v>
      </c>
      <c r="X360" t="s">
        <v>7474</v>
      </c>
      <c r="Y360" t="s">
        <v>4</v>
      </c>
      <c r="Z360" t="s">
        <v>15</v>
      </c>
      <c r="AA360" t="s">
        <v>19</v>
      </c>
      <c r="AB360">
        <v>1</v>
      </c>
      <c r="AC360" t="s">
        <v>3548</v>
      </c>
      <c r="AD360" t="s">
        <v>5367</v>
      </c>
      <c r="AE360" t="s">
        <v>103</v>
      </c>
      <c r="AF360" t="s">
        <v>462</v>
      </c>
      <c r="AG360">
        <v>0</v>
      </c>
      <c r="AH360">
        <v>0</v>
      </c>
      <c r="AI360" t="s">
        <v>107</v>
      </c>
      <c r="AJ360" t="s">
        <v>107</v>
      </c>
      <c r="AK360" s="18"/>
      <c r="AL360" s="18"/>
      <c r="AM360" t="s">
        <v>102</v>
      </c>
      <c r="AN360">
        <v>0</v>
      </c>
      <c r="AO360">
        <v>1</v>
      </c>
      <c r="AP360" t="s">
        <v>102</v>
      </c>
      <c r="AQ360" t="s">
        <v>102</v>
      </c>
      <c r="AR360" t="s">
        <v>292</v>
      </c>
      <c r="AS360">
        <v>0</v>
      </c>
      <c r="AT360" t="s">
        <v>102</v>
      </c>
      <c r="AU360" s="18"/>
      <c r="AV360" s="18"/>
      <c r="AW360" t="s">
        <v>332</v>
      </c>
      <c r="AX360">
        <v>1</v>
      </c>
      <c r="AY360">
        <v>0</v>
      </c>
      <c r="AZ360">
        <v>0</v>
      </c>
      <c r="BA360">
        <v>0</v>
      </c>
      <c r="BB360"/>
      <c r="BC360"/>
      <c r="BD360"/>
      <c r="BE360" t="s">
        <v>288</v>
      </c>
      <c r="BF360" t="s">
        <v>3549</v>
      </c>
      <c r="BG360" t="s">
        <v>5823</v>
      </c>
      <c r="BI360"/>
      <c r="BR360"/>
      <c r="BS360"/>
    </row>
    <row r="361" spans="1:71" x14ac:dyDescent="0.35">
      <c r="A361" s="1">
        <v>45931</v>
      </c>
      <c r="B361">
        <v>241390</v>
      </c>
      <c r="C361" t="s">
        <v>6108</v>
      </c>
      <c r="D361">
        <v>22972359</v>
      </c>
      <c r="E361" t="s">
        <v>458</v>
      </c>
      <c r="F361" t="s">
        <v>6109</v>
      </c>
      <c r="G361" s="1">
        <v>45717</v>
      </c>
      <c r="H361" s="23">
        <v>3926413</v>
      </c>
      <c r="I361" s="23">
        <v>3926413</v>
      </c>
      <c r="K361" t="s">
        <v>5580</v>
      </c>
      <c r="L361" t="s">
        <v>110</v>
      </c>
      <c r="N361" t="s">
        <v>52</v>
      </c>
      <c r="O361" t="s">
        <v>7093</v>
      </c>
      <c r="P361" t="s">
        <v>490</v>
      </c>
      <c r="Q361" t="s">
        <v>17</v>
      </c>
      <c r="R361" t="s">
        <v>13</v>
      </c>
      <c r="S361" t="s">
        <v>13</v>
      </c>
      <c r="T361" t="s">
        <v>296</v>
      </c>
      <c r="U361" t="s">
        <v>323</v>
      </c>
      <c r="V361" s="18">
        <v>45910</v>
      </c>
      <c r="W361" t="s">
        <v>323</v>
      </c>
      <c r="X361" t="s">
        <v>7616</v>
      </c>
      <c r="Y361" t="s">
        <v>4</v>
      </c>
      <c r="Z361" t="s">
        <v>15</v>
      </c>
      <c r="AA361" t="s">
        <v>19</v>
      </c>
      <c r="AB361">
        <v>1</v>
      </c>
      <c r="AC361" t="s">
        <v>979</v>
      </c>
      <c r="AD361" t="s">
        <v>107</v>
      </c>
      <c r="AE361" t="s">
        <v>103</v>
      </c>
      <c r="AF361" t="s">
        <v>462</v>
      </c>
      <c r="AG361">
        <v>0</v>
      </c>
      <c r="AH361">
        <v>0</v>
      </c>
      <c r="AI361" t="s">
        <v>107</v>
      </c>
      <c r="AJ361" t="s">
        <v>107</v>
      </c>
      <c r="AK361" s="18"/>
      <c r="AL361" s="18"/>
      <c r="AM361" t="s">
        <v>102</v>
      </c>
      <c r="AN361">
        <v>0</v>
      </c>
      <c r="AO361">
        <v>1</v>
      </c>
      <c r="AP361" t="s">
        <v>102</v>
      </c>
      <c r="AQ361" t="s">
        <v>102</v>
      </c>
      <c r="AR361" t="s">
        <v>292</v>
      </c>
      <c r="AS361">
        <v>0</v>
      </c>
      <c r="AT361" t="s">
        <v>102</v>
      </c>
      <c r="AU361" s="18"/>
      <c r="AV361" s="18"/>
      <c r="AW361" t="s">
        <v>332</v>
      </c>
      <c r="AX361">
        <v>1</v>
      </c>
      <c r="AY361">
        <v>0</v>
      </c>
      <c r="AZ361">
        <v>0</v>
      </c>
      <c r="BA361">
        <v>0</v>
      </c>
      <c r="BB361"/>
      <c r="BC361"/>
      <c r="BD361"/>
      <c r="BE361" t="s">
        <v>110</v>
      </c>
      <c r="BF361" t="s">
        <v>3549</v>
      </c>
      <c r="BG361" t="s">
        <v>5823</v>
      </c>
      <c r="BI361"/>
      <c r="BR361"/>
      <c r="BS361"/>
    </row>
    <row r="362" spans="1:71" x14ac:dyDescent="0.35">
      <c r="A362" s="1">
        <v>45931</v>
      </c>
      <c r="B362">
        <v>237048</v>
      </c>
      <c r="C362" t="s">
        <v>5679</v>
      </c>
      <c r="D362">
        <v>16004137</v>
      </c>
      <c r="E362" t="s">
        <v>460</v>
      </c>
      <c r="F362" t="s">
        <v>5680</v>
      </c>
      <c r="G362" s="1">
        <v>45658</v>
      </c>
      <c r="H362" s="23">
        <v>3923852</v>
      </c>
      <c r="I362" s="23">
        <v>3923852</v>
      </c>
      <c r="K362" t="s">
        <v>5580</v>
      </c>
      <c r="L362" t="s">
        <v>141</v>
      </c>
      <c r="N362" t="s">
        <v>47</v>
      </c>
      <c r="O362" t="s">
        <v>4464</v>
      </c>
      <c r="P362" t="s">
        <v>490</v>
      </c>
      <c r="Q362" t="s">
        <v>33</v>
      </c>
      <c r="R362" t="s">
        <v>13</v>
      </c>
      <c r="S362" t="s">
        <v>13</v>
      </c>
      <c r="T362" t="s">
        <v>10</v>
      </c>
      <c r="U362" t="s">
        <v>11</v>
      </c>
      <c r="V362" s="18">
        <v>45761</v>
      </c>
      <c r="W362" t="s">
        <v>11</v>
      </c>
      <c r="X362" t="s">
        <v>6506</v>
      </c>
      <c r="Y362" t="s">
        <v>4</v>
      </c>
      <c r="Z362" t="s">
        <v>15</v>
      </c>
      <c r="AA362" t="s">
        <v>19</v>
      </c>
      <c r="AB362">
        <v>1</v>
      </c>
      <c r="AC362" t="s">
        <v>979</v>
      </c>
      <c r="AD362" t="s">
        <v>107</v>
      </c>
      <c r="AE362" t="s">
        <v>103</v>
      </c>
      <c r="AF362" t="s">
        <v>462</v>
      </c>
      <c r="AG362">
        <v>0</v>
      </c>
      <c r="AH362">
        <v>0</v>
      </c>
      <c r="AI362" t="s">
        <v>107</v>
      </c>
      <c r="AJ362" t="s">
        <v>107</v>
      </c>
      <c r="AK362" s="18"/>
      <c r="AL362" s="18"/>
      <c r="AM362" t="s">
        <v>102</v>
      </c>
      <c r="AN362">
        <v>0</v>
      </c>
      <c r="AO362">
        <v>1</v>
      </c>
      <c r="AP362" t="s">
        <v>102</v>
      </c>
      <c r="AQ362" t="s">
        <v>102</v>
      </c>
      <c r="AR362" t="s">
        <v>292</v>
      </c>
      <c r="AS362">
        <v>0</v>
      </c>
      <c r="AT362" t="s">
        <v>102</v>
      </c>
      <c r="AU362" s="18"/>
      <c r="AV362" s="18"/>
      <c r="AW362" t="s">
        <v>332</v>
      </c>
      <c r="AX362">
        <v>1</v>
      </c>
      <c r="AY362">
        <v>0</v>
      </c>
      <c r="AZ362">
        <v>0</v>
      </c>
      <c r="BA362">
        <v>0</v>
      </c>
      <c r="BB362"/>
      <c r="BC362"/>
      <c r="BD362"/>
      <c r="BE362" t="s">
        <v>141</v>
      </c>
      <c r="BF362" t="s">
        <v>3549</v>
      </c>
      <c r="BG362" t="s">
        <v>5823</v>
      </c>
      <c r="BI362"/>
      <c r="BR362"/>
      <c r="BS362"/>
    </row>
    <row r="363" spans="1:71" x14ac:dyDescent="0.35">
      <c r="A363" s="1">
        <v>45931</v>
      </c>
      <c r="B363">
        <v>219474</v>
      </c>
      <c r="C363" t="s">
        <v>4717</v>
      </c>
      <c r="D363">
        <v>8959947</v>
      </c>
      <c r="E363" t="s">
        <v>460</v>
      </c>
      <c r="F363" t="s">
        <v>4718</v>
      </c>
      <c r="G363" s="1">
        <v>45413</v>
      </c>
      <c r="H363" s="23">
        <v>3922463</v>
      </c>
      <c r="I363" s="23">
        <v>3922463</v>
      </c>
      <c r="K363" t="s">
        <v>5580</v>
      </c>
      <c r="L363" t="s">
        <v>180</v>
      </c>
      <c r="N363" t="s">
        <v>50</v>
      </c>
      <c r="O363" t="s">
        <v>5158</v>
      </c>
      <c r="P363" t="s">
        <v>598</v>
      </c>
      <c r="Q363" t="s">
        <v>17</v>
      </c>
      <c r="R363" t="s">
        <v>13</v>
      </c>
      <c r="S363" t="s">
        <v>13</v>
      </c>
      <c r="T363" t="s">
        <v>10</v>
      </c>
      <c r="U363" t="s">
        <v>11</v>
      </c>
      <c r="V363" s="18">
        <v>45657</v>
      </c>
      <c r="W363" t="s">
        <v>11</v>
      </c>
      <c r="X363" t="s">
        <v>5783</v>
      </c>
      <c r="Y363" t="s">
        <v>4</v>
      </c>
      <c r="Z363" t="s">
        <v>15</v>
      </c>
      <c r="AA363" t="s">
        <v>19</v>
      </c>
      <c r="AB363">
        <v>1</v>
      </c>
      <c r="AC363" t="s">
        <v>979</v>
      </c>
      <c r="AD363" t="s">
        <v>107</v>
      </c>
      <c r="AE363" t="s">
        <v>103</v>
      </c>
      <c r="AF363" t="s">
        <v>455</v>
      </c>
      <c r="AG363">
        <v>0</v>
      </c>
      <c r="AH363">
        <v>0</v>
      </c>
      <c r="AI363" t="s">
        <v>107</v>
      </c>
      <c r="AJ363" t="s">
        <v>107</v>
      </c>
      <c r="AK363" s="18"/>
      <c r="AL363" s="18"/>
      <c r="AM363" t="s">
        <v>102</v>
      </c>
      <c r="AN363">
        <v>0</v>
      </c>
      <c r="AO363">
        <v>1</v>
      </c>
      <c r="AP363" t="s">
        <v>102</v>
      </c>
      <c r="AQ363" t="s">
        <v>102</v>
      </c>
      <c r="AR363" t="s">
        <v>292</v>
      </c>
      <c r="AS363">
        <v>0</v>
      </c>
      <c r="AT363" t="s">
        <v>102</v>
      </c>
      <c r="AU363" s="18"/>
      <c r="AV363" s="18"/>
      <c r="AW363" t="s">
        <v>332</v>
      </c>
      <c r="AX363">
        <v>1</v>
      </c>
      <c r="AY363">
        <v>0</v>
      </c>
      <c r="AZ363">
        <v>0</v>
      </c>
      <c r="BA363">
        <v>0</v>
      </c>
      <c r="BB363"/>
      <c r="BC363"/>
      <c r="BD363"/>
      <c r="BE363" t="s">
        <v>110</v>
      </c>
      <c r="BF363" t="s">
        <v>3549</v>
      </c>
      <c r="BG363" t="s">
        <v>5823</v>
      </c>
      <c r="BI363"/>
      <c r="BR363"/>
      <c r="BS363"/>
    </row>
    <row r="364" spans="1:71" x14ac:dyDescent="0.35">
      <c r="A364" s="1">
        <v>45931</v>
      </c>
      <c r="B364">
        <v>200360</v>
      </c>
      <c r="C364" t="s">
        <v>3875</v>
      </c>
      <c r="D364">
        <v>25525902</v>
      </c>
      <c r="E364" t="s">
        <v>460</v>
      </c>
      <c r="F364" t="s">
        <v>3876</v>
      </c>
      <c r="G364" s="1">
        <v>45200</v>
      </c>
      <c r="H364" s="23">
        <v>3921867</v>
      </c>
      <c r="I364" s="23">
        <v>3921867</v>
      </c>
      <c r="K364" t="s">
        <v>5580</v>
      </c>
      <c r="L364" t="s">
        <v>110</v>
      </c>
      <c r="N364" t="s">
        <v>64</v>
      </c>
      <c r="O364" t="s">
        <v>4145</v>
      </c>
      <c r="P364" t="s">
        <v>609</v>
      </c>
      <c r="Q364" t="s">
        <v>17</v>
      </c>
      <c r="R364" t="s">
        <v>13</v>
      </c>
      <c r="S364" t="s">
        <v>13</v>
      </c>
      <c r="T364" t="s">
        <v>5</v>
      </c>
      <c r="U364" t="s">
        <v>9</v>
      </c>
      <c r="V364" s="18">
        <v>45923</v>
      </c>
      <c r="W364" t="s">
        <v>9</v>
      </c>
      <c r="X364" t="s">
        <v>7667</v>
      </c>
      <c r="Y364" t="s">
        <v>4</v>
      </c>
      <c r="Z364" t="s">
        <v>15</v>
      </c>
      <c r="AA364" t="s">
        <v>19</v>
      </c>
      <c r="AB364">
        <v>1</v>
      </c>
      <c r="AC364" t="s">
        <v>979</v>
      </c>
      <c r="AD364" t="s">
        <v>107</v>
      </c>
      <c r="AE364" t="s">
        <v>103</v>
      </c>
      <c r="AF364" t="s">
        <v>457</v>
      </c>
      <c r="AG364">
        <v>0</v>
      </c>
      <c r="AH364">
        <v>0</v>
      </c>
      <c r="AI364" t="s">
        <v>107</v>
      </c>
      <c r="AJ364" t="s">
        <v>107</v>
      </c>
      <c r="AK364" s="18"/>
      <c r="AL364" s="18"/>
      <c r="AM364" t="s">
        <v>102</v>
      </c>
      <c r="AN364">
        <v>0</v>
      </c>
      <c r="AO364">
        <v>1</v>
      </c>
      <c r="AP364" t="s">
        <v>102</v>
      </c>
      <c r="AQ364" t="s">
        <v>102</v>
      </c>
      <c r="AR364" t="s">
        <v>292</v>
      </c>
      <c r="AS364">
        <v>0</v>
      </c>
      <c r="AT364" t="s">
        <v>102</v>
      </c>
      <c r="AU364" s="18"/>
      <c r="AV364" s="18"/>
      <c r="AW364" t="s">
        <v>332</v>
      </c>
      <c r="AX364">
        <v>1</v>
      </c>
      <c r="AY364">
        <v>0</v>
      </c>
      <c r="AZ364">
        <v>0</v>
      </c>
      <c r="BA364">
        <v>0</v>
      </c>
      <c r="BB364"/>
      <c r="BC364"/>
      <c r="BD364"/>
      <c r="BE364" t="s">
        <v>110</v>
      </c>
      <c r="BF364" t="s">
        <v>3549</v>
      </c>
      <c r="BG364" t="s">
        <v>5823</v>
      </c>
      <c r="BI364"/>
      <c r="BR364"/>
      <c r="BS364"/>
    </row>
    <row r="365" spans="1:71" x14ac:dyDescent="0.35">
      <c r="A365" s="1">
        <v>45931</v>
      </c>
      <c r="B365">
        <v>247161</v>
      </c>
      <c r="C365" t="s">
        <v>7070</v>
      </c>
      <c r="D365">
        <v>12912538</v>
      </c>
      <c r="E365" t="s">
        <v>453</v>
      </c>
      <c r="F365" t="s">
        <v>7071</v>
      </c>
      <c r="G365" s="1">
        <v>45809</v>
      </c>
      <c r="H365" s="23">
        <v>3916705</v>
      </c>
      <c r="I365" s="23">
        <v>3916705</v>
      </c>
      <c r="K365" t="s">
        <v>5580</v>
      </c>
      <c r="L365" t="s">
        <v>147</v>
      </c>
      <c r="N365" t="s">
        <v>25</v>
      </c>
      <c r="O365" t="s">
        <v>7602</v>
      </c>
      <c r="P365" t="s">
        <v>490</v>
      </c>
      <c r="Q365" t="s">
        <v>17</v>
      </c>
      <c r="R365" t="s">
        <v>13</v>
      </c>
      <c r="S365" t="s">
        <v>13</v>
      </c>
      <c r="T365" t="s">
        <v>5</v>
      </c>
      <c r="U365" t="s">
        <v>7</v>
      </c>
      <c r="V365" s="18">
        <v>45911</v>
      </c>
      <c r="W365" t="s">
        <v>7</v>
      </c>
      <c r="X365" t="s">
        <v>7589</v>
      </c>
      <c r="Y365" t="s">
        <v>4</v>
      </c>
      <c r="Z365" t="s">
        <v>15</v>
      </c>
      <c r="AA365" t="s">
        <v>19</v>
      </c>
      <c r="AB365">
        <v>1</v>
      </c>
      <c r="AC365" t="s">
        <v>3548</v>
      </c>
      <c r="AD365" t="s">
        <v>5367</v>
      </c>
      <c r="AE365" t="s">
        <v>103</v>
      </c>
      <c r="AF365" t="s">
        <v>466</v>
      </c>
      <c r="AG365">
        <v>0</v>
      </c>
      <c r="AH365">
        <v>0</v>
      </c>
      <c r="AI365" t="s">
        <v>107</v>
      </c>
      <c r="AJ365" t="s">
        <v>107</v>
      </c>
      <c r="AK365" s="18"/>
      <c r="AL365" s="18"/>
      <c r="AM365" t="s">
        <v>102</v>
      </c>
      <c r="AN365">
        <v>0</v>
      </c>
      <c r="AO365">
        <v>1</v>
      </c>
      <c r="AP365" t="s">
        <v>102</v>
      </c>
      <c r="AQ365" t="s">
        <v>102</v>
      </c>
      <c r="AR365" t="s">
        <v>292</v>
      </c>
      <c r="AS365">
        <v>0</v>
      </c>
      <c r="AT365" t="s">
        <v>102</v>
      </c>
      <c r="AU365" s="18"/>
      <c r="AV365" s="18"/>
      <c r="AW365" t="s">
        <v>332</v>
      </c>
      <c r="AX365">
        <v>1</v>
      </c>
      <c r="AY365">
        <v>0</v>
      </c>
      <c r="AZ365">
        <v>0</v>
      </c>
      <c r="BA365">
        <v>0</v>
      </c>
      <c r="BB365"/>
      <c r="BC365"/>
      <c r="BD365"/>
      <c r="BE365" t="s">
        <v>147</v>
      </c>
      <c r="BF365" t="s">
        <v>3549</v>
      </c>
      <c r="BG365" t="s">
        <v>5823</v>
      </c>
      <c r="BI365"/>
      <c r="BR365"/>
      <c r="BS365"/>
    </row>
    <row r="366" spans="1:71" x14ac:dyDescent="0.35">
      <c r="A366" s="1">
        <v>45931</v>
      </c>
      <c r="B366">
        <v>207852</v>
      </c>
      <c r="C366" t="s">
        <v>4224</v>
      </c>
      <c r="D366">
        <v>9248867</v>
      </c>
      <c r="E366" t="s">
        <v>456</v>
      </c>
      <c r="F366" t="s">
        <v>4225</v>
      </c>
      <c r="G366" s="1">
        <v>45292</v>
      </c>
      <c r="H366" s="23">
        <v>3915504</v>
      </c>
      <c r="I366" s="23">
        <v>3915504</v>
      </c>
      <c r="K366" t="s">
        <v>5580</v>
      </c>
      <c r="L366" t="s">
        <v>141</v>
      </c>
      <c r="N366" t="s">
        <v>22</v>
      </c>
      <c r="O366" t="s">
        <v>4582</v>
      </c>
      <c r="P366" t="s">
        <v>598</v>
      </c>
      <c r="Q366" t="s">
        <v>17</v>
      </c>
      <c r="R366" t="s">
        <v>13</v>
      </c>
      <c r="S366" t="s">
        <v>13</v>
      </c>
      <c r="T366" t="s">
        <v>10</v>
      </c>
      <c r="U366" t="s">
        <v>11</v>
      </c>
      <c r="V366" s="18">
        <v>45428</v>
      </c>
      <c r="W366" t="s">
        <v>11</v>
      </c>
      <c r="X366" t="s">
        <v>4856</v>
      </c>
      <c r="Y366" t="s">
        <v>4</v>
      </c>
      <c r="Z366" t="s">
        <v>15</v>
      </c>
      <c r="AA366" t="s">
        <v>19</v>
      </c>
      <c r="AB366">
        <v>1</v>
      </c>
      <c r="AC366" t="s">
        <v>979</v>
      </c>
      <c r="AD366" t="s">
        <v>107</v>
      </c>
      <c r="AE366" t="s">
        <v>103</v>
      </c>
      <c r="AF366" t="s">
        <v>455</v>
      </c>
      <c r="AG366">
        <v>0</v>
      </c>
      <c r="AH366">
        <v>0</v>
      </c>
      <c r="AI366" t="s">
        <v>107</v>
      </c>
      <c r="AJ366" t="s">
        <v>107</v>
      </c>
      <c r="AK366" s="18"/>
      <c r="AL366" s="18"/>
      <c r="AM366" t="s">
        <v>102</v>
      </c>
      <c r="AN366">
        <v>0</v>
      </c>
      <c r="AO366">
        <v>1</v>
      </c>
      <c r="AP366" t="s">
        <v>102</v>
      </c>
      <c r="AQ366" t="s">
        <v>102</v>
      </c>
      <c r="AR366" t="s">
        <v>292</v>
      </c>
      <c r="AS366">
        <v>0</v>
      </c>
      <c r="AT366" t="s">
        <v>102</v>
      </c>
      <c r="AU366" s="18"/>
      <c r="AV366" s="18"/>
      <c r="AW366" t="s">
        <v>332</v>
      </c>
      <c r="AX366">
        <v>1</v>
      </c>
      <c r="AY366">
        <v>0</v>
      </c>
      <c r="AZ366">
        <v>0</v>
      </c>
      <c r="BA366">
        <v>0</v>
      </c>
      <c r="BB366"/>
      <c r="BC366"/>
      <c r="BD366"/>
      <c r="BE366"/>
      <c r="BF366" t="s">
        <v>3549</v>
      </c>
      <c r="BG366"/>
      <c r="BI366"/>
      <c r="BR366"/>
      <c r="BS366"/>
    </row>
    <row r="367" spans="1:71" x14ac:dyDescent="0.35">
      <c r="A367" s="1">
        <v>45931</v>
      </c>
      <c r="B367">
        <v>188393</v>
      </c>
      <c r="C367" t="s">
        <v>3314</v>
      </c>
      <c r="D367">
        <v>11558584</v>
      </c>
      <c r="E367" t="s">
        <v>461</v>
      </c>
      <c r="F367" t="s">
        <v>3315</v>
      </c>
      <c r="G367" s="1">
        <v>45078</v>
      </c>
      <c r="H367" s="23">
        <v>3912559</v>
      </c>
      <c r="I367" s="23">
        <v>3914430</v>
      </c>
      <c r="K367" t="s">
        <v>5580</v>
      </c>
      <c r="L367" t="s">
        <v>160</v>
      </c>
      <c r="N367" t="s">
        <v>60</v>
      </c>
      <c r="O367" t="s">
        <v>3813</v>
      </c>
      <c r="P367" t="s">
        <v>609</v>
      </c>
      <c r="Q367" t="s">
        <v>17</v>
      </c>
      <c r="R367" t="s">
        <v>13</v>
      </c>
      <c r="S367" t="s">
        <v>13</v>
      </c>
      <c r="T367" t="s">
        <v>296</v>
      </c>
      <c r="U367" t="s">
        <v>299</v>
      </c>
      <c r="V367" s="18">
        <v>45523</v>
      </c>
      <c r="W367" t="s">
        <v>299</v>
      </c>
      <c r="X367" t="s">
        <v>5142</v>
      </c>
      <c r="Y367" t="s">
        <v>4</v>
      </c>
      <c r="Z367" t="s">
        <v>15</v>
      </c>
      <c r="AA367" t="s">
        <v>19</v>
      </c>
      <c r="AB367">
        <v>1</v>
      </c>
      <c r="AC367" t="s">
        <v>979</v>
      </c>
      <c r="AD367" t="s">
        <v>107</v>
      </c>
      <c r="AE367" t="s">
        <v>103</v>
      </c>
      <c r="AF367" t="s">
        <v>457</v>
      </c>
      <c r="AG367">
        <v>0</v>
      </c>
      <c r="AH367">
        <v>0</v>
      </c>
      <c r="AI367" t="s">
        <v>107</v>
      </c>
      <c r="AJ367" t="s">
        <v>107</v>
      </c>
      <c r="AK367" s="18"/>
      <c r="AL367" s="18"/>
      <c r="AM367" t="s">
        <v>102</v>
      </c>
      <c r="AN367">
        <v>0</v>
      </c>
      <c r="AO367">
        <v>1</v>
      </c>
      <c r="AP367" t="s">
        <v>102</v>
      </c>
      <c r="AQ367" t="s">
        <v>102</v>
      </c>
      <c r="AR367" t="s">
        <v>292</v>
      </c>
      <c r="AS367">
        <v>0</v>
      </c>
      <c r="AT367" t="s">
        <v>102</v>
      </c>
      <c r="AU367" s="18"/>
      <c r="AV367" s="18"/>
      <c r="AW367" t="s">
        <v>332</v>
      </c>
      <c r="AX367">
        <v>1</v>
      </c>
      <c r="AY367">
        <v>0</v>
      </c>
      <c r="AZ367">
        <v>0</v>
      </c>
      <c r="BA367">
        <v>0</v>
      </c>
      <c r="BB367"/>
      <c r="BC367"/>
      <c r="BD367"/>
      <c r="BE367" t="s">
        <v>160</v>
      </c>
      <c r="BF367" t="s">
        <v>3549</v>
      </c>
      <c r="BG367"/>
      <c r="BI367"/>
      <c r="BR367"/>
      <c r="BS367"/>
    </row>
    <row r="368" spans="1:71" x14ac:dyDescent="0.35">
      <c r="A368" s="1">
        <v>45931</v>
      </c>
      <c r="B368">
        <v>245258</v>
      </c>
      <c r="C368" t="s">
        <v>6617</v>
      </c>
      <c r="D368">
        <v>15115382</v>
      </c>
      <c r="E368" t="s">
        <v>469</v>
      </c>
      <c r="F368" t="s">
        <v>6618</v>
      </c>
      <c r="G368" s="1">
        <v>45778</v>
      </c>
      <c r="H368" s="23">
        <v>3897658</v>
      </c>
      <c r="I368" s="23">
        <v>3897658</v>
      </c>
      <c r="K368" t="s">
        <v>5580</v>
      </c>
      <c r="L368" t="s">
        <v>436</v>
      </c>
      <c r="N368" t="s">
        <v>16</v>
      </c>
      <c r="O368" t="s">
        <v>7503</v>
      </c>
      <c r="P368" t="s">
        <v>490</v>
      </c>
      <c r="Q368" t="s">
        <v>17</v>
      </c>
      <c r="R368" t="s">
        <v>13</v>
      </c>
      <c r="S368" t="s">
        <v>13</v>
      </c>
      <c r="T368" t="s">
        <v>5</v>
      </c>
      <c r="U368" t="s">
        <v>9</v>
      </c>
      <c r="V368" s="18">
        <v>45876</v>
      </c>
      <c r="W368" t="s">
        <v>9</v>
      </c>
      <c r="X368" t="s">
        <v>7564</v>
      </c>
      <c r="Y368" t="s">
        <v>4</v>
      </c>
      <c r="Z368" t="s">
        <v>15</v>
      </c>
      <c r="AA368" t="s">
        <v>19</v>
      </c>
      <c r="AB368">
        <v>1</v>
      </c>
      <c r="AC368" t="s">
        <v>3548</v>
      </c>
      <c r="AD368" t="s">
        <v>5367</v>
      </c>
      <c r="AE368" t="s">
        <v>103</v>
      </c>
      <c r="AF368" t="s">
        <v>466</v>
      </c>
      <c r="AG368">
        <v>0</v>
      </c>
      <c r="AH368">
        <v>0</v>
      </c>
      <c r="AI368" t="s">
        <v>107</v>
      </c>
      <c r="AJ368" t="s">
        <v>107</v>
      </c>
      <c r="AK368" s="18"/>
      <c r="AL368" s="18"/>
      <c r="AM368" t="s">
        <v>102</v>
      </c>
      <c r="AN368">
        <v>0</v>
      </c>
      <c r="AO368">
        <v>1</v>
      </c>
      <c r="AP368" t="s">
        <v>102</v>
      </c>
      <c r="AQ368" t="s">
        <v>102</v>
      </c>
      <c r="AR368" t="s">
        <v>292</v>
      </c>
      <c r="AS368">
        <v>0</v>
      </c>
      <c r="AT368" t="s">
        <v>102</v>
      </c>
      <c r="AU368" s="18"/>
      <c r="AV368" s="18"/>
      <c r="AW368" t="s">
        <v>332</v>
      </c>
      <c r="AX368">
        <v>1</v>
      </c>
      <c r="AY368">
        <v>0</v>
      </c>
      <c r="AZ368">
        <v>0</v>
      </c>
      <c r="BA368">
        <v>0</v>
      </c>
      <c r="BB368"/>
      <c r="BC368"/>
      <c r="BD368"/>
      <c r="BE368" t="s">
        <v>187</v>
      </c>
      <c r="BF368" t="s">
        <v>3549</v>
      </c>
      <c r="BG368" t="s">
        <v>5823</v>
      </c>
      <c r="BI368"/>
      <c r="BR368"/>
      <c r="BS368"/>
    </row>
    <row r="369" spans="1:71" x14ac:dyDescent="0.35">
      <c r="A369" s="1">
        <v>45931</v>
      </c>
      <c r="B369">
        <v>199096</v>
      </c>
      <c r="C369" t="s">
        <v>3794</v>
      </c>
      <c r="D369">
        <v>4095079</v>
      </c>
      <c r="E369" t="s">
        <v>458</v>
      </c>
      <c r="F369" t="s">
        <v>3795</v>
      </c>
      <c r="G369" s="1">
        <v>45200</v>
      </c>
      <c r="H369" s="23">
        <v>3892928</v>
      </c>
      <c r="I369" s="23">
        <v>3892928</v>
      </c>
      <c r="K369" t="s">
        <v>5580</v>
      </c>
      <c r="L369" t="s">
        <v>144</v>
      </c>
      <c r="N369" t="s">
        <v>22</v>
      </c>
      <c r="O369" t="s">
        <v>4105</v>
      </c>
      <c r="P369" t="s">
        <v>609</v>
      </c>
      <c r="Q369" t="s">
        <v>17</v>
      </c>
      <c r="R369" t="s">
        <v>13</v>
      </c>
      <c r="S369" t="s">
        <v>13</v>
      </c>
      <c r="T369" t="s">
        <v>10</v>
      </c>
      <c r="U369" t="s">
        <v>11</v>
      </c>
      <c r="V369" s="18">
        <v>45763</v>
      </c>
      <c r="W369" t="s">
        <v>11</v>
      </c>
      <c r="X369" t="s">
        <v>6559</v>
      </c>
      <c r="Y369" t="s">
        <v>4</v>
      </c>
      <c r="Z369" t="s">
        <v>15</v>
      </c>
      <c r="AA369" t="s">
        <v>19</v>
      </c>
      <c r="AB369">
        <v>1</v>
      </c>
      <c r="AC369" t="s">
        <v>979</v>
      </c>
      <c r="AD369" t="s">
        <v>107</v>
      </c>
      <c r="AE369" t="s">
        <v>103</v>
      </c>
      <c r="AF369" t="s">
        <v>457</v>
      </c>
      <c r="AG369">
        <v>0</v>
      </c>
      <c r="AH369">
        <v>0</v>
      </c>
      <c r="AI369" t="s">
        <v>107</v>
      </c>
      <c r="AJ369" t="s">
        <v>107</v>
      </c>
      <c r="AK369" s="18"/>
      <c r="AL369" s="18"/>
      <c r="AM369" t="s">
        <v>102</v>
      </c>
      <c r="AN369">
        <v>0</v>
      </c>
      <c r="AO369">
        <v>1</v>
      </c>
      <c r="AP369" t="s">
        <v>102</v>
      </c>
      <c r="AQ369" t="s">
        <v>102</v>
      </c>
      <c r="AR369" t="s">
        <v>292</v>
      </c>
      <c r="AS369">
        <v>0</v>
      </c>
      <c r="AT369" t="s">
        <v>102</v>
      </c>
      <c r="AU369" s="18"/>
      <c r="AV369" s="18"/>
      <c r="AW369" t="s">
        <v>332</v>
      </c>
      <c r="AX369">
        <v>1</v>
      </c>
      <c r="AY369">
        <v>0</v>
      </c>
      <c r="AZ369">
        <v>0</v>
      </c>
      <c r="BA369">
        <v>0</v>
      </c>
      <c r="BB369"/>
      <c r="BC369"/>
      <c r="BD369"/>
      <c r="BE369"/>
      <c r="BF369" t="s">
        <v>3549</v>
      </c>
      <c r="BG369" t="s">
        <v>5823</v>
      </c>
      <c r="BI369"/>
      <c r="BR369"/>
      <c r="BS369"/>
    </row>
    <row r="370" spans="1:71" x14ac:dyDescent="0.35">
      <c r="A370" s="1">
        <v>45931</v>
      </c>
      <c r="B370">
        <v>245906</v>
      </c>
      <c r="C370" t="s">
        <v>6605</v>
      </c>
      <c r="D370">
        <v>11398673</v>
      </c>
      <c r="E370" t="s">
        <v>456</v>
      </c>
      <c r="F370" t="s">
        <v>6606</v>
      </c>
      <c r="G370" s="1">
        <v>45778</v>
      </c>
      <c r="H370" s="23">
        <v>3889908</v>
      </c>
      <c r="I370" s="23">
        <v>3889908</v>
      </c>
      <c r="K370" t="s">
        <v>5580</v>
      </c>
      <c r="L370" t="s">
        <v>212</v>
      </c>
      <c r="N370" t="s">
        <v>78</v>
      </c>
      <c r="O370" t="s">
        <v>7481</v>
      </c>
      <c r="P370" t="s">
        <v>490</v>
      </c>
      <c r="Q370" t="s">
        <v>17</v>
      </c>
      <c r="R370" t="s">
        <v>13</v>
      </c>
      <c r="S370" t="s">
        <v>13</v>
      </c>
      <c r="T370" t="s">
        <v>5</v>
      </c>
      <c r="U370" t="s">
        <v>9</v>
      </c>
      <c r="V370" s="18">
        <v>45881</v>
      </c>
      <c r="W370" t="s">
        <v>9</v>
      </c>
      <c r="X370" t="s">
        <v>7566</v>
      </c>
      <c r="Y370" t="s">
        <v>4</v>
      </c>
      <c r="Z370" t="s">
        <v>15</v>
      </c>
      <c r="AA370" t="s">
        <v>19</v>
      </c>
      <c r="AB370">
        <v>1</v>
      </c>
      <c r="AC370" t="s">
        <v>3548</v>
      </c>
      <c r="AD370" t="s">
        <v>5367</v>
      </c>
      <c r="AE370" t="s">
        <v>103</v>
      </c>
      <c r="AF370" t="s">
        <v>466</v>
      </c>
      <c r="AG370">
        <v>0</v>
      </c>
      <c r="AH370">
        <v>0</v>
      </c>
      <c r="AI370" t="s">
        <v>107</v>
      </c>
      <c r="AJ370" t="s">
        <v>107</v>
      </c>
      <c r="AK370" s="18"/>
      <c r="AL370" s="18"/>
      <c r="AM370" t="s">
        <v>102</v>
      </c>
      <c r="AN370">
        <v>0</v>
      </c>
      <c r="AO370">
        <v>1</v>
      </c>
      <c r="AP370" t="s">
        <v>102</v>
      </c>
      <c r="AQ370" t="s">
        <v>102</v>
      </c>
      <c r="AR370" t="s">
        <v>292</v>
      </c>
      <c r="AS370">
        <v>0</v>
      </c>
      <c r="AT370" t="s">
        <v>102</v>
      </c>
      <c r="AU370" s="18"/>
      <c r="AV370" s="18"/>
      <c r="AW370" t="s">
        <v>332</v>
      </c>
      <c r="AX370">
        <v>1</v>
      </c>
      <c r="AY370">
        <v>0</v>
      </c>
      <c r="AZ370">
        <v>0</v>
      </c>
      <c r="BA370">
        <v>0</v>
      </c>
      <c r="BB370"/>
      <c r="BC370"/>
      <c r="BD370"/>
      <c r="BE370"/>
      <c r="BF370" t="s">
        <v>3549</v>
      </c>
      <c r="BG370"/>
      <c r="BI370"/>
      <c r="BR370"/>
      <c r="BS370"/>
    </row>
    <row r="371" spans="1:71" x14ac:dyDescent="0.35">
      <c r="A371" s="1">
        <v>45931</v>
      </c>
      <c r="B371">
        <v>243032</v>
      </c>
      <c r="C371" t="s">
        <v>6282</v>
      </c>
      <c r="D371">
        <v>7833174</v>
      </c>
      <c r="E371" t="s">
        <v>468</v>
      </c>
      <c r="F371" t="s">
        <v>6283</v>
      </c>
      <c r="G371" s="1">
        <v>45748</v>
      </c>
      <c r="H371" s="23">
        <v>3886545</v>
      </c>
      <c r="I371" s="23">
        <v>3886545</v>
      </c>
      <c r="K371" t="s">
        <v>5580</v>
      </c>
      <c r="L371" t="s">
        <v>141</v>
      </c>
      <c r="N371" t="s">
        <v>36</v>
      </c>
      <c r="O371" t="s">
        <v>1150</v>
      </c>
      <c r="P371" t="s">
        <v>490</v>
      </c>
      <c r="Q371" t="s">
        <v>17</v>
      </c>
      <c r="R371" t="s">
        <v>13</v>
      </c>
      <c r="S371" t="s">
        <v>13</v>
      </c>
      <c r="T371" t="s">
        <v>5</v>
      </c>
      <c r="U371" t="s">
        <v>9</v>
      </c>
      <c r="V371" s="18">
        <v>45876</v>
      </c>
      <c r="W371" t="s">
        <v>9</v>
      </c>
      <c r="X371" t="s">
        <v>7564</v>
      </c>
      <c r="Y371" t="s">
        <v>4</v>
      </c>
      <c r="Z371" t="s">
        <v>15</v>
      </c>
      <c r="AA371" t="s">
        <v>19</v>
      </c>
      <c r="AB371">
        <v>1</v>
      </c>
      <c r="AC371" t="s">
        <v>3548</v>
      </c>
      <c r="AD371" t="s">
        <v>5367</v>
      </c>
      <c r="AE371" t="s">
        <v>103</v>
      </c>
      <c r="AF371" t="s">
        <v>462</v>
      </c>
      <c r="AG371">
        <v>0</v>
      </c>
      <c r="AH371">
        <v>0</v>
      </c>
      <c r="AI371" t="s">
        <v>107</v>
      </c>
      <c r="AJ371" t="s">
        <v>107</v>
      </c>
      <c r="AK371" s="18"/>
      <c r="AL371" s="18"/>
      <c r="AM371" t="s">
        <v>102</v>
      </c>
      <c r="AN371">
        <v>0</v>
      </c>
      <c r="AO371">
        <v>1</v>
      </c>
      <c r="AP371" t="s">
        <v>102</v>
      </c>
      <c r="AQ371" t="s">
        <v>102</v>
      </c>
      <c r="AR371" t="s">
        <v>292</v>
      </c>
      <c r="AS371">
        <v>0</v>
      </c>
      <c r="AT371" t="s">
        <v>102</v>
      </c>
      <c r="AU371" s="18"/>
      <c r="AV371" s="18"/>
      <c r="AW371" t="s">
        <v>332</v>
      </c>
      <c r="AX371">
        <v>1</v>
      </c>
      <c r="AY371">
        <v>0</v>
      </c>
      <c r="AZ371">
        <v>0</v>
      </c>
      <c r="BA371">
        <v>0</v>
      </c>
      <c r="BB371"/>
      <c r="BC371"/>
      <c r="BD371"/>
      <c r="BE371" t="s">
        <v>141</v>
      </c>
      <c r="BF371" t="s">
        <v>3549</v>
      </c>
      <c r="BG371"/>
      <c r="BI371"/>
      <c r="BR371"/>
      <c r="BS371"/>
    </row>
    <row r="372" spans="1:71" x14ac:dyDescent="0.35">
      <c r="A372" s="1">
        <v>45931</v>
      </c>
      <c r="B372">
        <v>243665</v>
      </c>
      <c r="C372" t="s">
        <v>6164</v>
      </c>
      <c r="D372">
        <v>5498781</v>
      </c>
      <c r="E372" t="s">
        <v>453</v>
      </c>
      <c r="F372" t="s">
        <v>6165</v>
      </c>
      <c r="G372" s="1">
        <v>45748</v>
      </c>
      <c r="H372" s="23">
        <v>3885725</v>
      </c>
      <c r="I372" s="23">
        <v>4305725</v>
      </c>
      <c r="K372" t="s">
        <v>5580</v>
      </c>
      <c r="L372" t="s">
        <v>118</v>
      </c>
      <c r="N372" t="s">
        <v>31</v>
      </c>
      <c r="O372" t="s">
        <v>3208</v>
      </c>
      <c r="P372" t="s">
        <v>490</v>
      </c>
      <c r="Q372" t="s">
        <v>17</v>
      </c>
      <c r="R372" t="s">
        <v>13</v>
      </c>
      <c r="S372" t="s">
        <v>13</v>
      </c>
      <c r="T372" t="s">
        <v>10</v>
      </c>
      <c r="U372" t="s">
        <v>11</v>
      </c>
      <c r="V372" s="18">
        <v>45845</v>
      </c>
      <c r="W372" t="s">
        <v>11</v>
      </c>
      <c r="X372" t="s">
        <v>7538</v>
      </c>
      <c r="Y372" t="s">
        <v>4</v>
      </c>
      <c r="Z372" t="s">
        <v>15</v>
      </c>
      <c r="AA372" t="s">
        <v>19</v>
      </c>
      <c r="AB372">
        <v>1</v>
      </c>
      <c r="AC372" t="s">
        <v>979</v>
      </c>
      <c r="AD372" t="s">
        <v>107</v>
      </c>
      <c r="AE372" t="s">
        <v>103</v>
      </c>
      <c r="AF372" t="s">
        <v>462</v>
      </c>
      <c r="AG372">
        <v>0</v>
      </c>
      <c r="AH372">
        <v>0</v>
      </c>
      <c r="AI372" t="s">
        <v>107</v>
      </c>
      <c r="AJ372" t="s">
        <v>107</v>
      </c>
      <c r="AK372" s="18"/>
      <c r="AL372" s="18"/>
      <c r="AM372" t="s">
        <v>102</v>
      </c>
      <c r="AN372">
        <v>0</v>
      </c>
      <c r="AO372">
        <v>1</v>
      </c>
      <c r="AP372" t="s">
        <v>102</v>
      </c>
      <c r="AQ372" t="s">
        <v>102</v>
      </c>
      <c r="AR372" t="s">
        <v>292</v>
      </c>
      <c r="AS372">
        <v>0</v>
      </c>
      <c r="AT372" t="s">
        <v>102</v>
      </c>
      <c r="AU372" s="18"/>
      <c r="AV372" s="18"/>
      <c r="AW372" t="s">
        <v>332</v>
      </c>
      <c r="AX372">
        <v>1</v>
      </c>
      <c r="AY372">
        <v>0</v>
      </c>
      <c r="AZ372">
        <v>0</v>
      </c>
      <c r="BA372">
        <v>0</v>
      </c>
      <c r="BB372"/>
      <c r="BC372"/>
      <c r="BD372"/>
      <c r="BE372" t="s">
        <v>288</v>
      </c>
      <c r="BF372" t="s">
        <v>3549</v>
      </c>
      <c r="BG372" t="s">
        <v>5823</v>
      </c>
      <c r="BI372"/>
      <c r="BR372"/>
      <c r="BS372"/>
    </row>
    <row r="373" spans="1:71" x14ac:dyDescent="0.35">
      <c r="A373" s="1">
        <v>45931</v>
      </c>
      <c r="B373">
        <v>245269</v>
      </c>
      <c r="C373" t="s">
        <v>6758</v>
      </c>
      <c r="D373">
        <v>12968988</v>
      </c>
      <c r="E373" t="s">
        <v>459</v>
      </c>
      <c r="F373" t="s">
        <v>6759</v>
      </c>
      <c r="G373" s="1">
        <v>45778</v>
      </c>
      <c r="H373" s="23">
        <v>3854619</v>
      </c>
      <c r="I373" s="23">
        <v>3854619</v>
      </c>
      <c r="K373" t="s">
        <v>5580</v>
      </c>
      <c r="L373" t="s">
        <v>118</v>
      </c>
      <c r="N373" t="s">
        <v>56</v>
      </c>
      <c r="O373" t="s">
        <v>7494</v>
      </c>
      <c r="P373" t="s">
        <v>490</v>
      </c>
      <c r="Q373" t="s">
        <v>17</v>
      </c>
      <c r="R373" t="s">
        <v>13</v>
      </c>
      <c r="S373" t="s">
        <v>13</v>
      </c>
      <c r="T373" t="s">
        <v>10</v>
      </c>
      <c r="U373" t="s">
        <v>11</v>
      </c>
      <c r="V373" s="18">
        <v>45891</v>
      </c>
      <c r="W373" t="s">
        <v>11</v>
      </c>
      <c r="X373" t="s">
        <v>7568</v>
      </c>
      <c r="Y373" t="s">
        <v>4</v>
      </c>
      <c r="Z373" t="s">
        <v>15</v>
      </c>
      <c r="AA373" t="s">
        <v>19</v>
      </c>
      <c r="AB373">
        <v>1</v>
      </c>
      <c r="AC373" t="s">
        <v>979</v>
      </c>
      <c r="AD373" t="s">
        <v>107</v>
      </c>
      <c r="AE373" t="s">
        <v>103</v>
      </c>
      <c r="AF373" t="s">
        <v>466</v>
      </c>
      <c r="AG373">
        <v>0</v>
      </c>
      <c r="AH373">
        <v>0</v>
      </c>
      <c r="AI373" t="s">
        <v>107</v>
      </c>
      <c r="AJ373" t="s">
        <v>107</v>
      </c>
      <c r="AK373" s="18"/>
      <c r="AL373" s="18"/>
      <c r="AM373" t="s">
        <v>102</v>
      </c>
      <c r="AN373">
        <v>0</v>
      </c>
      <c r="AO373">
        <v>1</v>
      </c>
      <c r="AP373" t="s">
        <v>102</v>
      </c>
      <c r="AQ373" t="s">
        <v>102</v>
      </c>
      <c r="AR373" t="s">
        <v>292</v>
      </c>
      <c r="AS373">
        <v>0</v>
      </c>
      <c r="AT373" t="s">
        <v>102</v>
      </c>
      <c r="AU373" s="18"/>
      <c r="AV373" s="18"/>
      <c r="AW373" t="s">
        <v>332</v>
      </c>
      <c r="AX373">
        <v>1</v>
      </c>
      <c r="AY373">
        <v>0</v>
      </c>
      <c r="AZ373">
        <v>0</v>
      </c>
      <c r="BA373">
        <v>0</v>
      </c>
      <c r="BB373"/>
      <c r="BC373"/>
      <c r="BD373"/>
      <c r="BE373" t="s">
        <v>288</v>
      </c>
      <c r="BF373" t="s">
        <v>3549</v>
      </c>
      <c r="BG373" t="s">
        <v>5823</v>
      </c>
      <c r="BI373"/>
      <c r="BR373"/>
      <c r="BS373"/>
    </row>
    <row r="374" spans="1:71" x14ac:dyDescent="0.35">
      <c r="A374" s="1">
        <v>45931</v>
      </c>
      <c r="B374">
        <v>151341</v>
      </c>
      <c r="C374" t="s">
        <v>784</v>
      </c>
      <c r="D374">
        <v>17534008</v>
      </c>
      <c r="E374" t="s">
        <v>460</v>
      </c>
      <c r="F374" t="s">
        <v>785</v>
      </c>
      <c r="G374" s="1">
        <v>44228</v>
      </c>
      <c r="H374" s="23">
        <v>3852404</v>
      </c>
      <c r="I374" s="23">
        <v>3852404</v>
      </c>
      <c r="K374" t="s">
        <v>5580</v>
      </c>
      <c r="L374" t="s">
        <v>117</v>
      </c>
      <c r="N374" t="s">
        <v>56</v>
      </c>
      <c r="O374" t="s">
        <v>616</v>
      </c>
      <c r="P374" t="s">
        <v>586</v>
      </c>
      <c r="Q374" t="s">
        <v>17</v>
      </c>
      <c r="R374" t="s">
        <v>43</v>
      </c>
      <c r="S374" t="s">
        <v>333</v>
      </c>
      <c r="T374" t="s">
        <v>10</v>
      </c>
      <c r="U374" t="s">
        <v>11</v>
      </c>
      <c r="V374" s="18">
        <v>45068</v>
      </c>
      <c r="W374" t="s">
        <v>11</v>
      </c>
      <c r="X374" t="s">
        <v>3274</v>
      </c>
      <c r="Y374" t="s">
        <v>4</v>
      </c>
      <c r="Z374" t="s">
        <v>15</v>
      </c>
      <c r="AA374" t="s">
        <v>19</v>
      </c>
      <c r="AB374">
        <v>1</v>
      </c>
      <c r="AC374" t="s">
        <v>979</v>
      </c>
      <c r="AD374" t="s">
        <v>107</v>
      </c>
      <c r="AE374" t="s">
        <v>103</v>
      </c>
      <c r="AF374" t="s">
        <v>932</v>
      </c>
      <c r="AG374">
        <v>0</v>
      </c>
      <c r="AH374">
        <v>0</v>
      </c>
      <c r="AI374" t="s">
        <v>107</v>
      </c>
      <c r="AJ374" t="s">
        <v>107</v>
      </c>
      <c r="AK374" s="18"/>
      <c r="AL374" s="18"/>
      <c r="AM374" t="s">
        <v>102</v>
      </c>
      <c r="AN374">
        <v>0</v>
      </c>
      <c r="AO374">
        <v>1</v>
      </c>
      <c r="AP374" t="s">
        <v>102</v>
      </c>
      <c r="AQ374" t="s">
        <v>102</v>
      </c>
      <c r="AR374" t="s">
        <v>292</v>
      </c>
      <c r="AS374">
        <v>0</v>
      </c>
      <c r="AT374" t="s">
        <v>102</v>
      </c>
      <c r="AU374" s="18"/>
      <c r="AV374" s="18"/>
      <c r="AW374" t="s">
        <v>332</v>
      </c>
      <c r="AX374">
        <v>1</v>
      </c>
      <c r="AY374">
        <v>0</v>
      </c>
      <c r="AZ374">
        <v>0</v>
      </c>
      <c r="BA374">
        <v>0</v>
      </c>
      <c r="BB374"/>
      <c r="BC374"/>
      <c r="BD374"/>
      <c r="BE374" t="s">
        <v>110</v>
      </c>
      <c r="BF374" t="s">
        <v>3549</v>
      </c>
      <c r="BG374"/>
      <c r="BI374"/>
      <c r="BR374"/>
      <c r="BS374"/>
    </row>
    <row r="375" spans="1:71" x14ac:dyDescent="0.35">
      <c r="A375" s="1">
        <v>45931</v>
      </c>
      <c r="B375">
        <v>244156</v>
      </c>
      <c r="C375" t="s">
        <v>6382</v>
      </c>
      <c r="D375">
        <v>15032670</v>
      </c>
      <c r="E375" t="s">
        <v>467</v>
      </c>
      <c r="F375" t="s">
        <v>6383</v>
      </c>
      <c r="G375" s="1">
        <v>45748</v>
      </c>
      <c r="H375" s="23">
        <v>3843563</v>
      </c>
      <c r="I375" s="23">
        <v>3843563</v>
      </c>
      <c r="K375" t="s">
        <v>5580</v>
      </c>
      <c r="L375" t="s">
        <v>141</v>
      </c>
      <c r="N375" t="s">
        <v>74</v>
      </c>
      <c r="O375" t="s">
        <v>7600</v>
      </c>
      <c r="P375" t="s">
        <v>490</v>
      </c>
      <c r="Q375" t="s">
        <v>17</v>
      </c>
      <c r="R375" t="s">
        <v>13</v>
      </c>
      <c r="S375" t="s">
        <v>13</v>
      </c>
      <c r="T375" t="s">
        <v>5</v>
      </c>
      <c r="U375" t="s">
        <v>6</v>
      </c>
      <c r="V375" s="18">
        <v>45925</v>
      </c>
      <c r="W375" t="s">
        <v>6</v>
      </c>
      <c r="X375" t="s">
        <v>7474</v>
      </c>
      <c r="Y375" t="s">
        <v>4</v>
      </c>
      <c r="Z375" t="s">
        <v>15</v>
      </c>
      <c r="AA375" t="s">
        <v>19</v>
      </c>
      <c r="AB375">
        <v>1</v>
      </c>
      <c r="AC375" t="s">
        <v>3548</v>
      </c>
      <c r="AD375" t="s">
        <v>5367</v>
      </c>
      <c r="AE375" t="s">
        <v>103</v>
      </c>
      <c r="AF375" t="s">
        <v>462</v>
      </c>
      <c r="AG375">
        <v>0</v>
      </c>
      <c r="AH375">
        <v>0</v>
      </c>
      <c r="AI375" t="s">
        <v>107</v>
      </c>
      <c r="AJ375" t="s">
        <v>107</v>
      </c>
      <c r="AK375" s="18"/>
      <c r="AL375" s="18"/>
      <c r="AM375" t="s">
        <v>102</v>
      </c>
      <c r="AN375">
        <v>0</v>
      </c>
      <c r="AO375">
        <v>1</v>
      </c>
      <c r="AP375" t="s">
        <v>102</v>
      </c>
      <c r="AQ375" t="s">
        <v>102</v>
      </c>
      <c r="AR375" t="s">
        <v>292</v>
      </c>
      <c r="AS375">
        <v>0</v>
      </c>
      <c r="AT375" t="s">
        <v>102</v>
      </c>
      <c r="AU375" s="18"/>
      <c r="AV375" s="18"/>
      <c r="AW375" t="s">
        <v>332</v>
      </c>
      <c r="AX375">
        <v>1</v>
      </c>
      <c r="AY375">
        <v>0</v>
      </c>
      <c r="AZ375">
        <v>0</v>
      </c>
      <c r="BA375">
        <v>0</v>
      </c>
      <c r="BB375"/>
      <c r="BC375"/>
      <c r="BD375"/>
      <c r="BE375" t="s">
        <v>253</v>
      </c>
      <c r="BF375" t="s">
        <v>3549</v>
      </c>
      <c r="BG375" t="s">
        <v>5824</v>
      </c>
      <c r="BI375"/>
      <c r="BR375"/>
      <c r="BS375"/>
    </row>
    <row r="376" spans="1:71" x14ac:dyDescent="0.35">
      <c r="A376" s="1">
        <v>45931</v>
      </c>
      <c r="B376">
        <v>149498</v>
      </c>
      <c r="C376" t="s">
        <v>758</v>
      </c>
      <c r="D376">
        <v>18328226</v>
      </c>
      <c r="E376" t="s">
        <v>461</v>
      </c>
      <c r="F376" t="s">
        <v>759</v>
      </c>
      <c r="G376" s="1">
        <v>44197</v>
      </c>
      <c r="H376" s="23">
        <v>3828417</v>
      </c>
      <c r="I376" s="23">
        <v>3828417</v>
      </c>
      <c r="K376" t="s">
        <v>5580</v>
      </c>
      <c r="L376" t="s">
        <v>110</v>
      </c>
      <c r="N376" t="s">
        <v>36</v>
      </c>
      <c r="O376" t="s">
        <v>881</v>
      </c>
      <c r="P376" t="s">
        <v>586</v>
      </c>
      <c r="Q376" t="s">
        <v>17</v>
      </c>
      <c r="R376" t="s">
        <v>43</v>
      </c>
      <c r="S376" t="s">
        <v>333</v>
      </c>
      <c r="T376" t="s">
        <v>10</v>
      </c>
      <c r="U376" t="s">
        <v>11</v>
      </c>
      <c r="V376" s="18">
        <v>45056</v>
      </c>
      <c r="W376" t="s">
        <v>11</v>
      </c>
      <c r="X376" t="s">
        <v>3197</v>
      </c>
      <c r="Y376" t="s">
        <v>4</v>
      </c>
      <c r="Z376" t="s">
        <v>15</v>
      </c>
      <c r="AA376" t="s">
        <v>19</v>
      </c>
      <c r="AB376">
        <v>1</v>
      </c>
      <c r="AC376" t="s">
        <v>979</v>
      </c>
      <c r="AD376" t="s">
        <v>107</v>
      </c>
      <c r="AE376" t="s">
        <v>103</v>
      </c>
      <c r="AF376" t="s">
        <v>932</v>
      </c>
      <c r="AG376">
        <v>0</v>
      </c>
      <c r="AH376">
        <v>0</v>
      </c>
      <c r="AI376" t="s">
        <v>107</v>
      </c>
      <c r="AJ376" t="s">
        <v>107</v>
      </c>
      <c r="AK376" s="18"/>
      <c r="AL376" s="18"/>
      <c r="AM376" t="s">
        <v>102</v>
      </c>
      <c r="AN376">
        <v>0</v>
      </c>
      <c r="AO376">
        <v>1</v>
      </c>
      <c r="AP376" t="s">
        <v>102</v>
      </c>
      <c r="AQ376" t="s">
        <v>102</v>
      </c>
      <c r="AR376" t="s">
        <v>292</v>
      </c>
      <c r="AS376">
        <v>0</v>
      </c>
      <c r="AT376" t="s">
        <v>102</v>
      </c>
      <c r="AU376" s="18"/>
      <c r="AV376" s="18"/>
      <c r="AW376" t="s">
        <v>332</v>
      </c>
      <c r="AX376">
        <v>1</v>
      </c>
      <c r="AY376">
        <v>0</v>
      </c>
      <c r="AZ376">
        <v>0</v>
      </c>
      <c r="BA376">
        <v>0</v>
      </c>
      <c r="BB376"/>
      <c r="BC376"/>
      <c r="BD376"/>
      <c r="BE376" t="s">
        <v>110</v>
      </c>
      <c r="BF376" t="s">
        <v>3549</v>
      </c>
      <c r="BG376" t="s">
        <v>5823</v>
      </c>
      <c r="BI376"/>
      <c r="BR376"/>
      <c r="BS376"/>
    </row>
    <row r="377" spans="1:71" x14ac:dyDescent="0.35">
      <c r="A377" s="1">
        <v>45931</v>
      </c>
      <c r="B377">
        <v>187752</v>
      </c>
      <c r="C377" t="s">
        <v>3338</v>
      </c>
      <c r="D377">
        <v>16595002</v>
      </c>
      <c r="E377" t="s">
        <v>35</v>
      </c>
      <c r="F377" t="s">
        <v>3339</v>
      </c>
      <c r="G377" s="1">
        <v>45078</v>
      </c>
      <c r="H377" s="23">
        <v>3820999</v>
      </c>
      <c r="I377" s="23">
        <v>3820999</v>
      </c>
      <c r="K377" t="s">
        <v>5580</v>
      </c>
      <c r="L377" t="s">
        <v>275</v>
      </c>
      <c r="N377" t="s">
        <v>41</v>
      </c>
      <c r="O377" t="s">
        <v>3811</v>
      </c>
      <c r="P377" t="s">
        <v>609</v>
      </c>
      <c r="Q377" t="s">
        <v>17</v>
      </c>
      <c r="R377" t="s">
        <v>13</v>
      </c>
      <c r="S377" t="s">
        <v>13</v>
      </c>
      <c r="T377" t="s">
        <v>10</v>
      </c>
      <c r="U377" t="s">
        <v>11</v>
      </c>
      <c r="V377" s="18">
        <v>45278</v>
      </c>
      <c r="W377" t="s">
        <v>11</v>
      </c>
      <c r="X377" t="s">
        <v>4207</v>
      </c>
      <c r="Y377" t="s">
        <v>4</v>
      </c>
      <c r="Z377" t="s">
        <v>15</v>
      </c>
      <c r="AA377" t="s">
        <v>19</v>
      </c>
      <c r="AB377">
        <v>1</v>
      </c>
      <c r="AC377" t="s">
        <v>979</v>
      </c>
      <c r="AD377" t="s">
        <v>107</v>
      </c>
      <c r="AE377" t="s">
        <v>103</v>
      </c>
      <c r="AF377" t="s">
        <v>457</v>
      </c>
      <c r="AG377">
        <v>0</v>
      </c>
      <c r="AH377">
        <v>0</v>
      </c>
      <c r="AI377" t="s">
        <v>107</v>
      </c>
      <c r="AJ377" t="s">
        <v>107</v>
      </c>
      <c r="AK377" s="18"/>
      <c r="AL377" s="18"/>
      <c r="AM377" t="s">
        <v>102</v>
      </c>
      <c r="AN377">
        <v>0</v>
      </c>
      <c r="AO377">
        <v>1</v>
      </c>
      <c r="AP377" t="s">
        <v>102</v>
      </c>
      <c r="AQ377" t="s">
        <v>102</v>
      </c>
      <c r="AR377" t="s">
        <v>292</v>
      </c>
      <c r="AS377">
        <v>0</v>
      </c>
      <c r="AT377" t="s">
        <v>102</v>
      </c>
      <c r="AU377" s="18"/>
      <c r="AV377" s="18"/>
      <c r="AW377" t="s">
        <v>332</v>
      </c>
      <c r="AX377">
        <v>1</v>
      </c>
      <c r="AY377">
        <v>0</v>
      </c>
      <c r="AZ377">
        <v>0</v>
      </c>
      <c r="BA377">
        <v>0</v>
      </c>
      <c r="BB377"/>
      <c r="BC377"/>
      <c r="BD377"/>
      <c r="BE377" t="s">
        <v>275</v>
      </c>
      <c r="BF377" t="s">
        <v>3549</v>
      </c>
      <c r="BG377" t="s">
        <v>5823</v>
      </c>
      <c r="BI377"/>
      <c r="BR377"/>
      <c r="BS377"/>
    </row>
    <row r="378" spans="1:71" x14ac:dyDescent="0.35">
      <c r="A378" s="1">
        <v>45931</v>
      </c>
      <c r="B378">
        <v>208318</v>
      </c>
      <c r="C378" t="s">
        <v>4305</v>
      </c>
      <c r="D378">
        <v>23764779</v>
      </c>
      <c r="E378" t="s">
        <v>461</v>
      </c>
      <c r="F378" t="s">
        <v>4306</v>
      </c>
      <c r="G378" s="1">
        <v>45292</v>
      </c>
      <c r="H378" s="23">
        <v>3817751</v>
      </c>
      <c r="I378" s="23">
        <v>3817751</v>
      </c>
      <c r="K378" t="s">
        <v>5580</v>
      </c>
      <c r="L378" t="s">
        <v>110</v>
      </c>
      <c r="N378" t="s">
        <v>74</v>
      </c>
      <c r="O378" t="s">
        <v>4594</v>
      </c>
      <c r="P378" t="s">
        <v>598</v>
      </c>
      <c r="Q378" t="s">
        <v>17</v>
      </c>
      <c r="R378" t="s">
        <v>13</v>
      </c>
      <c r="S378" t="s">
        <v>13</v>
      </c>
      <c r="T378" t="s">
        <v>10</v>
      </c>
      <c r="U378" t="s">
        <v>11</v>
      </c>
      <c r="V378" s="18">
        <v>45534</v>
      </c>
      <c r="W378" t="s">
        <v>11</v>
      </c>
      <c r="X378" t="s">
        <v>5316</v>
      </c>
      <c r="Y378" t="s">
        <v>4</v>
      </c>
      <c r="Z378" t="s">
        <v>15</v>
      </c>
      <c r="AA378" t="s">
        <v>19</v>
      </c>
      <c r="AB378">
        <v>1</v>
      </c>
      <c r="AC378" t="s">
        <v>979</v>
      </c>
      <c r="AD378" t="s">
        <v>107</v>
      </c>
      <c r="AE378" t="s">
        <v>103</v>
      </c>
      <c r="AF378" t="s">
        <v>455</v>
      </c>
      <c r="AG378">
        <v>0</v>
      </c>
      <c r="AH378">
        <v>0</v>
      </c>
      <c r="AI378" t="s">
        <v>107</v>
      </c>
      <c r="AJ378" t="s">
        <v>107</v>
      </c>
      <c r="AK378" s="18"/>
      <c r="AL378" s="18"/>
      <c r="AM378" t="s">
        <v>102</v>
      </c>
      <c r="AN378">
        <v>0</v>
      </c>
      <c r="AO378">
        <v>1</v>
      </c>
      <c r="AP378" t="s">
        <v>102</v>
      </c>
      <c r="AQ378" t="s">
        <v>102</v>
      </c>
      <c r="AR378" t="s">
        <v>292</v>
      </c>
      <c r="AS378">
        <v>0</v>
      </c>
      <c r="AT378" t="s">
        <v>102</v>
      </c>
      <c r="AU378" s="18"/>
      <c r="AV378" s="18"/>
      <c r="AW378" t="s">
        <v>332</v>
      </c>
      <c r="AX378">
        <v>1</v>
      </c>
      <c r="AY378">
        <v>0</v>
      </c>
      <c r="AZ378">
        <v>0</v>
      </c>
      <c r="BA378">
        <v>0</v>
      </c>
      <c r="BB378"/>
      <c r="BC378"/>
      <c r="BD378"/>
      <c r="BE378" t="s">
        <v>110</v>
      </c>
      <c r="BF378" t="s">
        <v>3549</v>
      </c>
      <c r="BG378" t="s">
        <v>5823</v>
      </c>
      <c r="BI378"/>
      <c r="BR378"/>
      <c r="BS378"/>
    </row>
    <row r="379" spans="1:71" x14ac:dyDescent="0.35">
      <c r="A379" s="1">
        <v>45931</v>
      </c>
      <c r="B379">
        <v>171833</v>
      </c>
      <c r="C379" t="s">
        <v>2293</v>
      </c>
      <c r="D379">
        <v>24421028</v>
      </c>
      <c r="E379" t="s">
        <v>468</v>
      </c>
      <c r="F379" t="s">
        <v>2294</v>
      </c>
      <c r="G379" s="1">
        <v>44835</v>
      </c>
      <c r="H379" s="23">
        <v>3815568</v>
      </c>
      <c r="I379" s="23">
        <v>3815927</v>
      </c>
      <c r="K379" t="s">
        <v>5580</v>
      </c>
      <c r="L379" t="s">
        <v>110</v>
      </c>
      <c r="N379" t="s">
        <v>45</v>
      </c>
      <c r="O379" t="s">
        <v>2996</v>
      </c>
      <c r="P379" t="s">
        <v>609</v>
      </c>
      <c r="Q379" t="s">
        <v>17</v>
      </c>
      <c r="R379" t="s">
        <v>43</v>
      </c>
      <c r="S379" t="s">
        <v>333</v>
      </c>
      <c r="T379" t="s">
        <v>10</v>
      </c>
      <c r="U379" t="s">
        <v>11</v>
      </c>
      <c r="V379" s="18">
        <v>45145</v>
      </c>
      <c r="W379" t="s">
        <v>11</v>
      </c>
      <c r="X379" t="s">
        <v>3642</v>
      </c>
      <c r="Y379" t="s">
        <v>4</v>
      </c>
      <c r="Z379" t="s">
        <v>15</v>
      </c>
      <c r="AA379" t="s">
        <v>19</v>
      </c>
      <c r="AB379">
        <v>1</v>
      </c>
      <c r="AC379" t="s">
        <v>979</v>
      </c>
      <c r="AD379" t="s">
        <v>107</v>
      </c>
      <c r="AE379" t="s">
        <v>103</v>
      </c>
      <c r="AF379" t="s">
        <v>515</v>
      </c>
      <c r="AG379">
        <v>0</v>
      </c>
      <c r="AH379">
        <v>0</v>
      </c>
      <c r="AI379" t="s">
        <v>107</v>
      </c>
      <c r="AJ379" t="s">
        <v>107</v>
      </c>
      <c r="AK379" s="18"/>
      <c r="AL379" s="18"/>
      <c r="AM379" t="s">
        <v>102</v>
      </c>
      <c r="AN379">
        <v>0</v>
      </c>
      <c r="AO379">
        <v>1</v>
      </c>
      <c r="AP379" t="s">
        <v>102</v>
      </c>
      <c r="AQ379" t="s">
        <v>102</v>
      </c>
      <c r="AR379" t="s">
        <v>292</v>
      </c>
      <c r="AS379">
        <v>0</v>
      </c>
      <c r="AT379" t="s">
        <v>102</v>
      </c>
      <c r="AU379" s="18"/>
      <c r="AV379" s="18"/>
      <c r="AW379" t="s">
        <v>332</v>
      </c>
      <c r="AX379">
        <v>1</v>
      </c>
      <c r="AY379">
        <v>0</v>
      </c>
      <c r="AZ379">
        <v>0</v>
      </c>
      <c r="BA379">
        <v>0</v>
      </c>
      <c r="BB379"/>
      <c r="BC379"/>
      <c r="BD379"/>
      <c r="BE379" t="s">
        <v>110</v>
      </c>
      <c r="BF379" t="s">
        <v>3549</v>
      </c>
      <c r="BG379" t="s">
        <v>5823</v>
      </c>
      <c r="BI379"/>
      <c r="BR379"/>
      <c r="BS379"/>
    </row>
    <row r="380" spans="1:71" x14ac:dyDescent="0.35">
      <c r="A380" s="1">
        <v>45931</v>
      </c>
      <c r="B380">
        <v>241212</v>
      </c>
      <c r="C380" t="s">
        <v>6104</v>
      </c>
      <c r="D380">
        <v>17825844</v>
      </c>
      <c r="E380" t="s">
        <v>461</v>
      </c>
      <c r="F380" t="s">
        <v>6105</v>
      </c>
      <c r="G380" s="1">
        <v>45717</v>
      </c>
      <c r="H380" s="23">
        <v>3813997</v>
      </c>
      <c r="I380" s="23">
        <v>3813997</v>
      </c>
      <c r="K380" t="s">
        <v>5580</v>
      </c>
      <c r="L380" t="s">
        <v>126</v>
      </c>
      <c r="N380" t="s">
        <v>21</v>
      </c>
      <c r="O380" t="s">
        <v>6962</v>
      </c>
      <c r="P380" t="s">
        <v>490</v>
      </c>
      <c r="Q380" t="s">
        <v>17</v>
      </c>
      <c r="R380" t="s">
        <v>13</v>
      </c>
      <c r="S380" t="s">
        <v>13</v>
      </c>
      <c r="T380" t="s">
        <v>5</v>
      </c>
      <c r="U380" t="s">
        <v>9</v>
      </c>
      <c r="V380" s="18">
        <v>45897</v>
      </c>
      <c r="W380" t="s">
        <v>9</v>
      </c>
      <c r="X380" t="s">
        <v>7579</v>
      </c>
      <c r="Y380" t="s">
        <v>4</v>
      </c>
      <c r="Z380" t="s">
        <v>15</v>
      </c>
      <c r="AA380" t="s">
        <v>19</v>
      </c>
      <c r="AB380">
        <v>1</v>
      </c>
      <c r="AC380" t="s">
        <v>3548</v>
      </c>
      <c r="AD380" t="s">
        <v>5367</v>
      </c>
      <c r="AE380" t="s">
        <v>103</v>
      </c>
      <c r="AF380" t="s">
        <v>462</v>
      </c>
      <c r="AG380">
        <v>0</v>
      </c>
      <c r="AH380">
        <v>0</v>
      </c>
      <c r="AI380" t="s">
        <v>107</v>
      </c>
      <c r="AJ380" t="s">
        <v>107</v>
      </c>
      <c r="AK380" s="18"/>
      <c r="AL380" s="18"/>
      <c r="AM380" t="s">
        <v>102</v>
      </c>
      <c r="AN380">
        <v>0</v>
      </c>
      <c r="AO380">
        <v>1</v>
      </c>
      <c r="AP380" t="s">
        <v>102</v>
      </c>
      <c r="AQ380" t="s">
        <v>102</v>
      </c>
      <c r="AR380" t="s">
        <v>292</v>
      </c>
      <c r="AS380">
        <v>0</v>
      </c>
      <c r="AT380" t="s">
        <v>102</v>
      </c>
      <c r="AU380" s="18"/>
      <c r="AV380" s="18"/>
      <c r="AW380" t="s">
        <v>332</v>
      </c>
      <c r="AX380">
        <v>1</v>
      </c>
      <c r="AY380">
        <v>0</v>
      </c>
      <c r="AZ380">
        <v>0</v>
      </c>
      <c r="BA380">
        <v>0</v>
      </c>
      <c r="BB380"/>
      <c r="BC380"/>
      <c r="BD380"/>
      <c r="BE380" t="s">
        <v>126</v>
      </c>
      <c r="BF380" t="s">
        <v>3549</v>
      </c>
      <c r="BG380"/>
      <c r="BI380"/>
      <c r="BR380"/>
      <c r="BS380"/>
    </row>
    <row r="381" spans="1:71" x14ac:dyDescent="0.35">
      <c r="A381" s="1">
        <v>45931</v>
      </c>
      <c r="B381">
        <v>164458</v>
      </c>
      <c r="C381" t="s">
        <v>1523</v>
      </c>
      <c r="D381">
        <v>9434108</v>
      </c>
      <c r="E381" t="s">
        <v>458</v>
      </c>
      <c r="F381" t="s">
        <v>1524</v>
      </c>
      <c r="G381" s="1">
        <v>44682</v>
      </c>
      <c r="H381" s="23">
        <v>3808785</v>
      </c>
      <c r="I381" s="23">
        <v>3808785</v>
      </c>
      <c r="K381" t="s">
        <v>5580</v>
      </c>
      <c r="L381" t="s">
        <v>120</v>
      </c>
      <c r="N381" t="s">
        <v>41</v>
      </c>
      <c r="O381" t="s">
        <v>1130</v>
      </c>
      <c r="P381" t="s">
        <v>567</v>
      </c>
      <c r="Q381" t="s">
        <v>17</v>
      </c>
      <c r="R381" t="s">
        <v>43</v>
      </c>
      <c r="S381" t="s">
        <v>333</v>
      </c>
      <c r="T381" t="s">
        <v>10</v>
      </c>
      <c r="U381" t="s">
        <v>11</v>
      </c>
      <c r="V381" s="18">
        <v>44813</v>
      </c>
      <c r="W381" t="s">
        <v>11</v>
      </c>
      <c r="X381" t="s">
        <v>2159</v>
      </c>
      <c r="Y381" t="s">
        <v>4</v>
      </c>
      <c r="Z381" t="s">
        <v>15</v>
      </c>
      <c r="AA381" t="s">
        <v>19</v>
      </c>
      <c r="AB381">
        <v>1</v>
      </c>
      <c r="AC381" t="s">
        <v>979</v>
      </c>
      <c r="AD381" t="s">
        <v>107</v>
      </c>
      <c r="AE381" t="s">
        <v>103</v>
      </c>
      <c r="AF381" t="s">
        <v>515</v>
      </c>
      <c r="AG381">
        <v>0</v>
      </c>
      <c r="AH381">
        <v>0</v>
      </c>
      <c r="AI381" t="s">
        <v>107</v>
      </c>
      <c r="AJ381" t="s">
        <v>107</v>
      </c>
      <c r="AK381" s="18"/>
      <c r="AL381" s="18"/>
      <c r="AM381" t="s">
        <v>102</v>
      </c>
      <c r="AN381">
        <v>0</v>
      </c>
      <c r="AO381">
        <v>1</v>
      </c>
      <c r="AP381" t="s">
        <v>102</v>
      </c>
      <c r="AQ381" t="s">
        <v>102</v>
      </c>
      <c r="AR381" t="s">
        <v>292</v>
      </c>
      <c r="AS381">
        <v>0</v>
      </c>
      <c r="AT381" t="s">
        <v>102</v>
      </c>
      <c r="AU381" s="18"/>
      <c r="AV381" s="18"/>
      <c r="AW381" t="s">
        <v>332</v>
      </c>
      <c r="AX381">
        <v>1</v>
      </c>
      <c r="AY381">
        <v>0</v>
      </c>
      <c r="AZ381">
        <v>0</v>
      </c>
      <c r="BA381">
        <v>0</v>
      </c>
      <c r="BB381"/>
      <c r="BC381"/>
      <c r="BD381"/>
      <c r="BE381" t="s">
        <v>120</v>
      </c>
      <c r="BF381" t="s">
        <v>3549</v>
      </c>
      <c r="BG381" t="s">
        <v>5823</v>
      </c>
      <c r="BI381"/>
      <c r="BR381"/>
      <c r="BS381"/>
    </row>
    <row r="382" spans="1:71" x14ac:dyDescent="0.35">
      <c r="A382" s="1">
        <v>45931</v>
      </c>
      <c r="B382">
        <v>243647</v>
      </c>
      <c r="C382" t="s">
        <v>6289</v>
      </c>
      <c r="D382">
        <v>11159112</v>
      </c>
      <c r="E382" t="s">
        <v>453</v>
      </c>
      <c r="F382" t="s">
        <v>6290</v>
      </c>
      <c r="G382" s="1">
        <v>45748</v>
      </c>
      <c r="H382" s="23">
        <v>3799461</v>
      </c>
      <c r="I382" s="23">
        <v>3799461</v>
      </c>
      <c r="K382" t="s">
        <v>5580</v>
      </c>
      <c r="L382" t="s">
        <v>113</v>
      </c>
      <c r="N382" t="s">
        <v>21</v>
      </c>
      <c r="O382" t="s">
        <v>7025</v>
      </c>
      <c r="P382" t="s">
        <v>490</v>
      </c>
      <c r="Q382" t="s">
        <v>17</v>
      </c>
      <c r="R382" t="s">
        <v>13</v>
      </c>
      <c r="S382" t="s">
        <v>13</v>
      </c>
      <c r="T382" t="s">
        <v>5</v>
      </c>
      <c r="U382" t="s">
        <v>9</v>
      </c>
      <c r="V382" s="18">
        <v>45887</v>
      </c>
      <c r="W382" t="s">
        <v>9</v>
      </c>
      <c r="X382" t="s">
        <v>7564</v>
      </c>
      <c r="Y382" t="s">
        <v>4</v>
      </c>
      <c r="Z382" t="s">
        <v>15</v>
      </c>
      <c r="AA382" t="s">
        <v>19</v>
      </c>
      <c r="AB382">
        <v>1</v>
      </c>
      <c r="AC382" t="s">
        <v>3548</v>
      </c>
      <c r="AD382" t="s">
        <v>5367</v>
      </c>
      <c r="AE382" t="s">
        <v>103</v>
      </c>
      <c r="AF382" t="s">
        <v>462</v>
      </c>
      <c r="AG382">
        <v>0</v>
      </c>
      <c r="AH382">
        <v>0</v>
      </c>
      <c r="AI382" t="s">
        <v>107</v>
      </c>
      <c r="AJ382" t="s">
        <v>107</v>
      </c>
      <c r="AK382" s="18"/>
      <c r="AL382" s="18"/>
      <c r="AM382" t="s">
        <v>102</v>
      </c>
      <c r="AN382">
        <v>0</v>
      </c>
      <c r="AO382">
        <v>1</v>
      </c>
      <c r="AP382" t="s">
        <v>102</v>
      </c>
      <c r="AQ382" t="s">
        <v>102</v>
      </c>
      <c r="AR382" t="s">
        <v>292</v>
      </c>
      <c r="AS382">
        <v>0</v>
      </c>
      <c r="AT382" t="s">
        <v>102</v>
      </c>
      <c r="AU382" s="18"/>
      <c r="AV382" s="18"/>
      <c r="AW382" t="s">
        <v>332</v>
      </c>
      <c r="AX382">
        <v>1</v>
      </c>
      <c r="AY382">
        <v>0</v>
      </c>
      <c r="AZ382">
        <v>0</v>
      </c>
      <c r="BA382">
        <v>0</v>
      </c>
      <c r="BB382"/>
      <c r="BC382"/>
      <c r="BD382"/>
      <c r="BE382" t="s">
        <v>288</v>
      </c>
      <c r="BF382" t="s">
        <v>3549</v>
      </c>
      <c r="BG382"/>
      <c r="BI382"/>
      <c r="BR382"/>
      <c r="BS382"/>
    </row>
    <row r="383" spans="1:71" x14ac:dyDescent="0.35">
      <c r="A383" s="1">
        <v>45931</v>
      </c>
      <c r="B383">
        <v>242991</v>
      </c>
      <c r="C383" t="s">
        <v>6257</v>
      </c>
      <c r="D383">
        <v>14020869</v>
      </c>
      <c r="E383" t="s">
        <v>469</v>
      </c>
      <c r="F383" t="s">
        <v>6258</v>
      </c>
      <c r="G383" s="1">
        <v>45748</v>
      </c>
      <c r="H383" s="23">
        <v>3799255</v>
      </c>
      <c r="I383" s="23">
        <v>3799255</v>
      </c>
      <c r="K383" t="s">
        <v>5580</v>
      </c>
      <c r="L383" t="s">
        <v>274</v>
      </c>
      <c r="N383" t="s">
        <v>16</v>
      </c>
      <c r="O383" t="s">
        <v>7600</v>
      </c>
      <c r="P383" t="s">
        <v>490</v>
      </c>
      <c r="Q383" t="s">
        <v>17</v>
      </c>
      <c r="R383" t="s">
        <v>13</v>
      </c>
      <c r="S383" t="s">
        <v>13</v>
      </c>
      <c r="T383" t="s">
        <v>5</v>
      </c>
      <c r="U383" t="s">
        <v>7</v>
      </c>
      <c r="V383" s="18">
        <v>45911</v>
      </c>
      <c r="W383" t="s">
        <v>7</v>
      </c>
      <c r="X383" t="s">
        <v>7589</v>
      </c>
      <c r="Y383" t="s">
        <v>4</v>
      </c>
      <c r="Z383" t="s">
        <v>15</v>
      </c>
      <c r="AA383" t="s">
        <v>19</v>
      </c>
      <c r="AB383">
        <v>1</v>
      </c>
      <c r="AC383" t="s">
        <v>3548</v>
      </c>
      <c r="AD383" t="s">
        <v>5367</v>
      </c>
      <c r="AE383" t="s">
        <v>103</v>
      </c>
      <c r="AF383" t="s">
        <v>462</v>
      </c>
      <c r="AG383">
        <v>0</v>
      </c>
      <c r="AH383">
        <v>0</v>
      </c>
      <c r="AI383" t="s">
        <v>107</v>
      </c>
      <c r="AJ383" t="s">
        <v>107</v>
      </c>
      <c r="AK383" s="18"/>
      <c r="AL383" s="18"/>
      <c r="AM383" t="s">
        <v>102</v>
      </c>
      <c r="AN383">
        <v>0</v>
      </c>
      <c r="AO383">
        <v>1</v>
      </c>
      <c r="AP383" t="s">
        <v>102</v>
      </c>
      <c r="AQ383" t="s">
        <v>102</v>
      </c>
      <c r="AR383" t="s">
        <v>292</v>
      </c>
      <c r="AS383">
        <v>0</v>
      </c>
      <c r="AT383" t="s">
        <v>102</v>
      </c>
      <c r="AU383" s="18"/>
      <c r="AV383" s="18"/>
      <c r="AW383" t="s">
        <v>332</v>
      </c>
      <c r="AX383">
        <v>1</v>
      </c>
      <c r="AY383">
        <v>0</v>
      </c>
      <c r="AZ383">
        <v>0</v>
      </c>
      <c r="BA383">
        <v>0</v>
      </c>
      <c r="BB383"/>
      <c r="BC383"/>
      <c r="BD383"/>
      <c r="BE383" t="s">
        <v>175</v>
      </c>
      <c r="BF383" t="s">
        <v>3549</v>
      </c>
      <c r="BG383" t="s">
        <v>5823</v>
      </c>
      <c r="BI383"/>
      <c r="BR383"/>
      <c r="BS383"/>
    </row>
    <row r="384" spans="1:71" x14ac:dyDescent="0.35">
      <c r="A384" s="1">
        <v>45931</v>
      </c>
      <c r="B384">
        <v>152097</v>
      </c>
      <c r="C384" t="s">
        <v>816</v>
      </c>
      <c r="D384">
        <v>10105278</v>
      </c>
      <c r="E384" t="s">
        <v>469</v>
      </c>
      <c r="F384" t="s">
        <v>817</v>
      </c>
      <c r="G384" s="1">
        <v>44256</v>
      </c>
      <c r="H384" s="23">
        <v>3786639</v>
      </c>
      <c r="I384" s="23">
        <v>4742639</v>
      </c>
      <c r="K384" t="s">
        <v>5580</v>
      </c>
      <c r="L384" t="s">
        <v>123</v>
      </c>
      <c r="N384" t="s">
        <v>41</v>
      </c>
      <c r="O384" t="s">
        <v>525</v>
      </c>
      <c r="P384" t="s">
        <v>586</v>
      </c>
      <c r="Q384" t="s">
        <v>17</v>
      </c>
      <c r="R384" t="s">
        <v>43</v>
      </c>
      <c r="S384" t="s">
        <v>333</v>
      </c>
      <c r="T384" t="s">
        <v>10</v>
      </c>
      <c r="U384" t="s">
        <v>11</v>
      </c>
      <c r="V384" s="18">
        <v>45077</v>
      </c>
      <c r="W384" t="s">
        <v>11</v>
      </c>
      <c r="X384" t="s">
        <v>3311</v>
      </c>
      <c r="Y384" t="s">
        <v>4</v>
      </c>
      <c r="Z384" t="s">
        <v>15</v>
      </c>
      <c r="AA384" t="s">
        <v>19</v>
      </c>
      <c r="AB384">
        <v>1</v>
      </c>
      <c r="AC384" t="s">
        <v>979</v>
      </c>
      <c r="AD384" t="s">
        <v>107</v>
      </c>
      <c r="AE384" t="s">
        <v>103</v>
      </c>
      <c r="AF384" t="s">
        <v>932</v>
      </c>
      <c r="AG384">
        <v>0</v>
      </c>
      <c r="AH384">
        <v>0</v>
      </c>
      <c r="AI384" t="s">
        <v>107</v>
      </c>
      <c r="AJ384" t="s">
        <v>107</v>
      </c>
      <c r="AK384" s="18"/>
      <c r="AL384" s="18"/>
      <c r="AM384" t="s">
        <v>102</v>
      </c>
      <c r="AN384">
        <v>0</v>
      </c>
      <c r="AO384">
        <v>1</v>
      </c>
      <c r="AP384" t="s">
        <v>102</v>
      </c>
      <c r="AQ384" t="s">
        <v>102</v>
      </c>
      <c r="AR384" t="s">
        <v>292</v>
      </c>
      <c r="AS384">
        <v>0</v>
      </c>
      <c r="AT384" t="s">
        <v>102</v>
      </c>
      <c r="AU384" s="18"/>
      <c r="AV384" s="18"/>
      <c r="AW384" t="s">
        <v>332</v>
      </c>
      <c r="AX384">
        <v>1</v>
      </c>
      <c r="AY384">
        <v>0</v>
      </c>
      <c r="AZ384">
        <v>0</v>
      </c>
      <c r="BA384">
        <v>0</v>
      </c>
      <c r="BB384"/>
      <c r="BC384"/>
      <c r="BD384"/>
      <c r="BE384" t="s">
        <v>110</v>
      </c>
      <c r="BF384" t="s">
        <v>3549</v>
      </c>
      <c r="BG384" t="s">
        <v>5823</v>
      </c>
      <c r="BI384"/>
      <c r="BR384"/>
      <c r="BS384"/>
    </row>
    <row r="385" spans="1:71" x14ac:dyDescent="0.35">
      <c r="A385" s="1">
        <v>45931</v>
      </c>
      <c r="B385">
        <v>196182</v>
      </c>
      <c r="C385" t="s">
        <v>3704</v>
      </c>
      <c r="D385">
        <v>11846969</v>
      </c>
      <c r="E385" t="s">
        <v>463</v>
      </c>
      <c r="F385" t="s">
        <v>3705</v>
      </c>
      <c r="G385" s="1">
        <v>45170</v>
      </c>
      <c r="H385" s="23">
        <v>3782039</v>
      </c>
      <c r="I385" s="23">
        <v>3782039</v>
      </c>
      <c r="K385" t="s">
        <v>5580</v>
      </c>
      <c r="L385" t="s">
        <v>253</v>
      </c>
      <c r="N385" t="s">
        <v>16</v>
      </c>
      <c r="O385" t="s">
        <v>3926</v>
      </c>
      <c r="P385" t="s">
        <v>609</v>
      </c>
      <c r="Q385" t="s">
        <v>17</v>
      </c>
      <c r="R385" t="s">
        <v>13</v>
      </c>
      <c r="S385" t="s">
        <v>13</v>
      </c>
      <c r="T385" t="s">
        <v>10</v>
      </c>
      <c r="U385" t="s">
        <v>11</v>
      </c>
      <c r="V385" s="18">
        <v>45341</v>
      </c>
      <c r="W385" t="s">
        <v>11</v>
      </c>
      <c r="X385" t="s">
        <v>4457</v>
      </c>
      <c r="Y385" t="s">
        <v>4</v>
      </c>
      <c r="Z385" t="s">
        <v>15</v>
      </c>
      <c r="AA385" t="s">
        <v>19</v>
      </c>
      <c r="AB385">
        <v>1</v>
      </c>
      <c r="AC385" t="s">
        <v>979</v>
      </c>
      <c r="AD385" t="s">
        <v>107</v>
      </c>
      <c r="AE385" t="s">
        <v>103</v>
      </c>
      <c r="AF385" t="s">
        <v>457</v>
      </c>
      <c r="AG385">
        <v>0</v>
      </c>
      <c r="AH385">
        <v>0</v>
      </c>
      <c r="AI385" t="s">
        <v>107</v>
      </c>
      <c r="AJ385" t="s">
        <v>107</v>
      </c>
      <c r="AK385" s="18"/>
      <c r="AL385" s="18"/>
      <c r="AM385" t="s">
        <v>102</v>
      </c>
      <c r="AN385">
        <v>0</v>
      </c>
      <c r="AO385">
        <v>1</v>
      </c>
      <c r="AP385" t="s">
        <v>102</v>
      </c>
      <c r="AQ385" t="s">
        <v>102</v>
      </c>
      <c r="AR385" t="s">
        <v>292</v>
      </c>
      <c r="AS385">
        <v>0</v>
      </c>
      <c r="AT385" t="s">
        <v>102</v>
      </c>
      <c r="AU385" s="18"/>
      <c r="AV385" s="18"/>
      <c r="AW385" t="s">
        <v>332</v>
      </c>
      <c r="AX385">
        <v>1</v>
      </c>
      <c r="AY385">
        <v>0</v>
      </c>
      <c r="AZ385">
        <v>0</v>
      </c>
      <c r="BA385">
        <v>0</v>
      </c>
      <c r="BB385"/>
      <c r="BC385"/>
      <c r="BD385"/>
      <c r="BE385" t="s">
        <v>253</v>
      </c>
      <c r="BF385" t="s">
        <v>3549</v>
      </c>
      <c r="BG385" t="s">
        <v>5823</v>
      </c>
      <c r="BI385"/>
      <c r="BR385"/>
      <c r="BS385"/>
    </row>
    <row r="386" spans="1:71" x14ac:dyDescent="0.35">
      <c r="A386" s="1">
        <v>45931</v>
      </c>
      <c r="B386">
        <v>146252</v>
      </c>
      <c r="C386" t="s">
        <v>688</v>
      </c>
      <c r="D386">
        <v>10720908</v>
      </c>
      <c r="E386" t="s">
        <v>456</v>
      </c>
      <c r="F386" t="s">
        <v>689</v>
      </c>
      <c r="G386" s="1">
        <v>44136</v>
      </c>
      <c r="H386" s="23">
        <v>3778564</v>
      </c>
      <c r="I386" s="23">
        <v>4198564</v>
      </c>
      <c r="K386" t="s">
        <v>5580</v>
      </c>
      <c r="L386" t="s">
        <v>110</v>
      </c>
      <c r="N386" t="s">
        <v>77</v>
      </c>
      <c r="O386" t="s">
        <v>492</v>
      </c>
      <c r="P386" t="s">
        <v>586</v>
      </c>
      <c r="Q386" t="s">
        <v>17</v>
      </c>
      <c r="R386" t="s">
        <v>43</v>
      </c>
      <c r="S386" t="s">
        <v>333</v>
      </c>
      <c r="T386" t="s">
        <v>296</v>
      </c>
      <c r="U386" t="s">
        <v>299</v>
      </c>
      <c r="V386" s="18">
        <v>45090</v>
      </c>
      <c r="W386" t="s">
        <v>299</v>
      </c>
      <c r="X386" t="s">
        <v>3406</v>
      </c>
      <c r="Y386" t="s">
        <v>4</v>
      </c>
      <c r="Z386" t="s">
        <v>15</v>
      </c>
      <c r="AA386" t="s">
        <v>19</v>
      </c>
      <c r="AB386">
        <v>1</v>
      </c>
      <c r="AC386" t="s">
        <v>979</v>
      </c>
      <c r="AD386" t="s">
        <v>107</v>
      </c>
      <c r="AE386" t="s">
        <v>103</v>
      </c>
      <c r="AF386" t="s">
        <v>932</v>
      </c>
      <c r="AG386">
        <v>0</v>
      </c>
      <c r="AH386">
        <v>0</v>
      </c>
      <c r="AI386" t="s">
        <v>107</v>
      </c>
      <c r="AJ386" t="s">
        <v>107</v>
      </c>
      <c r="AK386" s="18"/>
      <c r="AL386" s="18"/>
      <c r="AM386" t="s">
        <v>102</v>
      </c>
      <c r="AN386">
        <v>0</v>
      </c>
      <c r="AO386">
        <v>1</v>
      </c>
      <c r="AP386" t="s">
        <v>102</v>
      </c>
      <c r="AQ386" t="s">
        <v>102</v>
      </c>
      <c r="AR386" t="s">
        <v>292</v>
      </c>
      <c r="AS386">
        <v>0</v>
      </c>
      <c r="AT386" t="s">
        <v>102</v>
      </c>
      <c r="AU386" s="18"/>
      <c r="AV386" s="18"/>
      <c r="AW386" t="s">
        <v>332</v>
      </c>
      <c r="AX386">
        <v>1</v>
      </c>
      <c r="AY386">
        <v>0</v>
      </c>
      <c r="AZ386">
        <v>0</v>
      </c>
      <c r="BA386">
        <v>0</v>
      </c>
      <c r="BB386"/>
      <c r="BC386"/>
      <c r="BD386"/>
      <c r="BE386" t="s">
        <v>110</v>
      </c>
      <c r="BF386" t="s">
        <v>3549</v>
      </c>
      <c r="BG386" t="s">
        <v>5823</v>
      </c>
      <c r="BI386"/>
      <c r="BR386"/>
      <c r="BS386"/>
    </row>
    <row r="387" spans="1:71" x14ac:dyDescent="0.35">
      <c r="A387" s="1">
        <v>45931</v>
      </c>
      <c r="B387">
        <v>195964</v>
      </c>
      <c r="C387" t="s">
        <v>3664</v>
      </c>
      <c r="D387">
        <v>7012492</v>
      </c>
      <c r="E387" t="s">
        <v>463</v>
      </c>
      <c r="F387" t="s">
        <v>3665</v>
      </c>
      <c r="G387" s="1">
        <v>45170</v>
      </c>
      <c r="H387" s="23">
        <v>3777673</v>
      </c>
      <c r="I387" s="23">
        <v>4650047</v>
      </c>
      <c r="K387" t="s">
        <v>5580</v>
      </c>
      <c r="L387" t="s">
        <v>164</v>
      </c>
      <c r="N387" t="s">
        <v>25</v>
      </c>
      <c r="O387" t="s">
        <v>734</v>
      </c>
      <c r="P387" t="s">
        <v>609</v>
      </c>
      <c r="Q387" t="s">
        <v>17</v>
      </c>
      <c r="R387" t="s">
        <v>13</v>
      </c>
      <c r="S387" t="s">
        <v>13</v>
      </c>
      <c r="T387" t="s">
        <v>10</v>
      </c>
      <c r="U387" t="s">
        <v>11</v>
      </c>
      <c r="V387" s="18">
        <v>45279</v>
      </c>
      <c r="W387" t="s">
        <v>11</v>
      </c>
      <c r="X387" t="s">
        <v>4206</v>
      </c>
      <c r="Y387" t="s">
        <v>4</v>
      </c>
      <c r="Z387" t="s">
        <v>15</v>
      </c>
      <c r="AA387" t="s">
        <v>19</v>
      </c>
      <c r="AB387">
        <v>1</v>
      </c>
      <c r="AC387" t="s">
        <v>979</v>
      </c>
      <c r="AD387" t="s">
        <v>107</v>
      </c>
      <c r="AE387" t="s">
        <v>103</v>
      </c>
      <c r="AF387" t="s">
        <v>457</v>
      </c>
      <c r="AG387">
        <v>0</v>
      </c>
      <c r="AH387">
        <v>0</v>
      </c>
      <c r="AI387" t="s">
        <v>107</v>
      </c>
      <c r="AJ387" t="s">
        <v>107</v>
      </c>
      <c r="AK387" s="18"/>
      <c r="AL387" s="18"/>
      <c r="AM387" t="s">
        <v>102</v>
      </c>
      <c r="AN387">
        <v>0</v>
      </c>
      <c r="AO387">
        <v>1</v>
      </c>
      <c r="AP387" t="s">
        <v>102</v>
      </c>
      <c r="AQ387" t="s">
        <v>102</v>
      </c>
      <c r="AR387" t="s">
        <v>292</v>
      </c>
      <c r="AS387">
        <v>0</v>
      </c>
      <c r="AT387" t="s">
        <v>102</v>
      </c>
      <c r="AU387" s="18"/>
      <c r="AV387" s="18"/>
      <c r="AW387" t="s">
        <v>332</v>
      </c>
      <c r="AX387">
        <v>1</v>
      </c>
      <c r="AY387">
        <v>0</v>
      </c>
      <c r="AZ387">
        <v>0</v>
      </c>
      <c r="BA387">
        <v>0</v>
      </c>
      <c r="BB387"/>
      <c r="BC387"/>
      <c r="BD387"/>
      <c r="BE387" t="s">
        <v>110</v>
      </c>
      <c r="BF387" t="s">
        <v>3549</v>
      </c>
      <c r="BG387"/>
      <c r="BI387"/>
      <c r="BR387"/>
      <c r="BS387"/>
    </row>
    <row r="388" spans="1:71" x14ac:dyDescent="0.35">
      <c r="A388" s="1">
        <v>45931</v>
      </c>
      <c r="B388">
        <v>170323</v>
      </c>
      <c r="C388" t="s">
        <v>2107</v>
      </c>
      <c r="D388">
        <v>16813386</v>
      </c>
      <c r="E388" t="s">
        <v>461</v>
      </c>
      <c r="F388" t="s">
        <v>2108</v>
      </c>
      <c r="G388" s="1">
        <v>44805</v>
      </c>
      <c r="H388" s="23">
        <v>3775433</v>
      </c>
      <c r="I388" s="23">
        <v>8053433</v>
      </c>
      <c r="K388" t="s">
        <v>5580</v>
      </c>
      <c r="L388" t="s">
        <v>132</v>
      </c>
      <c r="N388" t="s">
        <v>79</v>
      </c>
      <c r="O388" t="s">
        <v>543</v>
      </c>
      <c r="P388" t="s">
        <v>609</v>
      </c>
      <c r="Q388" t="s">
        <v>17</v>
      </c>
      <c r="R388" t="s">
        <v>13</v>
      </c>
      <c r="S388" t="s">
        <v>13</v>
      </c>
      <c r="T388" t="s">
        <v>5</v>
      </c>
      <c r="U388" t="s">
        <v>9</v>
      </c>
      <c r="V388" s="18">
        <v>44977</v>
      </c>
      <c r="W388" t="s">
        <v>9</v>
      </c>
      <c r="X388" t="s">
        <v>2957</v>
      </c>
      <c r="Y388" t="s">
        <v>4</v>
      </c>
      <c r="Z388" t="s">
        <v>15</v>
      </c>
      <c r="AA388" t="s">
        <v>19</v>
      </c>
      <c r="AB388">
        <v>1</v>
      </c>
      <c r="AC388" t="s">
        <v>3548</v>
      </c>
      <c r="AD388" t="s">
        <v>5367</v>
      </c>
      <c r="AE388" t="s">
        <v>103</v>
      </c>
      <c r="AF388" t="s">
        <v>457</v>
      </c>
      <c r="AG388">
        <v>0</v>
      </c>
      <c r="AH388">
        <v>0</v>
      </c>
      <c r="AI388" t="s">
        <v>107</v>
      </c>
      <c r="AJ388" t="s">
        <v>107</v>
      </c>
      <c r="AK388" s="18"/>
      <c r="AL388" s="18"/>
      <c r="AM388" t="s">
        <v>102</v>
      </c>
      <c r="AN388">
        <v>0</v>
      </c>
      <c r="AO388">
        <v>1</v>
      </c>
      <c r="AP388" t="s">
        <v>102</v>
      </c>
      <c r="AQ388" t="s">
        <v>102</v>
      </c>
      <c r="AR388" t="s">
        <v>292</v>
      </c>
      <c r="AS388">
        <v>0</v>
      </c>
      <c r="AT388" t="s">
        <v>102</v>
      </c>
      <c r="AU388" s="18"/>
      <c r="AV388" s="18"/>
      <c r="AW388" t="s">
        <v>332</v>
      </c>
      <c r="AX388">
        <v>1</v>
      </c>
      <c r="AY388">
        <v>0</v>
      </c>
      <c r="AZ388">
        <v>0</v>
      </c>
      <c r="BA388">
        <v>0</v>
      </c>
      <c r="BB388"/>
      <c r="BC388"/>
      <c r="BD388"/>
      <c r="BE388" t="s">
        <v>132</v>
      </c>
      <c r="BF388" t="s">
        <v>3549</v>
      </c>
      <c r="BG388"/>
      <c r="BI388"/>
      <c r="BR388"/>
      <c r="BS388"/>
    </row>
    <row r="389" spans="1:71" x14ac:dyDescent="0.35">
      <c r="A389" s="1">
        <v>45931</v>
      </c>
      <c r="B389">
        <v>151555</v>
      </c>
      <c r="C389" t="s">
        <v>824</v>
      </c>
      <c r="D389">
        <v>12888930</v>
      </c>
      <c r="E389" t="s">
        <v>467</v>
      </c>
      <c r="F389" t="s">
        <v>825</v>
      </c>
      <c r="G389" s="1">
        <v>44256</v>
      </c>
      <c r="H389" s="23">
        <v>3774147</v>
      </c>
      <c r="I389" s="23">
        <v>3774147</v>
      </c>
      <c r="K389" t="s">
        <v>5580</v>
      </c>
      <c r="L389" t="s">
        <v>123</v>
      </c>
      <c r="N389" t="s">
        <v>65</v>
      </c>
      <c r="O389" t="s">
        <v>952</v>
      </c>
      <c r="P389" t="s">
        <v>586</v>
      </c>
      <c r="Q389" t="s">
        <v>17</v>
      </c>
      <c r="R389" t="s">
        <v>43</v>
      </c>
      <c r="S389" t="s">
        <v>333</v>
      </c>
      <c r="T389" t="s">
        <v>296</v>
      </c>
      <c r="U389" t="s">
        <v>299</v>
      </c>
      <c r="V389" s="18">
        <v>45085</v>
      </c>
      <c r="W389" t="s">
        <v>299</v>
      </c>
      <c r="X389" t="s">
        <v>3397</v>
      </c>
      <c r="Y389" t="s">
        <v>4</v>
      </c>
      <c r="Z389" t="s">
        <v>15</v>
      </c>
      <c r="AA389" t="s">
        <v>19</v>
      </c>
      <c r="AB389">
        <v>1</v>
      </c>
      <c r="AC389" t="s">
        <v>979</v>
      </c>
      <c r="AD389" t="s">
        <v>107</v>
      </c>
      <c r="AE389" t="s">
        <v>103</v>
      </c>
      <c r="AF389" t="s">
        <v>932</v>
      </c>
      <c r="AG389">
        <v>0</v>
      </c>
      <c r="AH389">
        <v>0</v>
      </c>
      <c r="AI389" t="s">
        <v>107</v>
      </c>
      <c r="AJ389" t="s">
        <v>107</v>
      </c>
      <c r="AK389" s="18"/>
      <c r="AL389" s="18"/>
      <c r="AM389" t="s">
        <v>102</v>
      </c>
      <c r="AN389">
        <v>0</v>
      </c>
      <c r="AO389">
        <v>1</v>
      </c>
      <c r="AP389" t="s">
        <v>102</v>
      </c>
      <c r="AQ389" t="s">
        <v>102</v>
      </c>
      <c r="AR389" t="s">
        <v>292</v>
      </c>
      <c r="AS389">
        <v>0</v>
      </c>
      <c r="AT389" t="s">
        <v>102</v>
      </c>
      <c r="AU389" s="18"/>
      <c r="AV389" s="18"/>
      <c r="AW389" t="s">
        <v>332</v>
      </c>
      <c r="AX389">
        <v>1</v>
      </c>
      <c r="AY389">
        <v>0</v>
      </c>
      <c r="AZ389">
        <v>0</v>
      </c>
      <c r="BA389">
        <v>0</v>
      </c>
      <c r="BB389"/>
      <c r="BC389"/>
      <c r="BD389"/>
      <c r="BE389"/>
      <c r="BF389" t="s">
        <v>3549</v>
      </c>
      <c r="BG389"/>
      <c r="BI389"/>
      <c r="BR389"/>
      <c r="BS389"/>
    </row>
    <row r="390" spans="1:71" x14ac:dyDescent="0.35">
      <c r="A390" s="1">
        <v>45931</v>
      </c>
      <c r="B390">
        <v>177130</v>
      </c>
      <c r="C390" t="s">
        <v>2743</v>
      </c>
      <c r="D390">
        <v>23776190</v>
      </c>
      <c r="E390" t="s">
        <v>453</v>
      </c>
      <c r="F390" t="s">
        <v>2744</v>
      </c>
      <c r="G390" s="1">
        <v>44927</v>
      </c>
      <c r="H390" s="23">
        <v>3772615</v>
      </c>
      <c r="I390" s="23">
        <v>3772615</v>
      </c>
      <c r="K390" t="s">
        <v>5580</v>
      </c>
      <c r="L390" t="s">
        <v>110</v>
      </c>
      <c r="N390" t="s">
        <v>16</v>
      </c>
      <c r="O390" t="s">
        <v>3052</v>
      </c>
      <c r="P390" t="s">
        <v>609</v>
      </c>
      <c r="Q390" t="s">
        <v>17</v>
      </c>
      <c r="R390" t="s">
        <v>13</v>
      </c>
      <c r="S390" t="s">
        <v>13</v>
      </c>
      <c r="T390" t="s">
        <v>10</v>
      </c>
      <c r="U390" t="s">
        <v>11</v>
      </c>
      <c r="V390" s="18">
        <v>45247</v>
      </c>
      <c r="W390" t="s">
        <v>11</v>
      </c>
      <c r="X390" t="s">
        <v>4066</v>
      </c>
      <c r="Y390" t="s">
        <v>4</v>
      </c>
      <c r="Z390" t="s">
        <v>15</v>
      </c>
      <c r="AA390" t="s">
        <v>19</v>
      </c>
      <c r="AB390">
        <v>1</v>
      </c>
      <c r="AC390" t="s">
        <v>979</v>
      </c>
      <c r="AD390" t="s">
        <v>107</v>
      </c>
      <c r="AE390" t="s">
        <v>103</v>
      </c>
      <c r="AF390" t="s">
        <v>457</v>
      </c>
      <c r="AG390">
        <v>0</v>
      </c>
      <c r="AH390">
        <v>0</v>
      </c>
      <c r="AI390" t="s">
        <v>107</v>
      </c>
      <c r="AJ390" t="s">
        <v>107</v>
      </c>
      <c r="AK390" s="18"/>
      <c r="AL390" s="18"/>
      <c r="AM390" t="s">
        <v>102</v>
      </c>
      <c r="AN390">
        <v>0</v>
      </c>
      <c r="AO390">
        <v>1</v>
      </c>
      <c r="AP390" t="s">
        <v>102</v>
      </c>
      <c r="AQ390" t="s">
        <v>102</v>
      </c>
      <c r="AR390" t="s">
        <v>292</v>
      </c>
      <c r="AS390">
        <v>0</v>
      </c>
      <c r="AT390" t="s">
        <v>102</v>
      </c>
      <c r="AU390" s="18"/>
      <c r="AV390" s="18"/>
      <c r="AW390" t="s">
        <v>332</v>
      </c>
      <c r="AX390">
        <v>1</v>
      </c>
      <c r="AY390">
        <v>0</v>
      </c>
      <c r="AZ390">
        <v>0</v>
      </c>
      <c r="BA390">
        <v>0</v>
      </c>
      <c r="BB390"/>
      <c r="BC390"/>
      <c r="BD390"/>
      <c r="BE390" t="s">
        <v>110</v>
      </c>
      <c r="BF390" t="s">
        <v>3549</v>
      </c>
      <c r="BG390" t="s">
        <v>5823</v>
      </c>
      <c r="BI390"/>
      <c r="BR390"/>
      <c r="BS390"/>
    </row>
    <row r="391" spans="1:71" x14ac:dyDescent="0.35">
      <c r="A391" s="1">
        <v>45931</v>
      </c>
      <c r="B391">
        <v>241926</v>
      </c>
      <c r="C391" t="s">
        <v>6040</v>
      </c>
      <c r="D391">
        <v>16881689</v>
      </c>
      <c r="E391" t="s">
        <v>469</v>
      </c>
      <c r="F391" t="s">
        <v>6041</v>
      </c>
      <c r="G391" s="1">
        <v>45717</v>
      </c>
      <c r="H391" s="23">
        <v>3762968</v>
      </c>
      <c r="I391" s="23">
        <v>3762968</v>
      </c>
      <c r="K391" t="s">
        <v>5580</v>
      </c>
      <c r="L391" t="s">
        <v>147</v>
      </c>
      <c r="N391" t="s">
        <v>54</v>
      </c>
      <c r="O391" t="s">
        <v>7603</v>
      </c>
      <c r="P391" t="s">
        <v>490</v>
      </c>
      <c r="Q391" t="s">
        <v>17</v>
      </c>
      <c r="R391" t="s">
        <v>13</v>
      </c>
      <c r="S391" t="s">
        <v>13</v>
      </c>
      <c r="T391" t="s">
        <v>5</v>
      </c>
      <c r="U391" t="s">
        <v>9</v>
      </c>
      <c r="V391" s="18">
        <v>45925</v>
      </c>
      <c r="W391" t="s">
        <v>9</v>
      </c>
      <c r="X391" t="s">
        <v>7470</v>
      </c>
      <c r="Y391" t="s">
        <v>4</v>
      </c>
      <c r="Z391" t="s">
        <v>15</v>
      </c>
      <c r="AA391" t="s">
        <v>19</v>
      </c>
      <c r="AB391">
        <v>1</v>
      </c>
      <c r="AC391" t="s">
        <v>3548</v>
      </c>
      <c r="AD391" t="s">
        <v>5367</v>
      </c>
      <c r="AE391" t="s">
        <v>103</v>
      </c>
      <c r="AF391" t="s">
        <v>462</v>
      </c>
      <c r="AG391">
        <v>0</v>
      </c>
      <c r="AH391">
        <v>0</v>
      </c>
      <c r="AI391" t="s">
        <v>107</v>
      </c>
      <c r="AJ391" t="s">
        <v>107</v>
      </c>
      <c r="AK391" s="18"/>
      <c r="AL391" s="18"/>
      <c r="AM391" t="s">
        <v>102</v>
      </c>
      <c r="AN391">
        <v>0</v>
      </c>
      <c r="AO391">
        <v>1</v>
      </c>
      <c r="AP391" t="s">
        <v>102</v>
      </c>
      <c r="AQ391" t="s">
        <v>102</v>
      </c>
      <c r="AR391" t="s">
        <v>292</v>
      </c>
      <c r="AS391">
        <v>0</v>
      </c>
      <c r="AT391" t="s">
        <v>102</v>
      </c>
      <c r="AU391" s="18"/>
      <c r="AV391" s="18"/>
      <c r="AW391" t="s">
        <v>332</v>
      </c>
      <c r="AX391">
        <v>1</v>
      </c>
      <c r="AY391">
        <v>0</v>
      </c>
      <c r="AZ391">
        <v>0</v>
      </c>
      <c r="BA391">
        <v>0</v>
      </c>
      <c r="BB391"/>
      <c r="BC391"/>
      <c r="BD391"/>
      <c r="BE391" t="s">
        <v>187</v>
      </c>
      <c r="BF391" t="s">
        <v>3549</v>
      </c>
      <c r="BG391" t="s">
        <v>5823</v>
      </c>
      <c r="BI391"/>
      <c r="BR391"/>
      <c r="BS391"/>
    </row>
    <row r="392" spans="1:71" x14ac:dyDescent="0.35">
      <c r="A392" s="1">
        <v>45931</v>
      </c>
      <c r="B392">
        <v>211766</v>
      </c>
      <c r="C392" t="s">
        <v>4342</v>
      </c>
      <c r="D392">
        <v>9354424</v>
      </c>
      <c r="E392" t="s">
        <v>467</v>
      </c>
      <c r="F392" t="s">
        <v>4343</v>
      </c>
      <c r="G392" s="1">
        <v>45323</v>
      </c>
      <c r="H392" s="23">
        <v>3761684</v>
      </c>
      <c r="I392" s="23">
        <v>3761684</v>
      </c>
      <c r="K392" t="s">
        <v>5580</v>
      </c>
      <c r="L392" t="s">
        <v>169</v>
      </c>
      <c r="N392" t="s">
        <v>29</v>
      </c>
      <c r="O392" t="s">
        <v>4804</v>
      </c>
      <c r="P392" t="s">
        <v>598</v>
      </c>
      <c r="Q392" t="s">
        <v>17</v>
      </c>
      <c r="R392" t="s">
        <v>13</v>
      </c>
      <c r="S392" t="s">
        <v>13</v>
      </c>
      <c r="T392" t="s">
        <v>10</v>
      </c>
      <c r="U392" t="s">
        <v>11</v>
      </c>
      <c r="V392" s="18">
        <v>45923</v>
      </c>
      <c r="W392" t="s">
        <v>11</v>
      </c>
      <c r="X392" t="s">
        <v>7648</v>
      </c>
      <c r="Y392" t="s">
        <v>4</v>
      </c>
      <c r="Z392" t="s">
        <v>15</v>
      </c>
      <c r="AA392" t="s">
        <v>19</v>
      </c>
      <c r="AB392">
        <v>1</v>
      </c>
      <c r="AC392" t="s">
        <v>979</v>
      </c>
      <c r="AD392" t="s">
        <v>107</v>
      </c>
      <c r="AE392" t="s">
        <v>103</v>
      </c>
      <c r="AF392" t="s">
        <v>455</v>
      </c>
      <c r="AG392">
        <v>0</v>
      </c>
      <c r="AH392">
        <v>0</v>
      </c>
      <c r="AI392" t="s">
        <v>107</v>
      </c>
      <c r="AJ392" t="s">
        <v>107</v>
      </c>
      <c r="AK392" s="18"/>
      <c r="AL392" s="18"/>
      <c r="AM392" t="s">
        <v>102</v>
      </c>
      <c r="AN392">
        <v>0</v>
      </c>
      <c r="AO392">
        <v>1</v>
      </c>
      <c r="AP392" t="s">
        <v>102</v>
      </c>
      <c r="AQ392" t="s">
        <v>102</v>
      </c>
      <c r="AR392" t="s">
        <v>292</v>
      </c>
      <c r="AS392">
        <v>0</v>
      </c>
      <c r="AT392" t="s">
        <v>102</v>
      </c>
      <c r="AU392" s="18"/>
      <c r="AV392" s="18"/>
      <c r="AW392" t="s">
        <v>332</v>
      </c>
      <c r="AX392">
        <v>1</v>
      </c>
      <c r="AY392">
        <v>0</v>
      </c>
      <c r="AZ392">
        <v>0</v>
      </c>
      <c r="BA392">
        <v>0</v>
      </c>
      <c r="BB392"/>
      <c r="BC392"/>
      <c r="BD392"/>
      <c r="BE392" t="s">
        <v>110</v>
      </c>
      <c r="BF392" t="s">
        <v>3549</v>
      </c>
      <c r="BG392" t="s">
        <v>5823</v>
      </c>
      <c r="BI392"/>
      <c r="BR392"/>
      <c r="BS392"/>
    </row>
    <row r="393" spans="1:71" x14ac:dyDescent="0.35">
      <c r="A393" s="1">
        <v>45931</v>
      </c>
      <c r="B393">
        <v>244260</v>
      </c>
      <c r="C393" t="s">
        <v>6218</v>
      </c>
      <c r="D393">
        <v>16726424</v>
      </c>
      <c r="E393" t="s">
        <v>468</v>
      </c>
      <c r="F393" t="s">
        <v>6219</v>
      </c>
      <c r="G393" s="1">
        <v>45748</v>
      </c>
      <c r="H393" s="23">
        <v>3757272</v>
      </c>
      <c r="I393" s="23">
        <v>3757272</v>
      </c>
      <c r="K393" t="s">
        <v>5580</v>
      </c>
      <c r="L393" t="s">
        <v>142</v>
      </c>
      <c r="N393" t="s">
        <v>79</v>
      </c>
      <c r="O393" t="s">
        <v>7640</v>
      </c>
      <c r="P393" t="s">
        <v>490</v>
      </c>
      <c r="Q393" t="s">
        <v>17</v>
      </c>
      <c r="R393" t="s">
        <v>13</v>
      </c>
      <c r="S393" t="s">
        <v>13</v>
      </c>
      <c r="T393" t="s">
        <v>5</v>
      </c>
      <c r="U393" t="s">
        <v>6</v>
      </c>
      <c r="V393" s="18">
        <v>45923</v>
      </c>
      <c r="W393" t="s">
        <v>6</v>
      </c>
      <c r="X393" t="s">
        <v>7627</v>
      </c>
      <c r="Y393" t="s">
        <v>4</v>
      </c>
      <c r="Z393" t="s">
        <v>15</v>
      </c>
      <c r="AA393" t="s">
        <v>19</v>
      </c>
      <c r="AB393">
        <v>1</v>
      </c>
      <c r="AC393" t="s">
        <v>3548</v>
      </c>
      <c r="AD393" t="s">
        <v>5367</v>
      </c>
      <c r="AE393" t="s">
        <v>103</v>
      </c>
      <c r="AF393" t="s">
        <v>462</v>
      </c>
      <c r="AG393">
        <v>0</v>
      </c>
      <c r="AH393">
        <v>0</v>
      </c>
      <c r="AI393" t="s">
        <v>107</v>
      </c>
      <c r="AJ393" t="s">
        <v>107</v>
      </c>
      <c r="AK393" s="18"/>
      <c r="AL393" s="18"/>
      <c r="AM393" t="s">
        <v>102</v>
      </c>
      <c r="AN393">
        <v>0</v>
      </c>
      <c r="AO393">
        <v>1</v>
      </c>
      <c r="AP393" t="s">
        <v>102</v>
      </c>
      <c r="AQ393" t="s">
        <v>102</v>
      </c>
      <c r="AR393" t="s">
        <v>292</v>
      </c>
      <c r="AS393">
        <v>0</v>
      </c>
      <c r="AT393" t="s">
        <v>102</v>
      </c>
      <c r="AU393" s="18"/>
      <c r="AV393" s="18"/>
      <c r="AW393" t="s">
        <v>332</v>
      </c>
      <c r="AX393">
        <v>1</v>
      </c>
      <c r="AY393">
        <v>0</v>
      </c>
      <c r="AZ393">
        <v>0</v>
      </c>
      <c r="BA393">
        <v>0</v>
      </c>
      <c r="BB393"/>
      <c r="BC393"/>
      <c r="BD393"/>
      <c r="BE393" t="s">
        <v>253</v>
      </c>
      <c r="BF393" t="s">
        <v>3549</v>
      </c>
      <c r="BG393" t="s">
        <v>5823</v>
      </c>
      <c r="BI393"/>
      <c r="BR393"/>
      <c r="BS393"/>
    </row>
    <row r="394" spans="1:71" x14ac:dyDescent="0.35">
      <c r="A394" s="1">
        <v>45931</v>
      </c>
      <c r="B394">
        <v>247866</v>
      </c>
      <c r="C394" t="s">
        <v>7147</v>
      </c>
      <c r="D394">
        <v>10607359</v>
      </c>
      <c r="E394" t="s">
        <v>468</v>
      </c>
      <c r="F394" t="s">
        <v>7148</v>
      </c>
      <c r="G394" s="1">
        <v>45809</v>
      </c>
      <c r="H394" s="23">
        <v>3753027</v>
      </c>
      <c r="I394" s="23">
        <v>4273827</v>
      </c>
      <c r="K394" t="s">
        <v>5580</v>
      </c>
      <c r="L394" t="s">
        <v>118</v>
      </c>
      <c r="N394" t="s">
        <v>41</v>
      </c>
      <c r="O394" t="s">
        <v>7633</v>
      </c>
      <c r="P394" t="s">
        <v>490</v>
      </c>
      <c r="Q394" t="s">
        <v>17</v>
      </c>
      <c r="R394" t="s">
        <v>13</v>
      </c>
      <c r="S394" t="s">
        <v>13</v>
      </c>
      <c r="T394" t="s">
        <v>5</v>
      </c>
      <c r="U394" t="s">
        <v>7</v>
      </c>
      <c r="V394" s="18">
        <v>45911</v>
      </c>
      <c r="W394" t="s">
        <v>7</v>
      </c>
      <c r="X394" t="s">
        <v>7589</v>
      </c>
      <c r="Y394" t="s">
        <v>4</v>
      </c>
      <c r="Z394" t="s">
        <v>15</v>
      </c>
      <c r="AA394" t="s">
        <v>19</v>
      </c>
      <c r="AB394">
        <v>1</v>
      </c>
      <c r="AC394" t="s">
        <v>3548</v>
      </c>
      <c r="AD394" t="s">
        <v>5367</v>
      </c>
      <c r="AE394" t="s">
        <v>103</v>
      </c>
      <c r="AF394" t="s">
        <v>466</v>
      </c>
      <c r="AG394">
        <v>0</v>
      </c>
      <c r="AH394">
        <v>0</v>
      </c>
      <c r="AI394" t="s">
        <v>107</v>
      </c>
      <c r="AJ394" t="s">
        <v>107</v>
      </c>
      <c r="AK394" s="18"/>
      <c r="AL394" s="18"/>
      <c r="AM394" t="s">
        <v>102</v>
      </c>
      <c r="AN394">
        <v>0</v>
      </c>
      <c r="AO394">
        <v>1</v>
      </c>
      <c r="AP394" t="s">
        <v>102</v>
      </c>
      <c r="AQ394" t="s">
        <v>102</v>
      </c>
      <c r="AR394" t="s">
        <v>292</v>
      </c>
      <c r="AS394">
        <v>0</v>
      </c>
      <c r="AT394" t="s">
        <v>102</v>
      </c>
      <c r="AU394" s="18"/>
      <c r="AV394" s="18"/>
      <c r="AW394" t="s">
        <v>332</v>
      </c>
      <c r="AX394">
        <v>1</v>
      </c>
      <c r="AY394">
        <v>0</v>
      </c>
      <c r="AZ394">
        <v>0</v>
      </c>
      <c r="BA394">
        <v>0</v>
      </c>
      <c r="BB394"/>
      <c r="BC394"/>
      <c r="BD394"/>
      <c r="BE394" t="s">
        <v>288</v>
      </c>
      <c r="BF394" t="s">
        <v>3549</v>
      </c>
      <c r="BG394" t="s">
        <v>5823</v>
      </c>
      <c r="BI394"/>
      <c r="BR394"/>
      <c r="BS394"/>
    </row>
    <row r="395" spans="1:71" x14ac:dyDescent="0.35">
      <c r="A395" s="1">
        <v>45931</v>
      </c>
      <c r="B395">
        <v>178749</v>
      </c>
      <c r="C395" t="s">
        <v>2793</v>
      </c>
      <c r="D395">
        <v>9899346</v>
      </c>
      <c r="E395" t="s">
        <v>463</v>
      </c>
      <c r="F395" t="s">
        <v>2794</v>
      </c>
      <c r="G395" s="1">
        <v>44958</v>
      </c>
      <c r="H395" s="23">
        <v>3744626</v>
      </c>
      <c r="I395" s="23">
        <v>4249626</v>
      </c>
      <c r="K395" t="s">
        <v>5580</v>
      </c>
      <c r="L395" t="s">
        <v>109</v>
      </c>
      <c r="N395" t="s">
        <v>71</v>
      </c>
      <c r="O395" t="s">
        <v>1881</v>
      </c>
      <c r="P395" t="s">
        <v>609</v>
      </c>
      <c r="Q395" t="s">
        <v>17</v>
      </c>
      <c r="R395" t="s">
        <v>13</v>
      </c>
      <c r="S395" t="s">
        <v>13</v>
      </c>
      <c r="T395" t="s">
        <v>10</v>
      </c>
      <c r="U395" t="s">
        <v>11</v>
      </c>
      <c r="V395" s="18">
        <v>45174</v>
      </c>
      <c r="W395" t="s">
        <v>11</v>
      </c>
      <c r="X395" t="s">
        <v>3667</v>
      </c>
      <c r="Y395" t="s">
        <v>4</v>
      </c>
      <c r="Z395" t="s">
        <v>15</v>
      </c>
      <c r="AA395" t="s">
        <v>19</v>
      </c>
      <c r="AB395">
        <v>1</v>
      </c>
      <c r="AC395" t="s">
        <v>979</v>
      </c>
      <c r="AD395" t="s">
        <v>107</v>
      </c>
      <c r="AE395" t="s">
        <v>103</v>
      </c>
      <c r="AF395" t="s">
        <v>457</v>
      </c>
      <c r="AG395">
        <v>0</v>
      </c>
      <c r="AH395">
        <v>0</v>
      </c>
      <c r="AI395" t="s">
        <v>107</v>
      </c>
      <c r="AJ395" t="s">
        <v>107</v>
      </c>
      <c r="AK395" s="18"/>
      <c r="AL395" s="18"/>
      <c r="AM395" t="s">
        <v>102</v>
      </c>
      <c r="AN395">
        <v>0</v>
      </c>
      <c r="AO395">
        <v>1</v>
      </c>
      <c r="AP395" t="s">
        <v>102</v>
      </c>
      <c r="AQ395" t="s">
        <v>102</v>
      </c>
      <c r="AR395" t="s">
        <v>292</v>
      </c>
      <c r="AS395">
        <v>0</v>
      </c>
      <c r="AT395" t="s">
        <v>102</v>
      </c>
      <c r="AU395" s="18"/>
      <c r="AV395" s="18"/>
      <c r="AW395" t="s">
        <v>332</v>
      </c>
      <c r="AX395">
        <v>1</v>
      </c>
      <c r="AY395">
        <v>0</v>
      </c>
      <c r="AZ395">
        <v>0</v>
      </c>
      <c r="BA395">
        <v>0</v>
      </c>
      <c r="BB395"/>
      <c r="BC395"/>
      <c r="BD395"/>
      <c r="BE395" t="s">
        <v>110</v>
      </c>
      <c r="BF395" t="s">
        <v>3549</v>
      </c>
      <c r="BG395" t="s">
        <v>5823</v>
      </c>
      <c r="BI395"/>
      <c r="BR395"/>
      <c r="BS395"/>
    </row>
    <row r="396" spans="1:71" x14ac:dyDescent="0.35">
      <c r="A396" s="1">
        <v>45931</v>
      </c>
      <c r="B396">
        <v>243868</v>
      </c>
      <c r="C396" t="s">
        <v>6388</v>
      </c>
      <c r="D396">
        <v>16530891</v>
      </c>
      <c r="E396" t="s">
        <v>461</v>
      </c>
      <c r="F396" t="s">
        <v>6389</v>
      </c>
      <c r="G396" s="1">
        <v>45748</v>
      </c>
      <c r="H396" s="23">
        <v>3728723</v>
      </c>
      <c r="I396" s="23">
        <v>3728723</v>
      </c>
      <c r="K396" t="s">
        <v>5580</v>
      </c>
      <c r="L396" t="s">
        <v>6614</v>
      </c>
      <c r="N396" t="s">
        <v>77</v>
      </c>
      <c r="O396" t="s">
        <v>7598</v>
      </c>
      <c r="P396" t="s">
        <v>490</v>
      </c>
      <c r="Q396" t="s">
        <v>17</v>
      </c>
      <c r="R396" t="s">
        <v>13</v>
      </c>
      <c r="S396" t="s">
        <v>13</v>
      </c>
      <c r="T396" t="s">
        <v>5</v>
      </c>
      <c r="U396" t="s">
        <v>7</v>
      </c>
      <c r="V396" s="18">
        <v>45911</v>
      </c>
      <c r="W396" t="s">
        <v>7</v>
      </c>
      <c r="X396" t="s">
        <v>7599</v>
      </c>
      <c r="Y396" t="s">
        <v>4</v>
      </c>
      <c r="Z396" t="s">
        <v>15</v>
      </c>
      <c r="AA396" t="s">
        <v>19</v>
      </c>
      <c r="AB396">
        <v>1</v>
      </c>
      <c r="AC396" t="s">
        <v>3548</v>
      </c>
      <c r="AD396" t="s">
        <v>5367</v>
      </c>
      <c r="AE396" t="s">
        <v>103</v>
      </c>
      <c r="AF396" t="s">
        <v>462</v>
      </c>
      <c r="AG396">
        <v>0</v>
      </c>
      <c r="AH396">
        <v>0</v>
      </c>
      <c r="AI396" t="s">
        <v>107</v>
      </c>
      <c r="AJ396" t="s">
        <v>107</v>
      </c>
      <c r="AK396" s="18"/>
      <c r="AL396" s="18"/>
      <c r="AM396" t="s">
        <v>102</v>
      </c>
      <c r="AN396">
        <v>0</v>
      </c>
      <c r="AO396">
        <v>1</v>
      </c>
      <c r="AP396" t="s">
        <v>102</v>
      </c>
      <c r="AQ396" t="s">
        <v>102</v>
      </c>
      <c r="AR396" t="s">
        <v>292</v>
      </c>
      <c r="AS396">
        <v>0</v>
      </c>
      <c r="AT396" t="s">
        <v>102</v>
      </c>
      <c r="AU396" s="18"/>
      <c r="AV396" s="18"/>
      <c r="AW396" t="s">
        <v>332</v>
      </c>
      <c r="AX396">
        <v>1</v>
      </c>
      <c r="AY396">
        <v>0</v>
      </c>
      <c r="AZ396">
        <v>0</v>
      </c>
      <c r="BA396">
        <v>0</v>
      </c>
      <c r="BB396"/>
      <c r="BC396"/>
      <c r="BD396"/>
      <c r="BE396" t="s">
        <v>187</v>
      </c>
      <c r="BF396" t="s">
        <v>3549</v>
      </c>
      <c r="BG396" t="s">
        <v>5823</v>
      </c>
      <c r="BI396"/>
      <c r="BR396"/>
      <c r="BS396"/>
    </row>
    <row r="397" spans="1:71" x14ac:dyDescent="0.35">
      <c r="A397" s="1">
        <v>45931</v>
      </c>
      <c r="B397">
        <v>210074</v>
      </c>
      <c r="C397" t="s">
        <v>4300</v>
      </c>
      <c r="D397">
        <v>25273036</v>
      </c>
      <c r="E397" t="s">
        <v>467</v>
      </c>
      <c r="F397" t="s">
        <v>7524</v>
      </c>
      <c r="G397" s="1">
        <v>45292</v>
      </c>
      <c r="H397" s="23">
        <v>3719670</v>
      </c>
      <c r="I397" s="23">
        <v>3719670</v>
      </c>
      <c r="K397" t="s">
        <v>5580</v>
      </c>
      <c r="L397" t="s">
        <v>111</v>
      </c>
      <c r="N397" t="s">
        <v>27</v>
      </c>
      <c r="O397" t="s">
        <v>4616</v>
      </c>
      <c r="P397" t="s">
        <v>598</v>
      </c>
      <c r="Q397" t="s">
        <v>17</v>
      </c>
      <c r="R397" t="s">
        <v>13</v>
      </c>
      <c r="S397" t="s">
        <v>13</v>
      </c>
      <c r="T397" t="s">
        <v>10</v>
      </c>
      <c r="U397" t="s">
        <v>11</v>
      </c>
      <c r="V397" s="18">
        <v>45475</v>
      </c>
      <c r="W397" t="s">
        <v>11</v>
      </c>
      <c r="X397" t="s">
        <v>5086</v>
      </c>
      <c r="Y397" t="s">
        <v>4</v>
      </c>
      <c r="Z397" t="s">
        <v>15</v>
      </c>
      <c r="AA397" t="s">
        <v>19</v>
      </c>
      <c r="AB397">
        <v>1</v>
      </c>
      <c r="AC397" t="s">
        <v>979</v>
      </c>
      <c r="AD397" t="s">
        <v>107</v>
      </c>
      <c r="AE397" t="s">
        <v>103</v>
      </c>
      <c r="AF397" t="s">
        <v>455</v>
      </c>
      <c r="AG397">
        <v>0</v>
      </c>
      <c r="AH397">
        <v>0</v>
      </c>
      <c r="AI397" t="s">
        <v>107</v>
      </c>
      <c r="AJ397" t="s">
        <v>107</v>
      </c>
      <c r="AK397" s="18"/>
      <c r="AL397" s="18"/>
      <c r="AM397" t="s">
        <v>102</v>
      </c>
      <c r="AN397">
        <v>0</v>
      </c>
      <c r="AO397">
        <v>1</v>
      </c>
      <c r="AP397" t="s">
        <v>102</v>
      </c>
      <c r="AQ397" t="s">
        <v>102</v>
      </c>
      <c r="AR397" t="s">
        <v>292</v>
      </c>
      <c r="AS397">
        <v>0</v>
      </c>
      <c r="AT397" t="s">
        <v>102</v>
      </c>
      <c r="AU397" s="18"/>
      <c r="AV397" s="18"/>
      <c r="AW397" t="s">
        <v>332</v>
      </c>
      <c r="AX397">
        <v>1</v>
      </c>
      <c r="AY397">
        <v>0</v>
      </c>
      <c r="AZ397">
        <v>0</v>
      </c>
      <c r="BA397">
        <v>0</v>
      </c>
      <c r="BB397"/>
      <c r="BC397"/>
      <c r="BD397"/>
      <c r="BE397" t="s">
        <v>110</v>
      </c>
      <c r="BF397" t="s">
        <v>3549</v>
      </c>
      <c r="BG397" t="s">
        <v>5823</v>
      </c>
      <c r="BI397"/>
      <c r="BR397"/>
      <c r="BS397"/>
    </row>
    <row r="398" spans="1:71" x14ac:dyDescent="0.35">
      <c r="A398" s="1">
        <v>45931</v>
      </c>
      <c r="B398">
        <v>209939</v>
      </c>
      <c r="C398" t="s">
        <v>4264</v>
      </c>
      <c r="D398">
        <v>15136498</v>
      </c>
      <c r="E398" t="s">
        <v>456</v>
      </c>
      <c r="F398" t="s">
        <v>4265</v>
      </c>
      <c r="G398" s="1">
        <v>45292</v>
      </c>
      <c r="H398" s="23">
        <v>3719008</v>
      </c>
      <c r="I398" s="23">
        <v>3719008</v>
      </c>
      <c r="K398" t="s">
        <v>5580</v>
      </c>
      <c r="L398" t="s">
        <v>141</v>
      </c>
      <c r="N398" t="s">
        <v>42</v>
      </c>
      <c r="O398" t="s">
        <v>4595</v>
      </c>
      <c r="P398" t="s">
        <v>598</v>
      </c>
      <c r="Q398" t="s">
        <v>17</v>
      </c>
      <c r="R398" t="s">
        <v>13</v>
      </c>
      <c r="S398" t="s">
        <v>13</v>
      </c>
      <c r="T398" t="s">
        <v>296</v>
      </c>
      <c r="U398" t="s">
        <v>299</v>
      </c>
      <c r="V398" s="18">
        <v>45457</v>
      </c>
      <c r="W398" t="s">
        <v>299</v>
      </c>
      <c r="X398" t="s">
        <v>4923</v>
      </c>
      <c r="Y398" t="s">
        <v>4</v>
      </c>
      <c r="Z398" t="s">
        <v>15</v>
      </c>
      <c r="AA398" t="s">
        <v>19</v>
      </c>
      <c r="AB398">
        <v>1</v>
      </c>
      <c r="AC398" t="s">
        <v>979</v>
      </c>
      <c r="AD398" t="s">
        <v>107</v>
      </c>
      <c r="AE398" t="s">
        <v>103</v>
      </c>
      <c r="AF398" t="s">
        <v>455</v>
      </c>
      <c r="AG398">
        <v>0</v>
      </c>
      <c r="AH398">
        <v>0</v>
      </c>
      <c r="AI398" t="s">
        <v>107</v>
      </c>
      <c r="AJ398" t="s">
        <v>107</v>
      </c>
      <c r="AK398" s="18"/>
      <c r="AL398" s="18"/>
      <c r="AM398" t="s">
        <v>102</v>
      </c>
      <c r="AN398">
        <v>0</v>
      </c>
      <c r="AO398">
        <v>1</v>
      </c>
      <c r="AP398" t="s">
        <v>102</v>
      </c>
      <c r="AQ398" t="s">
        <v>102</v>
      </c>
      <c r="AR398" t="s">
        <v>292</v>
      </c>
      <c r="AS398">
        <v>0</v>
      </c>
      <c r="AT398" t="s">
        <v>102</v>
      </c>
      <c r="AU398" s="18"/>
      <c r="AV398" s="18"/>
      <c r="AW398" t="s">
        <v>332</v>
      </c>
      <c r="AX398">
        <v>1</v>
      </c>
      <c r="AY398">
        <v>0</v>
      </c>
      <c r="AZ398">
        <v>0</v>
      </c>
      <c r="BA398">
        <v>0</v>
      </c>
      <c r="BB398"/>
      <c r="BC398"/>
      <c r="BD398"/>
      <c r="BE398" t="s">
        <v>110</v>
      </c>
      <c r="BF398" t="s">
        <v>3549</v>
      </c>
      <c r="BG398" t="s">
        <v>5823</v>
      </c>
      <c r="BI398"/>
      <c r="BR398"/>
      <c r="BS398"/>
    </row>
    <row r="399" spans="1:71" x14ac:dyDescent="0.35">
      <c r="A399" s="1">
        <v>45931</v>
      </c>
      <c r="B399">
        <v>221737</v>
      </c>
      <c r="C399" t="s">
        <v>4845</v>
      </c>
      <c r="D399">
        <v>24722358</v>
      </c>
      <c r="E399" t="s">
        <v>460</v>
      </c>
      <c r="F399" t="s">
        <v>4846</v>
      </c>
      <c r="G399" s="1">
        <v>45444</v>
      </c>
      <c r="H399" s="23">
        <v>3715051</v>
      </c>
      <c r="I399" s="23">
        <v>3715051</v>
      </c>
      <c r="K399" t="s">
        <v>5580</v>
      </c>
      <c r="L399" t="s">
        <v>175</v>
      </c>
      <c r="N399" t="s">
        <v>46</v>
      </c>
      <c r="O399" t="s">
        <v>5280</v>
      </c>
      <c r="P399" t="s">
        <v>598</v>
      </c>
      <c r="Q399" t="s">
        <v>17</v>
      </c>
      <c r="R399" t="s">
        <v>13</v>
      </c>
      <c r="S399" t="s">
        <v>13</v>
      </c>
      <c r="T399" t="s">
        <v>296</v>
      </c>
      <c r="U399" t="s">
        <v>299</v>
      </c>
      <c r="V399" s="18">
        <v>45583</v>
      </c>
      <c r="W399" t="s">
        <v>299</v>
      </c>
      <c r="X399" t="s">
        <v>5523</v>
      </c>
      <c r="Y399" t="s">
        <v>4</v>
      </c>
      <c r="Z399" t="s">
        <v>15</v>
      </c>
      <c r="AA399" t="s">
        <v>19</v>
      </c>
      <c r="AB399">
        <v>1</v>
      </c>
      <c r="AC399" t="s">
        <v>979</v>
      </c>
      <c r="AD399" t="s">
        <v>107</v>
      </c>
      <c r="AE399" t="s">
        <v>103</v>
      </c>
      <c r="AF399" t="s">
        <v>455</v>
      </c>
      <c r="AG399">
        <v>0</v>
      </c>
      <c r="AH399">
        <v>0</v>
      </c>
      <c r="AI399" t="s">
        <v>107</v>
      </c>
      <c r="AJ399" t="s">
        <v>107</v>
      </c>
      <c r="AK399" s="18"/>
      <c r="AL399" s="18"/>
      <c r="AM399" t="s">
        <v>102</v>
      </c>
      <c r="AN399">
        <v>0</v>
      </c>
      <c r="AO399">
        <v>1</v>
      </c>
      <c r="AP399" t="s">
        <v>102</v>
      </c>
      <c r="AQ399" t="s">
        <v>102</v>
      </c>
      <c r="AR399" t="s">
        <v>292</v>
      </c>
      <c r="AS399">
        <v>0</v>
      </c>
      <c r="AT399" t="s">
        <v>102</v>
      </c>
      <c r="AU399" s="18"/>
      <c r="AV399" s="18"/>
      <c r="AW399" t="s">
        <v>332</v>
      </c>
      <c r="AX399">
        <v>1</v>
      </c>
      <c r="AY399">
        <v>0</v>
      </c>
      <c r="AZ399">
        <v>0</v>
      </c>
      <c r="BA399">
        <v>0</v>
      </c>
      <c r="BB399"/>
      <c r="BC399"/>
      <c r="BD399"/>
      <c r="BE399" t="s">
        <v>175</v>
      </c>
      <c r="BF399" t="s">
        <v>3549</v>
      </c>
      <c r="BG399" t="s">
        <v>5823</v>
      </c>
      <c r="BI399"/>
      <c r="BR399"/>
      <c r="BS399"/>
    </row>
    <row r="400" spans="1:71" x14ac:dyDescent="0.35">
      <c r="A400" s="1">
        <v>45931</v>
      </c>
      <c r="B400">
        <v>153826</v>
      </c>
      <c r="C400" t="s">
        <v>914</v>
      </c>
      <c r="D400">
        <v>22242170</v>
      </c>
      <c r="E400" t="s">
        <v>456</v>
      </c>
      <c r="F400" t="s">
        <v>915</v>
      </c>
      <c r="G400" s="1">
        <v>44317</v>
      </c>
      <c r="H400" s="23">
        <v>3713651</v>
      </c>
      <c r="I400" s="23">
        <v>3713651</v>
      </c>
      <c r="K400" t="s">
        <v>5580</v>
      </c>
      <c r="L400" t="s">
        <v>110</v>
      </c>
      <c r="N400" t="s">
        <v>36</v>
      </c>
      <c r="O400" t="s">
        <v>604</v>
      </c>
      <c r="P400" t="s">
        <v>586</v>
      </c>
      <c r="Q400" t="s">
        <v>17</v>
      </c>
      <c r="R400" t="s">
        <v>43</v>
      </c>
      <c r="S400" t="s">
        <v>333</v>
      </c>
      <c r="T400" t="s">
        <v>10</v>
      </c>
      <c r="U400" t="s">
        <v>11</v>
      </c>
      <c r="V400" s="18">
        <v>45061</v>
      </c>
      <c r="W400" t="s">
        <v>11</v>
      </c>
      <c r="X400" t="s">
        <v>3225</v>
      </c>
      <c r="Y400" t="s">
        <v>4</v>
      </c>
      <c r="Z400" t="s">
        <v>15</v>
      </c>
      <c r="AA400" t="s">
        <v>19</v>
      </c>
      <c r="AB400">
        <v>1</v>
      </c>
      <c r="AC400" t="s">
        <v>979</v>
      </c>
      <c r="AD400" t="s">
        <v>107</v>
      </c>
      <c r="AE400" t="s">
        <v>103</v>
      </c>
      <c r="AF400" t="s">
        <v>932</v>
      </c>
      <c r="AG400">
        <v>0</v>
      </c>
      <c r="AH400">
        <v>0</v>
      </c>
      <c r="AI400" t="s">
        <v>107</v>
      </c>
      <c r="AJ400" t="s">
        <v>107</v>
      </c>
      <c r="AK400" s="18"/>
      <c r="AL400" s="18"/>
      <c r="AM400" t="s">
        <v>102</v>
      </c>
      <c r="AN400">
        <v>0</v>
      </c>
      <c r="AO400">
        <v>1</v>
      </c>
      <c r="AP400" t="s">
        <v>102</v>
      </c>
      <c r="AQ400" t="s">
        <v>102</v>
      </c>
      <c r="AR400" t="s">
        <v>292</v>
      </c>
      <c r="AS400">
        <v>0</v>
      </c>
      <c r="AT400" t="s">
        <v>102</v>
      </c>
      <c r="AU400" s="18"/>
      <c r="AV400" s="18"/>
      <c r="AW400" t="s">
        <v>332</v>
      </c>
      <c r="AX400">
        <v>1</v>
      </c>
      <c r="AY400">
        <v>0</v>
      </c>
      <c r="AZ400">
        <v>0</v>
      </c>
      <c r="BA400">
        <v>0</v>
      </c>
      <c r="BB400"/>
      <c r="BC400"/>
      <c r="BD400"/>
      <c r="BE400" t="s">
        <v>110</v>
      </c>
      <c r="BF400" t="s">
        <v>3549</v>
      </c>
      <c r="BG400" t="s">
        <v>5823</v>
      </c>
      <c r="BI400"/>
      <c r="BR400"/>
      <c r="BS400"/>
    </row>
    <row r="401" spans="1:71" x14ac:dyDescent="0.35">
      <c r="A401" s="1">
        <v>45931</v>
      </c>
      <c r="B401">
        <v>250160</v>
      </c>
      <c r="C401" t="s">
        <v>7439</v>
      </c>
      <c r="D401">
        <v>17623168</v>
      </c>
      <c r="E401" t="s">
        <v>469</v>
      </c>
      <c r="F401" t="s">
        <v>7440</v>
      </c>
      <c r="G401" s="1">
        <v>45839</v>
      </c>
      <c r="H401" s="23">
        <v>3713591</v>
      </c>
      <c r="I401" s="23">
        <v>3763591</v>
      </c>
      <c r="K401" t="s">
        <v>5580</v>
      </c>
      <c r="L401" t="s">
        <v>253</v>
      </c>
      <c r="P401" t="s">
        <v>295</v>
      </c>
      <c r="R401" t="s">
        <v>13</v>
      </c>
      <c r="S401" t="s">
        <v>13</v>
      </c>
      <c r="T401" t="s">
        <v>293</v>
      </c>
      <c r="U401" t="s">
        <v>2907</v>
      </c>
      <c r="V401" s="18">
        <v>45839</v>
      </c>
      <c r="W401" t="s">
        <v>2907</v>
      </c>
      <c r="X401" t="s">
        <v>7263</v>
      </c>
      <c r="Y401" t="s">
        <v>4</v>
      </c>
      <c r="Z401" t="s">
        <v>15</v>
      </c>
      <c r="AA401" t="s">
        <v>19</v>
      </c>
      <c r="AB401">
        <v>1</v>
      </c>
      <c r="AC401" t="s">
        <v>3548</v>
      </c>
      <c r="AD401" t="s">
        <v>5367</v>
      </c>
      <c r="AE401" t="s">
        <v>103</v>
      </c>
      <c r="AF401" t="s">
        <v>466</v>
      </c>
      <c r="AG401">
        <v>0</v>
      </c>
      <c r="AH401">
        <v>0</v>
      </c>
      <c r="AI401" t="s">
        <v>107</v>
      </c>
      <c r="AJ401" t="s">
        <v>107</v>
      </c>
      <c r="AK401" s="18"/>
      <c r="AL401" s="18"/>
      <c r="AM401" t="s">
        <v>102</v>
      </c>
      <c r="AN401">
        <v>0</v>
      </c>
      <c r="AO401">
        <v>1</v>
      </c>
      <c r="AP401" t="s">
        <v>102</v>
      </c>
      <c r="AQ401" t="s">
        <v>102</v>
      </c>
      <c r="AR401" t="s">
        <v>292</v>
      </c>
      <c r="AS401">
        <v>0</v>
      </c>
      <c r="AT401" t="s">
        <v>102</v>
      </c>
      <c r="AU401" s="18"/>
      <c r="AV401" s="18"/>
      <c r="AW401" t="s">
        <v>332</v>
      </c>
      <c r="AX401">
        <v>1</v>
      </c>
      <c r="AY401">
        <v>0</v>
      </c>
      <c r="AZ401">
        <v>0</v>
      </c>
      <c r="BA401">
        <v>0</v>
      </c>
      <c r="BB401"/>
      <c r="BC401"/>
      <c r="BD401"/>
      <c r="BE401" t="s">
        <v>253</v>
      </c>
      <c r="BF401" t="s">
        <v>3549</v>
      </c>
      <c r="BG401" t="s">
        <v>5824</v>
      </c>
      <c r="BI401"/>
      <c r="BR401"/>
      <c r="BS401"/>
    </row>
    <row r="402" spans="1:71" x14ac:dyDescent="0.35">
      <c r="A402" s="1">
        <v>45931</v>
      </c>
      <c r="B402">
        <v>244486</v>
      </c>
      <c r="C402" t="s">
        <v>6285</v>
      </c>
      <c r="D402">
        <v>17058684</v>
      </c>
      <c r="E402" t="s">
        <v>463</v>
      </c>
      <c r="F402" t="s">
        <v>6286</v>
      </c>
      <c r="G402" s="1">
        <v>45748</v>
      </c>
      <c r="H402" s="23">
        <v>3707260</v>
      </c>
      <c r="I402" s="23">
        <v>3707260</v>
      </c>
      <c r="K402" t="s">
        <v>5580</v>
      </c>
      <c r="L402" t="s">
        <v>119</v>
      </c>
      <c r="N402" t="s">
        <v>21</v>
      </c>
      <c r="O402" t="s">
        <v>7598</v>
      </c>
      <c r="P402" t="s">
        <v>490</v>
      </c>
      <c r="Q402" t="s">
        <v>17</v>
      </c>
      <c r="R402" t="s">
        <v>13</v>
      </c>
      <c r="S402" t="s">
        <v>13</v>
      </c>
      <c r="T402" t="s">
        <v>5</v>
      </c>
      <c r="U402" t="s">
        <v>6</v>
      </c>
      <c r="V402" s="18">
        <v>45923</v>
      </c>
      <c r="W402" t="s">
        <v>6</v>
      </c>
      <c r="X402" t="s">
        <v>7591</v>
      </c>
      <c r="Y402" t="s">
        <v>4</v>
      </c>
      <c r="Z402" t="s">
        <v>15</v>
      </c>
      <c r="AA402" t="s">
        <v>19</v>
      </c>
      <c r="AB402">
        <v>1</v>
      </c>
      <c r="AC402" t="s">
        <v>3548</v>
      </c>
      <c r="AD402" t="s">
        <v>5367</v>
      </c>
      <c r="AE402" t="s">
        <v>103</v>
      </c>
      <c r="AF402" t="s">
        <v>462</v>
      </c>
      <c r="AG402">
        <v>0</v>
      </c>
      <c r="AH402">
        <v>0</v>
      </c>
      <c r="AI402" t="s">
        <v>107</v>
      </c>
      <c r="AJ402" t="s">
        <v>107</v>
      </c>
      <c r="AK402" s="18"/>
      <c r="AL402" s="18"/>
      <c r="AM402" t="s">
        <v>102</v>
      </c>
      <c r="AN402">
        <v>0</v>
      </c>
      <c r="AO402">
        <v>1</v>
      </c>
      <c r="AP402" t="s">
        <v>102</v>
      </c>
      <c r="AQ402" t="s">
        <v>102</v>
      </c>
      <c r="AR402" t="s">
        <v>292</v>
      </c>
      <c r="AS402">
        <v>0</v>
      </c>
      <c r="AT402" t="s">
        <v>102</v>
      </c>
      <c r="AU402" s="18"/>
      <c r="AV402" s="18"/>
      <c r="AW402" t="s">
        <v>332</v>
      </c>
      <c r="AX402">
        <v>1</v>
      </c>
      <c r="AY402">
        <v>0</v>
      </c>
      <c r="AZ402">
        <v>0</v>
      </c>
      <c r="BA402">
        <v>0</v>
      </c>
      <c r="BB402"/>
      <c r="BC402"/>
      <c r="BD402"/>
      <c r="BE402" t="s">
        <v>119</v>
      </c>
      <c r="BF402" t="s">
        <v>3549</v>
      </c>
      <c r="BG402" t="s">
        <v>5823</v>
      </c>
      <c r="BI402"/>
      <c r="BR402"/>
      <c r="BS402"/>
    </row>
    <row r="403" spans="1:71" x14ac:dyDescent="0.35">
      <c r="A403" s="1">
        <v>45931</v>
      </c>
      <c r="B403">
        <v>173585</v>
      </c>
      <c r="C403" t="s">
        <v>2417</v>
      </c>
      <c r="D403">
        <v>17443380</v>
      </c>
      <c r="E403" t="s">
        <v>453</v>
      </c>
      <c r="F403" t="s">
        <v>2418</v>
      </c>
      <c r="G403" s="1">
        <v>44866</v>
      </c>
      <c r="H403" s="23">
        <v>3699996</v>
      </c>
      <c r="I403" s="23">
        <v>3699996</v>
      </c>
      <c r="K403" t="s">
        <v>5580</v>
      </c>
      <c r="L403" t="s">
        <v>240</v>
      </c>
      <c r="N403" t="s">
        <v>44</v>
      </c>
      <c r="O403" t="s">
        <v>3014</v>
      </c>
      <c r="P403" t="s">
        <v>609</v>
      </c>
      <c r="Q403" t="s">
        <v>17</v>
      </c>
      <c r="R403" t="s">
        <v>43</v>
      </c>
      <c r="S403" t="s">
        <v>333</v>
      </c>
      <c r="T403" t="s">
        <v>10</v>
      </c>
      <c r="U403" t="s">
        <v>11</v>
      </c>
      <c r="V403" s="18">
        <v>45034</v>
      </c>
      <c r="W403" t="s">
        <v>11</v>
      </c>
      <c r="X403" t="s">
        <v>3133</v>
      </c>
      <c r="Y403" t="s">
        <v>4</v>
      </c>
      <c r="Z403" t="s">
        <v>15</v>
      </c>
      <c r="AA403" t="s">
        <v>19</v>
      </c>
      <c r="AB403">
        <v>1</v>
      </c>
      <c r="AC403" t="s">
        <v>303</v>
      </c>
      <c r="AD403" t="s">
        <v>2917</v>
      </c>
      <c r="AE403" t="s">
        <v>103</v>
      </c>
      <c r="AF403" t="s">
        <v>457</v>
      </c>
      <c r="AG403">
        <v>0</v>
      </c>
      <c r="AH403">
        <v>0</v>
      </c>
      <c r="AI403" t="s">
        <v>107</v>
      </c>
      <c r="AJ403" t="s">
        <v>107</v>
      </c>
      <c r="AK403" s="18"/>
      <c r="AL403" s="18"/>
      <c r="AM403" t="s">
        <v>102</v>
      </c>
      <c r="AN403">
        <v>0</v>
      </c>
      <c r="AO403">
        <v>1</v>
      </c>
      <c r="AP403" t="s">
        <v>102</v>
      </c>
      <c r="AQ403" t="s">
        <v>102</v>
      </c>
      <c r="AR403" t="s">
        <v>292</v>
      </c>
      <c r="AS403">
        <v>0</v>
      </c>
      <c r="AT403" t="s">
        <v>102</v>
      </c>
      <c r="AU403" s="18"/>
      <c r="AV403" s="18"/>
      <c r="AW403" t="s">
        <v>332</v>
      </c>
      <c r="AX403">
        <v>1</v>
      </c>
      <c r="AY403">
        <v>0</v>
      </c>
      <c r="AZ403">
        <v>0</v>
      </c>
      <c r="BA403">
        <v>0</v>
      </c>
      <c r="BB403"/>
      <c r="BC403"/>
      <c r="BD403"/>
      <c r="BE403" t="s">
        <v>240</v>
      </c>
      <c r="BF403" t="s">
        <v>3549</v>
      </c>
      <c r="BG403"/>
      <c r="BI403"/>
      <c r="BR403"/>
      <c r="BS403"/>
    </row>
    <row r="404" spans="1:71" x14ac:dyDescent="0.35">
      <c r="A404" s="1">
        <v>45931</v>
      </c>
      <c r="B404">
        <v>230213</v>
      </c>
      <c r="C404" t="s">
        <v>5265</v>
      </c>
      <c r="D404">
        <v>15144802</v>
      </c>
      <c r="E404" t="s">
        <v>35</v>
      </c>
      <c r="F404" t="s">
        <v>5266</v>
      </c>
      <c r="G404" s="1">
        <v>45536</v>
      </c>
      <c r="H404" s="23">
        <v>3686656</v>
      </c>
      <c r="I404" s="23">
        <v>3686656</v>
      </c>
      <c r="K404" t="s">
        <v>5580</v>
      </c>
      <c r="L404" t="s">
        <v>126</v>
      </c>
      <c r="N404" t="s">
        <v>16</v>
      </c>
      <c r="O404" t="s">
        <v>5507</v>
      </c>
      <c r="P404" t="s">
        <v>598</v>
      </c>
      <c r="Q404" t="s">
        <v>17</v>
      </c>
      <c r="R404" t="s">
        <v>13</v>
      </c>
      <c r="S404" t="s">
        <v>13</v>
      </c>
      <c r="T404" t="s">
        <v>10</v>
      </c>
      <c r="U404" t="s">
        <v>11</v>
      </c>
      <c r="V404" s="18">
        <v>45814</v>
      </c>
      <c r="W404" t="s">
        <v>11</v>
      </c>
      <c r="X404" t="s">
        <v>7319</v>
      </c>
      <c r="Y404" t="s">
        <v>4</v>
      </c>
      <c r="Z404" t="s">
        <v>15</v>
      </c>
      <c r="AA404" t="s">
        <v>19</v>
      </c>
      <c r="AB404">
        <v>1</v>
      </c>
      <c r="AC404" t="s">
        <v>979</v>
      </c>
      <c r="AD404" t="s">
        <v>107</v>
      </c>
      <c r="AE404" t="s">
        <v>103</v>
      </c>
      <c r="AF404" t="s">
        <v>455</v>
      </c>
      <c r="AG404">
        <v>0</v>
      </c>
      <c r="AH404">
        <v>0</v>
      </c>
      <c r="AI404" t="s">
        <v>107</v>
      </c>
      <c r="AJ404" t="s">
        <v>107</v>
      </c>
      <c r="AK404" s="18"/>
      <c r="AL404" s="18"/>
      <c r="AM404" t="s">
        <v>102</v>
      </c>
      <c r="AN404">
        <v>0</v>
      </c>
      <c r="AO404">
        <v>1</v>
      </c>
      <c r="AP404" t="s">
        <v>102</v>
      </c>
      <c r="AQ404" t="s">
        <v>102</v>
      </c>
      <c r="AR404" t="s">
        <v>292</v>
      </c>
      <c r="AS404">
        <v>0</v>
      </c>
      <c r="AT404" t="s">
        <v>102</v>
      </c>
      <c r="AU404" s="18"/>
      <c r="AV404" s="18"/>
      <c r="AW404" t="s">
        <v>332</v>
      </c>
      <c r="AX404">
        <v>1</v>
      </c>
      <c r="AY404">
        <v>0</v>
      </c>
      <c r="AZ404">
        <v>0</v>
      </c>
      <c r="BA404">
        <v>0</v>
      </c>
      <c r="BB404"/>
      <c r="BC404"/>
      <c r="BD404"/>
      <c r="BE404"/>
      <c r="BF404" t="s">
        <v>3549</v>
      </c>
      <c r="BG404"/>
      <c r="BI404"/>
      <c r="BR404"/>
      <c r="BS404"/>
    </row>
    <row r="405" spans="1:71" x14ac:dyDescent="0.35">
      <c r="A405" s="1">
        <v>45931</v>
      </c>
      <c r="B405">
        <v>243505</v>
      </c>
      <c r="C405" t="s">
        <v>6321</v>
      </c>
      <c r="D405">
        <v>16454932</v>
      </c>
      <c r="E405" t="s">
        <v>453</v>
      </c>
      <c r="F405" t="s">
        <v>6322</v>
      </c>
      <c r="G405" s="1">
        <v>45748</v>
      </c>
      <c r="H405" s="23">
        <v>3685894</v>
      </c>
      <c r="I405" s="23">
        <v>3685894</v>
      </c>
      <c r="K405" t="s">
        <v>5580</v>
      </c>
      <c r="L405" t="s">
        <v>141</v>
      </c>
      <c r="N405" t="s">
        <v>60</v>
      </c>
      <c r="O405" t="s">
        <v>6976</v>
      </c>
      <c r="P405" t="s">
        <v>490</v>
      </c>
      <c r="Q405" t="s">
        <v>17</v>
      </c>
      <c r="R405" t="s">
        <v>13</v>
      </c>
      <c r="S405" t="s">
        <v>13</v>
      </c>
      <c r="T405" t="s">
        <v>5</v>
      </c>
      <c r="U405" t="s">
        <v>9</v>
      </c>
      <c r="V405" s="18">
        <v>45835</v>
      </c>
      <c r="W405" t="s">
        <v>9</v>
      </c>
      <c r="X405" t="s">
        <v>7465</v>
      </c>
      <c r="Y405" t="s">
        <v>4</v>
      </c>
      <c r="Z405" t="s">
        <v>15</v>
      </c>
      <c r="AA405" t="s">
        <v>19</v>
      </c>
      <c r="AB405">
        <v>1</v>
      </c>
      <c r="AC405" t="s">
        <v>3548</v>
      </c>
      <c r="AD405" t="s">
        <v>5367</v>
      </c>
      <c r="AE405" t="s">
        <v>103</v>
      </c>
      <c r="AF405" t="s">
        <v>462</v>
      </c>
      <c r="AG405">
        <v>0</v>
      </c>
      <c r="AH405">
        <v>0</v>
      </c>
      <c r="AI405" t="s">
        <v>107</v>
      </c>
      <c r="AJ405" t="s">
        <v>107</v>
      </c>
      <c r="AK405" s="18"/>
      <c r="AL405" s="18"/>
      <c r="AM405" t="s">
        <v>102</v>
      </c>
      <c r="AN405">
        <v>0</v>
      </c>
      <c r="AO405">
        <v>1</v>
      </c>
      <c r="AP405" t="s">
        <v>102</v>
      </c>
      <c r="AQ405" t="s">
        <v>102</v>
      </c>
      <c r="AR405" t="s">
        <v>292</v>
      </c>
      <c r="AS405">
        <v>0</v>
      </c>
      <c r="AT405" t="s">
        <v>102</v>
      </c>
      <c r="AU405" s="18"/>
      <c r="AV405" s="18"/>
      <c r="AW405" t="s">
        <v>332</v>
      </c>
      <c r="AX405">
        <v>1</v>
      </c>
      <c r="AY405">
        <v>0</v>
      </c>
      <c r="AZ405">
        <v>0</v>
      </c>
      <c r="BA405">
        <v>0</v>
      </c>
      <c r="BB405"/>
      <c r="BC405"/>
      <c r="BD405"/>
      <c r="BE405"/>
      <c r="BF405" t="s">
        <v>3549</v>
      </c>
      <c r="BG405" t="s">
        <v>5823</v>
      </c>
      <c r="BI405"/>
      <c r="BR405"/>
      <c r="BS405"/>
    </row>
    <row r="406" spans="1:71" x14ac:dyDescent="0.35">
      <c r="A406" s="1">
        <v>45931</v>
      </c>
      <c r="B406">
        <v>249094</v>
      </c>
      <c r="C406" t="s">
        <v>7420</v>
      </c>
      <c r="D406">
        <v>19190339</v>
      </c>
      <c r="E406" t="s">
        <v>463</v>
      </c>
      <c r="F406" t="s">
        <v>7421</v>
      </c>
      <c r="G406" s="1">
        <v>45839</v>
      </c>
      <c r="H406" s="23">
        <v>3682177</v>
      </c>
      <c r="I406" s="23">
        <v>3682177</v>
      </c>
      <c r="K406" t="s">
        <v>5580</v>
      </c>
      <c r="L406" t="s">
        <v>110</v>
      </c>
      <c r="P406" t="s">
        <v>295</v>
      </c>
      <c r="R406" t="s">
        <v>13</v>
      </c>
      <c r="S406" t="s">
        <v>13</v>
      </c>
      <c r="T406" t="s">
        <v>293</v>
      </c>
      <c r="U406" t="s">
        <v>2907</v>
      </c>
      <c r="V406" s="18">
        <v>45839</v>
      </c>
      <c r="W406" t="s">
        <v>2907</v>
      </c>
      <c r="X406" t="s">
        <v>7263</v>
      </c>
      <c r="Y406" t="s">
        <v>4</v>
      </c>
      <c r="Z406" t="s">
        <v>15</v>
      </c>
      <c r="AA406" t="s">
        <v>19</v>
      </c>
      <c r="AB406">
        <v>1</v>
      </c>
      <c r="AC406" t="s">
        <v>3548</v>
      </c>
      <c r="AD406" t="s">
        <v>5367</v>
      </c>
      <c r="AE406" t="s">
        <v>103</v>
      </c>
      <c r="AF406" t="s">
        <v>466</v>
      </c>
      <c r="AG406">
        <v>0</v>
      </c>
      <c r="AH406">
        <v>0</v>
      </c>
      <c r="AI406" t="s">
        <v>107</v>
      </c>
      <c r="AJ406" t="s">
        <v>107</v>
      </c>
      <c r="AK406" s="18"/>
      <c r="AL406" s="18"/>
      <c r="AM406" t="s">
        <v>102</v>
      </c>
      <c r="AN406">
        <v>0</v>
      </c>
      <c r="AO406">
        <v>1</v>
      </c>
      <c r="AP406" t="s">
        <v>102</v>
      </c>
      <c r="AQ406" t="s">
        <v>102</v>
      </c>
      <c r="AR406" t="s">
        <v>292</v>
      </c>
      <c r="AS406">
        <v>0</v>
      </c>
      <c r="AT406" t="s">
        <v>102</v>
      </c>
      <c r="AU406" s="18"/>
      <c r="AV406" s="18"/>
      <c r="AW406" t="s">
        <v>332</v>
      </c>
      <c r="AX406">
        <v>1</v>
      </c>
      <c r="AY406">
        <v>0</v>
      </c>
      <c r="AZ406">
        <v>0</v>
      </c>
      <c r="BA406">
        <v>0</v>
      </c>
      <c r="BB406"/>
      <c r="BC406"/>
      <c r="BD406"/>
      <c r="BE406" t="s">
        <v>110</v>
      </c>
      <c r="BF406" t="s">
        <v>3549</v>
      </c>
      <c r="BG406" t="s">
        <v>5823</v>
      </c>
      <c r="BI406"/>
      <c r="BR406"/>
      <c r="BS406"/>
    </row>
    <row r="407" spans="1:71" x14ac:dyDescent="0.35">
      <c r="A407" s="1">
        <v>45931</v>
      </c>
      <c r="B407">
        <v>247465</v>
      </c>
      <c r="C407" t="s">
        <v>7114</v>
      </c>
      <c r="D407">
        <v>8532924</v>
      </c>
      <c r="E407" t="s">
        <v>461</v>
      </c>
      <c r="F407" t="s">
        <v>7115</v>
      </c>
      <c r="G407" s="1">
        <v>45809</v>
      </c>
      <c r="H407" s="23">
        <v>3677654</v>
      </c>
      <c r="I407" s="23">
        <v>3677654</v>
      </c>
      <c r="K407" t="s">
        <v>5580</v>
      </c>
      <c r="L407" t="s">
        <v>141</v>
      </c>
      <c r="N407" t="s">
        <v>79</v>
      </c>
      <c r="O407" t="s">
        <v>7598</v>
      </c>
      <c r="P407" t="s">
        <v>490</v>
      </c>
      <c r="Q407" t="s">
        <v>17</v>
      </c>
      <c r="R407" t="s">
        <v>13</v>
      </c>
      <c r="S407" t="s">
        <v>13</v>
      </c>
      <c r="T407" t="s">
        <v>5</v>
      </c>
      <c r="U407" t="s">
        <v>6</v>
      </c>
      <c r="V407" s="18">
        <v>45912</v>
      </c>
      <c r="W407" t="s">
        <v>6</v>
      </c>
      <c r="X407" t="s">
        <v>7631</v>
      </c>
      <c r="Y407" t="s">
        <v>4</v>
      </c>
      <c r="Z407" t="s">
        <v>15</v>
      </c>
      <c r="AA407" t="s">
        <v>19</v>
      </c>
      <c r="AB407">
        <v>1</v>
      </c>
      <c r="AC407" t="s">
        <v>3548</v>
      </c>
      <c r="AD407" t="s">
        <v>5367</v>
      </c>
      <c r="AE407" t="s">
        <v>103</v>
      </c>
      <c r="AF407" t="s">
        <v>466</v>
      </c>
      <c r="AG407">
        <v>0</v>
      </c>
      <c r="AH407">
        <v>0</v>
      </c>
      <c r="AI407" t="s">
        <v>107</v>
      </c>
      <c r="AJ407" t="s">
        <v>107</v>
      </c>
      <c r="AK407" s="18"/>
      <c r="AL407" s="18"/>
      <c r="AM407" t="s">
        <v>102</v>
      </c>
      <c r="AN407">
        <v>0</v>
      </c>
      <c r="AO407">
        <v>1</v>
      </c>
      <c r="AP407" t="s">
        <v>102</v>
      </c>
      <c r="AQ407" t="s">
        <v>102</v>
      </c>
      <c r="AR407" t="s">
        <v>292</v>
      </c>
      <c r="AS407">
        <v>0</v>
      </c>
      <c r="AT407" t="s">
        <v>102</v>
      </c>
      <c r="AU407" s="18"/>
      <c r="AV407" s="18"/>
      <c r="AW407" t="s">
        <v>332</v>
      </c>
      <c r="AX407">
        <v>1</v>
      </c>
      <c r="AY407">
        <v>0</v>
      </c>
      <c r="AZ407">
        <v>0</v>
      </c>
      <c r="BA407">
        <v>0</v>
      </c>
      <c r="BB407"/>
      <c r="BC407"/>
      <c r="BD407"/>
      <c r="BE407" t="s">
        <v>253</v>
      </c>
      <c r="BF407" t="s">
        <v>3549</v>
      </c>
      <c r="BG407" t="s">
        <v>5823</v>
      </c>
      <c r="BI407"/>
      <c r="BR407"/>
      <c r="BS407"/>
    </row>
    <row r="408" spans="1:71" x14ac:dyDescent="0.35">
      <c r="A408" s="1">
        <v>45931</v>
      </c>
      <c r="B408">
        <v>193349</v>
      </c>
      <c r="C408" t="s">
        <v>3630</v>
      </c>
      <c r="D408">
        <v>18280384</v>
      </c>
      <c r="E408" t="s">
        <v>468</v>
      </c>
      <c r="F408" t="s">
        <v>3631</v>
      </c>
      <c r="G408" s="1">
        <v>45139</v>
      </c>
      <c r="H408" s="23">
        <v>3668539</v>
      </c>
      <c r="I408" s="23">
        <v>3668539</v>
      </c>
      <c r="K408" t="s">
        <v>5580</v>
      </c>
      <c r="L408" t="s">
        <v>141</v>
      </c>
      <c r="N408" t="s">
        <v>36</v>
      </c>
      <c r="O408" t="s">
        <v>3807</v>
      </c>
      <c r="P408" t="s">
        <v>609</v>
      </c>
      <c r="Q408" t="s">
        <v>17</v>
      </c>
      <c r="R408" t="s">
        <v>13</v>
      </c>
      <c r="S408" t="s">
        <v>13</v>
      </c>
      <c r="T408" t="s">
        <v>10</v>
      </c>
      <c r="U408" t="s">
        <v>11</v>
      </c>
      <c r="V408" s="18">
        <v>45266</v>
      </c>
      <c r="W408" t="s">
        <v>11</v>
      </c>
      <c r="X408" t="s">
        <v>4196</v>
      </c>
      <c r="Y408" t="s">
        <v>4</v>
      </c>
      <c r="Z408" t="s">
        <v>15</v>
      </c>
      <c r="AA408" t="s">
        <v>19</v>
      </c>
      <c r="AB408">
        <v>1</v>
      </c>
      <c r="AC408" t="s">
        <v>979</v>
      </c>
      <c r="AD408" t="s">
        <v>107</v>
      </c>
      <c r="AE408" t="s">
        <v>103</v>
      </c>
      <c r="AF408" t="s">
        <v>457</v>
      </c>
      <c r="AG408">
        <v>0</v>
      </c>
      <c r="AH408">
        <v>0</v>
      </c>
      <c r="AI408" t="s">
        <v>107</v>
      </c>
      <c r="AJ408" t="s">
        <v>107</v>
      </c>
      <c r="AK408" s="18"/>
      <c r="AL408" s="18"/>
      <c r="AM408" t="s">
        <v>102</v>
      </c>
      <c r="AN408">
        <v>0</v>
      </c>
      <c r="AO408">
        <v>1</v>
      </c>
      <c r="AP408" t="s">
        <v>102</v>
      </c>
      <c r="AQ408" t="s">
        <v>102</v>
      </c>
      <c r="AR408" t="s">
        <v>292</v>
      </c>
      <c r="AS408">
        <v>0</v>
      </c>
      <c r="AT408" t="s">
        <v>102</v>
      </c>
      <c r="AU408" s="18"/>
      <c r="AV408" s="18"/>
      <c r="AW408" t="s">
        <v>332</v>
      </c>
      <c r="AX408">
        <v>1</v>
      </c>
      <c r="AY408">
        <v>0</v>
      </c>
      <c r="AZ408">
        <v>0</v>
      </c>
      <c r="BA408">
        <v>0</v>
      </c>
      <c r="BB408"/>
      <c r="BC408"/>
      <c r="BD408"/>
      <c r="BE408" t="s">
        <v>141</v>
      </c>
      <c r="BF408" t="s">
        <v>3549</v>
      </c>
      <c r="BG408" t="s">
        <v>5823</v>
      </c>
      <c r="BI408"/>
      <c r="BR408"/>
      <c r="BS408"/>
    </row>
    <row r="409" spans="1:71" x14ac:dyDescent="0.35">
      <c r="A409" s="1">
        <v>45931</v>
      </c>
      <c r="B409">
        <v>155934</v>
      </c>
      <c r="C409" t="s">
        <v>1013</v>
      </c>
      <c r="D409">
        <v>12861256</v>
      </c>
      <c r="E409" t="s">
        <v>460</v>
      </c>
      <c r="F409" t="s">
        <v>1014</v>
      </c>
      <c r="G409" s="1">
        <v>44378</v>
      </c>
      <c r="H409" s="23">
        <v>3659391</v>
      </c>
      <c r="I409" s="23">
        <v>3659391</v>
      </c>
      <c r="K409" t="s">
        <v>5580</v>
      </c>
      <c r="L409" t="s">
        <v>151</v>
      </c>
      <c r="N409" t="s">
        <v>52</v>
      </c>
      <c r="O409" t="s">
        <v>1134</v>
      </c>
      <c r="P409" t="s">
        <v>586</v>
      </c>
      <c r="Q409" t="s">
        <v>17</v>
      </c>
      <c r="R409" t="s">
        <v>43</v>
      </c>
      <c r="S409" t="s">
        <v>333</v>
      </c>
      <c r="T409" t="s">
        <v>10</v>
      </c>
      <c r="U409" t="s">
        <v>11</v>
      </c>
      <c r="V409" s="18">
        <v>45068</v>
      </c>
      <c r="W409" t="s">
        <v>11</v>
      </c>
      <c r="X409" t="s">
        <v>3274</v>
      </c>
      <c r="Y409" t="s">
        <v>4</v>
      </c>
      <c r="Z409" t="s">
        <v>15</v>
      </c>
      <c r="AA409" t="s">
        <v>19</v>
      </c>
      <c r="AB409">
        <v>1</v>
      </c>
      <c r="AC409" t="s">
        <v>979</v>
      </c>
      <c r="AD409" t="s">
        <v>107</v>
      </c>
      <c r="AE409" t="s">
        <v>103</v>
      </c>
      <c r="AF409" t="s">
        <v>932</v>
      </c>
      <c r="AG409">
        <v>0</v>
      </c>
      <c r="AH409">
        <v>0</v>
      </c>
      <c r="AI409" t="s">
        <v>107</v>
      </c>
      <c r="AJ409" t="s">
        <v>107</v>
      </c>
      <c r="AK409" s="18"/>
      <c r="AL409" s="18"/>
      <c r="AM409" t="s">
        <v>102</v>
      </c>
      <c r="AN409">
        <v>0</v>
      </c>
      <c r="AO409">
        <v>1</v>
      </c>
      <c r="AP409" t="s">
        <v>102</v>
      </c>
      <c r="AQ409" t="s">
        <v>102</v>
      </c>
      <c r="AR409" t="s">
        <v>292</v>
      </c>
      <c r="AS409">
        <v>0</v>
      </c>
      <c r="AT409" t="s">
        <v>102</v>
      </c>
      <c r="AU409" s="18"/>
      <c r="AV409" s="18"/>
      <c r="AW409" t="s">
        <v>332</v>
      </c>
      <c r="AX409">
        <v>1</v>
      </c>
      <c r="AY409">
        <v>0</v>
      </c>
      <c r="AZ409">
        <v>0</v>
      </c>
      <c r="BA409">
        <v>0</v>
      </c>
      <c r="BB409"/>
      <c r="BC409"/>
      <c r="BD409"/>
      <c r="BE409" t="s">
        <v>151</v>
      </c>
      <c r="BF409" t="s">
        <v>3549</v>
      </c>
      <c r="BG409"/>
      <c r="BI409"/>
      <c r="BR409"/>
      <c r="BS409"/>
    </row>
    <row r="410" spans="1:71" x14ac:dyDescent="0.35">
      <c r="A410" s="1">
        <v>45931</v>
      </c>
      <c r="B410">
        <v>241328</v>
      </c>
      <c r="C410" t="s">
        <v>6073</v>
      </c>
      <c r="D410">
        <v>24625032</v>
      </c>
      <c r="E410" t="s">
        <v>460</v>
      </c>
      <c r="F410" t="s">
        <v>6074</v>
      </c>
      <c r="G410" s="1">
        <v>45717</v>
      </c>
      <c r="H410" s="23">
        <v>3659290</v>
      </c>
      <c r="I410" s="23">
        <v>3659290</v>
      </c>
      <c r="K410" t="s">
        <v>5580</v>
      </c>
      <c r="L410" t="s">
        <v>110</v>
      </c>
      <c r="N410" t="s">
        <v>74</v>
      </c>
      <c r="O410" t="s">
        <v>7598</v>
      </c>
      <c r="P410" t="s">
        <v>490</v>
      </c>
      <c r="Q410" t="s">
        <v>17</v>
      </c>
      <c r="R410" t="s">
        <v>13</v>
      </c>
      <c r="S410" t="s">
        <v>13</v>
      </c>
      <c r="T410" t="s">
        <v>5</v>
      </c>
      <c r="U410" t="s">
        <v>7</v>
      </c>
      <c r="V410" s="18">
        <v>45911</v>
      </c>
      <c r="W410" t="s">
        <v>7</v>
      </c>
      <c r="X410" t="s">
        <v>7589</v>
      </c>
      <c r="Y410" t="s">
        <v>4</v>
      </c>
      <c r="Z410" t="s">
        <v>15</v>
      </c>
      <c r="AA410" t="s">
        <v>19</v>
      </c>
      <c r="AB410">
        <v>1</v>
      </c>
      <c r="AC410" t="s">
        <v>3548</v>
      </c>
      <c r="AD410" t="s">
        <v>5367</v>
      </c>
      <c r="AE410" t="s">
        <v>103</v>
      </c>
      <c r="AF410" t="s">
        <v>462</v>
      </c>
      <c r="AG410">
        <v>0</v>
      </c>
      <c r="AH410">
        <v>0</v>
      </c>
      <c r="AI410" t="s">
        <v>107</v>
      </c>
      <c r="AJ410" t="s">
        <v>107</v>
      </c>
      <c r="AK410" s="18"/>
      <c r="AL410" s="18"/>
      <c r="AM410" t="s">
        <v>102</v>
      </c>
      <c r="AN410">
        <v>0</v>
      </c>
      <c r="AO410">
        <v>1</v>
      </c>
      <c r="AP410" t="s">
        <v>102</v>
      </c>
      <c r="AQ410" t="s">
        <v>102</v>
      </c>
      <c r="AR410" t="s">
        <v>292</v>
      </c>
      <c r="AS410">
        <v>0</v>
      </c>
      <c r="AT410" t="s">
        <v>102</v>
      </c>
      <c r="AU410" s="18"/>
      <c r="AV410" s="18"/>
      <c r="AW410" t="s">
        <v>332</v>
      </c>
      <c r="AX410">
        <v>1</v>
      </c>
      <c r="AY410">
        <v>0</v>
      </c>
      <c r="AZ410">
        <v>0</v>
      </c>
      <c r="BA410">
        <v>0</v>
      </c>
      <c r="BB410"/>
      <c r="BC410"/>
      <c r="BD410"/>
      <c r="BE410" t="s">
        <v>110</v>
      </c>
      <c r="BF410" t="s">
        <v>3549</v>
      </c>
      <c r="BG410" t="s">
        <v>5823</v>
      </c>
      <c r="BI410"/>
      <c r="BR410"/>
      <c r="BS410"/>
    </row>
    <row r="411" spans="1:71" x14ac:dyDescent="0.35">
      <c r="A411" s="1">
        <v>45931</v>
      </c>
      <c r="B411">
        <v>169858</v>
      </c>
      <c r="C411" t="s">
        <v>2121</v>
      </c>
      <c r="D411">
        <v>25300169</v>
      </c>
      <c r="E411" t="s">
        <v>463</v>
      </c>
      <c r="F411" t="s">
        <v>2122</v>
      </c>
      <c r="G411" s="1">
        <v>44805</v>
      </c>
      <c r="H411" s="23">
        <v>3657196</v>
      </c>
      <c r="I411" s="23">
        <v>3657196</v>
      </c>
      <c r="K411" t="s">
        <v>5580</v>
      </c>
      <c r="L411" t="s">
        <v>128</v>
      </c>
      <c r="N411" t="s">
        <v>54</v>
      </c>
      <c r="O411" t="s">
        <v>2780</v>
      </c>
      <c r="P411" t="s">
        <v>609</v>
      </c>
      <c r="Q411" t="s">
        <v>17</v>
      </c>
      <c r="R411" t="s">
        <v>43</v>
      </c>
      <c r="S411" t="s">
        <v>333</v>
      </c>
      <c r="T411" t="s">
        <v>10</v>
      </c>
      <c r="U411" t="s">
        <v>11</v>
      </c>
      <c r="V411" s="18">
        <v>44977</v>
      </c>
      <c r="W411" t="s">
        <v>11</v>
      </c>
      <c r="X411" t="s">
        <v>2947</v>
      </c>
      <c r="Y411" t="s">
        <v>4</v>
      </c>
      <c r="Z411" t="s">
        <v>15</v>
      </c>
      <c r="AA411" t="s">
        <v>19</v>
      </c>
      <c r="AB411">
        <v>1</v>
      </c>
      <c r="AC411" t="s">
        <v>979</v>
      </c>
      <c r="AD411" t="s">
        <v>107</v>
      </c>
      <c r="AE411" t="s">
        <v>103</v>
      </c>
      <c r="AF411" t="s">
        <v>515</v>
      </c>
      <c r="AG411">
        <v>0</v>
      </c>
      <c r="AH411">
        <v>0</v>
      </c>
      <c r="AI411" t="s">
        <v>107</v>
      </c>
      <c r="AJ411" t="s">
        <v>107</v>
      </c>
      <c r="AK411" s="18"/>
      <c r="AL411" s="18"/>
      <c r="AM411" t="s">
        <v>102</v>
      </c>
      <c r="AN411">
        <v>0</v>
      </c>
      <c r="AO411">
        <v>1</v>
      </c>
      <c r="AP411" t="s">
        <v>102</v>
      </c>
      <c r="AQ411" t="s">
        <v>102</v>
      </c>
      <c r="AR411" t="s">
        <v>292</v>
      </c>
      <c r="AS411">
        <v>0</v>
      </c>
      <c r="AT411" t="s">
        <v>102</v>
      </c>
      <c r="AU411" s="18"/>
      <c r="AV411" s="18"/>
      <c r="AW411" t="s">
        <v>332</v>
      </c>
      <c r="AX411">
        <v>1</v>
      </c>
      <c r="AY411">
        <v>0</v>
      </c>
      <c r="AZ411">
        <v>0</v>
      </c>
      <c r="BA411">
        <v>0</v>
      </c>
      <c r="BB411"/>
      <c r="BC411"/>
      <c r="BD411"/>
      <c r="BE411" t="s">
        <v>110</v>
      </c>
      <c r="BF411" t="s">
        <v>3549</v>
      </c>
      <c r="BG411" t="s">
        <v>5823</v>
      </c>
      <c r="BI411"/>
      <c r="BR411"/>
      <c r="BS411"/>
    </row>
    <row r="412" spans="1:71" x14ac:dyDescent="0.35">
      <c r="A412" s="1">
        <v>45931</v>
      </c>
      <c r="B412">
        <v>241769</v>
      </c>
      <c r="C412" t="s">
        <v>5895</v>
      </c>
      <c r="D412">
        <v>12088748</v>
      </c>
      <c r="E412" t="s">
        <v>461</v>
      </c>
      <c r="F412" t="s">
        <v>5896</v>
      </c>
      <c r="G412" s="1">
        <v>45717</v>
      </c>
      <c r="H412" s="23">
        <v>3655985</v>
      </c>
      <c r="I412" s="23">
        <v>3655985</v>
      </c>
      <c r="K412" t="s">
        <v>5580</v>
      </c>
      <c r="L412" t="s">
        <v>142</v>
      </c>
      <c r="N412" t="s">
        <v>65</v>
      </c>
      <c r="O412" t="s">
        <v>6976</v>
      </c>
      <c r="P412" t="s">
        <v>490</v>
      </c>
      <c r="Q412" t="s">
        <v>17</v>
      </c>
      <c r="R412" t="s">
        <v>13</v>
      </c>
      <c r="S412" t="s">
        <v>13</v>
      </c>
      <c r="T412" t="s">
        <v>10</v>
      </c>
      <c r="U412" t="s">
        <v>11</v>
      </c>
      <c r="V412" s="18">
        <v>45910</v>
      </c>
      <c r="W412" t="s">
        <v>11</v>
      </c>
      <c r="X412" t="s">
        <v>7498</v>
      </c>
      <c r="Y412" t="s">
        <v>4</v>
      </c>
      <c r="Z412" t="s">
        <v>15</v>
      </c>
      <c r="AA412" t="s">
        <v>19</v>
      </c>
      <c r="AB412">
        <v>1</v>
      </c>
      <c r="AC412" t="s">
        <v>979</v>
      </c>
      <c r="AD412" t="s">
        <v>107</v>
      </c>
      <c r="AE412" t="s">
        <v>103</v>
      </c>
      <c r="AF412" t="s">
        <v>462</v>
      </c>
      <c r="AG412">
        <v>0</v>
      </c>
      <c r="AH412">
        <v>0</v>
      </c>
      <c r="AI412" t="s">
        <v>107</v>
      </c>
      <c r="AJ412" t="s">
        <v>107</v>
      </c>
      <c r="AK412" s="18"/>
      <c r="AL412" s="18"/>
      <c r="AM412" t="s">
        <v>102</v>
      </c>
      <c r="AN412">
        <v>0</v>
      </c>
      <c r="AO412">
        <v>1</v>
      </c>
      <c r="AP412" t="s">
        <v>102</v>
      </c>
      <c r="AQ412" t="s">
        <v>102</v>
      </c>
      <c r="AR412" t="s">
        <v>292</v>
      </c>
      <c r="AS412">
        <v>0</v>
      </c>
      <c r="AT412" t="s">
        <v>102</v>
      </c>
      <c r="AU412" s="18"/>
      <c r="AV412" s="18"/>
      <c r="AW412" t="s">
        <v>332</v>
      </c>
      <c r="AX412">
        <v>1</v>
      </c>
      <c r="AY412">
        <v>0</v>
      </c>
      <c r="AZ412">
        <v>0</v>
      </c>
      <c r="BA412">
        <v>0</v>
      </c>
      <c r="BB412"/>
      <c r="BC412"/>
      <c r="BD412"/>
      <c r="BE412" t="s">
        <v>142</v>
      </c>
      <c r="BF412" t="s">
        <v>3549</v>
      </c>
      <c r="BG412" t="s">
        <v>5823</v>
      </c>
      <c r="BI412"/>
      <c r="BR412"/>
      <c r="BS412"/>
    </row>
    <row r="413" spans="1:71" x14ac:dyDescent="0.35">
      <c r="A413" s="1">
        <v>45931</v>
      </c>
      <c r="B413">
        <v>229702</v>
      </c>
      <c r="C413" t="s">
        <v>5209</v>
      </c>
      <c r="D413">
        <v>16264859</v>
      </c>
      <c r="E413" t="s">
        <v>460</v>
      </c>
      <c r="F413" t="s">
        <v>5210</v>
      </c>
      <c r="G413" s="1">
        <v>45536</v>
      </c>
      <c r="H413" s="23">
        <v>3649268</v>
      </c>
      <c r="I413" s="23">
        <v>4192868</v>
      </c>
      <c r="K413" t="s">
        <v>5580</v>
      </c>
      <c r="L413" t="s">
        <v>135</v>
      </c>
      <c r="N413" t="s">
        <v>53</v>
      </c>
      <c r="O413" t="s">
        <v>5593</v>
      </c>
      <c r="P413" t="s">
        <v>598</v>
      </c>
      <c r="Q413" t="s">
        <v>17</v>
      </c>
      <c r="R413" t="s">
        <v>13</v>
      </c>
      <c r="S413" t="s">
        <v>13</v>
      </c>
      <c r="T413" t="s">
        <v>10</v>
      </c>
      <c r="U413" t="s">
        <v>11</v>
      </c>
      <c r="V413" s="18">
        <v>45649</v>
      </c>
      <c r="W413" t="s">
        <v>11</v>
      </c>
      <c r="X413" t="s">
        <v>5601</v>
      </c>
      <c r="Y413" t="s">
        <v>4</v>
      </c>
      <c r="Z413" t="s">
        <v>15</v>
      </c>
      <c r="AA413" t="s">
        <v>19</v>
      </c>
      <c r="AB413">
        <v>1</v>
      </c>
      <c r="AC413" t="s">
        <v>979</v>
      </c>
      <c r="AD413" t="s">
        <v>107</v>
      </c>
      <c r="AE413" t="s">
        <v>103</v>
      </c>
      <c r="AF413" t="s">
        <v>455</v>
      </c>
      <c r="AG413">
        <v>0</v>
      </c>
      <c r="AH413">
        <v>0</v>
      </c>
      <c r="AI413" t="s">
        <v>107</v>
      </c>
      <c r="AJ413" t="s">
        <v>107</v>
      </c>
      <c r="AK413" s="18"/>
      <c r="AL413" s="18"/>
      <c r="AM413" t="s">
        <v>102</v>
      </c>
      <c r="AN413">
        <v>0</v>
      </c>
      <c r="AO413">
        <v>1</v>
      </c>
      <c r="AP413" t="s">
        <v>102</v>
      </c>
      <c r="AQ413" t="s">
        <v>102</v>
      </c>
      <c r="AR413" t="s">
        <v>292</v>
      </c>
      <c r="AS413">
        <v>0</v>
      </c>
      <c r="AT413" t="s">
        <v>102</v>
      </c>
      <c r="AU413" s="18"/>
      <c r="AV413" s="18"/>
      <c r="AW413" t="s">
        <v>332</v>
      </c>
      <c r="AX413">
        <v>1</v>
      </c>
      <c r="AY413">
        <v>0</v>
      </c>
      <c r="AZ413">
        <v>0</v>
      </c>
      <c r="BA413">
        <v>0</v>
      </c>
      <c r="BB413"/>
      <c r="BC413"/>
      <c r="BD413"/>
      <c r="BE413" t="s">
        <v>110</v>
      </c>
      <c r="BF413" t="s">
        <v>3549</v>
      </c>
      <c r="BG413" t="s">
        <v>5823</v>
      </c>
      <c r="BI413"/>
      <c r="BR413"/>
      <c r="BS413"/>
    </row>
    <row r="414" spans="1:71" x14ac:dyDescent="0.35">
      <c r="A414" s="1">
        <v>45931</v>
      </c>
      <c r="B414">
        <v>246540</v>
      </c>
      <c r="C414" t="s">
        <v>6831</v>
      </c>
      <c r="D414">
        <v>5448373</v>
      </c>
      <c r="E414" t="s">
        <v>467</v>
      </c>
      <c r="F414" t="s">
        <v>6832</v>
      </c>
      <c r="G414" s="1">
        <v>45778</v>
      </c>
      <c r="H414" s="23">
        <v>3647670</v>
      </c>
      <c r="I414" s="23">
        <v>3647670</v>
      </c>
      <c r="K414" t="s">
        <v>5580</v>
      </c>
      <c r="L414" t="s">
        <v>273</v>
      </c>
      <c r="N414" t="s">
        <v>60</v>
      </c>
      <c r="O414" t="s">
        <v>7481</v>
      </c>
      <c r="P414" t="s">
        <v>490</v>
      </c>
      <c r="Q414" t="s">
        <v>17</v>
      </c>
      <c r="R414" t="s">
        <v>13</v>
      </c>
      <c r="S414" t="s">
        <v>13</v>
      </c>
      <c r="T414" t="s">
        <v>10</v>
      </c>
      <c r="U414" t="s">
        <v>11</v>
      </c>
      <c r="V414" s="18">
        <v>45911</v>
      </c>
      <c r="W414" t="s">
        <v>11</v>
      </c>
      <c r="X414" t="s">
        <v>7653</v>
      </c>
      <c r="Y414" t="s">
        <v>4</v>
      </c>
      <c r="Z414" t="s">
        <v>15</v>
      </c>
      <c r="AA414" t="s">
        <v>19</v>
      </c>
      <c r="AB414">
        <v>1</v>
      </c>
      <c r="AC414" t="s">
        <v>3548</v>
      </c>
      <c r="AD414" t="s">
        <v>5367</v>
      </c>
      <c r="AE414" t="s">
        <v>103</v>
      </c>
      <c r="AF414" t="s">
        <v>466</v>
      </c>
      <c r="AG414">
        <v>0</v>
      </c>
      <c r="AH414">
        <v>0</v>
      </c>
      <c r="AI414" t="s">
        <v>107</v>
      </c>
      <c r="AJ414" t="s">
        <v>107</v>
      </c>
      <c r="AK414" s="18"/>
      <c r="AL414" s="18"/>
      <c r="AM414" t="s">
        <v>102</v>
      </c>
      <c r="AN414">
        <v>0</v>
      </c>
      <c r="AO414">
        <v>1</v>
      </c>
      <c r="AP414" t="s">
        <v>102</v>
      </c>
      <c r="AQ414" t="s">
        <v>102</v>
      </c>
      <c r="AR414" t="s">
        <v>292</v>
      </c>
      <c r="AS414">
        <v>0</v>
      </c>
      <c r="AT414" t="s">
        <v>102</v>
      </c>
      <c r="AU414" s="18"/>
      <c r="AV414" s="18"/>
      <c r="AW414" t="s">
        <v>332</v>
      </c>
      <c r="AX414">
        <v>1</v>
      </c>
      <c r="AY414">
        <v>0</v>
      </c>
      <c r="AZ414">
        <v>0</v>
      </c>
      <c r="BA414">
        <v>0</v>
      </c>
      <c r="BB414"/>
      <c r="BC414"/>
      <c r="BD414"/>
      <c r="BE414" t="s">
        <v>288</v>
      </c>
      <c r="BF414" t="s">
        <v>3549</v>
      </c>
      <c r="BG414" t="s">
        <v>5823</v>
      </c>
      <c r="BI414"/>
      <c r="BR414"/>
      <c r="BS414"/>
    </row>
    <row r="415" spans="1:71" x14ac:dyDescent="0.35">
      <c r="A415" s="1">
        <v>45931</v>
      </c>
      <c r="B415">
        <v>246545</v>
      </c>
      <c r="C415" t="s">
        <v>6528</v>
      </c>
      <c r="D415">
        <v>9196981</v>
      </c>
      <c r="E415" t="s">
        <v>456</v>
      </c>
      <c r="F415" t="s">
        <v>6529</v>
      </c>
      <c r="G415" s="1">
        <v>45778</v>
      </c>
      <c r="H415" s="23">
        <v>3646319</v>
      </c>
      <c r="I415" s="23">
        <v>3646319</v>
      </c>
      <c r="K415" t="s">
        <v>5580</v>
      </c>
      <c r="L415" t="s">
        <v>169</v>
      </c>
      <c r="N415" t="s">
        <v>79</v>
      </c>
      <c r="O415" t="s">
        <v>7471</v>
      </c>
      <c r="P415" t="s">
        <v>490</v>
      </c>
      <c r="Q415" t="s">
        <v>17</v>
      </c>
      <c r="R415" t="s">
        <v>13</v>
      </c>
      <c r="S415" t="s">
        <v>13</v>
      </c>
      <c r="T415" t="s">
        <v>10</v>
      </c>
      <c r="U415" t="s">
        <v>11</v>
      </c>
      <c r="V415" s="18">
        <v>45881</v>
      </c>
      <c r="W415" t="s">
        <v>11</v>
      </c>
      <c r="X415" t="s">
        <v>7491</v>
      </c>
      <c r="Y415" t="s">
        <v>4</v>
      </c>
      <c r="Z415" t="s">
        <v>15</v>
      </c>
      <c r="AA415" t="s">
        <v>19</v>
      </c>
      <c r="AB415">
        <v>1</v>
      </c>
      <c r="AC415" t="s">
        <v>979</v>
      </c>
      <c r="AD415" t="s">
        <v>107</v>
      </c>
      <c r="AE415" t="s">
        <v>103</v>
      </c>
      <c r="AF415" t="s">
        <v>466</v>
      </c>
      <c r="AG415">
        <v>0</v>
      </c>
      <c r="AH415">
        <v>0</v>
      </c>
      <c r="AI415" t="s">
        <v>107</v>
      </c>
      <c r="AJ415" t="s">
        <v>107</v>
      </c>
      <c r="AK415" s="18"/>
      <c r="AL415" s="18"/>
      <c r="AM415" t="s">
        <v>102</v>
      </c>
      <c r="AN415">
        <v>0</v>
      </c>
      <c r="AO415">
        <v>1</v>
      </c>
      <c r="AP415" t="s">
        <v>102</v>
      </c>
      <c r="AQ415" t="s">
        <v>102</v>
      </c>
      <c r="AR415" t="s">
        <v>292</v>
      </c>
      <c r="AS415">
        <v>0</v>
      </c>
      <c r="AT415" t="s">
        <v>102</v>
      </c>
      <c r="AU415" s="18"/>
      <c r="AV415" s="18"/>
      <c r="AW415" t="s">
        <v>332</v>
      </c>
      <c r="AX415">
        <v>1</v>
      </c>
      <c r="AY415">
        <v>0</v>
      </c>
      <c r="AZ415">
        <v>0</v>
      </c>
      <c r="BA415">
        <v>0</v>
      </c>
      <c r="BB415"/>
      <c r="BC415"/>
      <c r="BD415"/>
      <c r="BE415" t="s">
        <v>110</v>
      </c>
      <c r="BF415" t="s">
        <v>3549</v>
      </c>
      <c r="BG415" t="s">
        <v>5823</v>
      </c>
      <c r="BI415"/>
      <c r="BR415"/>
      <c r="BS415"/>
    </row>
    <row r="416" spans="1:71" x14ac:dyDescent="0.35">
      <c r="A416" s="1">
        <v>45931</v>
      </c>
      <c r="B416">
        <v>223256</v>
      </c>
      <c r="C416" t="s">
        <v>4919</v>
      </c>
      <c r="D416">
        <v>13597059</v>
      </c>
      <c r="E416" t="s">
        <v>35</v>
      </c>
      <c r="F416" t="s">
        <v>4920</v>
      </c>
      <c r="G416" s="1">
        <v>45444</v>
      </c>
      <c r="H416" s="23">
        <v>3631538</v>
      </c>
      <c r="I416" s="23">
        <v>5324528</v>
      </c>
      <c r="K416" t="s">
        <v>5580</v>
      </c>
      <c r="L416" t="s">
        <v>160</v>
      </c>
      <c r="N416" t="s">
        <v>56</v>
      </c>
      <c r="O416" t="s">
        <v>5132</v>
      </c>
      <c r="P416" t="s">
        <v>598</v>
      </c>
      <c r="Q416" t="s">
        <v>17</v>
      </c>
      <c r="R416" t="s">
        <v>43</v>
      </c>
      <c r="S416" t="s">
        <v>3641</v>
      </c>
      <c r="T416" t="s">
        <v>10</v>
      </c>
      <c r="U416" t="s">
        <v>11</v>
      </c>
      <c r="V416" s="18">
        <v>45608</v>
      </c>
      <c r="W416" t="s">
        <v>11</v>
      </c>
      <c r="X416" t="s">
        <v>5374</v>
      </c>
      <c r="Y416" t="s">
        <v>4</v>
      </c>
      <c r="Z416" t="s">
        <v>15</v>
      </c>
      <c r="AA416" t="s">
        <v>19</v>
      </c>
      <c r="AB416">
        <v>1</v>
      </c>
      <c r="AC416" t="s">
        <v>979</v>
      </c>
      <c r="AD416" t="s">
        <v>107</v>
      </c>
      <c r="AE416" t="s">
        <v>103</v>
      </c>
      <c r="AF416" t="s">
        <v>455</v>
      </c>
      <c r="AG416">
        <v>0</v>
      </c>
      <c r="AH416">
        <v>0</v>
      </c>
      <c r="AI416" t="s">
        <v>107</v>
      </c>
      <c r="AJ416" t="s">
        <v>107</v>
      </c>
      <c r="AK416" s="18"/>
      <c r="AL416" s="18"/>
      <c r="AM416" t="s">
        <v>102</v>
      </c>
      <c r="AN416">
        <v>0</v>
      </c>
      <c r="AO416">
        <v>1</v>
      </c>
      <c r="AP416" t="s">
        <v>102</v>
      </c>
      <c r="AQ416" t="s">
        <v>102</v>
      </c>
      <c r="AR416" t="s">
        <v>292</v>
      </c>
      <c r="AS416">
        <v>0</v>
      </c>
      <c r="AT416" t="s">
        <v>102</v>
      </c>
      <c r="AU416" s="18"/>
      <c r="AV416" s="18"/>
      <c r="AW416" t="s">
        <v>332</v>
      </c>
      <c r="AX416">
        <v>1</v>
      </c>
      <c r="AY416">
        <v>0</v>
      </c>
      <c r="AZ416">
        <v>0</v>
      </c>
      <c r="BA416">
        <v>0</v>
      </c>
      <c r="BB416"/>
      <c r="BC416"/>
      <c r="BD416"/>
      <c r="BE416"/>
      <c r="BF416" t="s">
        <v>3549</v>
      </c>
      <c r="BG416"/>
      <c r="BI416"/>
      <c r="BR416"/>
      <c r="BS416"/>
    </row>
    <row r="417" spans="1:71" x14ac:dyDescent="0.35">
      <c r="A417" s="1">
        <v>45931</v>
      </c>
      <c r="B417">
        <v>249001</v>
      </c>
      <c r="C417" t="s">
        <v>7327</v>
      </c>
      <c r="D417">
        <v>15141291</v>
      </c>
      <c r="E417" t="s">
        <v>467</v>
      </c>
      <c r="F417" t="s">
        <v>7328</v>
      </c>
      <c r="G417" s="1">
        <v>45839</v>
      </c>
      <c r="H417" s="23">
        <v>3630104</v>
      </c>
      <c r="I417" s="23">
        <v>3630104</v>
      </c>
      <c r="K417" t="s">
        <v>5580</v>
      </c>
      <c r="L417" t="s">
        <v>179</v>
      </c>
      <c r="P417" t="s">
        <v>295</v>
      </c>
      <c r="R417" t="s">
        <v>13</v>
      </c>
      <c r="S417" t="s">
        <v>13</v>
      </c>
      <c r="T417" t="s">
        <v>293</v>
      </c>
      <c r="U417" t="s">
        <v>2907</v>
      </c>
      <c r="V417" s="18">
        <v>45839</v>
      </c>
      <c r="W417" t="s">
        <v>2907</v>
      </c>
      <c r="X417" t="s">
        <v>7263</v>
      </c>
      <c r="Y417" t="s">
        <v>4</v>
      </c>
      <c r="Z417" t="s">
        <v>15</v>
      </c>
      <c r="AA417" t="s">
        <v>19</v>
      </c>
      <c r="AB417">
        <v>1</v>
      </c>
      <c r="AC417" t="s">
        <v>3548</v>
      </c>
      <c r="AD417" t="s">
        <v>5367</v>
      </c>
      <c r="AE417" t="s">
        <v>103</v>
      </c>
      <c r="AF417" t="s">
        <v>466</v>
      </c>
      <c r="AG417">
        <v>0</v>
      </c>
      <c r="AH417">
        <v>0</v>
      </c>
      <c r="AI417" t="s">
        <v>107</v>
      </c>
      <c r="AJ417" t="s">
        <v>107</v>
      </c>
      <c r="AK417" s="18"/>
      <c r="AL417" s="18"/>
      <c r="AM417" t="s">
        <v>102</v>
      </c>
      <c r="AN417">
        <v>0</v>
      </c>
      <c r="AO417">
        <v>1</v>
      </c>
      <c r="AP417" t="s">
        <v>102</v>
      </c>
      <c r="AQ417" t="s">
        <v>102</v>
      </c>
      <c r="AR417" t="s">
        <v>292</v>
      </c>
      <c r="AS417">
        <v>0</v>
      </c>
      <c r="AT417" t="s">
        <v>102</v>
      </c>
      <c r="AU417" s="18"/>
      <c r="AV417" s="18"/>
      <c r="AW417" t="s">
        <v>332</v>
      </c>
      <c r="AX417">
        <v>1</v>
      </c>
      <c r="AY417">
        <v>0</v>
      </c>
      <c r="AZ417">
        <v>0</v>
      </c>
      <c r="BA417">
        <v>0</v>
      </c>
      <c r="BB417"/>
      <c r="BC417"/>
      <c r="BD417"/>
      <c r="BE417" t="s">
        <v>179</v>
      </c>
      <c r="BF417" t="s">
        <v>3549</v>
      </c>
      <c r="BG417" t="s">
        <v>5823</v>
      </c>
      <c r="BI417"/>
      <c r="BR417"/>
      <c r="BS417"/>
    </row>
    <row r="418" spans="1:71" x14ac:dyDescent="0.35">
      <c r="A418" s="1">
        <v>45931</v>
      </c>
      <c r="B418">
        <v>230591</v>
      </c>
      <c r="C418" t="s">
        <v>5335</v>
      </c>
      <c r="D418">
        <v>10523789</v>
      </c>
      <c r="E418" t="s">
        <v>469</v>
      </c>
      <c r="F418" t="s">
        <v>5336</v>
      </c>
      <c r="G418" s="1">
        <v>45566</v>
      </c>
      <c r="H418" s="23">
        <v>3629474</v>
      </c>
      <c r="I418" s="23">
        <v>3629474</v>
      </c>
      <c r="K418" t="s">
        <v>5580</v>
      </c>
      <c r="L418" t="s">
        <v>275</v>
      </c>
      <c r="N418" t="s">
        <v>27</v>
      </c>
      <c r="O418" t="s">
        <v>5736</v>
      </c>
      <c r="P418" t="s">
        <v>598</v>
      </c>
      <c r="Q418" t="s">
        <v>17</v>
      </c>
      <c r="R418" t="s">
        <v>13</v>
      </c>
      <c r="S418" t="s">
        <v>13</v>
      </c>
      <c r="T418" t="s">
        <v>5</v>
      </c>
      <c r="U418" t="s">
        <v>7</v>
      </c>
      <c r="V418" s="18">
        <v>45655</v>
      </c>
      <c r="W418" t="s">
        <v>7</v>
      </c>
      <c r="X418" t="s">
        <v>5586</v>
      </c>
      <c r="Y418" t="s">
        <v>4</v>
      </c>
      <c r="Z418" t="s">
        <v>15</v>
      </c>
      <c r="AA418" t="s">
        <v>19</v>
      </c>
      <c r="AB418">
        <v>1</v>
      </c>
      <c r="AC418" t="s">
        <v>3548</v>
      </c>
      <c r="AD418" t="s">
        <v>5367</v>
      </c>
      <c r="AE418" t="s">
        <v>103</v>
      </c>
      <c r="AF418" t="s">
        <v>455</v>
      </c>
      <c r="AG418">
        <v>0</v>
      </c>
      <c r="AH418">
        <v>0</v>
      </c>
      <c r="AI418" t="s">
        <v>107</v>
      </c>
      <c r="AJ418" t="s">
        <v>107</v>
      </c>
      <c r="AK418" s="18"/>
      <c r="AL418" s="18"/>
      <c r="AM418" t="s">
        <v>102</v>
      </c>
      <c r="AN418">
        <v>0</v>
      </c>
      <c r="AO418">
        <v>1</v>
      </c>
      <c r="AP418" t="s">
        <v>102</v>
      </c>
      <c r="AQ418" t="s">
        <v>102</v>
      </c>
      <c r="AR418" t="s">
        <v>292</v>
      </c>
      <c r="AS418">
        <v>0</v>
      </c>
      <c r="AT418" t="s">
        <v>102</v>
      </c>
      <c r="AU418" s="18"/>
      <c r="AV418" s="18"/>
      <c r="AW418" t="s">
        <v>332</v>
      </c>
      <c r="AX418">
        <v>1</v>
      </c>
      <c r="AY418">
        <v>0</v>
      </c>
      <c r="AZ418">
        <v>0</v>
      </c>
      <c r="BA418">
        <v>0</v>
      </c>
      <c r="BB418"/>
      <c r="BC418"/>
      <c r="BD418"/>
      <c r="BE418" t="s">
        <v>253</v>
      </c>
      <c r="BF418" t="s">
        <v>3549</v>
      </c>
      <c r="BG418" t="s">
        <v>5823</v>
      </c>
      <c r="BI418"/>
      <c r="BR418"/>
      <c r="BS418"/>
    </row>
    <row r="419" spans="1:71" x14ac:dyDescent="0.35">
      <c r="A419" s="1">
        <v>45931</v>
      </c>
      <c r="B419">
        <v>179234</v>
      </c>
      <c r="C419" t="s">
        <v>2832</v>
      </c>
      <c r="D419">
        <v>13813536</v>
      </c>
      <c r="E419" t="s">
        <v>456</v>
      </c>
      <c r="F419" t="s">
        <v>2833</v>
      </c>
      <c r="G419" s="1">
        <v>44958</v>
      </c>
      <c r="H419" s="23">
        <v>3625209</v>
      </c>
      <c r="I419" s="23">
        <v>3625209</v>
      </c>
      <c r="K419" t="s">
        <v>5580</v>
      </c>
      <c r="L419" t="s">
        <v>141</v>
      </c>
      <c r="N419" t="s">
        <v>60</v>
      </c>
      <c r="O419" t="s">
        <v>3207</v>
      </c>
      <c r="P419" t="s">
        <v>609</v>
      </c>
      <c r="Q419" t="s">
        <v>17</v>
      </c>
      <c r="R419" t="s">
        <v>13</v>
      </c>
      <c r="S419" t="s">
        <v>13</v>
      </c>
      <c r="T419" t="s">
        <v>10</v>
      </c>
      <c r="U419" t="s">
        <v>11</v>
      </c>
      <c r="V419" s="18">
        <v>45791</v>
      </c>
      <c r="W419" t="s">
        <v>11</v>
      </c>
      <c r="X419" t="s">
        <v>7060</v>
      </c>
      <c r="Y419" t="s">
        <v>4</v>
      </c>
      <c r="Z419" t="s">
        <v>15</v>
      </c>
      <c r="AA419" t="s">
        <v>19</v>
      </c>
      <c r="AB419">
        <v>1</v>
      </c>
      <c r="AC419" t="s">
        <v>979</v>
      </c>
      <c r="AD419" t="s">
        <v>107</v>
      </c>
      <c r="AE419" t="s">
        <v>103</v>
      </c>
      <c r="AF419" t="s">
        <v>457</v>
      </c>
      <c r="AG419">
        <v>0</v>
      </c>
      <c r="AH419">
        <v>0</v>
      </c>
      <c r="AI419" t="s">
        <v>107</v>
      </c>
      <c r="AJ419" t="s">
        <v>107</v>
      </c>
      <c r="AK419" s="18"/>
      <c r="AL419" s="18"/>
      <c r="AM419" t="s">
        <v>102</v>
      </c>
      <c r="AN419">
        <v>0</v>
      </c>
      <c r="AO419">
        <v>1</v>
      </c>
      <c r="AP419" t="s">
        <v>102</v>
      </c>
      <c r="AQ419" t="s">
        <v>102</v>
      </c>
      <c r="AR419" t="s">
        <v>292</v>
      </c>
      <c r="AS419">
        <v>0</v>
      </c>
      <c r="AT419" t="s">
        <v>102</v>
      </c>
      <c r="AU419" s="18"/>
      <c r="AV419" s="18"/>
      <c r="AW419" t="s">
        <v>332</v>
      </c>
      <c r="AX419">
        <v>1</v>
      </c>
      <c r="AY419">
        <v>0</v>
      </c>
      <c r="AZ419">
        <v>0</v>
      </c>
      <c r="BA419">
        <v>0</v>
      </c>
      <c r="BB419"/>
      <c r="BC419"/>
      <c r="BD419"/>
      <c r="BE419" t="s">
        <v>110</v>
      </c>
      <c r="BF419" t="s">
        <v>3549</v>
      </c>
      <c r="BG419" t="s">
        <v>5823</v>
      </c>
      <c r="BI419"/>
      <c r="BR419"/>
      <c r="BS419"/>
    </row>
    <row r="420" spans="1:71" x14ac:dyDescent="0.35">
      <c r="A420" s="1">
        <v>45931</v>
      </c>
      <c r="B420">
        <v>148149</v>
      </c>
      <c r="C420" t="s">
        <v>712</v>
      </c>
      <c r="D420">
        <v>12185460</v>
      </c>
      <c r="E420" t="s">
        <v>463</v>
      </c>
      <c r="F420" t="s">
        <v>713</v>
      </c>
      <c r="G420" s="1">
        <v>44166</v>
      </c>
      <c r="H420" s="23">
        <v>3620613</v>
      </c>
      <c r="I420" s="23">
        <v>3620613</v>
      </c>
      <c r="K420" t="s">
        <v>5580</v>
      </c>
      <c r="L420" t="s">
        <v>159</v>
      </c>
      <c r="N420" t="s">
        <v>78</v>
      </c>
      <c r="O420" t="s">
        <v>549</v>
      </c>
      <c r="P420" t="s">
        <v>586</v>
      </c>
      <c r="Q420" t="s">
        <v>17</v>
      </c>
      <c r="R420" t="s">
        <v>43</v>
      </c>
      <c r="S420" t="s">
        <v>333</v>
      </c>
      <c r="T420" t="s">
        <v>10</v>
      </c>
      <c r="U420" t="s">
        <v>11</v>
      </c>
      <c r="V420" s="18">
        <v>45068</v>
      </c>
      <c r="W420" t="s">
        <v>11</v>
      </c>
      <c r="X420" t="s">
        <v>3274</v>
      </c>
      <c r="Y420" t="s">
        <v>4</v>
      </c>
      <c r="Z420" t="s">
        <v>15</v>
      </c>
      <c r="AA420" t="s">
        <v>19</v>
      </c>
      <c r="AB420">
        <v>1</v>
      </c>
      <c r="AC420" t="s">
        <v>979</v>
      </c>
      <c r="AD420" t="s">
        <v>107</v>
      </c>
      <c r="AE420" t="s">
        <v>103</v>
      </c>
      <c r="AF420" t="s">
        <v>932</v>
      </c>
      <c r="AG420">
        <v>0</v>
      </c>
      <c r="AH420">
        <v>0</v>
      </c>
      <c r="AI420" t="s">
        <v>107</v>
      </c>
      <c r="AJ420" t="s">
        <v>107</v>
      </c>
      <c r="AK420" s="18"/>
      <c r="AL420" s="18"/>
      <c r="AM420" t="s">
        <v>102</v>
      </c>
      <c r="AN420">
        <v>0</v>
      </c>
      <c r="AO420">
        <v>1</v>
      </c>
      <c r="AP420" t="s">
        <v>102</v>
      </c>
      <c r="AQ420" t="s">
        <v>102</v>
      </c>
      <c r="AR420" t="s">
        <v>292</v>
      </c>
      <c r="AS420">
        <v>0</v>
      </c>
      <c r="AT420" t="s">
        <v>102</v>
      </c>
      <c r="AU420" s="18"/>
      <c r="AV420" s="18"/>
      <c r="AW420" t="s">
        <v>332</v>
      </c>
      <c r="AX420">
        <v>1</v>
      </c>
      <c r="AY420">
        <v>0</v>
      </c>
      <c r="AZ420">
        <v>0</v>
      </c>
      <c r="BA420">
        <v>0</v>
      </c>
      <c r="BB420"/>
      <c r="BC420"/>
      <c r="BD420"/>
      <c r="BE420"/>
      <c r="BF420" t="s">
        <v>3549</v>
      </c>
      <c r="BG420"/>
      <c r="BI420"/>
      <c r="BR420"/>
      <c r="BS420"/>
    </row>
    <row r="421" spans="1:71" x14ac:dyDescent="0.35">
      <c r="A421" s="1">
        <v>45931</v>
      </c>
      <c r="B421">
        <v>245108</v>
      </c>
      <c r="C421" t="s">
        <v>6878</v>
      </c>
      <c r="D421">
        <v>13602433</v>
      </c>
      <c r="E421" t="s">
        <v>468</v>
      </c>
      <c r="F421" t="s">
        <v>6879</v>
      </c>
      <c r="G421" s="1">
        <v>45778</v>
      </c>
      <c r="H421" s="23">
        <v>3616875</v>
      </c>
      <c r="I421" s="23">
        <v>3616875</v>
      </c>
      <c r="K421" t="s">
        <v>5580</v>
      </c>
      <c r="L421" t="s">
        <v>118</v>
      </c>
      <c r="N421" t="s">
        <v>52</v>
      </c>
      <c r="O421" t="s">
        <v>7610</v>
      </c>
      <c r="P421" t="s">
        <v>490</v>
      </c>
      <c r="Q421" t="s">
        <v>17</v>
      </c>
      <c r="R421" t="s">
        <v>13</v>
      </c>
      <c r="S421" t="s">
        <v>13</v>
      </c>
      <c r="T421" t="s">
        <v>5</v>
      </c>
      <c r="U421" t="s">
        <v>6</v>
      </c>
      <c r="V421" s="18">
        <v>45925</v>
      </c>
      <c r="W421" t="s">
        <v>6</v>
      </c>
      <c r="X421" t="s">
        <v>7474</v>
      </c>
      <c r="Y421" t="s">
        <v>4</v>
      </c>
      <c r="Z421" t="s">
        <v>15</v>
      </c>
      <c r="AA421" t="s">
        <v>19</v>
      </c>
      <c r="AB421">
        <v>1</v>
      </c>
      <c r="AC421" t="s">
        <v>3548</v>
      </c>
      <c r="AD421" t="s">
        <v>5367</v>
      </c>
      <c r="AE421" t="s">
        <v>103</v>
      </c>
      <c r="AF421" t="s">
        <v>466</v>
      </c>
      <c r="AG421">
        <v>0</v>
      </c>
      <c r="AH421">
        <v>0</v>
      </c>
      <c r="AI421" t="s">
        <v>107</v>
      </c>
      <c r="AJ421" t="s">
        <v>107</v>
      </c>
      <c r="AK421" s="18"/>
      <c r="AL421" s="18"/>
      <c r="AM421" t="s">
        <v>102</v>
      </c>
      <c r="AN421">
        <v>0</v>
      </c>
      <c r="AO421">
        <v>1</v>
      </c>
      <c r="AP421" t="s">
        <v>102</v>
      </c>
      <c r="AQ421" t="s">
        <v>102</v>
      </c>
      <c r="AR421" t="s">
        <v>292</v>
      </c>
      <c r="AS421">
        <v>0</v>
      </c>
      <c r="AT421" t="s">
        <v>102</v>
      </c>
      <c r="AU421" s="18"/>
      <c r="AV421" s="18"/>
      <c r="AW421" t="s">
        <v>332</v>
      </c>
      <c r="AX421">
        <v>1</v>
      </c>
      <c r="AY421">
        <v>0</v>
      </c>
      <c r="AZ421">
        <v>0</v>
      </c>
      <c r="BA421">
        <v>0</v>
      </c>
      <c r="BB421"/>
      <c r="BC421"/>
      <c r="BD421"/>
      <c r="BE421" t="s">
        <v>288</v>
      </c>
      <c r="BF421" t="s">
        <v>3549</v>
      </c>
      <c r="BG421" t="s">
        <v>5823</v>
      </c>
      <c r="BI421"/>
      <c r="BR421"/>
      <c r="BS421"/>
    </row>
    <row r="422" spans="1:71" x14ac:dyDescent="0.35">
      <c r="A422" s="1">
        <v>45931</v>
      </c>
      <c r="B422">
        <v>249657</v>
      </c>
      <c r="C422" t="s">
        <v>7313</v>
      </c>
      <c r="D422">
        <v>8013062</v>
      </c>
      <c r="E422" t="s">
        <v>468</v>
      </c>
      <c r="F422" t="s">
        <v>7314</v>
      </c>
      <c r="G422" s="1">
        <v>45839</v>
      </c>
      <c r="H422" s="23">
        <v>3615825</v>
      </c>
      <c r="I422" s="23">
        <v>3615825</v>
      </c>
      <c r="K422" t="s">
        <v>5580</v>
      </c>
      <c r="L422" t="s">
        <v>160</v>
      </c>
      <c r="P422" t="s">
        <v>295</v>
      </c>
      <c r="R422" t="s">
        <v>13</v>
      </c>
      <c r="S422" t="s">
        <v>13</v>
      </c>
      <c r="T422" t="s">
        <v>293</v>
      </c>
      <c r="U422" t="s">
        <v>2907</v>
      </c>
      <c r="V422" s="18">
        <v>45839</v>
      </c>
      <c r="W422" t="s">
        <v>2907</v>
      </c>
      <c r="X422" t="s">
        <v>7263</v>
      </c>
      <c r="Y422" t="s">
        <v>4</v>
      </c>
      <c r="Z422" t="s">
        <v>15</v>
      </c>
      <c r="AA422" t="s">
        <v>19</v>
      </c>
      <c r="AB422">
        <v>1</v>
      </c>
      <c r="AC422" t="s">
        <v>3548</v>
      </c>
      <c r="AD422" t="s">
        <v>5367</v>
      </c>
      <c r="AE422" t="s">
        <v>103</v>
      </c>
      <c r="AF422" t="s">
        <v>466</v>
      </c>
      <c r="AG422">
        <v>0</v>
      </c>
      <c r="AH422">
        <v>0</v>
      </c>
      <c r="AI422" t="s">
        <v>107</v>
      </c>
      <c r="AJ422" t="s">
        <v>107</v>
      </c>
      <c r="AK422" s="18"/>
      <c r="AL422" s="18"/>
      <c r="AM422" t="s">
        <v>102</v>
      </c>
      <c r="AN422">
        <v>0</v>
      </c>
      <c r="AO422">
        <v>1</v>
      </c>
      <c r="AP422" t="s">
        <v>102</v>
      </c>
      <c r="AQ422" t="s">
        <v>102</v>
      </c>
      <c r="AR422" t="s">
        <v>292</v>
      </c>
      <c r="AS422">
        <v>0</v>
      </c>
      <c r="AT422" t="s">
        <v>102</v>
      </c>
      <c r="AU422" s="18"/>
      <c r="AV422" s="18"/>
      <c r="AW422" t="s">
        <v>332</v>
      </c>
      <c r="AX422">
        <v>1</v>
      </c>
      <c r="AY422">
        <v>0</v>
      </c>
      <c r="AZ422">
        <v>0</v>
      </c>
      <c r="BA422">
        <v>0</v>
      </c>
      <c r="BB422"/>
      <c r="BC422"/>
      <c r="BD422"/>
      <c r="BE422" t="s">
        <v>160</v>
      </c>
      <c r="BF422" t="s">
        <v>3549</v>
      </c>
      <c r="BG422" t="s">
        <v>5823</v>
      </c>
      <c r="BI422"/>
      <c r="BR422"/>
      <c r="BS422"/>
    </row>
    <row r="423" spans="1:71" x14ac:dyDescent="0.35">
      <c r="A423" s="1">
        <v>45931</v>
      </c>
      <c r="B423">
        <v>249315</v>
      </c>
      <c r="C423" t="s">
        <v>7409</v>
      </c>
      <c r="D423">
        <v>11809867</v>
      </c>
      <c r="E423" t="s">
        <v>458</v>
      </c>
      <c r="F423" t="s">
        <v>7410</v>
      </c>
      <c r="G423" s="1">
        <v>45839</v>
      </c>
      <c r="H423" s="23">
        <v>3612104</v>
      </c>
      <c r="I423" s="23">
        <v>3612104</v>
      </c>
      <c r="K423" t="s">
        <v>5580</v>
      </c>
      <c r="L423" t="s">
        <v>118</v>
      </c>
      <c r="P423" t="s">
        <v>295</v>
      </c>
      <c r="R423" t="s">
        <v>13</v>
      </c>
      <c r="S423" t="s">
        <v>13</v>
      </c>
      <c r="T423" t="s">
        <v>293</v>
      </c>
      <c r="U423" t="s">
        <v>2907</v>
      </c>
      <c r="V423" s="18">
        <v>45839</v>
      </c>
      <c r="W423" t="s">
        <v>2907</v>
      </c>
      <c r="X423" t="s">
        <v>7263</v>
      </c>
      <c r="Y423" t="s">
        <v>4</v>
      </c>
      <c r="Z423" t="s">
        <v>15</v>
      </c>
      <c r="AA423" t="s">
        <v>19</v>
      </c>
      <c r="AB423">
        <v>1</v>
      </c>
      <c r="AC423" t="s">
        <v>3548</v>
      </c>
      <c r="AD423" t="s">
        <v>5367</v>
      </c>
      <c r="AE423" t="s">
        <v>103</v>
      </c>
      <c r="AF423" t="s">
        <v>466</v>
      </c>
      <c r="AG423">
        <v>0</v>
      </c>
      <c r="AH423">
        <v>0</v>
      </c>
      <c r="AI423" t="s">
        <v>107</v>
      </c>
      <c r="AJ423" t="s">
        <v>107</v>
      </c>
      <c r="AK423" s="18"/>
      <c r="AL423" s="18"/>
      <c r="AM423" t="s">
        <v>102</v>
      </c>
      <c r="AN423">
        <v>0</v>
      </c>
      <c r="AO423">
        <v>1</v>
      </c>
      <c r="AP423" t="s">
        <v>102</v>
      </c>
      <c r="AQ423" t="s">
        <v>102</v>
      </c>
      <c r="AR423" t="s">
        <v>292</v>
      </c>
      <c r="AS423">
        <v>0</v>
      </c>
      <c r="AT423" t="s">
        <v>102</v>
      </c>
      <c r="AU423" s="18"/>
      <c r="AV423" s="18"/>
      <c r="AW423" t="s">
        <v>332</v>
      </c>
      <c r="AX423">
        <v>1</v>
      </c>
      <c r="AY423">
        <v>0</v>
      </c>
      <c r="AZ423">
        <v>0</v>
      </c>
      <c r="BA423">
        <v>0</v>
      </c>
      <c r="BB423"/>
      <c r="BC423"/>
      <c r="BD423"/>
      <c r="BE423" t="s">
        <v>288</v>
      </c>
      <c r="BF423" t="s">
        <v>3549</v>
      </c>
      <c r="BG423"/>
      <c r="BI423"/>
      <c r="BR423"/>
      <c r="BS423"/>
    </row>
    <row r="424" spans="1:71" x14ac:dyDescent="0.35">
      <c r="A424" s="1">
        <v>45931</v>
      </c>
      <c r="B424">
        <v>241355</v>
      </c>
      <c r="C424" t="s">
        <v>5947</v>
      </c>
      <c r="D424">
        <v>19190008</v>
      </c>
      <c r="E424" t="s">
        <v>453</v>
      </c>
      <c r="F424" t="s">
        <v>5948</v>
      </c>
      <c r="G424" s="1">
        <v>45717</v>
      </c>
      <c r="H424" s="23">
        <v>3610639</v>
      </c>
      <c r="I424" s="23">
        <v>3610639</v>
      </c>
      <c r="K424" t="s">
        <v>5580</v>
      </c>
      <c r="L424" t="s">
        <v>203</v>
      </c>
      <c r="N424" t="s">
        <v>41</v>
      </c>
      <c r="O424" t="s">
        <v>7643</v>
      </c>
      <c r="P424" t="s">
        <v>490</v>
      </c>
      <c r="Q424" t="s">
        <v>17</v>
      </c>
      <c r="R424" t="s">
        <v>13</v>
      </c>
      <c r="S424" t="s">
        <v>13</v>
      </c>
      <c r="T424" t="s">
        <v>5</v>
      </c>
      <c r="U424" t="s">
        <v>7</v>
      </c>
      <c r="V424" s="18">
        <v>45911</v>
      </c>
      <c r="W424" t="s">
        <v>7</v>
      </c>
      <c r="X424" t="s">
        <v>7589</v>
      </c>
      <c r="Y424" t="s">
        <v>4</v>
      </c>
      <c r="Z424" t="s">
        <v>15</v>
      </c>
      <c r="AA424" t="s">
        <v>19</v>
      </c>
      <c r="AB424">
        <v>1</v>
      </c>
      <c r="AC424" t="s">
        <v>3548</v>
      </c>
      <c r="AD424" t="s">
        <v>5367</v>
      </c>
      <c r="AE424" t="s">
        <v>103</v>
      </c>
      <c r="AF424" t="s">
        <v>462</v>
      </c>
      <c r="AG424">
        <v>0</v>
      </c>
      <c r="AH424">
        <v>0</v>
      </c>
      <c r="AI424" t="s">
        <v>107</v>
      </c>
      <c r="AJ424" t="s">
        <v>107</v>
      </c>
      <c r="AK424" s="18"/>
      <c r="AL424" s="18"/>
      <c r="AM424" t="s">
        <v>102</v>
      </c>
      <c r="AN424">
        <v>0</v>
      </c>
      <c r="AO424">
        <v>1</v>
      </c>
      <c r="AP424" t="s">
        <v>102</v>
      </c>
      <c r="AQ424" t="s">
        <v>102</v>
      </c>
      <c r="AR424" t="s">
        <v>292</v>
      </c>
      <c r="AS424">
        <v>0</v>
      </c>
      <c r="AT424" t="s">
        <v>102</v>
      </c>
      <c r="AU424" s="18"/>
      <c r="AV424" s="18"/>
      <c r="AW424" t="s">
        <v>332</v>
      </c>
      <c r="AX424">
        <v>1</v>
      </c>
      <c r="AY424">
        <v>0</v>
      </c>
      <c r="AZ424">
        <v>0</v>
      </c>
      <c r="BA424">
        <v>0</v>
      </c>
      <c r="BB424"/>
      <c r="BC424"/>
      <c r="BD424"/>
      <c r="BE424" t="s">
        <v>110</v>
      </c>
      <c r="BF424" t="s">
        <v>3549</v>
      </c>
      <c r="BG424" t="s">
        <v>5823</v>
      </c>
      <c r="BI424"/>
      <c r="BR424"/>
      <c r="BS424"/>
    </row>
    <row r="425" spans="1:71" x14ac:dyDescent="0.35">
      <c r="A425" s="1">
        <v>45931</v>
      </c>
      <c r="B425">
        <v>185369</v>
      </c>
      <c r="C425" t="s">
        <v>3156</v>
      </c>
      <c r="D425">
        <v>12783526</v>
      </c>
      <c r="E425" t="s">
        <v>469</v>
      </c>
      <c r="F425" t="s">
        <v>3157</v>
      </c>
      <c r="G425" s="1">
        <v>45047</v>
      </c>
      <c r="H425" s="23">
        <v>3606993</v>
      </c>
      <c r="I425" s="23">
        <v>3606993</v>
      </c>
      <c r="K425" t="s">
        <v>5580</v>
      </c>
      <c r="L425" t="s">
        <v>160</v>
      </c>
      <c r="N425" t="s">
        <v>56</v>
      </c>
      <c r="O425" t="s">
        <v>610</v>
      </c>
      <c r="P425" t="s">
        <v>609</v>
      </c>
      <c r="Q425" t="s">
        <v>17</v>
      </c>
      <c r="R425" t="s">
        <v>13</v>
      </c>
      <c r="S425" t="s">
        <v>13</v>
      </c>
      <c r="T425" t="s">
        <v>10</v>
      </c>
      <c r="U425" t="s">
        <v>11</v>
      </c>
      <c r="V425" s="18">
        <v>45174</v>
      </c>
      <c r="W425" t="s">
        <v>11</v>
      </c>
      <c r="X425" t="s">
        <v>3712</v>
      </c>
      <c r="Y425" t="s">
        <v>4</v>
      </c>
      <c r="Z425" t="s">
        <v>15</v>
      </c>
      <c r="AA425" t="s">
        <v>19</v>
      </c>
      <c r="AB425">
        <v>1</v>
      </c>
      <c r="AC425" t="s">
        <v>979</v>
      </c>
      <c r="AD425" t="s">
        <v>107</v>
      </c>
      <c r="AE425" t="s">
        <v>103</v>
      </c>
      <c r="AF425" t="s">
        <v>457</v>
      </c>
      <c r="AG425">
        <v>0</v>
      </c>
      <c r="AH425">
        <v>0</v>
      </c>
      <c r="AI425" t="s">
        <v>107</v>
      </c>
      <c r="AJ425" t="s">
        <v>107</v>
      </c>
      <c r="AK425" s="18"/>
      <c r="AL425" s="18"/>
      <c r="AM425" t="s">
        <v>102</v>
      </c>
      <c r="AN425">
        <v>0</v>
      </c>
      <c r="AO425">
        <v>1</v>
      </c>
      <c r="AP425" t="s">
        <v>102</v>
      </c>
      <c r="AQ425" t="s">
        <v>102</v>
      </c>
      <c r="AR425" t="s">
        <v>292</v>
      </c>
      <c r="AS425">
        <v>0</v>
      </c>
      <c r="AT425" t="s">
        <v>102</v>
      </c>
      <c r="AU425" s="18"/>
      <c r="AV425" s="18"/>
      <c r="AW425" t="s">
        <v>332</v>
      </c>
      <c r="AX425">
        <v>1</v>
      </c>
      <c r="AY425">
        <v>0</v>
      </c>
      <c r="AZ425">
        <v>0</v>
      </c>
      <c r="BA425">
        <v>0</v>
      </c>
      <c r="BB425"/>
      <c r="BC425"/>
      <c r="BD425"/>
      <c r="BE425" t="s">
        <v>160</v>
      </c>
      <c r="BF425" t="s">
        <v>3549</v>
      </c>
      <c r="BG425" t="s">
        <v>5823</v>
      </c>
      <c r="BI425"/>
      <c r="BR425"/>
      <c r="BS425"/>
    </row>
    <row r="426" spans="1:71" x14ac:dyDescent="0.35">
      <c r="A426" s="1">
        <v>45931</v>
      </c>
      <c r="B426">
        <v>238078</v>
      </c>
      <c r="C426" t="s">
        <v>5591</v>
      </c>
      <c r="D426">
        <v>10542389</v>
      </c>
      <c r="E426" t="s">
        <v>458</v>
      </c>
      <c r="F426" t="s">
        <v>5592</v>
      </c>
      <c r="G426" s="1">
        <v>45658</v>
      </c>
      <c r="H426" s="23">
        <v>3602907</v>
      </c>
      <c r="I426" s="23">
        <v>4473907</v>
      </c>
      <c r="K426" t="s">
        <v>5580</v>
      </c>
      <c r="L426" t="s">
        <v>119</v>
      </c>
      <c r="N426" t="s">
        <v>92</v>
      </c>
      <c r="O426" t="s">
        <v>6273</v>
      </c>
      <c r="P426" t="s">
        <v>490</v>
      </c>
      <c r="Q426" t="s">
        <v>91</v>
      </c>
      <c r="R426" t="s">
        <v>13</v>
      </c>
      <c r="S426" t="s">
        <v>13</v>
      </c>
      <c r="T426" t="s">
        <v>10</v>
      </c>
      <c r="U426" t="s">
        <v>11</v>
      </c>
      <c r="V426" s="18">
        <v>45768</v>
      </c>
      <c r="W426" t="s">
        <v>11</v>
      </c>
      <c r="X426" t="s">
        <v>6185</v>
      </c>
      <c r="Y426" t="s">
        <v>4</v>
      </c>
      <c r="Z426" t="s">
        <v>15</v>
      </c>
      <c r="AA426" t="s">
        <v>19</v>
      </c>
      <c r="AB426">
        <v>1</v>
      </c>
      <c r="AC426" t="s">
        <v>979</v>
      </c>
      <c r="AD426" t="s">
        <v>107</v>
      </c>
      <c r="AE426" t="s">
        <v>103</v>
      </c>
      <c r="AF426" t="s">
        <v>462</v>
      </c>
      <c r="AG426">
        <v>0</v>
      </c>
      <c r="AH426">
        <v>0</v>
      </c>
      <c r="AI426" t="s">
        <v>107</v>
      </c>
      <c r="AJ426" t="s">
        <v>107</v>
      </c>
      <c r="AK426" s="18"/>
      <c r="AL426" s="18"/>
      <c r="AM426" t="s">
        <v>102</v>
      </c>
      <c r="AN426">
        <v>0</v>
      </c>
      <c r="AO426">
        <v>1</v>
      </c>
      <c r="AP426" t="s">
        <v>102</v>
      </c>
      <c r="AQ426" t="s">
        <v>102</v>
      </c>
      <c r="AR426" t="s">
        <v>292</v>
      </c>
      <c r="AS426">
        <v>0</v>
      </c>
      <c r="AT426" t="s">
        <v>102</v>
      </c>
      <c r="AU426" s="18"/>
      <c r="AV426" s="18"/>
      <c r="AW426" t="s">
        <v>332</v>
      </c>
      <c r="AX426">
        <v>1</v>
      </c>
      <c r="AY426">
        <v>0</v>
      </c>
      <c r="AZ426">
        <v>0</v>
      </c>
      <c r="BA426">
        <v>0</v>
      </c>
      <c r="BB426"/>
      <c r="BC426"/>
      <c r="BD426"/>
      <c r="BE426" t="s">
        <v>119</v>
      </c>
      <c r="BF426" t="s">
        <v>3549</v>
      </c>
      <c r="BG426" t="s">
        <v>5823</v>
      </c>
      <c r="BI426"/>
      <c r="BR426"/>
      <c r="BS426"/>
    </row>
    <row r="427" spans="1:71" x14ac:dyDescent="0.35">
      <c r="A427" s="1">
        <v>45931</v>
      </c>
      <c r="B427">
        <v>245669</v>
      </c>
      <c r="C427" t="s">
        <v>6589</v>
      </c>
      <c r="D427">
        <v>10075799</v>
      </c>
      <c r="E427" t="s">
        <v>463</v>
      </c>
      <c r="F427" t="s">
        <v>6590</v>
      </c>
      <c r="G427" s="1">
        <v>45778</v>
      </c>
      <c r="H427" s="23">
        <v>3600953</v>
      </c>
      <c r="I427" s="23">
        <v>3600953</v>
      </c>
      <c r="K427" t="s">
        <v>5580</v>
      </c>
      <c r="L427" t="s">
        <v>118</v>
      </c>
      <c r="N427" t="s">
        <v>16</v>
      </c>
      <c r="O427" t="s">
        <v>7615</v>
      </c>
      <c r="P427" t="s">
        <v>490</v>
      </c>
      <c r="Q427" t="s">
        <v>17</v>
      </c>
      <c r="R427" t="s">
        <v>13</v>
      </c>
      <c r="S427" t="s">
        <v>13</v>
      </c>
      <c r="T427" t="s">
        <v>5</v>
      </c>
      <c r="U427" t="s">
        <v>7</v>
      </c>
      <c r="V427" s="18">
        <v>45911</v>
      </c>
      <c r="W427" t="s">
        <v>7</v>
      </c>
      <c r="X427" t="s">
        <v>7589</v>
      </c>
      <c r="Y427" t="s">
        <v>4</v>
      </c>
      <c r="Z427" t="s">
        <v>15</v>
      </c>
      <c r="AA427" t="s">
        <v>19</v>
      </c>
      <c r="AB427">
        <v>1</v>
      </c>
      <c r="AC427" t="s">
        <v>3548</v>
      </c>
      <c r="AD427" t="s">
        <v>5367</v>
      </c>
      <c r="AE427" t="s">
        <v>103</v>
      </c>
      <c r="AF427" t="s">
        <v>466</v>
      </c>
      <c r="AG427">
        <v>0</v>
      </c>
      <c r="AH427">
        <v>0</v>
      </c>
      <c r="AI427" t="s">
        <v>107</v>
      </c>
      <c r="AJ427" t="s">
        <v>107</v>
      </c>
      <c r="AK427" s="18"/>
      <c r="AL427" s="18"/>
      <c r="AM427" t="s">
        <v>102</v>
      </c>
      <c r="AN427">
        <v>0</v>
      </c>
      <c r="AO427">
        <v>1</v>
      </c>
      <c r="AP427" t="s">
        <v>102</v>
      </c>
      <c r="AQ427" t="s">
        <v>102</v>
      </c>
      <c r="AR427" t="s">
        <v>292</v>
      </c>
      <c r="AS427">
        <v>0</v>
      </c>
      <c r="AT427" t="s">
        <v>102</v>
      </c>
      <c r="AU427" s="18"/>
      <c r="AV427" s="18"/>
      <c r="AW427" t="s">
        <v>332</v>
      </c>
      <c r="AX427">
        <v>1</v>
      </c>
      <c r="AY427">
        <v>0</v>
      </c>
      <c r="AZ427">
        <v>0</v>
      </c>
      <c r="BA427">
        <v>0</v>
      </c>
      <c r="BB427"/>
      <c r="BC427"/>
      <c r="BD427"/>
      <c r="BE427" t="s">
        <v>288</v>
      </c>
      <c r="BF427" t="s">
        <v>3549</v>
      </c>
      <c r="BG427" t="s">
        <v>5823</v>
      </c>
      <c r="BI427"/>
      <c r="BR427"/>
      <c r="BS427"/>
    </row>
    <row r="428" spans="1:71" x14ac:dyDescent="0.35">
      <c r="A428" s="1">
        <v>45931</v>
      </c>
      <c r="B428">
        <v>229864</v>
      </c>
      <c r="C428" t="s">
        <v>5127</v>
      </c>
      <c r="D428">
        <v>6901686</v>
      </c>
      <c r="E428" t="s">
        <v>461</v>
      </c>
      <c r="F428" t="s">
        <v>5128</v>
      </c>
      <c r="G428" s="1">
        <v>45536</v>
      </c>
      <c r="H428" s="23">
        <v>3598509</v>
      </c>
      <c r="I428" s="23">
        <v>3598509</v>
      </c>
      <c r="K428" t="s">
        <v>5580</v>
      </c>
      <c r="L428" t="s">
        <v>110</v>
      </c>
      <c r="N428" t="s">
        <v>49</v>
      </c>
      <c r="O428" t="s">
        <v>5493</v>
      </c>
      <c r="P428" t="s">
        <v>598</v>
      </c>
      <c r="Q428" t="s">
        <v>17</v>
      </c>
      <c r="R428" t="s">
        <v>13</v>
      </c>
      <c r="S428" t="s">
        <v>13</v>
      </c>
      <c r="T428" t="s">
        <v>10</v>
      </c>
      <c r="U428" t="s">
        <v>11</v>
      </c>
      <c r="V428" s="18">
        <v>45730</v>
      </c>
      <c r="W428" t="s">
        <v>11</v>
      </c>
      <c r="X428" t="s">
        <v>6180</v>
      </c>
      <c r="Y428" t="s">
        <v>4</v>
      </c>
      <c r="Z428" t="s">
        <v>15</v>
      </c>
      <c r="AA428" t="s">
        <v>19</v>
      </c>
      <c r="AB428">
        <v>1</v>
      </c>
      <c r="AC428" t="s">
        <v>979</v>
      </c>
      <c r="AD428" t="s">
        <v>107</v>
      </c>
      <c r="AE428" t="s">
        <v>103</v>
      </c>
      <c r="AF428" t="s">
        <v>455</v>
      </c>
      <c r="AG428">
        <v>0</v>
      </c>
      <c r="AH428">
        <v>0</v>
      </c>
      <c r="AI428" t="s">
        <v>107</v>
      </c>
      <c r="AJ428" t="s">
        <v>107</v>
      </c>
      <c r="AK428" s="18"/>
      <c r="AL428" s="18"/>
      <c r="AM428" t="s">
        <v>102</v>
      </c>
      <c r="AN428">
        <v>0</v>
      </c>
      <c r="AO428">
        <v>1</v>
      </c>
      <c r="AP428" t="s">
        <v>102</v>
      </c>
      <c r="AQ428" t="s">
        <v>102</v>
      </c>
      <c r="AR428" t="s">
        <v>292</v>
      </c>
      <c r="AS428">
        <v>0</v>
      </c>
      <c r="AT428" t="s">
        <v>102</v>
      </c>
      <c r="AU428" s="18"/>
      <c r="AV428" s="18"/>
      <c r="AW428" t="s">
        <v>332</v>
      </c>
      <c r="AX428">
        <v>1</v>
      </c>
      <c r="AY428">
        <v>0</v>
      </c>
      <c r="AZ428">
        <v>0</v>
      </c>
      <c r="BA428">
        <v>0</v>
      </c>
      <c r="BB428"/>
      <c r="BC428"/>
      <c r="BD428"/>
      <c r="BE428" t="s">
        <v>110</v>
      </c>
      <c r="BF428" t="s">
        <v>3549</v>
      </c>
      <c r="BG428"/>
      <c r="BI428"/>
      <c r="BR428"/>
      <c r="BS428"/>
    </row>
    <row r="429" spans="1:71" x14ac:dyDescent="0.35">
      <c r="A429" s="1">
        <v>45931</v>
      </c>
      <c r="B429">
        <v>248040</v>
      </c>
      <c r="C429" t="s">
        <v>7068</v>
      </c>
      <c r="D429">
        <v>15994026</v>
      </c>
      <c r="E429" t="s">
        <v>469</v>
      </c>
      <c r="F429" t="s">
        <v>7069</v>
      </c>
      <c r="G429" s="1">
        <v>45809</v>
      </c>
      <c r="H429" s="23">
        <v>3596182</v>
      </c>
      <c r="I429" s="23">
        <v>3596182</v>
      </c>
      <c r="K429" t="s">
        <v>5580</v>
      </c>
      <c r="L429" t="s">
        <v>110</v>
      </c>
      <c r="N429" t="s">
        <v>21</v>
      </c>
      <c r="O429" t="s">
        <v>7588</v>
      </c>
      <c r="P429" t="s">
        <v>490</v>
      </c>
      <c r="Q429" t="s">
        <v>17</v>
      </c>
      <c r="R429" t="s">
        <v>13</v>
      </c>
      <c r="S429" t="s">
        <v>13</v>
      </c>
      <c r="T429" t="s">
        <v>5</v>
      </c>
      <c r="U429" t="s">
        <v>7</v>
      </c>
      <c r="V429" s="18">
        <v>45911</v>
      </c>
      <c r="W429" t="s">
        <v>7</v>
      </c>
      <c r="X429" t="s">
        <v>7599</v>
      </c>
      <c r="Y429" t="s">
        <v>4</v>
      </c>
      <c r="Z429" t="s">
        <v>15</v>
      </c>
      <c r="AA429" t="s">
        <v>19</v>
      </c>
      <c r="AB429">
        <v>1</v>
      </c>
      <c r="AC429" t="s">
        <v>3548</v>
      </c>
      <c r="AD429" t="s">
        <v>5367</v>
      </c>
      <c r="AE429" t="s">
        <v>103</v>
      </c>
      <c r="AF429" t="s">
        <v>466</v>
      </c>
      <c r="AG429">
        <v>0</v>
      </c>
      <c r="AH429">
        <v>0</v>
      </c>
      <c r="AI429" t="s">
        <v>107</v>
      </c>
      <c r="AJ429" t="s">
        <v>107</v>
      </c>
      <c r="AK429" s="18"/>
      <c r="AL429" s="18"/>
      <c r="AM429" t="s">
        <v>102</v>
      </c>
      <c r="AN429">
        <v>0</v>
      </c>
      <c r="AO429">
        <v>1</v>
      </c>
      <c r="AP429" t="s">
        <v>102</v>
      </c>
      <c r="AQ429" t="s">
        <v>102</v>
      </c>
      <c r="AR429" t="s">
        <v>292</v>
      </c>
      <c r="AS429">
        <v>0</v>
      </c>
      <c r="AT429" t="s">
        <v>102</v>
      </c>
      <c r="AU429" s="18"/>
      <c r="AV429" s="18"/>
      <c r="AW429" t="s">
        <v>332</v>
      </c>
      <c r="AX429">
        <v>1</v>
      </c>
      <c r="AY429">
        <v>0</v>
      </c>
      <c r="AZ429">
        <v>0</v>
      </c>
      <c r="BA429">
        <v>0</v>
      </c>
      <c r="BB429"/>
      <c r="BC429"/>
      <c r="BD429"/>
      <c r="BE429" t="s">
        <v>110</v>
      </c>
      <c r="BF429" t="s">
        <v>3549</v>
      </c>
      <c r="BG429" t="s">
        <v>5823</v>
      </c>
      <c r="BI429"/>
      <c r="BR429"/>
      <c r="BS429"/>
    </row>
    <row r="430" spans="1:71" x14ac:dyDescent="0.35">
      <c r="A430" s="1">
        <v>45931</v>
      </c>
      <c r="B430">
        <v>242975</v>
      </c>
      <c r="C430" t="s">
        <v>6195</v>
      </c>
      <c r="D430">
        <v>8931447</v>
      </c>
      <c r="E430" t="s">
        <v>35</v>
      </c>
      <c r="F430" t="s">
        <v>6196</v>
      </c>
      <c r="G430" s="1">
        <v>45748</v>
      </c>
      <c r="H430" s="23">
        <v>3591138</v>
      </c>
      <c r="I430" s="23">
        <v>3591138</v>
      </c>
      <c r="K430" t="s">
        <v>5580</v>
      </c>
      <c r="L430" t="s">
        <v>141</v>
      </c>
      <c r="N430" t="s">
        <v>60</v>
      </c>
      <c r="O430" t="s">
        <v>7600</v>
      </c>
      <c r="P430" t="s">
        <v>490</v>
      </c>
      <c r="Q430" t="s">
        <v>17</v>
      </c>
      <c r="R430" t="s">
        <v>13</v>
      </c>
      <c r="S430" t="s">
        <v>13</v>
      </c>
      <c r="T430" t="s">
        <v>5</v>
      </c>
      <c r="U430" t="s">
        <v>7</v>
      </c>
      <c r="V430" s="18">
        <v>45911</v>
      </c>
      <c r="W430" t="s">
        <v>7</v>
      </c>
      <c r="X430" t="s">
        <v>7599</v>
      </c>
      <c r="Y430" t="s">
        <v>4</v>
      </c>
      <c r="Z430" t="s">
        <v>15</v>
      </c>
      <c r="AA430" t="s">
        <v>19</v>
      </c>
      <c r="AB430">
        <v>1</v>
      </c>
      <c r="AC430" t="s">
        <v>3548</v>
      </c>
      <c r="AD430" t="s">
        <v>5367</v>
      </c>
      <c r="AE430" t="s">
        <v>103</v>
      </c>
      <c r="AF430" t="s">
        <v>462</v>
      </c>
      <c r="AG430">
        <v>0</v>
      </c>
      <c r="AH430">
        <v>0</v>
      </c>
      <c r="AI430" t="s">
        <v>107</v>
      </c>
      <c r="AJ430" t="s">
        <v>107</v>
      </c>
      <c r="AK430" s="18"/>
      <c r="AL430" s="18"/>
      <c r="AM430" t="s">
        <v>102</v>
      </c>
      <c r="AN430">
        <v>0</v>
      </c>
      <c r="AO430">
        <v>1</v>
      </c>
      <c r="AP430" t="s">
        <v>102</v>
      </c>
      <c r="AQ430" t="s">
        <v>102</v>
      </c>
      <c r="AR430" t="s">
        <v>292</v>
      </c>
      <c r="AS430">
        <v>0</v>
      </c>
      <c r="AT430" t="s">
        <v>102</v>
      </c>
      <c r="AU430" s="18"/>
      <c r="AV430" s="18"/>
      <c r="AW430" t="s">
        <v>332</v>
      </c>
      <c r="AX430">
        <v>1</v>
      </c>
      <c r="AY430">
        <v>0</v>
      </c>
      <c r="AZ430">
        <v>0</v>
      </c>
      <c r="BA430">
        <v>0</v>
      </c>
      <c r="BB430"/>
      <c r="BC430"/>
      <c r="BD430"/>
      <c r="BE430" t="s">
        <v>253</v>
      </c>
      <c r="BF430" t="s">
        <v>3549</v>
      </c>
      <c r="BG430" t="s">
        <v>5823</v>
      </c>
      <c r="BI430"/>
      <c r="BR430"/>
      <c r="BS430"/>
    </row>
    <row r="431" spans="1:71" x14ac:dyDescent="0.35">
      <c r="A431" s="1">
        <v>45931</v>
      </c>
      <c r="B431">
        <v>246359</v>
      </c>
      <c r="C431" t="s">
        <v>6680</v>
      </c>
      <c r="D431">
        <v>7475146</v>
      </c>
      <c r="E431" t="s">
        <v>458</v>
      </c>
      <c r="F431" t="s">
        <v>6681</v>
      </c>
      <c r="G431" s="1">
        <v>45778</v>
      </c>
      <c r="H431" s="23">
        <v>3589565</v>
      </c>
      <c r="I431" s="23">
        <v>3894565</v>
      </c>
      <c r="K431" t="s">
        <v>5580</v>
      </c>
      <c r="L431" t="s">
        <v>112</v>
      </c>
      <c r="N431" t="s">
        <v>25</v>
      </c>
      <c r="O431" t="s">
        <v>7604</v>
      </c>
      <c r="P431" t="s">
        <v>490</v>
      </c>
      <c r="Q431" t="s">
        <v>17</v>
      </c>
      <c r="R431" t="s">
        <v>13</v>
      </c>
      <c r="S431" t="s">
        <v>13</v>
      </c>
      <c r="T431" t="s">
        <v>5</v>
      </c>
      <c r="U431" t="s">
        <v>7</v>
      </c>
      <c r="V431" s="18">
        <v>45911</v>
      </c>
      <c r="W431" t="s">
        <v>7</v>
      </c>
      <c r="X431" t="s">
        <v>7589</v>
      </c>
      <c r="Y431" t="s">
        <v>4</v>
      </c>
      <c r="Z431" t="s">
        <v>15</v>
      </c>
      <c r="AA431" t="s">
        <v>19</v>
      </c>
      <c r="AB431">
        <v>1</v>
      </c>
      <c r="AC431" t="s">
        <v>3548</v>
      </c>
      <c r="AD431" t="s">
        <v>5367</v>
      </c>
      <c r="AE431" t="s">
        <v>103</v>
      </c>
      <c r="AF431" t="s">
        <v>466</v>
      </c>
      <c r="AG431">
        <v>0</v>
      </c>
      <c r="AH431">
        <v>0</v>
      </c>
      <c r="AI431" t="s">
        <v>107</v>
      </c>
      <c r="AJ431" t="s">
        <v>107</v>
      </c>
      <c r="AK431" s="18"/>
      <c r="AL431" s="18"/>
      <c r="AM431" t="s">
        <v>102</v>
      </c>
      <c r="AN431">
        <v>0</v>
      </c>
      <c r="AO431">
        <v>1</v>
      </c>
      <c r="AP431" t="s">
        <v>102</v>
      </c>
      <c r="AQ431" t="s">
        <v>102</v>
      </c>
      <c r="AR431" t="s">
        <v>292</v>
      </c>
      <c r="AS431">
        <v>0</v>
      </c>
      <c r="AT431" t="s">
        <v>102</v>
      </c>
      <c r="AU431" s="18"/>
      <c r="AV431" s="18"/>
      <c r="AW431" t="s">
        <v>332</v>
      </c>
      <c r="AX431">
        <v>1</v>
      </c>
      <c r="AY431">
        <v>0</v>
      </c>
      <c r="AZ431">
        <v>0</v>
      </c>
      <c r="BA431">
        <v>0</v>
      </c>
      <c r="BB431"/>
      <c r="BC431"/>
      <c r="BD431"/>
      <c r="BE431" t="s">
        <v>110</v>
      </c>
      <c r="BF431" t="s">
        <v>3549</v>
      </c>
      <c r="BG431" t="s">
        <v>5823</v>
      </c>
      <c r="BI431"/>
      <c r="BR431"/>
      <c r="BS431"/>
    </row>
    <row r="432" spans="1:71" x14ac:dyDescent="0.35">
      <c r="A432" s="1">
        <v>45931</v>
      </c>
      <c r="B432">
        <v>247499</v>
      </c>
      <c r="C432" t="s">
        <v>6990</v>
      </c>
      <c r="D432">
        <v>11956897</v>
      </c>
      <c r="E432" t="s">
        <v>469</v>
      </c>
      <c r="F432" t="s">
        <v>6991</v>
      </c>
      <c r="G432" s="1">
        <v>45809</v>
      </c>
      <c r="H432" s="23">
        <v>3586199</v>
      </c>
      <c r="I432" s="23">
        <v>3586199</v>
      </c>
      <c r="K432" t="s">
        <v>5580</v>
      </c>
      <c r="L432" t="s">
        <v>273</v>
      </c>
      <c r="N432" t="s">
        <v>21</v>
      </c>
      <c r="O432" t="s">
        <v>7592</v>
      </c>
      <c r="P432" t="s">
        <v>490</v>
      </c>
      <c r="Q432" t="s">
        <v>17</v>
      </c>
      <c r="R432" t="s">
        <v>13</v>
      </c>
      <c r="S432" t="s">
        <v>13</v>
      </c>
      <c r="T432" t="s">
        <v>5</v>
      </c>
      <c r="U432" t="s">
        <v>7</v>
      </c>
      <c r="V432" s="18">
        <v>45911</v>
      </c>
      <c r="W432" t="s">
        <v>7</v>
      </c>
      <c r="X432" t="s">
        <v>7599</v>
      </c>
      <c r="Y432" t="s">
        <v>4</v>
      </c>
      <c r="Z432" t="s">
        <v>15</v>
      </c>
      <c r="AA432" t="s">
        <v>19</v>
      </c>
      <c r="AB432">
        <v>1</v>
      </c>
      <c r="AC432" t="s">
        <v>3548</v>
      </c>
      <c r="AD432" t="s">
        <v>5367</v>
      </c>
      <c r="AE432" t="s">
        <v>103</v>
      </c>
      <c r="AF432" t="s">
        <v>466</v>
      </c>
      <c r="AG432">
        <v>0</v>
      </c>
      <c r="AH432">
        <v>0</v>
      </c>
      <c r="AI432" t="s">
        <v>107</v>
      </c>
      <c r="AJ432" t="s">
        <v>107</v>
      </c>
      <c r="AK432" s="18"/>
      <c r="AL432" s="18"/>
      <c r="AM432" t="s">
        <v>102</v>
      </c>
      <c r="AN432">
        <v>0</v>
      </c>
      <c r="AO432">
        <v>1</v>
      </c>
      <c r="AP432" t="s">
        <v>102</v>
      </c>
      <c r="AQ432" t="s">
        <v>102</v>
      </c>
      <c r="AR432" t="s">
        <v>292</v>
      </c>
      <c r="AS432">
        <v>0</v>
      </c>
      <c r="AT432" t="s">
        <v>102</v>
      </c>
      <c r="AU432" s="18"/>
      <c r="AV432" s="18"/>
      <c r="AW432" t="s">
        <v>332</v>
      </c>
      <c r="AX432">
        <v>1</v>
      </c>
      <c r="AY432">
        <v>0</v>
      </c>
      <c r="AZ432">
        <v>0</v>
      </c>
      <c r="BA432">
        <v>0</v>
      </c>
      <c r="BB432"/>
      <c r="BC432"/>
      <c r="BD432"/>
      <c r="BE432" t="s">
        <v>110</v>
      </c>
      <c r="BF432" t="s">
        <v>3549</v>
      </c>
      <c r="BG432"/>
      <c r="BI432"/>
      <c r="BR432"/>
      <c r="BS432"/>
    </row>
    <row r="433" spans="1:71" x14ac:dyDescent="0.35">
      <c r="A433" s="1">
        <v>45931</v>
      </c>
      <c r="B433">
        <v>175030</v>
      </c>
      <c r="C433" t="s">
        <v>2551</v>
      </c>
      <c r="D433">
        <v>15448939</v>
      </c>
      <c r="E433" t="s">
        <v>469</v>
      </c>
      <c r="F433" t="s">
        <v>2552</v>
      </c>
      <c r="G433" s="1">
        <v>44896</v>
      </c>
      <c r="H433" s="23">
        <v>3582283</v>
      </c>
      <c r="I433" s="23">
        <v>3582283</v>
      </c>
      <c r="K433" t="s">
        <v>5580</v>
      </c>
      <c r="L433" t="s">
        <v>117</v>
      </c>
      <c r="N433" t="s">
        <v>64</v>
      </c>
      <c r="O433" t="s">
        <v>3017</v>
      </c>
      <c r="P433" t="s">
        <v>609</v>
      </c>
      <c r="Q433" t="s">
        <v>17</v>
      </c>
      <c r="R433" t="s">
        <v>43</v>
      </c>
      <c r="S433" t="s">
        <v>333</v>
      </c>
      <c r="T433" t="s">
        <v>10</v>
      </c>
      <c r="U433" t="s">
        <v>11</v>
      </c>
      <c r="V433" s="18">
        <v>45030</v>
      </c>
      <c r="W433" t="s">
        <v>11</v>
      </c>
      <c r="X433" t="s">
        <v>3134</v>
      </c>
      <c r="Y433" t="s">
        <v>4</v>
      </c>
      <c r="Z433" t="s">
        <v>15</v>
      </c>
      <c r="AA433" t="s">
        <v>19</v>
      </c>
      <c r="AB433">
        <v>1</v>
      </c>
      <c r="AC433" t="s">
        <v>979</v>
      </c>
      <c r="AD433" t="s">
        <v>107</v>
      </c>
      <c r="AE433" t="s">
        <v>103</v>
      </c>
      <c r="AF433" t="s">
        <v>457</v>
      </c>
      <c r="AG433">
        <v>0</v>
      </c>
      <c r="AH433">
        <v>0</v>
      </c>
      <c r="AI433" t="s">
        <v>107</v>
      </c>
      <c r="AJ433" t="s">
        <v>107</v>
      </c>
      <c r="AK433" s="18"/>
      <c r="AL433" s="18"/>
      <c r="AM433" t="s">
        <v>102</v>
      </c>
      <c r="AN433">
        <v>0</v>
      </c>
      <c r="AO433">
        <v>1</v>
      </c>
      <c r="AP433" t="s">
        <v>102</v>
      </c>
      <c r="AQ433" t="s">
        <v>102</v>
      </c>
      <c r="AR433" t="s">
        <v>292</v>
      </c>
      <c r="AS433">
        <v>0</v>
      </c>
      <c r="AT433" t="s">
        <v>102</v>
      </c>
      <c r="AU433" s="18"/>
      <c r="AV433" s="18"/>
      <c r="AW433" t="s">
        <v>332</v>
      </c>
      <c r="AX433">
        <v>1</v>
      </c>
      <c r="AY433">
        <v>0</v>
      </c>
      <c r="AZ433">
        <v>0</v>
      </c>
      <c r="BA433">
        <v>0</v>
      </c>
      <c r="BB433"/>
      <c r="BC433"/>
      <c r="BD433"/>
      <c r="BE433" t="s">
        <v>110</v>
      </c>
      <c r="BF433" t="s">
        <v>3549</v>
      </c>
      <c r="BG433" t="s">
        <v>5823</v>
      </c>
      <c r="BI433"/>
      <c r="BR433"/>
      <c r="BS433"/>
    </row>
    <row r="434" spans="1:71" x14ac:dyDescent="0.35">
      <c r="A434" s="1">
        <v>45931</v>
      </c>
      <c r="B434">
        <v>237237</v>
      </c>
      <c r="C434" t="s">
        <v>5626</v>
      </c>
      <c r="D434">
        <v>4477348</v>
      </c>
      <c r="E434" t="s">
        <v>453</v>
      </c>
      <c r="F434" t="s">
        <v>5627</v>
      </c>
      <c r="G434" s="1">
        <v>45658</v>
      </c>
      <c r="H434" s="23">
        <v>3573586</v>
      </c>
      <c r="I434" s="23">
        <v>3573586</v>
      </c>
      <c r="K434" t="s">
        <v>5580</v>
      </c>
      <c r="L434" t="s">
        <v>215</v>
      </c>
      <c r="N434" t="s">
        <v>25</v>
      </c>
      <c r="O434" t="s">
        <v>7153</v>
      </c>
      <c r="P434" t="s">
        <v>490</v>
      </c>
      <c r="Q434" t="s">
        <v>17</v>
      </c>
      <c r="R434" t="s">
        <v>13</v>
      </c>
      <c r="S434" t="s">
        <v>13</v>
      </c>
      <c r="T434" t="s">
        <v>296</v>
      </c>
      <c r="U434" t="s">
        <v>323</v>
      </c>
      <c r="V434" s="18">
        <v>45910</v>
      </c>
      <c r="W434" t="s">
        <v>323</v>
      </c>
      <c r="X434" t="s">
        <v>7616</v>
      </c>
      <c r="Y434" t="s">
        <v>4</v>
      </c>
      <c r="Z434" t="s">
        <v>15</v>
      </c>
      <c r="AA434" t="s">
        <v>19</v>
      </c>
      <c r="AB434">
        <v>1</v>
      </c>
      <c r="AC434" t="s">
        <v>979</v>
      </c>
      <c r="AD434" t="s">
        <v>107</v>
      </c>
      <c r="AE434" t="s">
        <v>103</v>
      </c>
      <c r="AF434" t="s">
        <v>462</v>
      </c>
      <c r="AG434">
        <v>0</v>
      </c>
      <c r="AH434">
        <v>0</v>
      </c>
      <c r="AI434" t="s">
        <v>107</v>
      </c>
      <c r="AJ434" t="s">
        <v>107</v>
      </c>
      <c r="AK434" s="18"/>
      <c r="AL434" s="18"/>
      <c r="AM434" t="s">
        <v>102</v>
      </c>
      <c r="AN434">
        <v>0</v>
      </c>
      <c r="AO434">
        <v>1</v>
      </c>
      <c r="AP434" t="s">
        <v>102</v>
      </c>
      <c r="AQ434" t="s">
        <v>102</v>
      </c>
      <c r="AR434" t="s">
        <v>292</v>
      </c>
      <c r="AS434">
        <v>0</v>
      </c>
      <c r="AT434" t="s">
        <v>102</v>
      </c>
      <c r="AU434" s="18"/>
      <c r="AV434" s="18"/>
      <c r="AW434" t="s">
        <v>332</v>
      </c>
      <c r="AX434">
        <v>1</v>
      </c>
      <c r="AY434">
        <v>0</v>
      </c>
      <c r="AZ434">
        <v>0</v>
      </c>
      <c r="BA434">
        <v>0</v>
      </c>
      <c r="BB434"/>
      <c r="BC434"/>
      <c r="BD434"/>
      <c r="BE434"/>
      <c r="BF434" t="s">
        <v>3549</v>
      </c>
      <c r="BG434"/>
      <c r="BI434"/>
      <c r="BR434"/>
      <c r="BS434"/>
    </row>
    <row r="435" spans="1:71" x14ac:dyDescent="0.35">
      <c r="A435" s="1">
        <v>45931</v>
      </c>
      <c r="B435">
        <v>243497</v>
      </c>
      <c r="C435" t="s">
        <v>6433</v>
      </c>
      <c r="D435">
        <v>15328022</v>
      </c>
      <c r="E435" t="s">
        <v>461</v>
      </c>
      <c r="F435" t="s">
        <v>6434</v>
      </c>
      <c r="G435" s="1">
        <v>45748</v>
      </c>
      <c r="H435" s="23">
        <v>3572755</v>
      </c>
      <c r="I435" s="23">
        <v>3572755</v>
      </c>
      <c r="K435" t="s">
        <v>5580</v>
      </c>
      <c r="L435" t="s">
        <v>110</v>
      </c>
      <c r="N435" t="s">
        <v>49</v>
      </c>
      <c r="O435" t="s">
        <v>6976</v>
      </c>
      <c r="P435" t="s">
        <v>490</v>
      </c>
      <c r="Q435" t="s">
        <v>17</v>
      </c>
      <c r="R435" t="s">
        <v>43</v>
      </c>
      <c r="S435" t="s">
        <v>62</v>
      </c>
      <c r="T435" t="s">
        <v>5</v>
      </c>
      <c r="U435" t="s">
        <v>6</v>
      </c>
      <c r="V435" s="18">
        <v>45849</v>
      </c>
      <c r="W435" t="s">
        <v>6</v>
      </c>
      <c r="X435" t="s">
        <v>7489</v>
      </c>
      <c r="Y435" t="s">
        <v>4</v>
      </c>
      <c r="Z435" t="s">
        <v>15</v>
      </c>
      <c r="AA435" t="s">
        <v>19</v>
      </c>
      <c r="AB435">
        <v>1</v>
      </c>
      <c r="AC435" t="s">
        <v>303</v>
      </c>
      <c r="AD435" t="s">
        <v>1040</v>
      </c>
      <c r="AE435" t="s">
        <v>103</v>
      </c>
      <c r="AF435" t="s">
        <v>462</v>
      </c>
      <c r="AG435">
        <v>0</v>
      </c>
      <c r="AH435">
        <v>0</v>
      </c>
      <c r="AI435" t="s">
        <v>107</v>
      </c>
      <c r="AJ435" t="s">
        <v>107</v>
      </c>
      <c r="AK435" s="18"/>
      <c r="AL435" s="18"/>
      <c r="AM435" t="s">
        <v>102</v>
      </c>
      <c r="AN435">
        <v>0</v>
      </c>
      <c r="AO435">
        <v>1</v>
      </c>
      <c r="AP435" t="s">
        <v>102</v>
      </c>
      <c r="AQ435" t="s">
        <v>102</v>
      </c>
      <c r="AR435" t="s">
        <v>292</v>
      </c>
      <c r="AS435">
        <v>0</v>
      </c>
      <c r="AT435" t="s">
        <v>102</v>
      </c>
      <c r="AU435" s="18"/>
      <c r="AV435" s="18"/>
      <c r="AW435" t="s">
        <v>332</v>
      </c>
      <c r="AX435">
        <v>1</v>
      </c>
      <c r="AY435">
        <v>0</v>
      </c>
      <c r="AZ435">
        <v>0</v>
      </c>
      <c r="BA435">
        <v>0</v>
      </c>
      <c r="BB435"/>
      <c r="BC435"/>
      <c r="BD435"/>
      <c r="BE435" t="s">
        <v>110</v>
      </c>
      <c r="BF435" t="s">
        <v>3549</v>
      </c>
      <c r="BG435" t="s">
        <v>5823</v>
      </c>
      <c r="BI435"/>
      <c r="BR435"/>
      <c r="BS435"/>
    </row>
    <row r="436" spans="1:71" x14ac:dyDescent="0.35">
      <c r="A436" s="1">
        <v>45931</v>
      </c>
      <c r="B436">
        <v>243209</v>
      </c>
      <c r="C436" t="s">
        <v>6488</v>
      </c>
      <c r="D436">
        <v>25745350</v>
      </c>
      <c r="E436" t="s">
        <v>467</v>
      </c>
      <c r="F436" t="s">
        <v>6489</v>
      </c>
      <c r="G436" s="1">
        <v>45748</v>
      </c>
      <c r="H436" s="23">
        <v>3563607</v>
      </c>
      <c r="I436" s="23">
        <v>3563607</v>
      </c>
      <c r="K436" t="s">
        <v>5580</v>
      </c>
      <c r="L436" t="s">
        <v>146</v>
      </c>
      <c r="N436" t="s">
        <v>77</v>
      </c>
      <c r="O436" t="s">
        <v>7640</v>
      </c>
      <c r="P436" t="s">
        <v>490</v>
      </c>
      <c r="Q436" t="s">
        <v>17</v>
      </c>
      <c r="R436" t="s">
        <v>13</v>
      </c>
      <c r="S436" t="s">
        <v>13</v>
      </c>
      <c r="T436" t="s">
        <v>5</v>
      </c>
      <c r="U436" t="s">
        <v>7</v>
      </c>
      <c r="V436" s="18">
        <v>45911</v>
      </c>
      <c r="W436" t="s">
        <v>7</v>
      </c>
      <c r="X436" t="s">
        <v>7599</v>
      </c>
      <c r="Y436" t="s">
        <v>4</v>
      </c>
      <c r="Z436" t="s">
        <v>15</v>
      </c>
      <c r="AA436" t="s">
        <v>19</v>
      </c>
      <c r="AB436">
        <v>1</v>
      </c>
      <c r="AC436" t="s">
        <v>3548</v>
      </c>
      <c r="AD436" t="s">
        <v>5367</v>
      </c>
      <c r="AE436" t="s">
        <v>103</v>
      </c>
      <c r="AF436" t="s">
        <v>462</v>
      </c>
      <c r="AG436">
        <v>0</v>
      </c>
      <c r="AH436">
        <v>0</v>
      </c>
      <c r="AI436" t="s">
        <v>107</v>
      </c>
      <c r="AJ436" t="s">
        <v>107</v>
      </c>
      <c r="AK436" s="18"/>
      <c r="AL436" s="18"/>
      <c r="AM436" t="s">
        <v>102</v>
      </c>
      <c r="AN436">
        <v>0</v>
      </c>
      <c r="AO436">
        <v>1</v>
      </c>
      <c r="AP436" t="s">
        <v>102</v>
      </c>
      <c r="AQ436" t="s">
        <v>102</v>
      </c>
      <c r="AR436" t="s">
        <v>292</v>
      </c>
      <c r="AS436">
        <v>0</v>
      </c>
      <c r="AT436" t="s">
        <v>102</v>
      </c>
      <c r="AU436" s="18"/>
      <c r="AV436" s="18"/>
      <c r="AW436" t="s">
        <v>332</v>
      </c>
      <c r="AX436">
        <v>1</v>
      </c>
      <c r="AY436">
        <v>0</v>
      </c>
      <c r="AZ436">
        <v>0</v>
      </c>
      <c r="BA436">
        <v>0</v>
      </c>
      <c r="BB436"/>
      <c r="BC436"/>
      <c r="BD436"/>
      <c r="BE436" t="s">
        <v>110</v>
      </c>
      <c r="BF436" t="s">
        <v>3549</v>
      </c>
      <c r="BG436" t="s">
        <v>5823</v>
      </c>
      <c r="BI436"/>
      <c r="BR436"/>
      <c r="BS436"/>
    </row>
    <row r="437" spans="1:71" x14ac:dyDescent="0.35">
      <c r="A437" s="1">
        <v>45931</v>
      </c>
      <c r="B437">
        <v>230132</v>
      </c>
      <c r="C437" t="s">
        <v>5138</v>
      </c>
      <c r="D437">
        <v>16093497</v>
      </c>
      <c r="E437" t="s">
        <v>467</v>
      </c>
      <c r="F437" t="s">
        <v>5139</v>
      </c>
      <c r="G437" s="1">
        <v>45536</v>
      </c>
      <c r="H437" s="23">
        <v>3555997</v>
      </c>
      <c r="I437" s="23">
        <v>3555997</v>
      </c>
      <c r="K437" t="s">
        <v>5580</v>
      </c>
      <c r="L437" t="s">
        <v>112</v>
      </c>
      <c r="N437" t="s">
        <v>31</v>
      </c>
      <c r="O437" t="s">
        <v>6591</v>
      </c>
      <c r="P437" t="s">
        <v>490</v>
      </c>
      <c r="Q437" t="s">
        <v>17</v>
      </c>
      <c r="R437" t="s">
        <v>13</v>
      </c>
      <c r="S437" t="s">
        <v>13</v>
      </c>
      <c r="T437" t="s">
        <v>10</v>
      </c>
      <c r="U437" t="s">
        <v>11</v>
      </c>
      <c r="V437" s="18">
        <v>45720</v>
      </c>
      <c r="W437" t="s">
        <v>11</v>
      </c>
      <c r="X437" t="s">
        <v>6305</v>
      </c>
      <c r="Y437" t="s">
        <v>4</v>
      </c>
      <c r="Z437" t="s">
        <v>15</v>
      </c>
      <c r="AA437" t="s">
        <v>19</v>
      </c>
      <c r="AB437">
        <v>1</v>
      </c>
      <c r="AC437" t="s">
        <v>979</v>
      </c>
      <c r="AD437" t="s">
        <v>107</v>
      </c>
      <c r="AE437" t="s">
        <v>103</v>
      </c>
      <c r="AF437" t="s">
        <v>455</v>
      </c>
      <c r="AG437">
        <v>0</v>
      </c>
      <c r="AH437">
        <v>0</v>
      </c>
      <c r="AI437" t="s">
        <v>107</v>
      </c>
      <c r="AJ437" t="s">
        <v>107</v>
      </c>
      <c r="AK437" s="18"/>
      <c r="AL437" s="18"/>
      <c r="AM437" t="s">
        <v>102</v>
      </c>
      <c r="AN437">
        <v>0</v>
      </c>
      <c r="AO437">
        <v>1</v>
      </c>
      <c r="AP437" t="s">
        <v>102</v>
      </c>
      <c r="AQ437" t="s">
        <v>102</v>
      </c>
      <c r="AR437" t="s">
        <v>292</v>
      </c>
      <c r="AS437">
        <v>0</v>
      </c>
      <c r="AT437" t="s">
        <v>102</v>
      </c>
      <c r="AU437" s="18"/>
      <c r="AV437" s="18"/>
      <c r="AW437" t="s">
        <v>332</v>
      </c>
      <c r="AX437">
        <v>1</v>
      </c>
      <c r="AY437">
        <v>0</v>
      </c>
      <c r="AZ437">
        <v>0</v>
      </c>
      <c r="BA437">
        <v>0</v>
      </c>
      <c r="BB437"/>
      <c r="BC437"/>
      <c r="BD437"/>
      <c r="BE437" t="s">
        <v>110</v>
      </c>
      <c r="BF437" t="s">
        <v>3549</v>
      </c>
      <c r="BG437" t="s">
        <v>5823</v>
      </c>
      <c r="BI437"/>
      <c r="BR437"/>
      <c r="BS437"/>
    </row>
    <row r="438" spans="1:71" x14ac:dyDescent="0.35">
      <c r="A438" s="1">
        <v>45931</v>
      </c>
      <c r="B438">
        <v>244457</v>
      </c>
      <c r="C438" t="s">
        <v>6348</v>
      </c>
      <c r="D438">
        <v>25231376</v>
      </c>
      <c r="E438" t="s">
        <v>453</v>
      </c>
      <c r="F438" t="s">
        <v>6349</v>
      </c>
      <c r="G438" s="1">
        <v>45748</v>
      </c>
      <c r="H438" s="23">
        <v>3553465</v>
      </c>
      <c r="I438" s="23">
        <v>3553465</v>
      </c>
      <c r="K438" t="s">
        <v>5580</v>
      </c>
      <c r="L438" t="s">
        <v>110</v>
      </c>
      <c r="N438" t="s">
        <v>78</v>
      </c>
      <c r="O438" t="s">
        <v>7603</v>
      </c>
      <c r="P438" t="s">
        <v>490</v>
      </c>
      <c r="Q438" t="s">
        <v>17</v>
      </c>
      <c r="R438" t="s">
        <v>13</v>
      </c>
      <c r="S438" t="s">
        <v>13</v>
      </c>
      <c r="T438" t="s">
        <v>5</v>
      </c>
      <c r="U438" t="s">
        <v>7</v>
      </c>
      <c r="V438" s="18">
        <v>45911</v>
      </c>
      <c r="W438" t="s">
        <v>7</v>
      </c>
      <c r="X438" t="s">
        <v>7589</v>
      </c>
      <c r="Y438" t="s">
        <v>4</v>
      </c>
      <c r="Z438" t="s">
        <v>15</v>
      </c>
      <c r="AA438" t="s">
        <v>19</v>
      </c>
      <c r="AB438">
        <v>1</v>
      </c>
      <c r="AC438" t="s">
        <v>3548</v>
      </c>
      <c r="AD438" t="s">
        <v>5367</v>
      </c>
      <c r="AE438" t="s">
        <v>103</v>
      </c>
      <c r="AF438" t="s">
        <v>462</v>
      </c>
      <c r="AG438">
        <v>0</v>
      </c>
      <c r="AH438">
        <v>0</v>
      </c>
      <c r="AI438" t="s">
        <v>107</v>
      </c>
      <c r="AJ438" t="s">
        <v>107</v>
      </c>
      <c r="AK438" s="18"/>
      <c r="AL438" s="18"/>
      <c r="AM438" t="s">
        <v>102</v>
      </c>
      <c r="AN438">
        <v>0</v>
      </c>
      <c r="AO438">
        <v>1</v>
      </c>
      <c r="AP438" t="s">
        <v>102</v>
      </c>
      <c r="AQ438" t="s">
        <v>102</v>
      </c>
      <c r="AR438" t="s">
        <v>292</v>
      </c>
      <c r="AS438">
        <v>0</v>
      </c>
      <c r="AT438" t="s">
        <v>102</v>
      </c>
      <c r="AU438" s="18"/>
      <c r="AV438" s="18"/>
      <c r="AW438" t="s">
        <v>332</v>
      </c>
      <c r="AX438">
        <v>1</v>
      </c>
      <c r="AY438">
        <v>0</v>
      </c>
      <c r="AZ438">
        <v>0</v>
      </c>
      <c r="BA438">
        <v>0</v>
      </c>
      <c r="BB438"/>
      <c r="BC438"/>
      <c r="BD438"/>
      <c r="BE438" t="s">
        <v>110</v>
      </c>
      <c r="BF438" t="s">
        <v>3549</v>
      </c>
      <c r="BG438" t="s">
        <v>5823</v>
      </c>
      <c r="BI438"/>
      <c r="BR438"/>
      <c r="BS438"/>
    </row>
    <row r="439" spans="1:71" x14ac:dyDescent="0.35">
      <c r="A439" s="1">
        <v>45931</v>
      </c>
      <c r="B439">
        <v>178663</v>
      </c>
      <c r="C439" t="s">
        <v>2855</v>
      </c>
      <c r="D439">
        <v>17041928</v>
      </c>
      <c r="E439" t="s">
        <v>458</v>
      </c>
      <c r="F439" t="s">
        <v>2856</v>
      </c>
      <c r="G439" s="1">
        <v>44958</v>
      </c>
      <c r="H439" s="23">
        <v>3552588</v>
      </c>
      <c r="I439" s="23">
        <v>3552588</v>
      </c>
      <c r="K439" t="s">
        <v>5580</v>
      </c>
      <c r="L439" t="s">
        <v>196</v>
      </c>
      <c r="N439" t="s">
        <v>56</v>
      </c>
      <c r="O439" t="s">
        <v>3200</v>
      </c>
      <c r="P439" t="s">
        <v>609</v>
      </c>
      <c r="Q439" t="s">
        <v>17</v>
      </c>
      <c r="R439" t="s">
        <v>13</v>
      </c>
      <c r="S439" t="s">
        <v>13</v>
      </c>
      <c r="T439" t="s">
        <v>10</v>
      </c>
      <c r="U439" t="s">
        <v>11</v>
      </c>
      <c r="V439" s="18">
        <v>45173</v>
      </c>
      <c r="W439" t="s">
        <v>11</v>
      </c>
      <c r="X439" t="s">
        <v>3670</v>
      </c>
      <c r="Y439" t="s">
        <v>4</v>
      </c>
      <c r="Z439" t="s">
        <v>15</v>
      </c>
      <c r="AA439" t="s">
        <v>19</v>
      </c>
      <c r="AB439">
        <v>1</v>
      </c>
      <c r="AC439" t="s">
        <v>979</v>
      </c>
      <c r="AD439" t="s">
        <v>107</v>
      </c>
      <c r="AE439" t="s">
        <v>103</v>
      </c>
      <c r="AF439" t="s">
        <v>457</v>
      </c>
      <c r="AG439">
        <v>0</v>
      </c>
      <c r="AH439">
        <v>0</v>
      </c>
      <c r="AI439" t="s">
        <v>107</v>
      </c>
      <c r="AJ439" t="s">
        <v>107</v>
      </c>
      <c r="AK439" s="18"/>
      <c r="AL439" s="18"/>
      <c r="AM439" t="s">
        <v>102</v>
      </c>
      <c r="AN439">
        <v>0</v>
      </c>
      <c r="AO439">
        <v>1</v>
      </c>
      <c r="AP439" t="s">
        <v>102</v>
      </c>
      <c r="AQ439" t="s">
        <v>102</v>
      </c>
      <c r="AR439" t="s">
        <v>292</v>
      </c>
      <c r="AS439">
        <v>0</v>
      </c>
      <c r="AT439" t="s">
        <v>102</v>
      </c>
      <c r="AU439" s="18"/>
      <c r="AV439" s="18"/>
      <c r="AW439" t="s">
        <v>332</v>
      </c>
      <c r="AX439">
        <v>1</v>
      </c>
      <c r="AY439">
        <v>0</v>
      </c>
      <c r="AZ439">
        <v>0</v>
      </c>
      <c r="BA439">
        <v>0</v>
      </c>
      <c r="BB439"/>
      <c r="BC439"/>
      <c r="BD439"/>
      <c r="BE439" t="s">
        <v>196</v>
      </c>
      <c r="BF439" t="s">
        <v>3549</v>
      </c>
      <c r="BG439"/>
      <c r="BI439"/>
      <c r="BR439"/>
      <c r="BS439"/>
    </row>
    <row r="440" spans="1:71" x14ac:dyDescent="0.35">
      <c r="A440" s="1">
        <v>45931</v>
      </c>
      <c r="B440">
        <v>196926</v>
      </c>
      <c r="C440" t="s">
        <v>3676</v>
      </c>
      <c r="D440">
        <v>8177651</v>
      </c>
      <c r="E440" t="s">
        <v>467</v>
      </c>
      <c r="F440" t="s">
        <v>3677</v>
      </c>
      <c r="G440" s="1">
        <v>45170</v>
      </c>
      <c r="H440" s="23">
        <v>3552353</v>
      </c>
      <c r="I440" s="23">
        <v>3552353</v>
      </c>
      <c r="K440" t="s">
        <v>5580</v>
      </c>
      <c r="L440" t="s">
        <v>209</v>
      </c>
      <c r="N440" t="s">
        <v>74</v>
      </c>
      <c r="O440" t="s">
        <v>737</v>
      </c>
      <c r="P440" t="s">
        <v>609</v>
      </c>
      <c r="Q440" t="s">
        <v>17</v>
      </c>
      <c r="R440" t="s">
        <v>13</v>
      </c>
      <c r="S440" t="s">
        <v>13</v>
      </c>
      <c r="T440" t="s">
        <v>10</v>
      </c>
      <c r="U440" t="s">
        <v>11</v>
      </c>
      <c r="V440" s="18">
        <v>45243</v>
      </c>
      <c r="W440" t="s">
        <v>11</v>
      </c>
      <c r="X440" t="s">
        <v>4061</v>
      </c>
      <c r="Y440" t="s">
        <v>4</v>
      </c>
      <c r="Z440" t="s">
        <v>15</v>
      </c>
      <c r="AA440" t="s">
        <v>19</v>
      </c>
      <c r="AB440">
        <v>1</v>
      </c>
      <c r="AC440" t="s">
        <v>979</v>
      </c>
      <c r="AD440" t="s">
        <v>107</v>
      </c>
      <c r="AE440" t="s">
        <v>103</v>
      </c>
      <c r="AF440" t="s">
        <v>457</v>
      </c>
      <c r="AG440">
        <v>0</v>
      </c>
      <c r="AH440">
        <v>0</v>
      </c>
      <c r="AI440" t="s">
        <v>107</v>
      </c>
      <c r="AJ440" t="s">
        <v>107</v>
      </c>
      <c r="AK440" s="18"/>
      <c r="AL440" s="18"/>
      <c r="AM440" t="s">
        <v>102</v>
      </c>
      <c r="AN440">
        <v>0</v>
      </c>
      <c r="AO440">
        <v>1</v>
      </c>
      <c r="AP440" t="s">
        <v>102</v>
      </c>
      <c r="AQ440" t="s">
        <v>102</v>
      </c>
      <c r="AR440" t="s">
        <v>292</v>
      </c>
      <c r="AS440">
        <v>0</v>
      </c>
      <c r="AT440" t="s">
        <v>102</v>
      </c>
      <c r="AU440" s="18"/>
      <c r="AV440" s="18"/>
      <c r="AW440" t="s">
        <v>332</v>
      </c>
      <c r="AX440">
        <v>1</v>
      </c>
      <c r="AY440">
        <v>0</v>
      </c>
      <c r="AZ440">
        <v>0</v>
      </c>
      <c r="BA440">
        <v>0</v>
      </c>
      <c r="BB440"/>
      <c r="BC440"/>
      <c r="BD440"/>
      <c r="BE440" t="s">
        <v>175</v>
      </c>
      <c r="BF440" t="s">
        <v>3549</v>
      </c>
      <c r="BG440"/>
      <c r="BI440"/>
      <c r="BR440"/>
      <c r="BS440"/>
    </row>
    <row r="441" spans="1:71" x14ac:dyDescent="0.35">
      <c r="A441" s="1">
        <v>45931</v>
      </c>
      <c r="B441">
        <v>241400</v>
      </c>
      <c r="C441" t="s">
        <v>6025</v>
      </c>
      <c r="D441">
        <v>8076370</v>
      </c>
      <c r="E441" t="s">
        <v>463</v>
      </c>
      <c r="F441" t="s">
        <v>6026</v>
      </c>
      <c r="G441" s="1">
        <v>45717</v>
      </c>
      <c r="H441" s="23">
        <v>3550074</v>
      </c>
      <c r="I441" s="23">
        <v>3550074</v>
      </c>
      <c r="K441" t="s">
        <v>5580</v>
      </c>
      <c r="L441" t="s">
        <v>160</v>
      </c>
      <c r="N441" t="s">
        <v>52</v>
      </c>
      <c r="O441" t="s">
        <v>1879</v>
      </c>
      <c r="P441" t="s">
        <v>490</v>
      </c>
      <c r="Q441" t="s">
        <v>17</v>
      </c>
      <c r="R441" t="s">
        <v>13</v>
      </c>
      <c r="S441" t="s">
        <v>13</v>
      </c>
      <c r="T441" t="s">
        <v>5</v>
      </c>
      <c r="U441" t="s">
        <v>6</v>
      </c>
      <c r="V441" s="18">
        <v>45814</v>
      </c>
      <c r="W441" t="s">
        <v>6</v>
      </c>
      <c r="X441" t="s">
        <v>7276</v>
      </c>
      <c r="Y441" t="s">
        <v>4</v>
      </c>
      <c r="Z441" t="s">
        <v>15</v>
      </c>
      <c r="AA441" t="s">
        <v>19</v>
      </c>
      <c r="AB441">
        <v>1</v>
      </c>
      <c r="AC441" t="s">
        <v>3548</v>
      </c>
      <c r="AD441" t="s">
        <v>5367</v>
      </c>
      <c r="AE441" t="s">
        <v>103</v>
      </c>
      <c r="AF441" t="s">
        <v>462</v>
      </c>
      <c r="AG441">
        <v>0</v>
      </c>
      <c r="AH441">
        <v>0</v>
      </c>
      <c r="AI441" t="s">
        <v>107</v>
      </c>
      <c r="AJ441" t="s">
        <v>107</v>
      </c>
      <c r="AK441" s="18"/>
      <c r="AL441" s="18"/>
      <c r="AM441" t="s">
        <v>102</v>
      </c>
      <c r="AN441">
        <v>0</v>
      </c>
      <c r="AO441">
        <v>1</v>
      </c>
      <c r="AP441" t="s">
        <v>102</v>
      </c>
      <c r="AQ441" t="s">
        <v>102</v>
      </c>
      <c r="AR441" t="s">
        <v>292</v>
      </c>
      <c r="AS441">
        <v>0</v>
      </c>
      <c r="AT441" t="s">
        <v>102</v>
      </c>
      <c r="AU441" s="18"/>
      <c r="AV441" s="18"/>
      <c r="AW441" t="s">
        <v>332</v>
      </c>
      <c r="AX441">
        <v>1</v>
      </c>
      <c r="AY441">
        <v>0</v>
      </c>
      <c r="AZ441">
        <v>0</v>
      </c>
      <c r="BA441">
        <v>0</v>
      </c>
      <c r="BB441"/>
      <c r="BC441"/>
      <c r="BD441"/>
      <c r="BE441" t="s">
        <v>160</v>
      </c>
      <c r="BF441" t="s">
        <v>3549</v>
      </c>
      <c r="BG441"/>
      <c r="BI441"/>
      <c r="BR441"/>
      <c r="BS441"/>
    </row>
    <row r="442" spans="1:71" x14ac:dyDescent="0.35">
      <c r="A442" s="1">
        <v>45931</v>
      </c>
      <c r="B442">
        <v>245991</v>
      </c>
      <c r="C442" t="s">
        <v>6752</v>
      </c>
      <c r="D442">
        <v>12990597</v>
      </c>
      <c r="E442" t="s">
        <v>467</v>
      </c>
      <c r="F442" t="s">
        <v>6753</v>
      </c>
      <c r="G442" s="1">
        <v>45778</v>
      </c>
      <c r="H442" s="23">
        <v>3546649</v>
      </c>
      <c r="I442" s="23">
        <v>8866649</v>
      </c>
      <c r="K442" t="s">
        <v>5580</v>
      </c>
      <c r="L442" t="s">
        <v>142</v>
      </c>
      <c r="N442" t="s">
        <v>42</v>
      </c>
      <c r="O442" t="s">
        <v>7471</v>
      </c>
      <c r="P442" t="s">
        <v>490</v>
      </c>
      <c r="Q442" t="s">
        <v>17</v>
      </c>
      <c r="R442" t="s">
        <v>13</v>
      </c>
      <c r="S442" t="s">
        <v>13</v>
      </c>
      <c r="T442" t="s">
        <v>5</v>
      </c>
      <c r="U442" t="s">
        <v>9</v>
      </c>
      <c r="V442" s="18">
        <v>45881</v>
      </c>
      <c r="W442" t="s">
        <v>9</v>
      </c>
      <c r="X442" t="s">
        <v>7470</v>
      </c>
      <c r="Y442" t="s">
        <v>4</v>
      </c>
      <c r="Z442" t="s">
        <v>15</v>
      </c>
      <c r="AA442" t="s">
        <v>19</v>
      </c>
      <c r="AB442">
        <v>1</v>
      </c>
      <c r="AC442" t="s">
        <v>3548</v>
      </c>
      <c r="AD442" t="s">
        <v>5367</v>
      </c>
      <c r="AE442" t="s">
        <v>103</v>
      </c>
      <c r="AF442" t="s">
        <v>466</v>
      </c>
      <c r="AG442">
        <v>0</v>
      </c>
      <c r="AH442">
        <v>0</v>
      </c>
      <c r="AI442" t="s">
        <v>107</v>
      </c>
      <c r="AJ442" t="s">
        <v>107</v>
      </c>
      <c r="AK442" s="18"/>
      <c r="AL442" s="18"/>
      <c r="AM442" t="s">
        <v>102</v>
      </c>
      <c r="AN442">
        <v>0</v>
      </c>
      <c r="AO442">
        <v>1</v>
      </c>
      <c r="AP442" t="s">
        <v>102</v>
      </c>
      <c r="AQ442" t="s">
        <v>102</v>
      </c>
      <c r="AR442" t="s">
        <v>292</v>
      </c>
      <c r="AS442">
        <v>0</v>
      </c>
      <c r="AT442" t="s">
        <v>102</v>
      </c>
      <c r="AU442" s="18"/>
      <c r="AV442" s="18"/>
      <c r="AW442" t="s">
        <v>332</v>
      </c>
      <c r="AX442">
        <v>1</v>
      </c>
      <c r="AY442">
        <v>0</v>
      </c>
      <c r="AZ442">
        <v>0</v>
      </c>
      <c r="BA442">
        <v>0</v>
      </c>
      <c r="BB442"/>
      <c r="BC442"/>
      <c r="BD442"/>
      <c r="BE442" t="s">
        <v>141</v>
      </c>
      <c r="BF442" t="s">
        <v>3549</v>
      </c>
      <c r="BG442"/>
      <c r="BI442"/>
      <c r="BR442"/>
      <c r="BS442"/>
    </row>
    <row r="443" spans="1:71" x14ac:dyDescent="0.35">
      <c r="A443" s="1">
        <v>45931</v>
      </c>
      <c r="B443">
        <v>245897</v>
      </c>
      <c r="C443" t="s">
        <v>6710</v>
      </c>
      <c r="D443">
        <v>17627127</v>
      </c>
      <c r="E443" t="s">
        <v>467</v>
      </c>
      <c r="F443" t="s">
        <v>6711</v>
      </c>
      <c r="G443" s="1">
        <v>45778</v>
      </c>
      <c r="H443" s="23">
        <v>3545721</v>
      </c>
      <c r="I443" s="23">
        <v>3545721</v>
      </c>
      <c r="K443" t="s">
        <v>5580</v>
      </c>
      <c r="L443" t="s">
        <v>126</v>
      </c>
      <c r="N443" t="s">
        <v>29</v>
      </c>
      <c r="O443" t="s">
        <v>7471</v>
      </c>
      <c r="P443" t="s">
        <v>490</v>
      </c>
      <c r="Q443" t="s">
        <v>17</v>
      </c>
      <c r="R443" t="s">
        <v>13</v>
      </c>
      <c r="S443" t="s">
        <v>13</v>
      </c>
      <c r="T443" t="s">
        <v>5</v>
      </c>
      <c r="U443" t="s">
        <v>9</v>
      </c>
      <c r="V443" s="18">
        <v>45887</v>
      </c>
      <c r="W443" t="s">
        <v>9</v>
      </c>
      <c r="X443" t="s">
        <v>7564</v>
      </c>
      <c r="Y443" t="s">
        <v>4</v>
      </c>
      <c r="Z443" t="s">
        <v>15</v>
      </c>
      <c r="AA443" t="s">
        <v>19</v>
      </c>
      <c r="AB443">
        <v>1</v>
      </c>
      <c r="AC443" t="s">
        <v>3548</v>
      </c>
      <c r="AD443" t="s">
        <v>5367</v>
      </c>
      <c r="AE443" t="s">
        <v>103</v>
      </c>
      <c r="AF443" t="s">
        <v>466</v>
      </c>
      <c r="AG443">
        <v>0</v>
      </c>
      <c r="AH443">
        <v>0</v>
      </c>
      <c r="AI443" t="s">
        <v>107</v>
      </c>
      <c r="AJ443" t="s">
        <v>107</v>
      </c>
      <c r="AK443" s="18"/>
      <c r="AL443" s="18"/>
      <c r="AM443" t="s">
        <v>102</v>
      </c>
      <c r="AN443">
        <v>0</v>
      </c>
      <c r="AO443">
        <v>1</v>
      </c>
      <c r="AP443" t="s">
        <v>102</v>
      </c>
      <c r="AQ443" t="s">
        <v>102</v>
      </c>
      <c r="AR443" t="s">
        <v>292</v>
      </c>
      <c r="AS443">
        <v>0</v>
      </c>
      <c r="AT443" t="s">
        <v>102</v>
      </c>
      <c r="AU443" s="18"/>
      <c r="AV443" s="18"/>
      <c r="AW443" t="s">
        <v>332</v>
      </c>
      <c r="AX443">
        <v>1</v>
      </c>
      <c r="AY443">
        <v>0</v>
      </c>
      <c r="AZ443">
        <v>0</v>
      </c>
      <c r="BA443">
        <v>0</v>
      </c>
      <c r="BB443"/>
      <c r="BC443"/>
      <c r="BD443"/>
      <c r="BE443" t="s">
        <v>126</v>
      </c>
      <c r="BF443" t="s">
        <v>3549</v>
      </c>
      <c r="BG443" t="s">
        <v>5823</v>
      </c>
      <c r="BI443"/>
      <c r="BR443"/>
      <c r="BS443"/>
    </row>
    <row r="444" spans="1:71" x14ac:dyDescent="0.35">
      <c r="A444" s="1">
        <v>45931</v>
      </c>
      <c r="B444">
        <v>197847</v>
      </c>
      <c r="C444" t="s">
        <v>3715</v>
      </c>
      <c r="D444">
        <v>11974540</v>
      </c>
      <c r="E444" t="s">
        <v>461</v>
      </c>
      <c r="F444" t="s">
        <v>3716</v>
      </c>
      <c r="G444" s="1">
        <v>45170</v>
      </c>
      <c r="H444" s="23">
        <v>3544913</v>
      </c>
      <c r="I444" s="23">
        <v>6303783</v>
      </c>
      <c r="K444" t="s">
        <v>5580</v>
      </c>
      <c r="L444" t="s">
        <v>206</v>
      </c>
      <c r="N444" t="s">
        <v>22</v>
      </c>
      <c r="O444" t="s">
        <v>3934</v>
      </c>
      <c r="P444" t="s">
        <v>609</v>
      </c>
      <c r="Q444" t="s">
        <v>17</v>
      </c>
      <c r="R444" t="s">
        <v>13</v>
      </c>
      <c r="S444" t="s">
        <v>13</v>
      </c>
      <c r="T444" t="s">
        <v>5</v>
      </c>
      <c r="U444" t="s">
        <v>8</v>
      </c>
      <c r="V444" s="18">
        <v>45250</v>
      </c>
      <c r="W444" t="s">
        <v>8</v>
      </c>
      <c r="X444" t="s">
        <v>4068</v>
      </c>
      <c r="Y444" t="s">
        <v>4</v>
      </c>
      <c r="Z444" t="s">
        <v>15</v>
      </c>
      <c r="AA444" t="s">
        <v>19</v>
      </c>
      <c r="AB444">
        <v>1</v>
      </c>
      <c r="AC444" t="s">
        <v>3548</v>
      </c>
      <c r="AD444" t="s">
        <v>5367</v>
      </c>
      <c r="AE444" t="s">
        <v>103</v>
      </c>
      <c r="AF444" t="s">
        <v>457</v>
      </c>
      <c r="AG444">
        <v>0</v>
      </c>
      <c r="AH444">
        <v>0</v>
      </c>
      <c r="AI444" t="s">
        <v>107</v>
      </c>
      <c r="AJ444" t="s">
        <v>107</v>
      </c>
      <c r="AK444" s="18"/>
      <c r="AL444" s="18"/>
      <c r="AM444" t="s">
        <v>102</v>
      </c>
      <c r="AN444">
        <v>0</v>
      </c>
      <c r="AO444">
        <v>1</v>
      </c>
      <c r="AP444" t="s">
        <v>102</v>
      </c>
      <c r="AQ444" t="s">
        <v>102</v>
      </c>
      <c r="AR444" t="s">
        <v>292</v>
      </c>
      <c r="AS444">
        <v>0</v>
      </c>
      <c r="AT444" t="s">
        <v>102</v>
      </c>
      <c r="AU444" s="18"/>
      <c r="AV444" s="18"/>
      <c r="AW444" t="s">
        <v>332</v>
      </c>
      <c r="AX444">
        <v>1</v>
      </c>
      <c r="AY444">
        <v>0</v>
      </c>
      <c r="AZ444">
        <v>0</v>
      </c>
      <c r="BA444">
        <v>0</v>
      </c>
      <c r="BB444"/>
      <c r="BC444"/>
      <c r="BD444"/>
      <c r="BE444" t="s">
        <v>110</v>
      </c>
      <c r="BF444" t="s">
        <v>3549</v>
      </c>
      <c r="BG444" t="s">
        <v>5823</v>
      </c>
      <c r="BI444"/>
      <c r="BR444"/>
      <c r="BS444"/>
    </row>
    <row r="445" spans="1:71" x14ac:dyDescent="0.35">
      <c r="A445" s="1">
        <v>45931</v>
      </c>
      <c r="B445">
        <v>170372</v>
      </c>
      <c r="C445" t="s">
        <v>1971</v>
      </c>
      <c r="D445">
        <v>9606326</v>
      </c>
      <c r="E445" t="s">
        <v>453</v>
      </c>
      <c r="F445" t="s">
        <v>1972</v>
      </c>
      <c r="G445" s="1">
        <v>44805</v>
      </c>
      <c r="H445" s="23">
        <v>3526739</v>
      </c>
      <c r="I445" s="23">
        <v>4062436</v>
      </c>
      <c r="K445" t="s">
        <v>5580</v>
      </c>
      <c r="L445" t="s">
        <v>154</v>
      </c>
      <c r="N445" t="s">
        <v>45</v>
      </c>
      <c r="O445" t="s">
        <v>2754</v>
      </c>
      <c r="P445" t="s">
        <v>609</v>
      </c>
      <c r="Q445" t="s">
        <v>17</v>
      </c>
      <c r="R445" t="s">
        <v>43</v>
      </c>
      <c r="S445" t="s">
        <v>333</v>
      </c>
      <c r="T445" t="s">
        <v>10</v>
      </c>
      <c r="U445" t="s">
        <v>11</v>
      </c>
      <c r="V445" s="18">
        <v>45176</v>
      </c>
      <c r="W445" t="s">
        <v>11</v>
      </c>
      <c r="X445" t="s">
        <v>3784</v>
      </c>
      <c r="Y445" t="s">
        <v>4</v>
      </c>
      <c r="Z445" t="s">
        <v>15</v>
      </c>
      <c r="AA445" t="s">
        <v>19</v>
      </c>
      <c r="AB445">
        <v>1</v>
      </c>
      <c r="AC445" t="s">
        <v>979</v>
      </c>
      <c r="AD445" t="s">
        <v>107</v>
      </c>
      <c r="AE445" t="s">
        <v>103</v>
      </c>
      <c r="AF445" t="s">
        <v>457</v>
      </c>
      <c r="AG445">
        <v>0</v>
      </c>
      <c r="AH445">
        <v>0</v>
      </c>
      <c r="AI445" t="s">
        <v>107</v>
      </c>
      <c r="AJ445" t="s">
        <v>107</v>
      </c>
      <c r="AK445" s="18"/>
      <c r="AL445" s="18"/>
      <c r="AM445" t="s">
        <v>102</v>
      </c>
      <c r="AN445">
        <v>0</v>
      </c>
      <c r="AO445">
        <v>1</v>
      </c>
      <c r="AP445" t="s">
        <v>102</v>
      </c>
      <c r="AQ445" t="s">
        <v>102</v>
      </c>
      <c r="AR445" t="s">
        <v>292</v>
      </c>
      <c r="AS445">
        <v>0</v>
      </c>
      <c r="AT445" t="s">
        <v>102</v>
      </c>
      <c r="AU445" s="18"/>
      <c r="AV445" s="18"/>
      <c r="AW445" t="s">
        <v>332</v>
      </c>
      <c r="AX445">
        <v>1</v>
      </c>
      <c r="AY445">
        <v>0</v>
      </c>
      <c r="AZ445">
        <v>0</v>
      </c>
      <c r="BA445">
        <v>0</v>
      </c>
      <c r="BB445"/>
      <c r="BC445"/>
      <c r="BD445"/>
      <c r="BE445" t="s">
        <v>110</v>
      </c>
      <c r="BF445" t="s">
        <v>3549</v>
      </c>
      <c r="BG445" t="s">
        <v>5823</v>
      </c>
      <c r="BI445"/>
      <c r="BR445"/>
      <c r="BS445"/>
    </row>
    <row r="446" spans="1:71" x14ac:dyDescent="0.35">
      <c r="A446" s="1">
        <v>45931</v>
      </c>
      <c r="B446">
        <v>241869</v>
      </c>
      <c r="C446" t="s">
        <v>5884</v>
      </c>
      <c r="D446">
        <v>10004141</v>
      </c>
      <c r="E446" t="s">
        <v>461</v>
      </c>
      <c r="F446" t="s">
        <v>5885</v>
      </c>
      <c r="G446" s="1">
        <v>45717</v>
      </c>
      <c r="H446" s="23">
        <v>3526464</v>
      </c>
      <c r="I446" s="23">
        <v>3526464</v>
      </c>
      <c r="K446" t="s">
        <v>5580</v>
      </c>
      <c r="L446" t="s">
        <v>119</v>
      </c>
      <c r="N446" t="s">
        <v>36</v>
      </c>
      <c r="O446" t="s">
        <v>7606</v>
      </c>
      <c r="P446" t="s">
        <v>490</v>
      </c>
      <c r="Q446" t="s">
        <v>17</v>
      </c>
      <c r="R446" t="s">
        <v>13</v>
      </c>
      <c r="S446" t="s">
        <v>13</v>
      </c>
      <c r="T446" t="s">
        <v>5</v>
      </c>
      <c r="U446" t="s">
        <v>6</v>
      </c>
      <c r="V446" s="18">
        <v>45925</v>
      </c>
      <c r="W446" t="s">
        <v>6</v>
      </c>
      <c r="X446" t="s">
        <v>7474</v>
      </c>
      <c r="Y446" t="s">
        <v>4</v>
      </c>
      <c r="Z446" t="s">
        <v>15</v>
      </c>
      <c r="AA446" t="s">
        <v>19</v>
      </c>
      <c r="AB446">
        <v>1</v>
      </c>
      <c r="AC446" t="s">
        <v>3548</v>
      </c>
      <c r="AD446" t="s">
        <v>5367</v>
      </c>
      <c r="AE446" t="s">
        <v>103</v>
      </c>
      <c r="AF446" t="s">
        <v>462</v>
      </c>
      <c r="AG446">
        <v>0</v>
      </c>
      <c r="AH446">
        <v>0</v>
      </c>
      <c r="AI446" t="s">
        <v>107</v>
      </c>
      <c r="AJ446" t="s">
        <v>107</v>
      </c>
      <c r="AK446" s="18"/>
      <c r="AL446" s="18"/>
      <c r="AM446" t="s">
        <v>102</v>
      </c>
      <c r="AN446">
        <v>0</v>
      </c>
      <c r="AO446">
        <v>1</v>
      </c>
      <c r="AP446" t="s">
        <v>102</v>
      </c>
      <c r="AQ446" t="s">
        <v>102</v>
      </c>
      <c r="AR446" t="s">
        <v>292</v>
      </c>
      <c r="AS446">
        <v>0</v>
      </c>
      <c r="AT446" t="s">
        <v>102</v>
      </c>
      <c r="AU446" s="18"/>
      <c r="AV446" s="18"/>
      <c r="AW446" t="s">
        <v>332</v>
      </c>
      <c r="AX446">
        <v>1</v>
      </c>
      <c r="AY446">
        <v>0</v>
      </c>
      <c r="AZ446">
        <v>0</v>
      </c>
      <c r="BA446">
        <v>0</v>
      </c>
      <c r="BB446"/>
      <c r="BC446"/>
      <c r="BD446"/>
      <c r="BE446" t="s">
        <v>187</v>
      </c>
      <c r="BF446" t="s">
        <v>3549</v>
      </c>
      <c r="BG446" t="s">
        <v>5823</v>
      </c>
      <c r="BI446"/>
      <c r="BR446"/>
      <c r="BS446"/>
    </row>
    <row r="447" spans="1:71" x14ac:dyDescent="0.35">
      <c r="A447" s="1">
        <v>45931</v>
      </c>
      <c r="B447">
        <v>207913</v>
      </c>
      <c r="C447" t="s">
        <v>4311</v>
      </c>
      <c r="D447">
        <v>23896972</v>
      </c>
      <c r="E447" t="s">
        <v>468</v>
      </c>
      <c r="F447" t="s">
        <v>4312</v>
      </c>
      <c r="G447" s="1">
        <v>45292</v>
      </c>
      <c r="H447" s="23">
        <v>3520794</v>
      </c>
      <c r="I447" s="23">
        <v>3520794</v>
      </c>
      <c r="K447" t="s">
        <v>5580</v>
      </c>
      <c r="L447" t="s">
        <v>110</v>
      </c>
      <c r="N447" t="s">
        <v>22</v>
      </c>
      <c r="O447" t="s">
        <v>4653</v>
      </c>
      <c r="P447" t="s">
        <v>598</v>
      </c>
      <c r="Q447" t="s">
        <v>17</v>
      </c>
      <c r="R447" t="s">
        <v>13</v>
      </c>
      <c r="S447" t="s">
        <v>13</v>
      </c>
      <c r="T447" t="s">
        <v>10</v>
      </c>
      <c r="U447" t="s">
        <v>11</v>
      </c>
      <c r="V447" s="18">
        <v>45513</v>
      </c>
      <c r="W447" t="s">
        <v>11</v>
      </c>
      <c r="X447" t="s">
        <v>5204</v>
      </c>
      <c r="Y447" t="s">
        <v>4</v>
      </c>
      <c r="Z447" t="s">
        <v>15</v>
      </c>
      <c r="AA447" t="s">
        <v>19</v>
      </c>
      <c r="AB447">
        <v>1</v>
      </c>
      <c r="AC447" t="s">
        <v>979</v>
      </c>
      <c r="AD447" t="s">
        <v>107</v>
      </c>
      <c r="AE447" t="s">
        <v>103</v>
      </c>
      <c r="AF447" t="s">
        <v>455</v>
      </c>
      <c r="AG447">
        <v>0</v>
      </c>
      <c r="AH447">
        <v>0</v>
      </c>
      <c r="AI447" t="s">
        <v>107</v>
      </c>
      <c r="AJ447" t="s">
        <v>107</v>
      </c>
      <c r="AK447" s="18"/>
      <c r="AL447" s="18"/>
      <c r="AM447" t="s">
        <v>102</v>
      </c>
      <c r="AN447">
        <v>0</v>
      </c>
      <c r="AO447">
        <v>1</v>
      </c>
      <c r="AP447" t="s">
        <v>102</v>
      </c>
      <c r="AQ447" t="s">
        <v>102</v>
      </c>
      <c r="AR447" t="s">
        <v>292</v>
      </c>
      <c r="AS447">
        <v>0</v>
      </c>
      <c r="AT447" t="s">
        <v>102</v>
      </c>
      <c r="AU447" s="18"/>
      <c r="AV447" s="18"/>
      <c r="AW447" t="s">
        <v>332</v>
      </c>
      <c r="AX447">
        <v>1</v>
      </c>
      <c r="AY447">
        <v>0</v>
      </c>
      <c r="AZ447">
        <v>0</v>
      </c>
      <c r="BA447">
        <v>0</v>
      </c>
      <c r="BB447"/>
      <c r="BC447"/>
      <c r="BD447"/>
      <c r="BE447" t="s">
        <v>110</v>
      </c>
      <c r="BF447" t="s">
        <v>3549</v>
      </c>
      <c r="BG447" t="s">
        <v>5823</v>
      </c>
      <c r="BI447"/>
      <c r="BR447"/>
      <c r="BS447"/>
    </row>
    <row r="448" spans="1:71" x14ac:dyDescent="0.35">
      <c r="A448" s="1">
        <v>45931</v>
      </c>
      <c r="B448">
        <v>202896</v>
      </c>
      <c r="C448" t="s">
        <v>3996</v>
      </c>
      <c r="D448">
        <v>13353734</v>
      </c>
      <c r="E448" t="s">
        <v>453</v>
      </c>
      <c r="F448" t="s">
        <v>3997</v>
      </c>
      <c r="G448" s="1">
        <v>45231</v>
      </c>
      <c r="H448" s="23">
        <v>3513624</v>
      </c>
      <c r="I448" s="23">
        <v>3513624</v>
      </c>
      <c r="K448" t="s">
        <v>5580</v>
      </c>
      <c r="L448" t="s">
        <v>160</v>
      </c>
      <c r="N448" t="s">
        <v>37</v>
      </c>
      <c r="O448" t="s">
        <v>581</v>
      </c>
      <c r="P448" t="s">
        <v>598</v>
      </c>
      <c r="Q448" t="s">
        <v>17</v>
      </c>
      <c r="R448" t="s">
        <v>13</v>
      </c>
      <c r="S448" t="s">
        <v>13</v>
      </c>
      <c r="T448" t="s">
        <v>5</v>
      </c>
      <c r="U448" t="s">
        <v>9</v>
      </c>
      <c r="V448" s="18">
        <v>45505</v>
      </c>
      <c r="W448" t="s">
        <v>9</v>
      </c>
      <c r="X448" t="s">
        <v>5135</v>
      </c>
      <c r="Y448" t="s">
        <v>4</v>
      </c>
      <c r="Z448" t="s">
        <v>15</v>
      </c>
      <c r="AA448" t="s">
        <v>19</v>
      </c>
      <c r="AB448">
        <v>1</v>
      </c>
      <c r="AC448" t="s">
        <v>3548</v>
      </c>
      <c r="AD448" t="s">
        <v>5367</v>
      </c>
      <c r="AE448" t="s">
        <v>103</v>
      </c>
      <c r="AF448" t="s">
        <v>455</v>
      </c>
      <c r="AG448">
        <v>0</v>
      </c>
      <c r="AH448">
        <v>0</v>
      </c>
      <c r="AI448" t="s">
        <v>107</v>
      </c>
      <c r="AJ448" t="s">
        <v>107</v>
      </c>
      <c r="AK448" s="18"/>
      <c r="AL448" s="18"/>
      <c r="AM448" t="s">
        <v>102</v>
      </c>
      <c r="AN448">
        <v>0</v>
      </c>
      <c r="AO448">
        <v>1</v>
      </c>
      <c r="AP448" t="s">
        <v>102</v>
      </c>
      <c r="AQ448" t="s">
        <v>102</v>
      </c>
      <c r="AR448" t="s">
        <v>292</v>
      </c>
      <c r="AS448">
        <v>0</v>
      </c>
      <c r="AT448" t="s">
        <v>102</v>
      </c>
      <c r="AU448" s="18"/>
      <c r="AV448" s="18"/>
      <c r="AW448" t="s">
        <v>332</v>
      </c>
      <c r="AX448">
        <v>1</v>
      </c>
      <c r="AY448">
        <v>0</v>
      </c>
      <c r="AZ448">
        <v>0</v>
      </c>
      <c r="BA448">
        <v>0</v>
      </c>
      <c r="BB448"/>
      <c r="BC448"/>
      <c r="BD448"/>
      <c r="BE448" t="s">
        <v>160</v>
      </c>
      <c r="BF448" t="s">
        <v>3549</v>
      </c>
      <c r="BG448" t="s">
        <v>5823</v>
      </c>
      <c r="BI448"/>
      <c r="BR448"/>
      <c r="BS448"/>
    </row>
    <row r="449" spans="1:71" x14ac:dyDescent="0.35">
      <c r="A449" s="1">
        <v>45931</v>
      </c>
      <c r="B449">
        <v>193347</v>
      </c>
      <c r="C449" t="s">
        <v>3581</v>
      </c>
      <c r="D449">
        <v>18474969</v>
      </c>
      <c r="E449" t="s">
        <v>458</v>
      </c>
      <c r="F449" t="s">
        <v>3582</v>
      </c>
      <c r="G449" s="1">
        <v>45139</v>
      </c>
      <c r="H449" s="23">
        <v>3494461</v>
      </c>
      <c r="I449" s="23">
        <v>3494461</v>
      </c>
      <c r="K449" t="s">
        <v>5580</v>
      </c>
      <c r="L449" t="s">
        <v>141</v>
      </c>
      <c r="N449" t="s">
        <v>78</v>
      </c>
      <c r="O449" t="s">
        <v>3830</v>
      </c>
      <c r="P449" t="s">
        <v>609</v>
      </c>
      <c r="Q449" t="s">
        <v>17</v>
      </c>
      <c r="R449" t="s">
        <v>13</v>
      </c>
      <c r="S449" t="s">
        <v>13</v>
      </c>
      <c r="T449" t="s">
        <v>10</v>
      </c>
      <c r="U449" t="s">
        <v>11</v>
      </c>
      <c r="V449" s="18">
        <v>45266</v>
      </c>
      <c r="W449" t="s">
        <v>11</v>
      </c>
      <c r="X449" t="s">
        <v>4200</v>
      </c>
      <c r="Y449" t="s">
        <v>4</v>
      </c>
      <c r="Z449" t="s">
        <v>15</v>
      </c>
      <c r="AA449" t="s">
        <v>19</v>
      </c>
      <c r="AB449">
        <v>1</v>
      </c>
      <c r="AC449" t="s">
        <v>979</v>
      </c>
      <c r="AD449" t="s">
        <v>107</v>
      </c>
      <c r="AE449" t="s">
        <v>103</v>
      </c>
      <c r="AF449" t="s">
        <v>457</v>
      </c>
      <c r="AG449">
        <v>0</v>
      </c>
      <c r="AH449">
        <v>0</v>
      </c>
      <c r="AI449" t="s">
        <v>107</v>
      </c>
      <c r="AJ449" t="s">
        <v>107</v>
      </c>
      <c r="AK449" s="18"/>
      <c r="AL449" s="18"/>
      <c r="AM449" t="s">
        <v>102</v>
      </c>
      <c r="AN449">
        <v>0</v>
      </c>
      <c r="AO449">
        <v>1</v>
      </c>
      <c r="AP449" t="s">
        <v>102</v>
      </c>
      <c r="AQ449" t="s">
        <v>102</v>
      </c>
      <c r="AR449" t="s">
        <v>292</v>
      </c>
      <c r="AS449">
        <v>0</v>
      </c>
      <c r="AT449" t="s">
        <v>102</v>
      </c>
      <c r="AU449" s="18"/>
      <c r="AV449" s="18"/>
      <c r="AW449" t="s">
        <v>332</v>
      </c>
      <c r="AX449">
        <v>1</v>
      </c>
      <c r="AY449">
        <v>0</v>
      </c>
      <c r="AZ449">
        <v>0</v>
      </c>
      <c r="BA449">
        <v>0</v>
      </c>
      <c r="BB449"/>
      <c r="BC449"/>
      <c r="BD449"/>
      <c r="BE449" t="s">
        <v>141</v>
      </c>
      <c r="BF449" t="s">
        <v>3549</v>
      </c>
      <c r="BG449" t="s">
        <v>5823</v>
      </c>
      <c r="BI449"/>
      <c r="BR449"/>
      <c r="BS449"/>
    </row>
    <row r="450" spans="1:71" x14ac:dyDescent="0.35">
      <c r="A450" s="1">
        <v>45931</v>
      </c>
      <c r="B450">
        <v>242044</v>
      </c>
      <c r="C450" t="s">
        <v>6122</v>
      </c>
      <c r="D450">
        <v>16716652</v>
      </c>
      <c r="E450" t="s">
        <v>463</v>
      </c>
      <c r="F450" t="s">
        <v>6123</v>
      </c>
      <c r="G450" s="1">
        <v>45717</v>
      </c>
      <c r="H450" s="23">
        <v>3492683</v>
      </c>
      <c r="I450" s="23">
        <v>3492683</v>
      </c>
      <c r="K450" t="s">
        <v>5580</v>
      </c>
      <c r="L450" t="s">
        <v>110</v>
      </c>
      <c r="N450" t="s">
        <v>79</v>
      </c>
      <c r="O450" t="s">
        <v>7620</v>
      </c>
      <c r="P450" t="s">
        <v>490</v>
      </c>
      <c r="Q450" t="s">
        <v>17</v>
      </c>
      <c r="R450" t="s">
        <v>43</v>
      </c>
      <c r="S450" t="s">
        <v>333</v>
      </c>
      <c r="T450" t="s">
        <v>5</v>
      </c>
      <c r="U450" t="s">
        <v>6</v>
      </c>
      <c r="V450" s="18">
        <v>45923</v>
      </c>
      <c r="W450" t="s">
        <v>6</v>
      </c>
      <c r="X450" t="s">
        <v>7627</v>
      </c>
      <c r="Y450" t="s">
        <v>4</v>
      </c>
      <c r="Z450" t="s">
        <v>15</v>
      </c>
      <c r="AA450" t="s">
        <v>19</v>
      </c>
      <c r="AB450">
        <v>1</v>
      </c>
      <c r="AC450" t="s">
        <v>3548</v>
      </c>
      <c r="AD450" t="s">
        <v>5367</v>
      </c>
      <c r="AE450" t="s">
        <v>103</v>
      </c>
      <c r="AF450" t="s">
        <v>462</v>
      </c>
      <c r="AG450">
        <v>0</v>
      </c>
      <c r="AH450">
        <v>0</v>
      </c>
      <c r="AI450" t="s">
        <v>107</v>
      </c>
      <c r="AJ450" t="s">
        <v>107</v>
      </c>
      <c r="AK450" s="18"/>
      <c r="AL450" s="18"/>
      <c r="AM450" t="s">
        <v>102</v>
      </c>
      <c r="AN450">
        <v>0</v>
      </c>
      <c r="AO450">
        <v>1</v>
      </c>
      <c r="AP450" t="s">
        <v>102</v>
      </c>
      <c r="AQ450" t="s">
        <v>102</v>
      </c>
      <c r="AR450" t="s">
        <v>292</v>
      </c>
      <c r="AS450">
        <v>0</v>
      </c>
      <c r="AT450" t="s">
        <v>102</v>
      </c>
      <c r="AU450" s="18"/>
      <c r="AV450" s="18"/>
      <c r="AW450" t="s">
        <v>332</v>
      </c>
      <c r="AX450">
        <v>1</v>
      </c>
      <c r="AY450">
        <v>0</v>
      </c>
      <c r="AZ450">
        <v>0</v>
      </c>
      <c r="BA450">
        <v>0</v>
      </c>
      <c r="BB450"/>
      <c r="BC450"/>
      <c r="BD450"/>
      <c r="BE450" t="s">
        <v>110</v>
      </c>
      <c r="BF450" t="s">
        <v>3549</v>
      </c>
      <c r="BG450" t="s">
        <v>5823</v>
      </c>
      <c r="BI450"/>
      <c r="BR450"/>
      <c r="BS450"/>
    </row>
    <row r="451" spans="1:71" x14ac:dyDescent="0.35">
      <c r="A451" s="1">
        <v>45931</v>
      </c>
      <c r="B451">
        <v>241768</v>
      </c>
      <c r="C451" t="s">
        <v>6069</v>
      </c>
      <c r="D451">
        <v>10528041</v>
      </c>
      <c r="E451" t="s">
        <v>458</v>
      </c>
      <c r="F451" t="s">
        <v>6070</v>
      </c>
      <c r="G451" s="1">
        <v>45717</v>
      </c>
      <c r="H451" s="23">
        <v>3483850</v>
      </c>
      <c r="I451" s="23">
        <v>3685330</v>
      </c>
      <c r="K451" t="s">
        <v>5580</v>
      </c>
      <c r="L451" t="s">
        <v>236</v>
      </c>
      <c r="N451" t="s">
        <v>31</v>
      </c>
      <c r="O451" t="s">
        <v>3204</v>
      </c>
      <c r="P451" t="s">
        <v>490</v>
      </c>
      <c r="Q451" t="s">
        <v>17</v>
      </c>
      <c r="R451" t="s">
        <v>13</v>
      </c>
      <c r="S451" t="s">
        <v>13</v>
      </c>
      <c r="T451" t="s">
        <v>5</v>
      </c>
      <c r="U451" t="s">
        <v>6</v>
      </c>
      <c r="V451" s="18">
        <v>45845</v>
      </c>
      <c r="W451" t="s">
        <v>6</v>
      </c>
      <c r="X451" t="s">
        <v>7522</v>
      </c>
      <c r="Y451" t="s">
        <v>4</v>
      </c>
      <c r="Z451" t="s">
        <v>15</v>
      </c>
      <c r="AA451" t="s">
        <v>19</v>
      </c>
      <c r="AB451">
        <v>1</v>
      </c>
      <c r="AC451" t="s">
        <v>3548</v>
      </c>
      <c r="AD451" t="s">
        <v>5367</v>
      </c>
      <c r="AE451" t="s">
        <v>103</v>
      </c>
      <c r="AF451" t="s">
        <v>462</v>
      </c>
      <c r="AG451">
        <v>0</v>
      </c>
      <c r="AH451">
        <v>0</v>
      </c>
      <c r="AI451" t="s">
        <v>107</v>
      </c>
      <c r="AJ451" t="s">
        <v>107</v>
      </c>
      <c r="AK451" s="18"/>
      <c r="AL451" s="18"/>
      <c r="AM451" t="s">
        <v>102</v>
      </c>
      <c r="AN451">
        <v>0</v>
      </c>
      <c r="AO451">
        <v>1</v>
      </c>
      <c r="AP451" t="s">
        <v>102</v>
      </c>
      <c r="AQ451" t="s">
        <v>102</v>
      </c>
      <c r="AR451" t="s">
        <v>292</v>
      </c>
      <c r="AS451">
        <v>0</v>
      </c>
      <c r="AT451" t="s">
        <v>102</v>
      </c>
      <c r="AU451" s="18"/>
      <c r="AV451" s="18"/>
      <c r="AW451" t="s">
        <v>332</v>
      </c>
      <c r="AX451">
        <v>1</v>
      </c>
      <c r="AY451">
        <v>0</v>
      </c>
      <c r="AZ451">
        <v>0</v>
      </c>
      <c r="BA451">
        <v>0</v>
      </c>
      <c r="BB451"/>
      <c r="BC451"/>
      <c r="BD451"/>
      <c r="BE451" t="s">
        <v>236</v>
      </c>
      <c r="BF451" t="s">
        <v>3549</v>
      </c>
      <c r="BG451" t="s">
        <v>5823</v>
      </c>
      <c r="BI451"/>
      <c r="BR451"/>
      <c r="BS451"/>
    </row>
    <row r="452" spans="1:71" x14ac:dyDescent="0.35">
      <c r="A452" s="1">
        <v>45931</v>
      </c>
      <c r="B452">
        <v>221004</v>
      </c>
      <c r="C452" t="s">
        <v>4713</v>
      </c>
      <c r="D452">
        <v>15099871</v>
      </c>
      <c r="E452" t="s">
        <v>459</v>
      </c>
      <c r="F452" t="s">
        <v>4714</v>
      </c>
      <c r="G452" s="1">
        <v>45413</v>
      </c>
      <c r="H452" s="23">
        <v>3483407</v>
      </c>
      <c r="I452" s="23">
        <v>3483407</v>
      </c>
      <c r="K452" t="s">
        <v>5580</v>
      </c>
      <c r="L452" t="s">
        <v>131</v>
      </c>
      <c r="N452" t="s">
        <v>41</v>
      </c>
      <c r="O452" t="s">
        <v>5129</v>
      </c>
      <c r="P452" t="s">
        <v>598</v>
      </c>
      <c r="Q452" t="s">
        <v>17</v>
      </c>
      <c r="R452" t="s">
        <v>13</v>
      </c>
      <c r="S452" t="s">
        <v>13</v>
      </c>
      <c r="T452" t="s">
        <v>10</v>
      </c>
      <c r="U452" t="s">
        <v>11</v>
      </c>
      <c r="V452" s="18">
        <v>45631</v>
      </c>
      <c r="W452" t="s">
        <v>11</v>
      </c>
      <c r="X452" t="s">
        <v>5739</v>
      </c>
      <c r="Y452" t="s">
        <v>4</v>
      </c>
      <c r="Z452" t="s">
        <v>15</v>
      </c>
      <c r="AA452" t="s">
        <v>19</v>
      </c>
      <c r="AB452">
        <v>1</v>
      </c>
      <c r="AC452" t="s">
        <v>979</v>
      </c>
      <c r="AD452" t="s">
        <v>107</v>
      </c>
      <c r="AE452" t="s">
        <v>103</v>
      </c>
      <c r="AF452" t="s">
        <v>455</v>
      </c>
      <c r="AG452">
        <v>0</v>
      </c>
      <c r="AH452">
        <v>0</v>
      </c>
      <c r="AI452" t="s">
        <v>107</v>
      </c>
      <c r="AJ452" t="s">
        <v>107</v>
      </c>
      <c r="AK452" s="18"/>
      <c r="AL452" s="18"/>
      <c r="AM452" t="s">
        <v>102</v>
      </c>
      <c r="AN452">
        <v>0</v>
      </c>
      <c r="AO452">
        <v>1</v>
      </c>
      <c r="AP452" t="s">
        <v>102</v>
      </c>
      <c r="AQ452" t="s">
        <v>102</v>
      </c>
      <c r="AR452" t="s">
        <v>292</v>
      </c>
      <c r="AS452">
        <v>0</v>
      </c>
      <c r="AT452" t="s">
        <v>102</v>
      </c>
      <c r="AU452" s="18"/>
      <c r="AV452" s="18"/>
      <c r="AW452" t="s">
        <v>332</v>
      </c>
      <c r="AX452">
        <v>1</v>
      </c>
      <c r="AY452">
        <v>0</v>
      </c>
      <c r="AZ452">
        <v>0</v>
      </c>
      <c r="BA452">
        <v>0</v>
      </c>
      <c r="BB452"/>
      <c r="BC452"/>
      <c r="BD452"/>
      <c r="BE452" t="s">
        <v>229</v>
      </c>
      <c r="BF452" t="s">
        <v>3549</v>
      </c>
      <c r="BG452" t="s">
        <v>5823</v>
      </c>
      <c r="BI452"/>
      <c r="BR452"/>
      <c r="BS452"/>
    </row>
    <row r="453" spans="1:71" x14ac:dyDescent="0.35">
      <c r="A453" s="1">
        <v>45931</v>
      </c>
      <c r="B453">
        <v>178060</v>
      </c>
      <c r="C453" t="s">
        <v>2870</v>
      </c>
      <c r="D453">
        <v>17455214</v>
      </c>
      <c r="E453" t="s">
        <v>467</v>
      </c>
      <c r="F453" t="s">
        <v>2871</v>
      </c>
      <c r="G453" s="1">
        <v>44958</v>
      </c>
      <c r="H453" s="23">
        <v>3470263</v>
      </c>
      <c r="I453" s="23">
        <v>3470263</v>
      </c>
      <c r="K453" t="s">
        <v>5580</v>
      </c>
      <c r="L453" t="s">
        <v>117</v>
      </c>
      <c r="N453" t="s">
        <v>60</v>
      </c>
      <c r="O453" t="s">
        <v>3250</v>
      </c>
      <c r="P453" t="s">
        <v>609</v>
      </c>
      <c r="Q453" t="s">
        <v>17</v>
      </c>
      <c r="R453" t="s">
        <v>13</v>
      </c>
      <c r="S453" t="s">
        <v>13</v>
      </c>
      <c r="T453" t="s">
        <v>10</v>
      </c>
      <c r="U453" t="s">
        <v>11</v>
      </c>
      <c r="V453" s="18">
        <v>45124</v>
      </c>
      <c r="W453" t="s">
        <v>11</v>
      </c>
      <c r="X453" t="s">
        <v>3530</v>
      </c>
      <c r="Y453" t="s">
        <v>4</v>
      </c>
      <c r="Z453" t="s">
        <v>15</v>
      </c>
      <c r="AA453" t="s">
        <v>19</v>
      </c>
      <c r="AB453">
        <v>1</v>
      </c>
      <c r="AC453" t="s">
        <v>979</v>
      </c>
      <c r="AD453" t="s">
        <v>107</v>
      </c>
      <c r="AE453" t="s">
        <v>103</v>
      </c>
      <c r="AF453" t="s">
        <v>457</v>
      </c>
      <c r="AG453">
        <v>0</v>
      </c>
      <c r="AH453">
        <v>0</v>
      </c>
      <c r="AI453" t="s">
        <v>107</v>
      </c>
      <c r="AJ453" t="s">
        <v>107</v>
      </c>
      <c r="AK453" s="18"/>
      <c r="AL453" s="18"/>
      <c r="AM453" t="s">
        <v>102</v>
      </c>
      <c r="AN453">
        <v>0</v>
      </c>
      <c r="AO453">
        <v>1</v>
      </c>
      <c r="AP453" t="s">
        <v>102</v>
      </c>
      <c r="AQ453" t="s">
        <v>102</v>
      </c>
      <c r="AR453" t="s">
        <v>292</v>
      </c>
      <c r="AS453">
        <v>0</v>
      </c>
      <c r="AT453" t="s">
        <v>102</v>
      </c>
      <c r="AU453" s="18"/>
      <c r="AV453" s="18"/>
      <c r="AW453" t="s">
        <v>332</v>
      </c>
      <c r="AX453">
        <v>1</v>
      </c>
      <c r="AY453">
        <v>0</v>
      </c>
      <c r="AZ453">
        <v>0</v>
      </c>
      <c r="BA453">
        <v>0</v>
      </c>
      <c r="BB453"/>
      <c r="BC453"/>
      <c r="BD453"/>
      <c r="BE453"/>
      <c r="BF453" t="s">
        <v>3549</v>
      </c>
      <c r="BG453"/>
      <c r="BI453"/>
      <c r="BR453"/>
      <c r="BS453"/>
    </row>
    <row r="454" spans="1:71" x14ac:dyDescent="0.35">
      <c r="A454" s="1">
        <v>45931</v>
      </c>
      <c r="B454">
        <v>235953</v>
      </c>
      <c r="C454" t="s">
        <v>5474</v>
      </c>
      <c r="D454">
        <v>11366512</v>
      </c>
      <c r="E454" t="s">
        <v>467</v>
      </c>
      <c r="F454" t="s">
        <v>5475</v>
      </c>
      <c r="G454" s="1">
        <v>45627</v>
      </c>
      <c r="H454" s="23">
        <v>3466466</v>
      </c>
      <c r="I454" s="23">
        <v>3466466</v>
      </c>
      <c r="K454" t="s">
        <v>5580</v>
      </c>
      <c r="L454" t="s">
        <v>252</v>
      </c>
      <c r="N454" t="s">
        <v>78</v>
      </c>
      <c r="O454" t="s">
        <v>3102</v>
      </c>
      <c r="P454" t="s">
        <v>490</v>
      </c>
      <c r="Q454" t="s">
        <v>17</v>
      </c>
      <c r="R454" t="s">
        <v>13</v>
      </c>
      <c r="S454" t="s">
        <v>13</v>
      </c>
      <c r="T454" t="s">
        <v>5</v>
      </c>
      <c r="U454" t="s">
        <v>9</v>
      </c>
      <c r="V454" s="18">
        <v>45923</v>
      </c>
      <c r="W454" t="s">
        <v>9</v>
      </c>
      <c r="X454" t="s">
        <v>7566</v>
      </c>
      <c r="Y454" t="s">
        <v>4</v>
      </c>
      <c r="Z454" t="s">
        <v>15</v>
      </c>
      <c r="AA454" t="s">
        <v>19</v>
      </c>
      <c r="AB454">
        <v>1</v>
      </c>
      <c r="AC454" t="s">
        <v>3548</v>
      </c>
      <c r="AD454" t="s">
        <v>5367</v>
      </c>
      <c r="AE454" t="s">
        <v>103</v>
      </c>
      <c r="AF454" t="s">
        <v>462</v>
      </c>
      <c r="AG454">
        <v>0</v>
      </c>
      <c r="AH454">
        <v>0</v>
      </c>
      <c r="AI454" t="s">
        <v>107</v>
      </c>
      <c r="AJ454" t="s">
        <v>107</v>
      </c>
      <c r="AK454" s="18"/>
      <c r="AL454" s="18"/>
      <c r="AM454" t="s">
        <v>102</v>
      </c>
      <c r="AN454">
        <v>0</v>
      </c>
      <c r="AO454">
        <v>1</v>
      </c>
      <c r="AP454" t="s">
        <v>102</v>
      </c>
      <c r="AQ454" t="s">
        <v>102</v>
      </c>
      <c r="AR454" t="s">
        <v>292</v>
      </c>
      <c r="AS454">
        <v>0</v>
      </c>
      <c r="AT454" t="s">
        <v>102</v>
      </c>
      <c r="AU454" s="18"/>
      <c r="AV454" s="18"/>
      <c r="AW454" t="s">
        <v>332</v>
      </c>
      <c r="AX454">
        <v>1</v>
      </c>
      <c r="AY454">
        <v>0</v>
      </c>
      <c r="AZ454">
        <v>0</v>
      </c>
      <c r="BA454">
        <v>0</v>
      </c>
      <c r="BB454"/>
      <c r="BC454"/>
      <c r="BD454"/>
      <c r="BE454" t="s">
        <v>147</v>
      </c>
      <c r="BF454" t="s">
        <v>3549</v>
      </c>
      <c r="BG454"/>
      <c r="BI454"/>
      <c r="BR454"/>
      <c r="BS454"/>
    </row>
    <row r="455" spans="1:71" x14ac:dyDescent="0.35">
      <c r="A455" s="1">
        <v>45931</v>
      </c>
      <c r="B455">
        <v>166614</v>
      </c>
      <c r="C455" t="s">
        <v>1771</v>
      </c>
      <c r="D455">
        <v>7529324</v>
      </c>
      <c r="E455" t="s">
        <v>463</v>
      </c>
      <c r="F455" t="s">
        <v>1772</v>
      </c>
      <c r="G455" s="1">
        <v>44743</v>
      </c>
      <c r="H455" s="23">
        <v>3461590</v>
      </c>
      <c r="I455" s="23">
        <v>3462157</v>
      </c>
      <c r="K455" t="s">
        <v>5580</v>
      </c>
      <c r="L455" t="s">
        <v>181</v>
      </c>
      <c r="N455" t="s">
        <v>31</v>
      </c>
      <c r="O455" t="s">
        <v>2333</v>
      </c>
      <c r="P455" t="s">
        <v>567</v>
      </c>
      <c r="Q455" t="s">
        <v>17</v>
      </c>
      <c r="R455" t="s">
        <v>43</v>
      </c>
      <c r="S455" t="s">
        <v>333</v>
      </c>
      <c r="T455" t="s">
        <v>10</v>
      </c>
      <c r="U455" t="s">
        <v>11</v>
      </c>
      <c r="V455" s="18">
        <v>45154</v>
      </c>
      <c r="W455" t="s">
        <v>11</v>
      </c>
      <c r="X455" t="s">
        <v>3651</v>
      </c>
      <c r="Y455" t="s">
        <v>4</v>
      </c>
      <c r="Z455" t="s">
        <v>15</v>
      </c>
      <c r="AA455" t="s">
        <v>19</v>
      </c>
      <c r="AB455">
        <v>1</v>
      </c>
      <c r="AC455" t="s">
        <v>979</v>
      </c>
      <c r="AD455" t="s">
        <v>107</v>
      </c>
      <c r="AE455" t="s">
        <v>103</v>
      </c>
      <c r="AF455" t="s">
        <v>515</v>
      </c>
      <c r="AG455">
        <v>0</v>
      </c>
      <c r="AH455">
        <v>0</v>
      </c>
      <c r="AI455" t="s">
        <v>107</v>
      </c>
      <c r="AJ455" t="s">
        <v>107</v>
      </c>
      <c r="AK455" s="18"/>
      <c r="AL455" s="18"/>
      <c r="AM455" t="s">
        <v>102</v>
      </c>
      <c r="AN455">
        <v>0</v>
      </c>
      <c r="AO455">
        <v>1</v>
      </c>
      <c r="AP455" t="s">
        <v>102</v>
      </c>
      <c r="AQ455" t="s">
        <v>102</v>
      </c>
      <c r="AR455" t="s">
        <v>292</v>
      </c>
      <c r="AS455">
        <v>0</v>
      </c>
      <c r="AT455" t="s">
        <v>102</v>
      </c>
      <c r="AU455" s="18"/>
      <c r="AV455" s="18"/>
      <c r="AW455" t="s">
        <v>332</v>
      </c>
      <c r="AX455">
        <v>1</v>
      </c>
      <c r="AY455">
        <v>0</v>
      </c>
      <c r="AZ455">
        <v>0</v>
      </c>
      <c r="BA455">
        <v>0</v>
      </c>
      <c r="BB455"/>
      <c r="BC455"/>
      <c r="BD455"/>
      <c r="BE455" t="s">
        <v>181</v>
      </c>
      <c r="BF455" t="s">
        <v>3549</v>
      </c>
      <c r="BG455" t="s">
        <v>5823</v>
      </c>
      <c r="BI455"/>
      <c r="BR455"/>
      <c r="BS455"/>
    </row>
    <row r="456" spans="1:71" x14ac:dyDescent="0.35">
      <c r="A456" s="1">
        <v>45931</v>
      </c>
      <c r="B456">
        <v>247451</v>
      </c>
      <c r="C456" t="s">
        <v>7080</v>
      </c>
      <c r="D456">
        <v>14053677</v>
      </c>
      <c r="E456" t="s">
        <v>458</v>
      </c>
      <c r="F456" t="s">
        <v>7081</v>
      </c>
      <c r="G456" s="1">
        <v>45809</v>
      </c>
      <c r="H456" s="23">
        <v>3461493</v>
      </c>
      <c r="I456" s="23">
        <v>3461493</v>
      </c>
      <c r="K456" t="s">
        <v>5580</v>
      </c>
      <c r="L456" t="s">
        <v>274</v>
      </c>
      <c r="N456" t="s">
        <v>64</v>
      </c>
      <c r="O456" t="s">
        <v>7598</v>
      </c>
      <c r="P456" t="s">
        <v>490</v>
      </c>
      <c r="Q456" t="s">
        <v>17</v>
      </c>
      <c r="R456" t="s">
        <v>13</v>
      </c>
      <c r="S456" t="s">
        <v>13</v>
      </c>
      <c r="T456" t="s">
        <v>5</v>
      </c>
      <c r="U456" t="s">
        <v>6</v>
      </c>
      <c r="V456" s="18">
        <v>45925</v>
      </c>
      <c r="W456" t="s">
        <v>6</v>
      </c>
      <c r="X456" t="s">
        <v>7609</v>
      </c>
      <c r="Y456" t="s">
        <v>4</v>
      </c>
      <c r="Z456" t="s">
        <v>15</v>
      </c>
      <c r="AA456" t="s">
        <v>19</v>
      </c>
      <c r="AB456">
        <v>1</v>
      </c>
      <c r="AC456" t="s">
        <v>3548</v>
      </c>
      <c r="AD456" t="s">
        <v>5367</v>
      </c>
      <c r="AE456" t="s">
        <v>103</v>
      </c>
      <c r="AF456" t="s">
        <v>466</v>
      </c>
      <c r="AG456">
        <v>0</v>
      </c>
      <c r="AH456">
        <v>0</v>
      </c>
      <c r="AI456" t="s">
        <v>107</v>
      </c>
      <c r="AJ456" t="s">
        <v>107</v>
      </c>
      <c r="AK456" s="18"/>
      <c r="AL456" s="18"/>
      <c r="AM456" t="s">
        <v>102</v>
      </c>
      <c r="AN456">
        <v>0</v>
      </c>
      <c r="AO456">
        <v>1</v>
      </c>
      <c r="AP456" t="s">
        <v>102</v>
      </c>
      <c r="AQ456" t="s">
        <v>102</v>
      </c>
      <c r="AR456" t="s">
        <v>292</v>
      </c>
      <c r="AS456">
        <v>0</v>
      </c>
      <c r="AT456" t="s">
        <v>102</v>
      </c>
      <c r="AU456" s="18"/>
      <c r="AV456" s="18"/>
      <c r="AW456" t="s">
        <v>332</v>
      </c>
      <c r="AX456">
        <v>1</v>
      </c>
      <c r="AY456">
        <v>0</v>
      </c>
      <c r="AZ456">
        <v>0</v>
      </c>
      <c r="BA456">
        <v>0</v>
      </c>
      <c r="BB456"/>
      <c r="BC456"/>
      <c r="BD456"/>
      <c r="BE456" t="s">
        <v>274</v>
      </c>
      <c r="BF456" t="s">
        <v>3549</v>
      </c>
      <c r="BG456"/>
      <c r="BI456"/>
      <c r="BR456"/>
      <c r="BS456"/>
    </row>
    <row r="457" spans="1:71" x14ac:dyDescent="0.35">
      <c r="A457" s="1">
        <v>45931</v>
      </c>
      <c r="B457">
        <v>245394</v>
      </c>
      <c r="C457" t="s">
        <v>6695</v>
      </c>
      <c r="D457">
        <v>15625456</v>
      </c>
      <c r="E457" t="s">
        <v>469</v>
      </c>
      <c r="F457" t="s">
        <v>6696</v>
      </c>
      <c r="G457" s="1">
        <v>45778</v>
      </c>
      <c r="H457" s="23">
        <v>3458491</v>
      </c>
      <c r="I457" s="23">
        <v>3458491</v>
      </c>
      <c r="K457" t="s">
        <v>5580</v>
      </c>
      <c r="L457" t="s">
        <v>253</v>
      </c>
      <c r="N457" t="s">
        <v>41</v>
      </c>
      <c r="O457" t="s">
        <v>7494</v>
      </c>
      <c r="P457" t="s">
        <v>490</v>
      </c>
      <c r="Q457" t="s">
        <v>17</v>
      </c>
      <c r="R457" t="s">
        <v>13</v>
      </c>
      <c r="S457" t="s">
        <v>13</v>
      </c>
      <c r="T457" t="s">
        <v>5</v>
      </c>
      <c r="U457" t="s">
        <v>6</v>
      </c>
      <c r="V457" s="18">
        <v>45887</v>
      </c>
      <c r="W457" t="s">
        <v>6</v>
      </c>
      <c r="X457" t="s">
        <v>7474</v>
      </c>
      <c r="Y457" t="s">
        <v>4</v>
      </c>
      <c r="Z457" t="s">
        <v>15</v>
      </c>
      <c r="AA457" t="s">
        <v>19</v>
      </c>
      <c r="AB457">
        <v>1</v>
      </c>
      <c r="AC457" t="s">
        <v>3548</v>
      </c>
      <c r="AD457" t="s">
        <v>5367</v>
      </c>
      <c r="AE457" t="s">
        <v>103</v>
      </c>
      <c r="AF457" t="s">
        <v>466</v>
      </c>
      <c r="AG457">
        <v>0</v>
      </c>
      <c r="AH457">
        <v>0</v>
      </c>
      <c r="AI457" t="s">
        <v>107</v>
      </c>
      <c r="AJ457" t="s">
        <v>107</v>
      </c>
      <c r="AK457" s="18"/>
      <c r="AL457" s="18"/>
      <c r="AM457" t="s">
        <v>102</v>
      </c>
      <c r="AN457">
        <v>0</v>
      </c>
      <c r="AO457">
        <v>1</v>
      </c>
      <c r="AP457" t="s">
        <v>102</v>
      </c>
      <c r="AQ457" t="s">
        <v>102</v>
      </c>
      <c r="AR457" t="s">
        <v>292</v>
      </c>
      <c r="AS457">
        <v>0</v>
      </c>
      <c r="AT457" t="s">
        <v>102</v>
      </c>
      <c r="AU457" s="18"/>
      <c r="AV457" s="18"/>
      <c r="AW457" t="s">
        <v>332</v>
      </c>
      <c r="AX457">
        <v>1</v>
      </c>
      <c r="AY457">
        <v>0</v>
      </c>
      <c r="AZ457">
        <v>0</v>
      </c>
      <c r="BA457">
        <v>0</v>
      </c>
      <c r="BB457"/>
      <c r="BC457"/>
      <c r="BD457"/>
      <c r="BE457" t="s">
        <v>272</v>
      </c>
      <c r="BF457" t="s">
        <v>3549</v>
      </c>
      <c r="BG457"/>
      <c r="BI457"/>
      <c r="BR457"/>
      <c r="BS457"/>
    </row>
    <row r="458" spans="1:71" x14ac:dyDescent="0.35">
      <c r="A458" s="1">
        <v>45931</v>
      </c>
      <c r="B458">
        <v>221894</v>
      </c>
      <c r="C458" t="s">
        <v>4883</v>
      </c>
      <c r="D458">
        <v>8358694</v>
      </c>
      <c r="E458" t="s">
        <v>35</v>
      </c>
      <c r="F458" t="s">
        <v>4884</v>
      </c>
      <c r="G458" s="1">
        <v>45444</v>
      </c>
      <c r="H458" s="23">
        <v>3458122</v>
      </c>
      <c r="I458" s="23">
        <v>3458122</v>
      </c>
      <c r="K458" t="s">
        <v>5580</v>
      </c>
      <c r="L458" t="s">
        <v>180</v>
      </c>
      <c r="N458" t="s">
        <v>74</v>
      </c>
      <c r="O458" t="s">
        <v>5159</v>
      </c>
      <c r="P458" t="s">
        <v>598</v>
      </c>
      <c r="Q458" t="s">
        <v>17</v>
      </c>
      <c r="R458" t="s">
        <v>13</v>
      </c>
      <c r="S458" t="s">
        <v>13</v>
      </c>
      <c r="T458" t="s">
        <v>10</v>
      </c>
      <c r="U458" t="s">
        <v>11</v>
      </c>
      <c r="V458" s="18">
        <v>45656</v>
      </c>
      <c r="W458" t="s">
        <v>11</v>
      </c>
      <c r="X458" t="s">
        <v>5657</v>
      </c>
      <c r="Y458" t="s">
        <v>4</v>
      </c>
      <c r="Z458" t="s">
        <v>15</v>
      </c>
      <c r="AA458" t="s">
        <v>19</v>
      </c>
      <c r="AB458">
        <v>1</v>
      </c>
      <c r="AC458" t="s">
        <v>979</v>
      </c>
      <c r="AD458" t="s">
        <v>107</v>
      </c>
      <c r="AE458" t="s">
        <v>103</v>
      </c>
      <c r="AF458" t="s">
        <v>455</v>
      </c>
      <c r="AG458">
        <v>0</v>
      </c>
      <c r="AH458">
        <v>0</v>
      </c>
      <c r="AI458" t="s">
        <v>107</v>
      </c>
      <c r="AJ458" t="s">
        <v>107</v>
      </c>
      <c r="AK458" s="18"/>
      <c r="AL458" s="18"/>
      <c r="AM458" t="s">
        <v>102</v>
      </c>
      <c r="AN458">
        <v>0</v>
      </c>
      <c r="AO458">
        <v>1</v>
      </c>
      <c r="AP458" t="s">
        <v>102</v>
      </c>
      <c r="AQ458" t="s">
        <v>102</v>
      </c>
      <c r="AR458" t="s">
        <v>292</v>
      </c>
      <c r="AS458">
        <v>0</v>
      </c>
      <c r="AT458" t="s">
        <v>102</v>
      </c>
      <c r="AU458" s="18"/>
      <c r="AV458" s="18"/>
      <c r="AW458" t="s">
        <v>332</v>
      </c>
      <c r="AX458">
        <v>1</v>
      </c>
      <c r="AY458">
        <v>0</v>
      </c>
      <c r="AZ458">
        <v>0</v>
      </c>
      <c r="BA458">
        <v>0</v>
      </c>
      <c r="BB458"/>
      <c r="BC458"/>
      <c r="BD458"/>
      <c r="BE458" t="s">
        <v>110</v>
      </c>
      <c r="BF458" t="s">
        <v>3549</v>
      </c>
      <c r="BG458"/>
      <c r="BI458"/>
      <c r="BR458"/>
      <c r="BS458"/>
    </row>
    <row r="459" spans="1:71" x14ac:dyDescent="0.35">
      <c r="A459" s="1">
        <v>45931</v>
      </c>
      <c r="B459">
        <v>234236</v>
      </c>
      <c r="C459" t="s">
        <v>5432</v>
      </c>
      <c r="D459">
        <v>19033578</v>
      </c>
      <c r="E459" t="s">
        <v>35</v>
      </c>
      <c r="F459" t="s">
        <v>5433</v>
      </c>
      <c r="G459" s="1">
        <v>45597</v>
      </c>
      <c r="H459" s="23">
        <v>3452842</v>
      </c>
      <c r="I459" s="23">
        <v>3452842</v>
      </c>
      <c r="K459" t="s">
        <v>5580</v>
      </c>
      <c r="L459" t="s">
        <v>208</v>
      </c>
      <c r="N459" t="s">
        <v>60</v>
      </c>
      <c r="O459" t="s">
        <v>6630</v>
      </c>
      <c r="P459" t="s">
        <v>490</v>
      </c>
      <c r="Q459" t="s">
        <v>17</v>
      </c>
      <c r="R459" t="s">
        <v>13</v>
      </c>
      <c r="S459" t="s">
        <v>13</v>
      </c>
      <c r="T459" t="s">
        <v>296</v>
      </c>
      <c r="U459" t="s">
        <v>323</v>
      </c>
      <c r="V459" s="18">
        <v>45847</v>
      </c>
      <c r="W459" t="s">
        <v>323</v>
      </c>
      <c r="X459" t="s">
        <v>7516</v>
      </c>
      <c r="Y459" t="s">
        <v>4</v>
      </c>
      <c r="Z459" t="s">
        <v>15</v>
      </c>
      <c r="AA459" t="s">
        <v>19</v>
      </c>
      <c r="AB459">
        <v>1</v>
      </c>
      <c r="AC459" t="s">
        <v>3548</v>
      </c>
      <c r="AD459" t="s">
        <v>5367</v>
      </c>
      <c r="AE459" t="s">
        <v>103</v>
      </c>
      <c r="AF459" t="s">
        <v>462</v>
      </c>
      <c r="AG459">
        <v>0</v>
      </c>
      <c r="AH459">
        <v>0</v>
      </c>
      <c r="AI459" t="s">
        <v>107</v>
      </c>
      <c r="AJ459" t="s">
        <v>107</v>
      </c>
      <c r="AK459" s="18"/>
      <c r="AL459" s="18"/>
      <c r="AM459" t="s">
        <v>102</v>
      </c>
      <c r="AN459">
        <v>0</v>
      </c>
      <c r="AO459">
        <v>1</v>
      </c>
      <c r="AP459" t="s">
        <v>102</v>
      </c>
      <c r="AQ459" t="s">
        <v>102</v>
      </c>
      <c r="AR459" t="s">
        <v>292</v>
      </c>
      <c r="AS459">
        <v>0</v>
      </c>
      <c r="AT459" t="s">
        <v>102</v>
      </c>
      <c r="AU459" s="18"/>
      <c r="AV459" s="18"/>
      <c r="AW459" t="s">
        <v>332</v>
      </c>
      <c r="AX459">
        <v>1</v>
      </c>
      <c r="AY459">
        <v>0</v>
      </c>
      <c r="AZ459">
        <v>0</v>
      </c>
      <c r="BA459">
        <v>0</v>
      </c>
      <c r="BB459"/>
      <c r="BC459"/>
      <c r="BD459"/>
      <c r="BE459" t="s">
        <v>110</v>
      </c>
      <c r="BF459" t="s">
        <v>3549</v>
      </c>
      <c r="BG459" t="s">
        <v>5823</v>
      </c>
      <c r="BI459"/>
      <c r="BR459"/>
      <c r="BS459"/>
    </row>
    <row r="460" spans="1:71" x14ac:dyDescent="0.35">
      <c r="A460" s="1">
        <v>45931</v>
      </c>
      <c r="B460">
        <v>224037</v>
      </c>
      <c r="C460" t="s">
        <v>4959</v>
      </c>
      <c r="D460">
        <v>18595296</v>
      </c>
      <c r="E460" t="s">
        <v>468</v>
      </c>
      <c r="F460" t="s">
        <v>4960</v>
      </c>
      <c r="G460" s="1">
        <v>45474</v>
      </c>
      <c r="H460" s="23">
        <v>3449098</v>
      </c>
      <c r="I460" s="23">
        <v>3449098</v>
      </c>
      <c r="K460" t="s">
        <v>5580</v>
      </c>
      <c r="L460" t="s">
        <v>162</v>
      </c>
      <c r="N460" t="s">
        <v>79</v>
      </c>
      <c r="O460" t="s">
        <v>3908</v>
      </c>
      <c r="P460" t="s">
        <v>598</v>
      </c>
      <c r="Q460" t="s">
        <v>17</v>
      </c>
      <c r="R460" t="s">
        <v>13</v>
      </c>
      <c r="S460" t="s">
        <v>13</v>
      </c>
      <c r="T460" t="s">
        <v>10</v>
      </c>
      <c r="U460" t="s">
        <v>11</v>
      </c>
      <c r="V460" s="18">
        <v>45617</v>
      </c>
      <c r="W460" t="s">
        <v>11</v>
      </c>
      <c r="X460" t="s">
        <v>5567</v>
      </c>
      <c r="Y460" t="s">
        <v>4</v>
      </c>
      <c r="Z460" t="s">
        <v>15</v>
      </c>
      <c r="AA460" t="s">
        <v>19</v>
      </c>
      <c r="AB460">
        <v>1</v>
      </c>
      <c r="AC460" t="s">
        <v>979</v>
      </c>
      <c r="AD460" t="s">
        <v>107</v>
      </c>
      <c r="AE460" t="s">
        <v>103</v>
      </c>
      <c r="AF460" t="s">
        <v>455</v>
      </c>
      <c r="AG460">
        <v>0</v>
      </c>
      <c r="AH460">
        <v>0</v>
      </c>
      <c r="AI460" t="s">
        <v>107</v>
      </c>
      <c r="AJ460" t="s">
        <v>107</v>
      </c>
      <c r="AK460" s="18"/>
      <c r="AL460" s="18"/>
      <c r="AM460" t="s">
        <v>102</v>
      </c>
      <c r="AN460">
        <v>0</v>
      </c>
      <c r="AO460">
        <v>1</v>
      </c>
      <c r="AP460" t="s">
        <v>102</v>
      </c>
      <c r="AQ460" t="s">
        <v>102</v>
      </c>
      <c r="AR460" t="s">
        <v>292</v>
      </c>
      <c r="AS460">
        <v>0</v>
      </c>
      <c r="AT460" t="s">
        <v>102</v>
      </c>
      <c r="AU460" s="18"/>
      <c r="AV460" s="18"/>
      <c r="AW460" t="s">
        <v>332</v>
      </c>
      <c r="AX460">
        <v>1</v>
      </c>
      <c r="AY460">
        <v>0</v>
      </c>
      <c r="AZ460">
        <v>0</v>
      </c>
      <c r="BA460">
        <v>0</v>
      </c>
      <c r="BB460"/>
      <c r="BC460"/>
      <c r="BD460"/>
      <c r="BE460" t="s">
        <v>253</v>
      </c>
      <c r="BF460" t="s">
        <v>3549</v>
      </c>
      <c r="BG460" t="s">
        <v>5823</v>
      </c>
      <c r="BI460"/>
      <c r="BR460"/>
      <c r="BS460"/>
    </row>
    <row r="461" spans="1:71" x14ac:dyDescent="0.35">
      <c r="A461" s="1">
        <v>45931</v>
      </c>
      <c r="B461">
        <v>233326</v>
      </c>
      <c r="C461" t="s">
        <v>5444</v>
      </c>
      <c r="D461">
        <v>13600429</v>
      </c>
      <c r="E461" t="s">
        <v>469</v>
      </c>
      <c r="F461" t="s">
        <v>5445</v>
      </c>
      <c r="G461" s="1">
        <v>45597</v>
      </c>
      <c r="H461" s="23">
        <v>3436703</v>
      </c>
      <c r="I461" s="23">
        <v>3436703</v>
      </c>
      <c r="K461" t="s">
        <v>5580</v>
      </c>
      <c r="L461" t="s">
        <v>141</v>
      </c>
      <c r="N461" t="s">
        <v>32</v>
      </c>
      <c r="O461" t="s">
        <v>4468</v>
      </c>
      <c r="P461" t="s">
        <v>490</v>
      </c>
      <c r="Q461" t="s">
        <v>33</v>
      </c>
      <c r="R461" t="s">
        <v>13</v>
      </c>
      <c r="S461" t="s">
        <v>13</v>
      </c>
      <c r="T461" t="s">
        <v>10</v>
      </c>
      <c r="U461" t="s">
        <v>11</v>
      </c>
      <c r="V461" s="18">
        <v>45720</v>
      </c>
      <c r="W461" t="s">
        <v>11</v>
      </c>
      <c r="X461" t="s">
        <v>6250</v>
      </c>
      <c r="Y461" t="s">
        <v>4</v>
      </c>
      <c r="Z461" t="s">
        <v>15</v>
      </c>
      <c r="AA461" t="s">
        <v>19</v>
      </c>
      <c r="AB461">
        <v>1</v>
      </c>
      <c r="AC461" t="s">
        <v>3548</v>
      </c>
      <c r="AD461" t="s">
        <v>5367</v>
      </c>
      <c r="AE461" t="s">
        <v>103</v>
      </c>
      <c r="AF461" t="s">
        <v>462</v>
      </c>
      <c r="AG461">
        <v>0</v>
      </c>
      <c r="AH461">
        <v>0</v>
      </c>
      <c r="AI461" t="s">
        <v>107</v>
      </c>
      <c r="AJ461" t="s">
        <v>107</v>
      </c>
      <c r="AK461" s="18"/>
      <c r="AL461" s="18"/>
      <c r="AM461" t="s">
        <v>102</v>
      </c>
      <c r="AN461">
        <v>0</v>
      </c>
      <c r="AO461">
        <v>1</v>
      </c>
      <c r="AP461" t="s">
        <v>102</v>
      </c>
      <c r="AQ461" t="s">
        <v>102</v>
      </c>
      <c r="AR461" t="s">
        <v>292</v>
      </c>
      <c r="AS461">
        <v>0</v>
      </c>
      <c r="AT461" t="s">
        <v>102</v>
      </c>
      <c r="AU461" s="18"/>
      <c r="AV461" s="18"/>
      <c r="AW461" t="s">
        <v>332</v>
      </c>
      <c r="AX461">
        <v>1</v>
      </c>
      <c r="AY461">
        <v>0</v>
      </c>
      <c r="AZ461">
        <v>0</v>
      </c>
      <c r="BA461">
        <v>0</v>
      </c>
      <c r="BB461"/>
      <c r="BC461"/>
      <c r="BD461"/>
      <c r="BE461" t="s">
        <v>141</v>
      </c>
      <c r="BF461" t="s">
        <v>3549</v>
      </c>
      <c r="BG461" t="s">
        <v>5823</v>
      </c>
      <c r="BI461"/>
      <c r="BR461"/>
      <c r="BS461"/>
    </row>
    <row r="462" spans="1:71" x14ac:dyDescent="0.35">
      <c r="A462" s="1">
        <v>45931</v>
      </c>
      <c r="B462">
        <v>190134</v>
      </c>
      <c r="C462" t="s">
        <v>3438</v>
      </c>
      <c r="D462">
        <v>8799462</v>
      </c>
      <c r="E462" t="s">
        <v>468</v>
      </c>
      <c r="F462" t="s">
        <v>3439</v>
      </c>
      <c r="G462" s="1">
        <v>45108</v>
      </c>
      <c r="H462" s="23">
        <v>3426486</v>
      </c>
      <c r="I462" s="23">
        <v>3426486</v>
      </c>
      <c r="K462" t="s">
        <v>5580</v>
      </c>
      <c r="L462" t="s">
        <v>110</v>
      </c>
      <c r="N462" t="s">
        <v>52</v>
      </c>
      <c r="O462" t="s">
        <v>3681</v>
      </c>
      <c r="P462" t="s">
        <v>609</v>
      </c>
      <c r="Q462" t="s">
        <v>17</v>
      </c>
      <c r="R462" t="s">
        <v>13</v>
      </c>
      <c r="S462" t="s">
        <v>13</v>
      </c>
      <c r="T462" t="s">
        <v>10</v>
      </c>
      <c r="U462" t="s">
        <v>11</v>
      </c>
      <c r="V462" s="18">
        <v>45237</v>
      </c>
      <c r="W462" t="s">
        <v>11</v>
      </c>
      <c r="X462" t="s">
        <v>4046</v>
      </c>
      <c r="Y462" t="s">
        <v>4</v>
      </c>
      <c r="Z462" t="s">
        <v>15</v>
      </c>
      <c r="AA462" t="s">
        <v>19</v>
      </c>
      <c r="AB462">
        <v>1</v>
      </c>
      <c r="AC462" t="s">
        <v>979</v>
      </c>
      <c r="AD462" t="s">
        <v>107</v>
      </c>
      <c r="AE462" t="s">
        <v>103</v>
      </c>
      <c r="AF462" t="s">
        <v>457</v>
      </c>
      <c r="AG462">
        <v>0</v>
      </c>
      <c r="AH462">
        <v>0</v>
      </c>
      <c r="AI462" t="s">
        <v>107</v>
      </c>
      <c r="AJ462" t="s">
        <v>107</v>
      </c>
      <c r="AK462" s="18"/>
      <c r="AL462" s="18"/>
      <c r="AM462" t="s">
        <v>102</v>
      </c>
      <c r="AN462">
        <v>0</v>
      </c>
      <c r="AO462">
        <v>1</v>
      </c>
      <c r="AP462" t="s">
        <v>102</v>
      </c>
      <c r="AQ462" t="s">
        <v>102</v>
      </c>
      <c r="AR462" t="s">
        <v>292</v>
      </c>
      <c r="AS462">
        <v>0</v>
      </c>
      <c r="AT462" t="s">
        <v>102</v>
      </c>
      <c r="AU462" s="18"/>
      <c r="AV462" s="18"/>
      <c r="AW462" t="s">
        <v>332</v>
      </c>
      <c r="AX462">
        <v>1</v>
      </c>
      <c r="AY462">
        <v>0</v>
      </c>
      <c r="AZ462">
        <v>0</v>
      </c>
      <c r="BA462">
        <v>0</v>
      </c>
      <c r="BB462"/>
      <c r="BC462"/>
      <c r="BD462"/>
      <c r="BE462" t="s">
        <v>110</v>
      </c>
      <c r="BF462" t="s">
        <v>3549</v>
      </c>
      <c r="BG462"/>
      <c r="BI462"/>
      <c r="BR462"/>
      <c r="BS462"/>
    </row>
    <row r="463" spans="1:71" x14ac:dyDescent="0.35">
      <c r="A463" s="1">
        <v>45931</v>
      </c>
      <c r="B463">
        <v>243878</v>
      </c>
      <c r="C463" t="s">
        <v>6205</v>
      </c>
      <c r="D463">
        <v>13659783</v>
      </c>
      <c r="E463" t="s">
        <v>461</v>
      </c>
      <c r="F463" t="s">
        <v>6206</v>
      </c>
      <c r="G463" s="1">
        <v>45748</v>
      </c>
      <c r="H463" s="23">
        <v>3423759</v>
      </c>
      <c r="I463" s="23">
        <v>3423759</v>
      </c>
      <c r="K463" t="s">
        <v>5580</v>
      </c>
      <c r="L463" t="s">
        <v>118</v>
      </c>
      <c r="N463" t="s">
        <v>49</v>
      </c>
      <c r="O463" t="s">
        <v>6992</v>
      </c>
      <c r="P463" t="s">
        <v>490</v>
      </c>
      <c r="Q463" t="s">
        <v>17</v>
      </c>
      <c r="R463" t="s">
        <v>13</v>
      </c>
      <c r="S463" t="s">
        <v>13</v>
      </c>
      <c r="T463" t="s">
        <v>5</v>
      </c>
      <c r="U463" t="s">
        <v>9</v>
      </c>
      <c r="V463" s="18">
        <v>45876</v>
      </c>
      <c r="W463" t="s">
        <v>9</v>
      </c>
      <c r="X463" t="s">
        <v>7564</v>
      </c>
      <c r="Y463" t="s">
        <v>4</v>
      </c>
      <c r="Z463" t="s">
        <v>15</v>
      </c>
      <c r="AA463" t="s">
        <v>19</v>
      </c>
      <c r="AB463">
        <v>1</v>
      </c>
      <c r="AC463" t="s">
        <v>3548</v>
      </c>
      <c r="AD463" t="s">
        <v>5367</v>
      </c>
      <c r="AE463" t="s">
        <v>103</v>
      </c>
      <c r="AF463" t="s">
        <v>462</v>
      </c>
      <c r="AG463">
        <v>0</v>
      </c>
      <c r="AH463">
        <v>0</v>
      </c>
      <c r="AI463" t="s">
        <v>107</v>
      </c>
      <c r="AJ463" t="s">
        <v>107</v>
      </c>
      <c r="AK463" s="18"/>
      <c r="AL463" s="18"/>
      <c r="AM463" t="s">
        <v>102</v>
      </c>
      <c r="AN463">
        <v>0</v>
      </c>
      <c r="AO463">
        <v>1</v>
      </c>
      <c r="AP463" t="s">
        <v>102</v>
      </c>
      <c r="AQ463" t="s">
        <v>102</v>
      </c>
      <c r="AR463" t="s">
        <v>292</v>
      </c>
      <c r="AS463">
        <v>0</v>
      </c>
      <c r="AT463" t="s">
        <v>102</v>
      </c>
      <c r="AU463" s="18"/>
      <c r="AV463" s="18"/>
      <c r="AW463" t="s">
        <v>332</v>
      </c>
      <c r="AX463">
        <v>1</v>
      </c>
      <c r="AY463">
        <v>0</v>
      </c>
      <c r="AZ463">
        <v>0</v>
      </c>
      <c r="BA463">
        <v>0</v>
      </c>
      <c r="BB463"/>
      <c r="BC463"/>
      <c r="BD463"/>
      <c r="BE463" t="s">
        <v>288</v>
      </c>
      <c r="BF463" t="s">
        <v>3549</v>
      </c>
      <c r="BG463"/>
      <c r="BI463"/>
      <c r="BR463"/>
      <c r="BS463"/>
    </row>
    <row r="464" spans="1:71" x14ac:dyDescent="0.35">
      <c r="A464" s="1">
        <v>45931</v>
      </c>
      <c r="B464">
        <v>146608</v>
      </c>
      <c r="C464" t="s">
        <v>695</v>
      </c>
      <c r="D464">
        <v>11832934</v>
      </c>
      <c r="E464" t="s">
        <v>453</v>
      </c>
      <c r="F464" t="s">
        <v>696</v>
      </c>
      <c r="G464" s="1">
        <v>44136</v>
      </c>
      <c r="H464" s="23">
        <v>3423560</v>
      </c>
      <c r="I464" s="23">
        <v>3423560</v>
      </c>
      <c r="K464" t="s">
        <v>5580</v>
      </c>
      <c r="L464" t="s">
        <v>131</v>
      </c>
      <c r="N464" t="s">
        <v>42</v>
      </c>
      <c r="O464" t="s">
        <v>767</v>
      </c>
      <c r="P464" t="s">
        <v>586</v>
      </c>
      <c r="Q464" t="s">
        <v>17</v>
      </c>
      <c r="R464" t="s">
        <v>43</v>
      </c>
      <c r="S464" t="s">
        <v>333</v>
      </c>
      <c r="T464" t="s">
        <v>10</v>
      </c>
      <c r="U464" t="s">
        <v>11</v>
      </c>
      <c r="V464" s="18">
        <v>45068</v>
      </c>
      <c r="W464" t="s">
        <v>11</v>
      </c>
      <c r="X464" t="s">
        <v>3279</v>
      </c>
      <c r="Y464" t="s">
        <v>4</v>
      </c>
      <c r="Z464" t="s">
        <v>15</v>
      </c>
      <c r="AA464" t="s">
        <v>19</v>
      </c>
      <c r="AB464">
        <v>1</v>
      </c>
      <c r="AC464" t="s">
        <v>979</v>
      </c>
      <c r="AD464" t="s">
        <v>107</v>
      </c>
      <c r="AE464" t="s">
        <v>103</v>
      </c>
      <c r="AF464" t="s">
        <v>932</v>
      </c>
      <c r="AG464">
        <v>0</v>
      </c>
      <c r="AH464">
        <v>0</v>
      </c>
      <c r="AI464" t="s">
        <v>107</v>
      </c>
      <c r="AJ464" t="s">
        <v>107</v>
      </c>
      <c r="AK464" s="18"/>
      <c r="AL464" s="18"/>
      <c r="AM464" t="s">
        <v>102</v>
      </c>
      <c r="AN464">
        <v>0</v>
      </c>
      <c r="AO464">
        <v>1</v>
      </c>
      <c r="AP464" t="s">
        <v>102</v>
      </c>
      <c r="AQ464" t="s">
        <v>102</v>
      </c>
      <c r="AR464" t="s">
        <v>292</v>
      </c>
      <c r="AS464">
        <v>0</v>
      </c>
      <c r="AT464" t="s">
        <v>102</v>
      </c>
      <c r="AU464" s="18"/>
      <c r="AV464" s="18"/>
      <c r="AW464" t="s">
        <v>332</v>
      </c>
      <c r="AX464">
        <v>1</v>
      </c>
      <c r="AY464">
        <v>0</v>
      </c>
      <c r="AZ464">
        <v>0</v>
      </c>
      <c r="BA464">
        <v>0</v>
      </c>
      <c r="BB464"/>
      <c r="BC464"/>
      <c r="BD464"/>
      <c r="BE464" t="s">
        <v>131</v>
      </c>
      <c r="BF464" t="s">
        <v>3549</v>
      </c>
      <c r="BG464"/>
      <c r="BI464"/>
      <c r="BR464"/>
      <c r="BS464"/>
    </row>
    <row r="465" spans="1:71" x14ac:dyDescent="0.35">
      <c r="A465" s="1">
        <v>45931</v>
      </c>
      <c r="B465">
        <v>202148</v>
      </c>
      <c r="C465" t="s">
        <v>3970</v>
      </c>
      <c r="D465">
        <v>11438589</v>
      </c>
      <c r="E465" t="s">
        <v>453</v>
      </c>
      <c r="F465" t="s">
        <v>3971</v>
      </c>
      <c r="G465" s="1">
        <v>45231</v>
      </c>
      <c r="H465" s="23">
        <v>3415551</v>
      </c>
      <c r="I465" s="23">
        <v>3415551</v>
      </c>
      <c r="K465" t="s">
        <v>5580</v>
      </c>
      <c r="L465" t="s">
        <v>141</v>
      </c>
      <c r="N465" t="s">
        <v>16</v>
      </c>
      <c r="O465" t="s">
        <v>3331</v>
      </c>
      <c r="P465" t="s">
        <v>598</v>
      </c>
      <c r="Q465" t="s">
        <v>17</v>
      </c>
      <c r="R465" t="s">
        <v>13</v>
      </c>
      <c r="S465" t="s">
        <v>13</v>
      </c>
      <c r="T465" t="s">
        <v>10</v>
      </c>
      <c r="U465" t="s">
        <v>11</v>
      </c>
      <c r="V465" s="18">
        <v>45392</v>
      </c>
      <c r="W465" t="s">
        <v>11</v>
      </c>
      <c r="X465" t="s">
        <v>4706</v>
      </c>
      <c r="Y465" t="s">
        <v>4</v>
      </c>
      <c r="Z465" t="s">
        <v>15</v>
      </c>
      <c r="AA465" t="s">
        <v>19</v>
      </c>
      <c r="AB465">
        <v>1</v>
      </c>
      <c r="AC465" t="s">
        <v>979</v>
      </c>
      <c r="AD465" t="s">
        <v>107</v>
      </c>
      <c r="AE465" t="s">
        <v>103</v>
      </c>
      <c r="AF465" t="s">
        <v>455</v>
      </c>
      <c r="AG465">
        <v>0</v>
      </c>
      <c r="AH465">
        <v>0</v>
      </c>
      <c r="AI465" t="s">
        <v>107</v>
      </c>
      <c r="AJ465" t="s">
        <v>107</v>
      </c>
      <c r="AK465" s="18"/>
      <c r="AL465" s="18"/>
      <c r="AM465" t="s">
        <v>102</v>
      </c>
      <c r="AN465">
        <v>0</v>
      </c>
      <c r="AO465">
        <v>1</v>
      </c>
      <c r="AP465" t="s">
        <v>102</v>
      </c>
      <c r="AQ465" t="s">
        <v>102</v>
      </c>
      <c r="AR465" t="s">
        <v>292</v>
      </c>
      <c r="AS465">
        <v>0</v>
      </c>
      <c r="AT465" t="s">
        <v>102</v>
      </c>
      <c r="AU465" s="18"/>
      <c r="AV465" s="18"/>
      <c r="AW465" t="s">
        <v>332</v>
      </c>
      <c r="AX465">
        <v>1</v>
      </c>
      <c r="AY465">
        <v>0</v>
      </c>
      <c r="AZ465">
        <v>0</v>
      </c>
      <c r="BA465">
        <v>0</v>
      </c>
      <c r="BB465"/>
      <c r="BC465"/>
      <c r="BD465"/>
      <c r="BE465" t="s">
        <v>141</v>
      </c>
      <c r="BF465" t="s">
        <v>3549</v>
      </c>
      <c r="BG465"/>
      <c r="BI465"/>
      <c r="BR465"/>
      <c r="BS465"/>
    </row>
    <row r="466" spans="1:71" x14ac:dyDescent="0.35">
      <c r="A466" s="1">
        <v>45931</v>
      </c>
      <c r="B466">
        <v>222420</v>
      </c>
      <c r="C466" t="s">
        <v>4866</v>
      </c>
      <c r="D466">
        <v>14505593</v>
      </c>
      <c r="E466" t="s">
        <v>469</v>
      </c>
      <c r="F466" t="s">
        <v>4867</v>
      </c>
      <c r="G466" s="1">
        <v>45444</v>
      </c>
      <c r="H466" s="23">
        <v>3391640</v>
      </c>
      <c r="I466" s="23">
        <v>3391640</v>
      </c>
      <c r="K466" t="s">
        <v>5580</v>
      </c>
      <c r="L466" t="s">
        <v>275</v>
      </c>
      <c r="N466" t="s">
        <v>29</v>
      </c>
      <c r="O466" t="s">
        <v>5158</v>
      </c>
      <c r="P466" t="s">
        <v>598</v>
      </c>
      <c r="Q466" t="s">
        <v>17</v>
      </c>
      <c r="R466" t="s">
        <v>13</v>
      </c>
      <c r="S466" t="s">
        <v>13</v>
      </c>
      <c r="T466" t="s">
        <v>10</v>
      </c>
      <c r="U466" t="s">
        <v>11</v>
      </c>
      <c r="V466" s="18">
        <v>45576</v>
      </c>
      <c r="W466" t="s">
        <v>11</v>
      </c>
      <c r="X466" t="s">
        <v>5386</v>
      </c>
      <c r="Y466" t="s">
        <v>4</v>
      </c>
      <c r="Z466" t="s">
        <v>15</v>
      </c>
      <c r="AA466" t="s">
        <v>19</v>
      </c>
      <c r="AB466">
        <v>1</v>
      </c>
      <c r="AC466" t="s">
        <v>979</v>
      </c>
      <c r="AD466" t="s">
        <v>107</v>
      </c>
      <c r="AE466" t="s">
        <v>103</v>
      </c>
      <c r="AF466" t="s">
        <v>455</v>
      </c>
      <c r="AG466">
        <v>0</v>
      </c>
      <c r="AH466">
        <v>0</v>
      </c>
      <c r="AI466" t="s">
        <v>107</v>
      </c>
      <c r="AJ466" t="s">
        <v>107</v>
      </c>
      <c r="AK466" s="18"/>
      <c r="AL466" s="18"/>
      <c r="AM466" t="s">
        <v>102</v>
      </c>
      <c r="AN466">
        <v>0</v>
      </c>
      <c r="AO466">
        <v>1</v>
      </c>
      <c r="AP466" t="s">
        <v>102</v>
      </c>
      <c r="AQ466" t="s">
        <v>102</v>
      </c>
      <c r="AR466" t="s">
        <v>292</v>
      </c>
      <c r="AS466">
        <v>0</v>
      </c>
      <c r="AT466" t="s">
        <v>102</v>
      </c>
      <c r="AU466" s="18"/>
      <c r="AV466" s="18"/>
      <c r="AW466" t="s">
        <v>332</v>
      </c>
      <c r="AX466">
        <v>1</v>
      </c>
      <c r="AY466">
        <v>0</v>
      </c>
      <c r="AZ466">
        <v>0</v>
      </c>
      <c r="BA466">
        <v>0</v>
      </c>
      <c r="BB466"/>
      <c r="BC466"/>
      <c r="BD466"/>
      <c r="BE466" t="s">
        <v>141</v>
      </c>
      <c r="BF466" t="s">
        <v>3549</v>
      </c>
      <c r="BG466" t="s">
        <v>5823</v>
      </c>
      <c r="BI466"/>
      <c r="BR466"/>
      <c r="BS466"/>
    </row>
    <row r="467" spans="1:71" x14ac:dyDescent="0.35">
      <c r="A467" s="1">
        <v>45931</v>
      </c>
      <c r="B467">
        <v>189660</v>
      </c>
      <c r="C467" t="s">
        <v>3481</v>
      </c>
      <c r="D467">
        <v>17174431</v>
      </c>
      <c r="E467" t="s">
        <v>469</v>
      </c>
      <c r="F467" t="s">
        <v>3482</v>
      </c>
      <c r="G467" s="1">
        <v>45108</v>
      </c>
      <c r="H467" s="23">
        <v>3374445</v>
      </c>
      <c r="I467" s="23">
        <v>3374445</v>
      </c>
      <c r="K467" t="s">
        <v>5580</v>
      </c>
      <c r="L467" t="s">
        <v>112</v>
      </c>
      <c r="N467" t="s">
        <v>50</v>
      </c>
      <c r="O467" t="s">
        <v>3675</v>
      </c>
      <c r="P467" t="s">
        <v>609</v>
      </c>
      <c r="Q467" t="s">
        <v>17</v>
      </c>
      <c r="R467" t="s">
        <v>13</v>
      </c>
      <c r="S467" t="s">
        <v>13</v>
      </c>
      <c r="T467" t="s">
        <v>10</v>
      </c>
      <c r="U467" t="s">
        <v>11</v>
      </c>
      <c r="V467" s="18">
        <v>45755</v>
      </c>
      <c r="W467" t="s">
        <v>11</v>
      </c>
      <c r="X467" t="s">
        <v>6609</v>
      </c>
      <c r="Y467" t="s">
        <v>4</v>
      </c>
      <c r="Z467" t="s">
        <v>15</v>
      </c>
      <c r="AA467" t="s">
        <v>19</v>
      </c>
      <c r="AB467">
        <v>1</v>
      </c>
      <c r="AC467" t="s">
        <v>979</v>
      </c>
      <c r="AD467" t="s">
        <v>107</v>
      </c>
      <c r="AE467" t="s">
        <v>103</v>
      </c>
      <c r="AF467" t="s">
        <v>457</v>
      </c>
      <c r="AG467">
        <v>0</v>
      </c>
      <c r="AH467">
        <v>0</v>
      </c>
      <c r="AI467" t="s">
        <v>107</v>
      </c>
      <c r="AJ467" t="s">
        <v>107</v>
      </c>
      <c r="AK467" s="18"/>
      <c r="AL467" s="18"/>
      <c r="AM467" t="s">
        <v>102</v>
      </c>
      <c r="AN467">
        <v>0</v>
      </c>
      <c r="AO467">
        <v>1</v>
      </c>
      <c r="AP467" t="s">
        <v>102</v>
      </c>
      <c r="AQ467" t="s">
        <v>102</v>
      </c>
      <c r="AR467" t="s">
        <v>292</v>
      </c>
      <c r="AS467">
        <v>0</v>
      </c>
      <c r="AT467" t="s">
        <v>102</v>
      </c>
      <c r="AU467" s="18"/>
      <c r="AV467" s="18"/>
      <c r="AW467" t="s">
        <v>332</v>
      </c>
      <c r="AX467">
        <v>1</v>
      </c>
      <c r="AY467">
        <v>0</v>
      </c>
      <c r="AZ467">
        <v>0</v>
      </c>
      <c r="BA467">
        <v>0</v>
      </c>
      <c r="BB467"/>
      <c r="BC467"/>
      <c r="BD467"/>
      <c r="BE467" t="s">
        <v>110</v>
      </c>
      <c r="BF467" t="s">
        <v>3549</v>
      </c>
      <c r="BG467" t="s">
        <v>5823</v>
      </c>
      <c r="BI467"/>
      <c r="BR467"/>
      <c r="BS467"/>
    </row>
    <row r="468" spans="1:71" x14ac:dyDescent="0.35">
      <c r="A468" s="1">
        <v>45931</v>
      </c>
      <c r="B468">
        <v>174825</v>
      </c>
      <c r="C468" t="s">
        <v>2541</v>
      </c>
      <c r="D468">
        <v>17418728</v>
      </c>
      <c r="E468" t="s">
        <v>467</v>
      </c>
      <c r="F468" t="s">
        <v>2542</v>
      </c>
      <c r="G468" s="1">
        <v>44896</v>
      </c>
      <c r="H468" s="23">
        <v>3352730</v>
      </c>
      <c r="I468" s="23">
        <v>4338731</v>
      </c>
      <c r="K468" t="s">
        <v>5580</v>
      </c>
      <c r="L468" t="s">
        <v>109</v>
      </c>
      <c r="N468" t="s">
        <v>54</v>
      </c>
      <c r="O468" t="s">
        <v>3016</v>
      </c>
      <c r="P468" t="s">
        <v>609</v>
      </c>
      <c r="Q468" t="s">
        <v>17</v>
      </c>
      <c r="R468" t="s">
        <v>13</v>
      </c>
      <c r="S468" t="s">
        <v>13</v>
      </c>
      <c r="T468" t="s">
        <v>10</v>
      </c>
      <c r="U468" t="s">
        <v>11</v>
      </c>
      <c r="V468" s="18">
        <v>45061</v>
      </c>
      <c r="W468" t="s">
        <v>11</v>
      </c>
      <c r="X468" t="s">
        <v>3236</v>
      </c>
      <c r="Y468" t="s">
        <v>4</v>
      </c>
      <c r="Z468" t="s">
        <v>15</v>
      </c>
      <c r="AA468" t="s">
        <v>19</v>
      </c>
      <c r="AB468">
        <v>1</v>
      </c>
      <c r="AC468" t="s">
        <v>979</v>
      </c>
      <c r="AD468" t="s">
        <v>107</v>
      </c>
      <c r="AE468" t="s">
        <v>103</v>
      </c>
      <c r="AF468" t="s">
        <v>457</v>
      </c>
      <c r="AG468">
        <v>0</v>
      </c>
      <c r="AH468">
        <v>0</v>
      </c>
      <c r="AI468" t="s">
        <v>107</v>
      </c>
      <c r="AJ468" t="s">
        <v>107</v>
      </c>
      <c r="AK468" s="18"/>
      <c r="AL468" s="18"/>
      <c r="AM468" t="s">
        <v>102</v>
      </c>
      <c r="AN468">
        <v>0</v>
      </c>
      <c r="AO468">
        <v>1</v>
      </c>
      <c r="AP468" t="s">
        <v>102</v>
      </c>
      <c r="AQ468" t="s">
        <v>102</v>
      </c>
      <c r="AR468" t="s">
        <v>292</v>
      </c>
      <c r="AS468">
        <v>0</v>
      </c>
      <c r="AT468" t="s">
        <v>102</v>
      </c>
      <c r="AU468" s="18"/>
      <c r="AV468" s="18"/>
      <c r="AW468" t="s">
        <v>332</v>
      </c>
      <c r="AX468">
        <v>1</v>
      </c>
      <c r="AY468">
        <v>0</v>
      </c>
      <c r="AZ468">
        <v>0</v>
      </c>
      <c r="BA468">
        <v>0</v>
      </c>
      <c r="BB468"/>
      <c r="BC468"/>
      <c r="BD468"/>
      <c r="BE468" t="s">
        <v>110</v>
      </c>
      <c r="BF468" t="s">
        <v>3549</v>
      </c>
      <c r="BG468" t="s">
        <v>5823</v>
      </c>
      <c r="BI468"/>
      <c r="BR468"/>
      <c r="BS468"/>
    </row>
    <row r="469" spans="1:71" x14ac:dyDescent="0.35">
      <c r="A469" s="1">
        <v>45931</v>
      </c>
      <c r="B469">
        <v>162477</v>
      </c>
      <c r="C469" t="s">
        <v>1387</v>
      </c>
      <c r="D469">
        <v>17290308</v>
      </c>
      <c r="E469" t="s">
        <v>469</v>
      </c>
      <c r="F469" t="s">
        <v>1388</v>
      </c>
      <c r="G469" s="1">
        <v>44621</v>
      </c>
      <c r="H469" s="23">
        <v>3348766</v>
      </c>
      <c r="I469" s="23">
        <v>3348766</v>
      </c>
      <c r="K469" t="s">
        <v>5580</v>
      </c>
      <c r="L469" t="s">
        <v>112</v>
      </c>
      <c r="N469" t="s">
        <v>49</v>
      </c>
      <c r="O469" t="s">
        <v>1049</v>
      </c>
      <c r="P469" t="s">
        <v>567</v>
      </c>
      <c r="Q469" t="s">
        <v>17</v>
      </c>
      <c r="R469" t="s">
        <v>43</v>
      </c>
      <c r="S469" t="s">
        <v>333</v>
      </c>
      <c r="T469" t="s">
        <v>10</v>
      </c>
      <c r="U469" t="s">
        <v>11</v>
      </c>
      <c r="V469" s="18">
        <v>45209</v>
      </c>
      <c r="W469" t="s">
        <v>11</v>
      </c>
      <c r="X469" t="s">
        <v>3895</v>
      </c>
      <c r="Y469" t="s">
        <v>4</v>
      </c>
      <c r="Z469" t="s">
        <v>15</v>
      </c>
      <c r="AA469" t="s">
        <v>19</v>
      </c>
      <c r="AB469">
        <v>1</v>
      </c>
      <c r="AC469" t="s">
        <v>979</v>
      </c>
      <c r="AD469" t="s">
        <v>107</v>
      </c>
      <c r="AE469" t="s">
        <v>103</v>
      </c>
      <c r="AF469" t="s">
        <v>515</v>
      </c>
      <c r="AG469">
        <v>0</v>
      </c>
      <c r="AH469">
        <v>0</v>
      </c>
      <c r="AI469" t="s">
        <v>107</v>
      </c>
      <c r="AJ469" t="s">
        <v>107</v>
      </c>
      <c r="AK469" s="18"/>
      <c r="AL469" s="18"/>
      <c r="AM469" t="s">
        <v>102</v>
      </c>
      <c r="AN469">
        <v>0</v>
      </c>
      <c r="AO469">
        <v>1</v>
      </c>
      <c r="AP469" t="s">
        <v>102</v>
      </c>
      <c r="AQ469" t="s">
        <v>102</v>
      </c>
      <c r="AR469" t="s">
        <v>292</v>
      </c>
      <c r="AS469">
        <v>0</v>
      </c>
      <c r="AT469" t="s">
        <v>102</v>
      </c>
      <c r="AU469" s="18"/>
      <c r="AV469" s="18"/>
      <c r="AW469" t="s">
        <v>332</v>
      </c>
      <c r="AX469">
        <v>1</v>
      </c>
      <c r="AY469">
        <v>0</v>
      </c>
      <c r="AZ469">
        <v>0</v>
      </c>
      <c r="BA469">
        <v>0</v>
      </c>
      <c r="BB469"/>
      <c r="BC469"/>
      <c r="BD469"/>
      <c r="BE469" t="s">
        <v>110</v>
      </c>
      <c r="BF469" t="s">
        <v>3549</v>
      </c>
      <c r="BG469"/>
      <c r="BI469"/>
      <c r="BR469"/>
      <c r="BS469"/>
    </row>
    <row r="470" spans="1:71" x14ac:dyDescent="0.35">
      <c r="A470" s="1">
        <v>45931</v>
      </c>
      <c r="B470">
        <v>199811</v>
      </c>
      <c r="C470" t="s">
        <v>3841</v>
      </c>
      <c r="D470">
        <v>17170722</v>
      </c>
      <c r="E470" t="s">
        <v>458</v>
      </c>
      <c r="F470" t="s">
        <v>3842</v>
      </c>
      <c r="G470" s="1">
        <v>45200</v>
      </c>
      <c r="H470" s="23">
        <v>3344824</v>
      </c>
      <c r="I470" s="23">
        <v>3344824</v>
      </c>
      <c r="K470" t="s">
        <v>5580</v>
      </c>
      <c r="L470" t="s">
        <v>142</v>
      </c>
      <c r="N470" t="s">
        <v>52</v>
      </c>
      <c r="O470" t="s">
        <v>4174</v>
      </c>
      <c r="P470" t="s">
        <v>609</v>
      </c>
      <c r="Q470" t="s">
        <v>17</v>
      </c>
      <c r="R470" t="s">
        <v>13</v>
      </c>
      <c r="S470" t="s">
        <v>13</v>
      </c>
      <c r="T470" t="s">
        <v>296</v>
      </c>
      <c r="U470" t="s">
        <v>299</v>
      </c>
      <c r="V470" s="18">
        <v>45406</v>
      </c>
      <c r="W470" t="s">
        <v>299</v>
      </c>
      <c r="X470" t="s">
        <v>4729</v>
      </c>
      <c r="Y470" t="s">
        <v>4</v>
      </c>
      <c r="Z470" t="s">
        <v>15</v>
      </c>
      <c r="AA470" t="s">
        <v>19</v>
      </c>
      <c r="AB470">
        <v>1</v>
      </c>
      <c r="AC470" t="s">
        <v>979</v>
      </c>
      <c r="AD470" t="s">
        <v>107</v>
      </c>
      <c r="AE470" t="s">
        <v>103</v>
      </c>
      <c r="AF470" t="s">
        <v>457</v>
      </c>
      <c r="AG470">
        <v>0</v>
      </c>
      <c r="AH470">
        <v>0</v>
      </c>
      <c r="AI470" t="s">
        <v>107</v>
      </c>
      <c r="AJ470" t="s">
        <v>107</v>
      </c>
      <c r="AK470" s="18"/>
      <c r="AL470" s="18"/>
      <c r="AM470" t="s">
        <v>102</v>
      </c>
      <c r="AN470">
        <v>0</v>
      </c>
      <c r="AO470">
        <v>1</v>
      </c>
      <c r="AP470" t="s">
        <v>102</v>
      </c>
      <c r="AQ470" t="s">
        <v>102</v>
      </c>
      <c r="AR470" t="s">
        <v>292</v>
      </c>
      <c r="AS470">
        <v>0</v>
      </c>
      <c r="AT470" t="s">
        <v>102</v>
      </c>
      <c r="AU470" s="18"/>
      <c r="AV470" s="18"/>
      <c r="AW470" t="s">
        <v>332</v>
      </c>
      <c r="AX470">
        <v>1</v>
      </c>
      <c r="AY470">
        <v>0</v>
      </c>
      <c r="AZ470">
        <v>0</v>
      </c>
      <c r="BA470">
        <v>0</v>
      </c>
      <c r="BB470"/>
      <c r="BC470"/>
      <c r="BD470"/>
      <c r="BE470" t="s">
        <v>142</v>
      </c>
      <c r="BF470" t="s">
        <v>3549</v>
      </c>
      <c r="BG470"/>
      <c r="BI470"/>
      <c r="BR470"/>
      <c r="BS470"/>
    </row>
    <row r="471" spans="1:71" x14ac:dyDescent="0.35">
      <c r="A471" s="1">
        <v>45931</v>
      </c>
      <c r="B471">
        <v>242271</v>
      </c>
      <c r="C471" t="s">
        <v>5866</v>
      </c>
      <c r="D471">
        <v>10713016</v>
      </c>
      <c r="E471" t="s">
        <v>463</v>
      </c>
      <c r="F471" t="s">
        <v>5867</v>
      </c>
      <c r="G471" s="1">
        <v>45717</v>
      </c>
      <c r="H471" s="23">
        <v>3342650</v>
      </c>
      <c r="I471" s="23">
        <v>3342650</v>
      </c>
      <c r="K471" t="s">
        <v>5580</v>
      </c>
      <c r="L471" t="s">
        <v>147</v>
      </c>
      <c r="N471" t="s">
        <v>29</v>
      </c>
      <c r="O471" t="s">
        <v>7652</v>
      </c>
      <c r="P471" t="s">
        <v>490</v>
      </c>
      <c r="Q471" t="s">
        <v>17</v>
      </c>
      <c r="R471" t="s">
        <v>13</v>
      </c>
      <c r="S471" t="s">
        <v>13</v>
      </c>
      <c r="T471" t="s">
        <v>5</v>
      </c>
      <c r="U471" t="s">
        <v>6</v>
      </c>
      <c r="V471" s="18">
        <v>45923</v>
      </c>
      <c r="W471" t="s">
        <v>6</v>
      </c>
      <c r="X471" t="s">
        <v>7591</v>
      </c>
      <c r="Y471" t="s">
        <v>4</v>
      </c>
      <c r="Z471" t="s">
        <v>15</v>
      </c>
      <c r="AA471" t="s">
        <v>19</v>
      </c>
      <c r="AB471">
        <v>1</v>
      </c>
      <c r="AC471" t="s">
        <v>3548</v>
      </c>
      <c r="AD471" t="s">
        <v>5367</v>
      </c>
      <c r="AE471" t="s">
        <v>103</v>
      </c>
      <c r="AF471" t="s">
        <v>462</v>
      </c>
      <c r="AG471">
        <v>0</v>
      </c>
      <c r="AH471">
        <v>0</v>
      </c>
      <c r="AI471" t="s">
        <v>107</v>
      </c>
      <c r="AJ471" t="s">
        <v>107</v>
      </c>
      <c r="AK471" s="18"/>
      <c r="AL471" s="18"/>
      <c r="AM471" t="s">
        <v>102</v>
      </c>
      <c r="AN471">
        <v>0</v>
      </c>
      <c r="AO471">
        <v>1</v>
      </c>
      <c r="AP471" t="s">
        <v>102</v>
      </c>
      <c r="AQ471" t="s">
        <v>102</v>
      </c>
      <c r="AR471" t="s">
        <v>292</v>
      </c>
      <c r="AS471">
        <v>0</v>
      </c>
      <c r="AT471" t="s">
        <v>102</v>
      </c>
      <c r="AU471" s="18"/>
      <c r="AV471" s="18"/>
      <c r="AW471" t="s">
        <v>332</v>
      </c>
      <c r="AX471">
        <v>1</v>
      </c>
      <c r="AY471">
        <v>0</v>
      </c>
      <c r="AZ471">
        <v>0</v>
      </c>
      <c r="BA471">
        <v>0</v>
      </c>
      <c r="BB471"/>
      <c r="BC471"/>
      <c r="BD471"/>
      <c r="BE471" t="s">
        <v>187</v>
      </c>
      <c r="BF471" t="s">
        <v>3549</v>
      </c>
      <c r="BG471" t="s">
        <v>5823</v>
      </c>
      <c r="BI471"/>
      <c r="BR471"/>
      <c r="BS471"/>
    </row>
    <row r="472" spans="1:71" x14ac:dyDescent="0.35">
      <c r="A472" s="1">
        <v>45931</v>
      </c>
      <c r="B472">
        <v>245718</v>
      </c>
      <c r="C472" t="s">
        <v>6773</v>
      </c>
      <c r="D472">
        <v>15878212</v>
      </c>
      <c r="E472" t="s">
        <v>35</v>
      </c>
      <c r="F472" t="s">
        <v>6774</v>
      </c>
      <c r="G472" s="1">
        <v>45778</v>
      </c>
      <c r="H472" s="23">
        <v>3339865</v>
      </c>
      <c r="I472" s="23">
        <v>3339865</v>
      </c>
      <c r="K472" t="s">
        <v>5580</v>
      </c>
      <c r="L472" t="s">
        <v>118</v>
      </c>
      <c r="N472" t="s">
        <v>21</v>
      </c>
      <c r="O472" t="s">
        <v>7503</v>
      </c>
      <c r="P472" t="s">
        <v>490</v>
      </c>
      <c r="Q472" t="s">
        <v>17</v>
      </c>
      <c r="R472" t="s">
        <v>13</v>
      </c>
      <c r="S472" t="s">
        <v>13</v>
      </c>
      <c r="T472" t="s">
        <v>296</v>
      </c>
      <c r="U472" t="s">
        <v>323</v>
      </c>
      <c r="V472" s="18">
        <v>45910</v>
      </c>
      <c r="W472" t="s">
        <v>323</v>
      </c>
      <c r="X472" t="s">
        <v>7616</v>
      </c>
      <c r="Y472" t="s">
        <v>4</v>
      </c>
      <c r="Z472" t="s">
        <v>15</v>
      </c>
      <c r="AA472" t="s">
        <v>19</v>
      </c>
      <c r="AB472">
        <v>1</v>
      </c>
      <c r="AC472" t="s">
        <v>979</v>
      </c>
      <c r="AD472" t="s">
        <v>107</v>
      </c>
      <c r="AE472" t="s">
        <v>103</v>
      </c>
      <c r="AF472" t="s">
        <v>466</v>
      </c>
      <c r="AG472">
        <v>0</v>
      </c>
      <c r="AH472">
        <v>0</v>
      </c>
      <c r="AI472" t="s">
        <v>107</v>
      </c>
      <c r="AJ472" t="s">
        <v>107</v>
      </c>
      <c r="AK472" s="18"/>
      <c r="AL472" s="18"/>
      <c r="AM472" t="s">
        <v>102</v>
      </c>
      <c r="AN472">
        <v>0</v>
      </c>
      <c r="AO472">
        <v>1</v>
      </c>
      <c r="AP472" t="s">
        <v>102</v>
      </c>
      <c r="AQ472" t="s">
        <v>102</v>
      </c>
      <c r="AR472" t="s">
        <v>292</v>
      </c>
      <c r="AS472">
        <v>0</v>
      </c>
      <c r="AT472" t="s">
        <v>102</v>
      </c>
      <c r="AU472" s="18"/>
      <c r="AV472" s="18"/>
      <c r="AW472" t="s">
        <v>332</v>
      </c>
      <c r="AX472">
        <v>1</v>
      </c>
      <c r="AY472">
        <v>0</v>
      </c>
      <c r="AZ472">
        <v>0</v>
      </c>
      <c r="BA472">
        <v>0</v>
      </c>
      <c r="BB472"/>
      <c r="BC472"/>
      <c r="BD472"/>
      <c r="BE472" t="s">
        <v>288</v>
      </c>
      <c r="BF472" t="s">
        <v>3549</v>
      </c>
      <c r="BG472" t="s">
        <v>5823</v>
      </c>
      <c r="BI472"/>
      <c r="BR472"/>
      <c r="BS472"/>
    </row>
    <row r="473" spans="1:71" x14ac:dyDescent="0.35">
      <c r="A473" s="1">
        <v>45931</v>
      </c>
      <c r="B473">
        <v>217108</v>
      </c>
      <c r="C473" t="s">
        <v>4673</v>
      </c>
      <c r="D473">
        <v>12783714</v>
      </c>
      <c r="E473" t="s">
        <v>468</v>
      </c>
      <c r="F473" t="s">
        <v>4674</v>
      </c>
      <c r="G473" s="1">
        <v>45383</v>
      </c>
      <c r="H473" s="23">
        <v>3339564</v>
      </c>
      <c r="I473" s="23">
        <v>3339564</v>
      </c>
      <c r="K473" t="s">
        <v>5580</v>
      </c>
      <c r="L473" t="s">
        <v>183</v>
      </c>
      <c r="N473" t="s">
        <v>77</v>
      </c>
      <c r="O473" t="s">
        <v>4925</v>
      </c>
      <c r="P473" t="s">
        <v>598</v>
      </c>
      <c r="Q473" t="s">
        <v>17</v>
      </c>
      <c r="R473" t="s">
        <v>13</v>
      </c>
      <c r="S473" t="s">
        <v>13</v>
      </c>
      <c r="T473" t="s">
        <v>10</v>
      </c>
      <c r="U473" t="s">
        <v>11</v>
      </c>
      <c r="V473" s="18">
        <v>45755</v>
      </c>
      <c r="W473" t="s">
        <v>11</v>
      </c>
      <c r="X473" t="s">
        <v>6523</v>
      </c>
      <c r="Y473" t="s">
        <v>4</v>
      </c>
      <c r="Z473" t="s">
        <v>15</v>
      </c>
      <c r="AA473" t="s">
        <v>19</v>
      </c>
      <c r="AB473">
        <v>1</v>
      </c>
      <c r="AC473" t="s">
        <v>979</v>
      </c>
      <c r="AD473" t="s">
        <v>107</v>
      </c>
      <c r="AE473" t="s">
        <v>103</v>
      </c>
      <c r="AF473" t="s">
        <v>455</v>
      </c>
      <c r="AG473">
        <v>0</v>
      </c>
      <c r="AH473">
        <v>0</v>
      </c>
      <c r="AI473" t="s">
        <v>107</v>
      </c>
      <c r="AJ473" t="s">
        <v>107</v>
      </c>
      <c r="AK473" s="18"/>
      <c r="AL473" s="18"/>
      <c r="AM473" t="s">
        <v>102</v>
      </c>
      <c r="AN473">
        <v>0</v>
      </c>
      <c r="AO473">
        <v>1</v>
      </c>
      <c r="AP473" t="s">
        <v>102</v>
      </c>
      <c r="AQ473" t="s">
        <v>102</v>
      </c>
      <c r="AR473" t="s">
        <v>292</v>
      </c>
      <c r="AS473">
        <v>0</v>
      </c>
      <c r="AT473" t="s">
        <v>102</v>
      </c>
      <c r="AU473" s="18"/>
      <c r="AV473" s="18"/>
      <c r="AW473" t="s">
        <v>332</v>
      </c>
      <c r="AX473">
        <v>1</v>
      </c>
      <c r="AY473">
        <v>0</v>
      </c>
      <c r="AZ473">
        <v>0</v>
      </c>
      <c r="BA473">
        <v>0</v>
      </c>
      <c r="BB473"/>
      <c r="BC473"/>
      <c r="BD473"/>
      <c r="BE473" t="s">
        <v>160</v>
      </c>
      <c r="BF473" t="s">
        <v>3549</v>
      </c>
      <c r="BG473" t="s">
        <v>5823</v>
      </c>
      <c r="BI473"/>
      <c r="BR473"/>
      <c r="BS473"/>
    </row>
    <row r="474" spans="1:71" x14ac:dyDescent="0.35">
      <c r="A474" s="1">
        <v>45931</v>
      </c>
      <c r="B474">
        <v>245934</v>
      </c>
      <c r="C474" t="s">
        <v>6492</v>
      </c>
      <c r="D474">
        <v>8626863</v>
      </c>
      <c r="E474" t="s">
        <v>459</v>
      </c>
      <c r="F474" t="s">
        <v>6493</v>
      </c>
      <c r="G474" s="1">
        <v>45778</v>
      </c>
      <c r="H474" s="23">
        <v>3337653</v>
      </c>
      <c r="I474" s="23">
        <v>3337653</v>
      </c>
      <c r="K474" t="s">
        <v>5580</v>
      </c>
      <c r="L474" t="s">
        <v>118</v>
      </c>
      <c r="N474" t="s">
        <v>56</v>
      </c>
      <c r="O474" t="s">
        <v>7588</v>
      </c>
      <c r="P474" t="s">
        <v>490</v>
      </c>
      <c r="Q474" t="s">
        <v>17</v>
      </c>
      <c r="R474" t="s">
        <v>13</v>
      </c>
      <c r="S474" t="s">
        <v>13</v>
      </c>
      <c r="T474" t="s">
        <v>5</v>
      </c>
      <c r="U474" t="s">
        <v>6</v>
      </c>
      <c r="V474" s="18">
        <v>45925</v>
      </c>
      <c r="W474" t="s">
        <v>6</v>
      </c>
      <c r="X474" t="s">
        <v>7474</v>
      </c>
      <c r="Y474" t="s">
        <v>4</v>
      </c>
      <c r="Z474" t="s">
        <v>15</v>
      </c>
      <c r="AA474" t="s">
        <v>19</v>
      </c>
      <c r="AB474">
        <v>1</v>
      </c>
      <c r="AC474" t="s">
        <v>3548</v>
      </c>
      <c r="AD474" t="s">
        <v>5367</v>
      </c>
      <c r="AE474" t="s">
        <v>103</v>
      </c>
      <c r="AF474" t="s">
        <v>466</v>
      </c>
      <c r="AG474">
        <v>0</v>
      </c>
      <c r="AH474">
        <v>0</v>
      </c>
      <c r="AI474" t="s">
        <v>107</v>
      </c>
      <c r="AJ474" t="s">
        <v>107</v>
      </c>
      <c r="AK474" s="18"/>
      <c r="AL474" s="18"/>
      <c r="AM474" t="s">
        <v>102</v>
      </c>
      <c r="AN474">
        <v>0</v>
      </c>
      <c r="AO474">
        <v>1</v>
      </c>
      <c r="AP474" t="s">
        <v>102</v>
      </c>
      <c r="AQ474" t="s">
        <v>102</v>
      </c>
      <c r="AR474" t="s">
        <v>292</v>
      </c>
      <c r="AS474">
        <v>0</v>
      </c>
      <c r="AT474" t="s">
        <v>102</v>
      </c>
      <c r="AU474" s="18"/>
      <c r="AV474" s="18"/>
      <c r="AW474" t="s">
        <v>332</v>
      </c>
      <c r="AX474">
        <v>1</v>
      </c>
      <c r="AY474">
        <v>0</v>
      </c>
      <c r="AZ474">
        <v>0</v>
      </c>
      <c r="BA474">
        <v>0</v>
      </c>
      <c r="BB474"/>
      <c r="BC474"/>
      <c r="BD474"/>
      <c r="BE474" t="s">
        <v>288</v>
      </c>
      <c r="BF474" t="s">
        <v>3549</v>
      </c>
      <c r="BG474" t="s">
        <v>5823</v>
      </c>
      <c r="BI474"/>
      <c r="BR474"/>
      <c r="BS474"/>
    </row>
    <row r="475" spans="1:71" x14ac:dyDescent="0.35">
      <c r="A475" s="1">
        <v>45931</v>
      </c>
      <c r="B475">
        <v>145616</v>
      </c>
      <c r="C475" t="s">
        <v>682</v>
      </c>
      <c r="D475">
        <v>9511974</v>
      </c>
      <c r="E475" t="s">
        <v>461</v>
      </c>
      <c r="F475" t="s">
        <v>683</v>
      </c>
      <c r="G475" s="1">
        <v>44136</v>
      </c>
      <c r="H475" s="23">
        <v>3333382</v>
      </c>
      <c r="I475" s="23">
        <v>3333382</v>
      </c>
      <c r="K475" t="s">
        <v>5580</v>
      </c>
      <c r="L475" t="s">
        <v>226</v>
      </c>
      <c r="N475" t="s">
        <v>36</v>
      </c>
      <c r="O475" t="s">
        <v>761</v>
      </c>
      <c r="P475" t="s">
        <v>586</v>
      </c>
      <c r="Q475" t="s">
        <v>17</v>
      </c>
      <c r="R475" t="s">
        <v>43</v>
      </c>
      <c r="S475" t="s">
        <v>333</v>
      </c>
      <c r="T475" t="s">
        <v>10</v>
      </c>
      <c r="U475" t="s">
        <v>11</v>
      </c>
      <c r="V475" s="18">
        <v>45050</v>
      </c>
      <c r="W475" t="s">
        <v>11</v>
      </c>
      <c r="X475" t="s">
        <v>3185</v>
      </c>
      <c r="Y475" t="s">
        <v>4</v>
      </c>
      <c r="Z475" t="s">
        <v>15</v>
      </c>
      <c r="AA475" t="s">
        <v>19</v>
      </c>
      <c r="AB475">
        <v>1</v>
      </c>
      <c r="AC475" t="s">
        <v>979</v>
      </c>
      <c r="AD475" t="s">
        <v>107</v>
      </c>
      <c r="AE475" t="s">
        <v>103</v>
      </c>
      <c r="AF475" t="s">
        <v>932</v>
      </c>
      <c r="AG475">
        <v>0</v>
      </c>
      <c r="AH475">
        <v>0</v>
      </c>
      <c r="AI475" t="s">
        <v>107</v>
      </c>
      <c r="AJ475" t="s">
        <v>107</v>
      </c>
      <c r="AK475" s="18"/>
      <c r="AL475" s="18"/>
      <c r="AM475" t="s">
        <v>102</v>
      </c>
      <c r="AN475">
        <v>0</v>
      </c>
      <c r="AO475">
        <v>1</v>
      </c>
      <c r="AP475" t="s">
        <v>102</v>
      </c>
      <c r="AQ475" t="s">
        <v>102</v>
      </c>
      <c r="AR475" t="s">
        <v>292</v>
      </c>
      <c r="AS475">
        <v>0</v>
      </c>
      <c r="AT475" t="s">
        <v>102</v>
      </c>
      <c r="AU475" s="18"/>
      <c r="AV475" s="18"/>
      <c r="AW475" t="s">
        <v>332</v>
      </c>
      <c r="AX475">
        <v>1</v>
      </c>
      <c r="AY475">
        <v>0</v>
      </c>
      <c r="AZ475">
        <v>0</v>
      </c>
      <c r="BA475">
        <v>0</v>
      </c>
      <c r="BB475"/>
      <c r="BC475"/>
      <c r="BD475"/>
      <c r="BE475" t="s">
        <v>226</v>
      </c>
      <c r="BF475" t="s">
        <v>3549</v>
      </c>
      <c r="BG475" t="s">
        <v>5823</v>
      </c>
      <c r="BI475"/>
      <c r="BR475"/>
      <c r="BS475"/>
    </row>
    <row r="476" spans="1:71" x14ac:dyDescent="0.35">
      <c r="A476" s="1">
        <v>45931</v>
      </c>
      <c r="B476">
        <v>246004</v>
      </c>
      <c r="C476" t="s">
        <v>6644</v>
      </c>
      <c r="D476">
        <v>17651974</v>
      </c>
      <c r="E476" t="s">
        <v>458</v>
      </c>
      <c r="F476" t="s">
        <v>6645</v>
      </c>
      <c r="G476" s="1">
        <v>45778</v>
      </c>
      <c r="H476" s="23">
        <v>3326692</v>
      </c>
      <c r="I476" s="23">
        <v>3326692</v>
      </c>
      <c r="K476" t="s">
        <v>5580</v>
      </c>
      <c r="L476" t="s">
        <v>119</v>
      </c>
      <c r="N476" t="s">
        <v>71</v>
      </c>
      <c r="O476" t="s">
        <v>7481</v>
      </c>
      <c r="P476" t="s">
        <v>490</v>
      </c>
      <c r="Q476" t="s">
        <v>17</v>
      </c>
      <c r="R476" t="s">
        <v>43</v>
      </c>
      <c r="S476" t="s">
        <v>62</v>
      </c>
      <c r="T476" t="s">
        <v>10</v>
      </c>
      <c r="U476" t="s">
        <v>11</v>
      </c>
      <c r="V476" s="18">
        <v>45887</v>
      </c>
      <c r="W476" t="s">
        <v>11</v>
      </c>
      <c r="X476" t="s">
        <v>7491</v>
      </c>
      <c r="Y476" t="s">
        <v>4</v>
      </c>
      <c r="Z476" t="s">
        <v>15</v>
      </c>
      <c r="AA476" t="s">
        <v>19</v>
      </c>
      <c r="AB476">
        <v>1</v>
      </c>
      <c r="AC476" t="s">
        <v>303</v>
      </c>
      <c r="AD476" t="s">
        <v>5134</v>
      </c>
      <c r="AE476" t="s">
        <v>103</v>
      </c>
      <c r="AF476" t="s">
        <v>466</v>
      </c>
      <c r="AG476">
        <v>0</v>
      </c>
      <c r="AH476">
        <v>0</v>
      </c>
      <c r="AI476" t="s">
        <v>107</v>
      </c>
      <c r="AJ476" t="s">
        <v>107</v>
      </c>
      <c r="AK476" s="18"/>
      <c r="AL476" s="18"/>
      <c r="AM476" t="s">
        <v>102</v>
      </c>
      <c r="AN476">
        <v>0</v>
      </c>
      <c r="AO476">
        <v>1</v>
      </c>
      <c r="AP476" t="s">
        <v>102</v>
      </c>
      <c r="AQ476" t="s">
        <v>102</v>
      </c>
      <c r="AR476" t="s">
        <v>292</v>
      </c>
      <c r="AS476">
        <v>0</v>
      </c>
      <c r="AT476" t="s">
        <v>102</v>
      </c>
      <c r="AU476" s="18"/>
      <c r="AV476" s="18"/>
      <c r="AW476" t="s">
        <v>332</v>
      </c>
      <c r="AX476">
        <v>1</v>
      </c>
      <c r="AY476">
        <v>0</v>
      </c>
      <c r="AZ476">
        <v>0</v>
      </c>
      <c r="BA476">
        <v>0</v>
      </c>
      <c r="BB476"/>
      <c r="BC476"/>
      <c r="BD476"/>
      <c r="BE476" t="s">
        <v>119</v>
      </c>
      <c r="BF476" t="s">
        <v>3549</v>
      </c>
      <c r="BG476" t="s">
        <v>5823</v>
      </c>
      <c r="BI476"/>
      <c r="BR476"/>
      <c r="BS476"/>
    </row>
    <row r="477" spans="1:71" x14ac:dyDescent="0.35">
      <c r="A477" s="1">
        <v>45931</v>
      </c>
      <c r="B477">
        <v>238902</v>
      </c>
      <c r="C477" t="s">
        <v>5821</v>
      </c>
      <c r="D477">
        <v>13858000</v>
      </c>
      <c r="E477" t="s">
        <v>469</v>
      </c>
      <c r="F477" t="s">
        <v>5822</v>
      </c>
      <c r="G477" s="1">
        <v>45689</v>
      </c>
      <c r="H477" s="23">
        <v>3325975</v>
      </c>
      <c r="I477" s="23">
        <v>3325975</v>
      </c>
      <c r="K477" t="s">
        <v>5580</v>
      </c>
      <c r="L477" t="s">
        <v>141</v>
      </c>
      <c r="N477" t="s">
        <v>21</v>
      </c>
      <c r="O477" t="s">
        <v>7082</v>
      </c>
      <c r="P477" t="s">
        <v>490</v>
      </c>
      <c r="Q477" t="s">
        <v>17</v>
      </c>
      <c r="R477" t="s">
        <v>13</v>
      </c>
      <c r="S477" t="s">
        <v>13</v>
      </c>
      <c r="T477" t="s">
        <v>5</v>
      </c>
      <c r="U477" t="s">
        <v>9</v>
      </c>
      <c r="V477" s="18">
        <v>45891</v>
      </c>
      <c r="W477" t="s">
        <v>9</v>
      </c>
      <c r="X477" t="s">
        <v>7470</v>
      </c>
      <c r="Y477" t="s">
        <v>4</v>
      </c>
      <c r="Z477" t="s">
        <v>15</v>
      </c>
      <c r="AA477" t="s">
        <v>19</v>
      </c>
      <c r="AB477">
        <v>1</v>
      </c>
      <c r="AC477" t="s">
        <v>3548</v>
      </c>
      <c r="AD477" t="s">
        <v>5367</v>
      </c>
      <c r="AE477" t="s">
        <v>103</v>
      </c>
      <c r="AF477" t="s">
        <v>462</v>
      </c>
      <c r="AG477">
        <v>0</v>
      </c>
      <c r="AH477">
        <v>0</v>
      </c>
      <c r="AI477" t="s">
        <v>107</v>
      </c>
      <c r="AJ477" t="s">
        <v>107</v>
      </c>
      <c r="AK477" s="18"/>
      <c r="AL477" s="18"/>
      <c r="AM477" t="s">
        <v>102</v>
      </c>
      <c r="AN477">
        <v>0</v>
      </c>
      <c r="AO477">
        <v>1</v>
      </c>
      <c r="AP477" t="s">
        <v>102</v>
      </c>
      <c r="AQ477" t="s">
        <v>102</v>
      </c>
      <c r="AR477" t="s">
        <v>292</v>
      </c>
      <c r="AS477">
        <v>0</v>
      </c>
      <c r="AT477" t="s">
        <v>102</v>
      </c>
      <c r="AU477" s="18"/>
      <c r="AV477" s="18"/>
      <c r="AW477" t="s">
        <v>332</v>
      </c>
      <c r="AX477">
        <v>1</v>
      </c>
      <c r="AY477">
        <v>0</v>
      </c>
      <c r="AZ477">
        <v>0</v>
      </c>
      <c r="BA477">
        <v>0</v>
      </c>
      <c r="BB477"/>
      <c r="BC477"/>
      <c r="BD477"/>
      <c r="BE477" t="s">
        <v>141</v>
      </c>
      <c r="BF477" t="s">
        <v>3549</v>
      </c>
      <c r="BG477"/>
      <c r="BI477"/>
      <c r="BR477"/>
      <c r="BS477"/>
    </row>
    <row r="478" spans="1:71" x14ac:dyDescent="0.35">
      <c r="A478" s="1">
        <v>45931</v>
      </c>
      <c r="B478">
        <v>243984</v>
      </c>
      <c r="C478" t="s">
        <v>6396</v>
      </c>
      <c r="D478">
        <v>6378587</v>
      </c>
      <c r="E478" t="s">
        <v>461</v>
      </c>
      <c r="F478" t="s">
        <v>6397</v>
      </c>
      <c r="G478" s="1">
        <v>45748</v>
      </c>
      <c r="H478" s="23">
        <v>3322302</v>
      </c>
      <c r="I478" s="23">
        <v>3322302</v>
      </c>
      <c r="K478" t="s">
        <v>5580</v>
      </c>
      <c r="L478" t="s">
        <v>214</v>
      </c>
      <c r="N478" t="s">
        <v>16</v>
      </c>
      <c r="O478" t="s">
        <v>1887</v>
      </c>
      <c r="P478" t="s">
        <v>490</v>
      </c>
      <c r="Q478" t="s">
        <v>17</v>
      </c>
      <c r="R478" t="s">
        <v>13</v>
      </c>
      <c r="S478" t="s">
        <v>13</v>
      </c>
      <c r="T478" t="s">
        <v>5</v>
      </c>
      <c r="U478" t="s">
        <v>9</v>
      </c>
      <c r="V478" s="18">
        <v>45923</v>
      </c>
      <c r="W478" t="s">
        <v>9</v>
      </c>
      <c r="X478" t="s">
        <v>7566</v>
      </c>
      <c r="Y478" t="s">
        <v>4</v>
      </c>
      <c r="Z478" t="s">
        <v>15</v>
      </c>
      <c r="AA478" t="s">
        <v>19</v>
      </c>
      <c r="AB478">
        <v>1</v>
      </c>
      <c r="AC478" t="s">
        <v>3548</v>
      </c>
      <c r="AD478" t="s">
        <v>5367</v>
      </c>
      <c r="AE478" t="s">
        <v>103</v>
      </c>
      <c r="AF478" t="s">
        <v>462</v>
      </c>
      <c r="AG478">
        <v>0</v>
      </c>
      <c r="AH478">
        <v>0</v>
      </c>
      <c r="AI478" t="s">
        <v>107</v>
      </c>
      <c r="AJ478" t="s">
        <v>107</v>
      </c>
      <c r="AK478" s="18"/>
      <c r="AL478" s="18"/>
      <c r="AM478" t="s">
        <v>102</v>
      </c>
      <c r="AN478">
        <v>0</v>
      </c>
      <c r="AO478">
        <v>1</v>
      </c>
      <c r="AP478" t="s">
        <v>102</v>
      </c>
      <c r="AQ478" t="s">
        <v>102</v>
      </c>
      <c r="AR478" t="s">
        <v>292</v>
      </c>
      <c r="AS478">
        <v>0</v>
      </c>
      <c r="AT478" t="s">
        <v>102</v>
      </c>
      <c r="AU478" s="18"/>
      <c r="AV478" s="18"/>
      <c r="AW478" t="s">
        <v>332</v>
      </c>
      <c r="AX478">
        <v>1</v>
      </c>
      <c r="AY478">
        <v>0</v>
      </c>
      <c r="AZ478">
        <v>0</v>
      </c>
      <c r="BA478">
        <v>0</v>
      </c>
      <c r="BB478"/>
      <c r="BC478"/>
      <c r="BD478"/>
      <c r="BE478" t="s">
        <v>187</v>
      </c>
      <c r="BF478" t="s">
        <v>3549</v>
      </c>
      <c r="BG478" t="s">
        <v>5823</v>
      </c>
      <c r="BI478"/>
      <c r="BR478"/>
      <c r="BS478"/>
    </row>
    <row r="479" spans="1:71" x14ac:dyDescent="0.35">
      <c r="A479" s="1">
        <v>45931</v>
      </c>
      <c r="B479">
        <v>244963</v>
      </c>
      <c r="C479" t="s">
        <v>6732</v>
      </c>
      <c r="D479">
        <v>16179032</v>
      </c>
      <c r="E479" t="s">
        <v>35</v>
      </c>
      <c r="F479" t="s">
        <v>6733</v>
      </c>
      <c r="G479" s="1">
        <v>45778</v>
      </c>
      <c r="H479" s="23">
        <v>3320072</v>
      </c>
      <c r="I479" s="23">
        <v>3320072</v>
      </c>
      <c r="K479" t="s">
        <v>5580</v>
      </c>
      <c r="L479" t="s">
        <v>147</v>
      </c>
      <c r="N479" t="s">
        <v>49</v>
      </c>
      <c r="O479" t="s">
        <v>7481</v>
      </c>
      <c r="P479" t="s">
        <v>490</v>
      </c>
      <c r="Q479" t="s">
        <v>17</v>
      </c>
      <c r="R479" t="s">
        <v>13</v>
      </c>
      <c r="S479" t="s">
        <v>13</v>
      </c>
      <c r="T479" t="s">
        <v>5</v>
      </c>
      <c r="U479" t="s">
        <v>6</v>
      </c>
      <c r="V479" s="18">
        <v>45910</v>
      </c>
      <c r="W479" t="s">
        <v>6</v>
      </c>
      <c r="X479" t="s">
        <v>7474</v>
      </c>
      <c r="Y479" t="s">
        <v>4</v>
      </c>
      <c r="Z479" t="s">
        <v>15</v>
      </c>
      <c r="AA479" t="s">
        <v>19</v>
      </c>
      <c r="AB479">
        <v>1</v>
      </c>
      <c r="AC479" t="s">
        <v>3548</v>
      </c>
      <c r="AD479" t="s">
        <v>5367</v>
      </c>
      <c r="AE479" t="s">
        <v>103</v>
      </c>
      <c r="AF479" t="s">
        <v>466</v>
      </c>
      <c r="AG479">
        <v>0</v>
      </c>
      <c r="AH479">
        <v>0</v>
      </c>
      <c r="AI479" t="s">
        <v>107</v>
      </c>
      <c r="AJ479" t="s">
        <v>107</v>
      </c>
      <c r="AK479" s="18"/>
      <c r="AL479" s="18"/>
      <c r="AM479" t="s">
        <v>102</v>
      </c>
      <c r="AN479">
        <v>0</v>
      </c>
      <c r="AO479">
        <v>1</v>
      </c>
      <c r="AP479" t="s">
        <v>102</v>
      </c>
      <c r="AQ479" t="s">
        <v>102</v>
      </c>
      <c r="AR479" t="s">
        <v>292</v>
      </c>
      <c r="AS479">
        <v>0</v>
      </c>
      <c r="AT479" t="s">
        <v>102</v>
      </c>
      <c r="AU479" s="18"/>
      <c r="AV479" s="18"/>
      <c r="AW479" t="s">
        <v>332</v>
      </c>
      <c r="AX479">
        <v>1</v>
      </c>
      <c r="AY479">
        <v>0</v>
      </c>
      <c r="AZ479">
        <v>0</v>
      </c>
      <c r="BA479">
        <v>0</v>
      </c>
      <c r="BB479"/>
      <c r="BC479"/>
      <c r="BD479"/>
      <c r="BE479" t="s">
        <v>147</v>
      </c>
      <c r="BF479" t="s">
        <v>3549</v>
      </c>
      <c r="BG479"/>
      <c r="BI479"/>
      <c r="BR479"/>
      <c r="BS479"/>
    </row>
    <row r="480" spans="1:71" x14ac:dyDescent="0.35">
      <c r="A480" s="1">
        <v>45931</v>
      </c>
      <c r="B480">
        <v>245537</v>
      </c>
      <c r="C480" t="s">
        <v>6943</v>
      </c>
      <c r="D480">
        <v>18850669</v>
      </c>
      <c r="E480" t="s">
        <v>463</v>
      </c>
      <c r="F480" t="s">
        <v>6944</v>
      </c>
      <c r="G480" s="1">
        <v>45778</v>
      </c>
      <c r="H480" s="23">
        <v>3319312</v>
      </c>
      <c r="I480" s="23">
        <v>3319312</v>
      </c>
      <c r="K480" t="s">
        <v>5580</v>
      </c>
      <c r="L480" t="s">
        <v>110</v>
      </c>
      <c r="N480" t="s">
        <v>65</v>
      </c>
      <c r="O480" t="s">
        <v>7512</v>
      </c>
      <c r="P480" t="s">
        <v>490</v>
      </c>
      <c r="Q480" t="s">
        <v>17</v>
      </c>
      <c r="R480" t="s">
        <v>13</v>
      </c>
      <c r="S480" t="s">
        <v>13</v>
      </c>
      <c r="T480" t="s">
        <v>5</v>
      </c>
      <c r="U480" t="s">
        <v>9</v>
      </c>
      <c r="V480" s="18">
        <v>45876</v>
      </c>
      <c r="W480" t="s">
        <v>9</v>
      </c>
      <c r="X480" t="s">
        <v>7564</v>
      </c>
      <c r="Y480" t="s">
        <v>4</v>
      </c>
      <c r="Z480" t="s">
        <v>15</v>
      </c>
      <c r="AA480" t="s">
        <v>19</v>
      </c>
      <c r="AB480">
        <v>1</v>
      </c>
      <c r="AC480" t="s">
        <v>3548</v>
      </c>
      <c r="AD480" t="s">
        <v>5367</v>
      </c>
      <c r="AE480" t="s">
        <v>103</v>
      </c>
      <c r="AF480" t="s">
        <v>466</v>
      </c>
      <c r="AG480">
        <v>0</v>
      </c>
      <c r="AH480">
        <v>0</v>
      </c>
      <c r="AI480" t="s">
        <v>107</v>
      </c>
      <c r="AJ480" t="s">
        <v>107</v>
      </c>
      <c r="AK480" s="18"/>
      <c r="AL480" s="18"/>
      <c r="AM480" t="s">
        <v>102</v>
      </c>
      <c r="AN480">
        <v>0</v>
      </c>
      <c r="AO480">
        <v>1</v>
      </c>
      <c r="AP480" t="s">
        <v>102</v>
      </c>
      <c r="AQ480" t="s">
        <v>102</v>
      </c>
      <c r="AR480" t="s">
        <v>292</v>
      </c>
      <c r="AS480">
        <v>0</v>
      </c>
      <c r="AT480" t="s">
        <v>102</v>
      </c>
      <c r="AU480" s="18"/>
      <c r="AV480" s="18"/>
      <c r="AW480" t="s">
        <v>332</v>
      </c>
      <c r="AX480">
        <v>1</v>
      </c>
      <c r="AY480">
        <v>0</v>
      </c>
      <c r="AZ480">
        <v>0</v>
      </c>
      <c r="BA480">
        <v>0</v>
      </c>
      <c r="BB480"/>
      <c r="BC480"/>
      <c r="BD480"/>
      <c r="BE480" t="s">
        <v>110</v>
      </c>
      <c r="BF480" t="s">
        <v>3549</v>
      </c>
      <c r="BG480" t="s">
        <v>5823</v>
      </c>
      <c r="BI480"/>
      <c r="BR480"/>
      <c r="BS480"/>
    </row>
    <row r="481" spans="1:71" x14ac:dyDescent="0.35">
      <c r="A481" s="1">
        <v>45931</v>
      </c>
      <c r="B481">
        <v>169890</v>
      </c>
      <c r="C481" t="s">
        <v>2103</v>
      </c>
      <c r="D481">
        <v>23550718</v>
      </c>
      <c r="E481" t="s">
        <v>469</v>
      </c>
      <c r="F481" t="s">
        <v>2104</v>
      </c>
      <c r="G481" s="1">
        <v>44805</v>
      </c>
      <c r="H481" s="23">
        <v>3315223</v>
      </c>
      <c r="I481" s="23">
        <v>3315223</v>
      </c>
      <c r="K481" t="s">
        <v>5580</v>
      </c>
      <c r="L481" t="s">
        <v>110</v>
      </c>
      <c r="N481" t="s">
        <v>16</v>
      </c>
      <c r="O481" t="s">
        <v>511</v>
      </c>
      <c r="P481" t="s">
        <v>609</v>
      </c>
      <c r="Q481" t="s">
        <v>17</v>
      </c>
      <c r="R481" t="s">
        <v>43</v>
      </c>
      <c r="S481" t="s">
        <v>333</v>
      </c>
      <c r="T481" t="s">
        <v>10</v>
      </c>
      <c r="U481" t="s">
        <v>11</v>
      </c>
      <c r="V481" s="18">
        <v>44978</v>
      </c>
      <c r="W481" t="s">
        <v>11</v>
      </c>
      <c r="X481" t="s">
        <v>2913</v>
      </c>
      <c r="Y481" t="s">
        <v>4</v>
      </c>
      <c r="Z481" t="s">
        <v>15</v>
      </c>
      <c r="AA481" t="s">
        <v>19</v>
      </c>
      <c r="AB481">
        <v>1</v>
      </c>
      <c r="AC481" t="s">
        <v>979</v>
      </c>
      <c r="AD481" t="s">
        <v>107</v>
      </c>
      <c r="AE481" t="s">
        <v>103</v>
      </c>
      <c r="AF481" t="s">
        <v>515</v>
      </c>
      <c r="AG481">
        <v>0</v>
      </c>
      <c r="AH481">
        <v>0</v>
      </c>
      <c r="AI481" t="s">
        <v>107</v>
      </c>
      <c r="AJ481" t="s">
        <v>107</v>
      </c>
      <c r="AK481" s="18"/>
      <c r="AL481" s="18"/>
      <c r="AM481" t="s">
        <v>102</v>
      </c>
      <c r="AN481">
        <v>0</v>
      </c>
      <c r="AO481">
        <v>1</v>
      </c>
      <c r="AP481" t="s">
        <v>102</v>
      </c>
      <c r="AQ481" t="s">
        <v>102</v>
      </c>
      <c r="AR481" t="s">
        <v>292</v>
      </c>
      <c r="AS481">
        <v>0</v>
      </c>
      <c r="AT481" t="s">
        <v>102</v>
      </c>
      <c r="AU481" s="18"/>
      <c r="AV481" s="18"/>
      <c r="AW481" t="s">
        <v>332</v>
      </c>
      <c r="AX481">
        <v>1</v>
      </c>
      <c r="AY481">
        <v>0</v>
      </c>
      <c r="AZ481">
        <v>0</v>
      </c>
      <c r="BA481">
        <v>0</v>
      </c>
      <c r="BB481"/>
      <c r="BC481"/>
      <c r="BD481"/>
      <c r="BE481" t="s">
        <v>110</v>
      </c>
      <c r="BF481" t="s">
        <v>3549</v>
      </c>
      <c r="BG481" t="s">
        <v>5823</v>
      </c>
      <c r="BI481"/>
      <c r="BR481"/>
      <c r="BS481"/>
    </row>
    <row r="482" spans="1:71" x14ac:dyDescent="0.35">
      <c r="A482" s="1">
        <v>45931</v>
      </c>
      <c r="B482">
        <v>109183</v>
      </c>
      <c r="C482" t="s">
        <v>347</v>
      </c>
      <c r="D482">
        <v>8513488</v>
      </c>
      <c r="E482" t="s">
        <v>460</v>
      </c>
      <c r="F482" t="s">
        <v>348</v>
      </c>
      <c r="G482" s="1">
        <v>43770</v>
      </c>
      <c r="H482" s="23">
        <v>3311361</v>
      </c>
      <c r="I482" s="23">
        <v>6306111</v>
      </c>
      <c r="K482" t="s">
        <v>5580</v>
      </c>
      <c r="L482" t="s">
        <v>153</v>
      </c>
      <c r="N482" t="s">
        <v>78</v>
      </c>
      <c r="O482" t="s">
        <v>530</v>
      </c>
      <c r="P482" t="s">
        <v>465</v>
      </c>
      <c r="Q482" t="s">
        <v>17</v>
      </c>
      <c r="R482" t="s">
        <v>43</v>
      </c>
      <c r="S482" t="s">
        <v>333</v>
      </c>
      <c r="T482" t="s">
        <v>10</v>
      </c>
      <c r="U482" t="s">
        <v>11</v>
      </c>
      <c r="V482" s="18">
        <v>45257</v>
      </c>
      <c r="W482" t="s">
        <v>11</v>
      </c>
      <c r="X482" t="s">
        <v>4082</v>
      </c>
      <c r="Y482" t="s">
        <v>4</v>
      </c>
      <c r="Z482" t="s">
        <v>15</v>
      </c>
      <c r="AA482" t="s">
        <v>19</v>
      </c>
      <c r="AB482">
        <v>1</v>
      </c>
      <c r="AC482" t="s">
        <v>979</v>
      </c>
      <c r="AD482" t="s">
        <v>107</v>
      </c>
      <c r="AE482" t="s">
        <v>103</v>
      </c>
      <c r="AF482" t="s">
        <v>4044</v>
      </c>
      <c r="AG482">
        <v>0</v>
      </c>
      <c r="AH482">
        <v>0</v>
      </c>
      <c r="AI482" t="s">
        <v>107</v>
      </c>
      <c r="AJ482" t="s">
        <v>107</v>
      </c>
      <c r="AK482" s="18"/>
      <c r="AL482" s="18"/>
      <c r="AM482" t="s">
        <v>102</v>
      </c>
      <c r="AN482">
        <v>0</v>
      </c>
      <c r="AO482">
        <v>1</v>
      </c>
      <c r="AP482" t="s">
        <v>102</v>
      </c>
      <c r="AQ482" t="s">
        <v>102</v>
      </c>
      <c r="AR482" t="s">
        <v>292</v>
      </c>
      <c r="AS482">
        <v>0</v>
      </c>
      <c r="AT482" t="s">
        <v>102</v>
      </c>
      <c r="AU482" s="18"/>
      <c r="AV482" s="18"/>
      <c r="AW482" t="s">
        <v>332</v>
      </c>
      <c r="AX482">
        <v>1</v>
      </c>
      <c r="AY482">
        <v>0</v>
      </c>
      <c r="AZ482">
        <v>0</v>
      </c>
      <c r="BA482">
        <v>0</v>
      </c>
      <c r="BB482"/>
      <c r="BC482"/>
      <c r="BD482"/>
      <c r="BE482" t="s">
        <v>110</v>
      </c>
      <c r="BF482" t="s">
        <v>3549</v>
      </c>
      <c r="BG482" t="s">
        <v>5823</v>
      </c>
      <c r="BI482"/>
      <c r="BR482"/>
      <c r="BS482"/>
    </row>
    <row r="483" spans="1:71" x14ac:dyDescent="0.35">
      <c r="A483" s="1">
        <v>45931</v>
      </c>
      <c r="B483">
        <v>173872</v>
      </c>
      <c r="C483" t="s">
        <v>2386</v>
      </c>
      <c r="D483">
        <v>15747222</v>
      </c>
      <c r="E483" t="s">
        <v>460</v>
      </c>
      <c r="F483" t="s">
        <v>2387</v>
      </c>
      <c r="G483" s="1">
        <v>44866</v>
      </c>
      <c r="H483" s="23">
        <v>3309598</v>
      </c>
      <c r="I483" s="23">
        <v>4254598</v>
      </c>
      <c r="K483" t="s">
        <v>5580</v>
      </c>
      <c r="L483" t="s">
        <v>175</v>
      </c>
      <c r="N483" t="s">
        <v>50</v>
      </c>
      <c r="O483" t="s">
        <v>3010</v>
      </c>
      <c r="P483" t="s">
        <v>609</v>
      </c>
      <c r="Q483" t="s">
        <v>17</v>
      </c>
      <c r="R483" t="s">
        <v>13</v>
      </c>
      <c r="S483" t="s">
        <v>13</v>
      </c>
      <c r="T483" t="s">
        <v>10</v>
      </c>
      <c r="U483" t="s">
        <v>11</v>
      </c>
      <c r="V483" s="18">
        <v>45027</v>
      </c>
      <c r="W483" t="s">
        <v>11</v>
      </c>
      <c r="X483" t="s">
        <v>3127</v>
      </c>
      <c r="Y483" t="s">
        <v>4</v>
      </c>
      <c r="Z483" t="s">
        <v>15</v>
      </c>
      <c r="AA483" t="s">
        <v>19</v>
      </c>
      <c r="AB483">
        <v>1</v>
      </c>
      <c r="AC483" t="s">
        <v>979</v>
      </c>
      <c r="AD483" t="s">
        <v>107</v>
      </c>
      <c r="AE483" t="s">
        <v>103</v>
      </c>
      <c r="AF483" t="s">
        <v>457</v>
      </c>
      <c r="AG483">
        <v>0</v>
      </c>
      <c r="AH483">
        <v>0</v>
      </c>
      <c r="AI483" t="s">
        <v>107</v>
      </c>
      <c r="AJ483" t="s">
        <v>107</v>
      </c>
      <c r="AK483" s="18"/>
      <c r="AL483" s="18"/>
      <c r="AM483" t="s">
        <v>102</v>
      </c>
      <c r="AN483">
        <v>0</v>
      </c>
      <c r="AO483">
        <v>1</v>
      </c>
      <c r="AP483" t="s">
        <v>102</v>
      </c>
      <c r="AQ483" t="s">
        <v>102</v>
      </c>
      <c r="AR483" t="s">
        <v>292</v>
      </c>
      <c r="AS483">
        <v>0</v>
      </c>
      <c r="AT483" t="s">
        <v>102</v>
      </c>
      <c r="AU483" s="18"/>
      <c r="AV483" s="18"/>
      <c r="AW483" t="s">
        <v>332</v>
      </c>
      <c r="AX483">
        <v>1</v>
      </c>
      <c r="AY483">
        <v>0</v>
      </c>
      <c r="AZ483">
        <v>0</v>
      </c>
      <c r="BA483">
        <v>0</v>
      </c>
      <c r="BB483"/>
      <c r="BC483"/>
      <c r="BD483"/>
      <c r="BE483" t="s">
        <v>110</v>
      </c>
      <c r="BF483" t="s">
        <v>3549</v>
      </c>
      <c r="BG483" t="s">
        <v>5823</v>
      </c>
      <c r="BI483"/>
      <c r="BR483"/>
      <c r="BS483"/>
    </row>
    <row r="484" spans="1:71" x14ac:dyDescent="0.35">
      <c r="A484" s="1">
        <v>45931</v>
      </c>
      <c r="B484">
        <v>242434</v>
      </c>
      <c r="C484" t="s">
        <v>5922</v>
      </c>
      <c r="D484">
        <v>17783096</v>
      </c>
      <c r="E484" t="s">
        <v>469</v>
      </c>
      <c r="F484" t="s">
        <v>5923</v>
      </c>
      <c r="G484" s="1">
        <v>45717</v>
      </c>
      <c r="H484" s="23">
        <v>3307735</v>
      </c>
      <c r="I484" s="23">
        <v>3307735</v>
      </c>
      <c r="K484" t="s">
        <v>5580</v>
      </c>
      <c r="L484" t="s">
        <v>276</v>
      </c>
      <c r="N484" t="s">
        <v>50</v>
      </c>
      <c r="O484" t="s">
        <v>1892</v>
      </c>
      <c r="P484" t="s">
        <v>490</v>
      </c>
      <c r="Q484" t="s">
        <v>17</v>
      </c>
      <c r="R484" t="s">
        <v>13</v>
      </c>
      <c r="S484" t="s">
        <v>13</v>
      </c>
      <c r="T484" t="s">
        <v>5</v>
      </c>
      <c r="U484" t="s">
        <v>9</v>
      </c>
      <c r="V484" s="18">
        <v>45833</v>
      </c>
      <c r="W484" t="s">
        <v>9</v>
      </c>
      <c r="X484" t="s">
        <v>7279</v>
      </c>
      <c r="Y484" t="s">
        <v>4</v>
      </c>
      <c r="Z484" t="s">
        <v>15</v>
      </c>
      <c r="AA484" t="s">
        <v>19</v>
      </c>
      <c r="AB484">
        <v>1</v>
      </c>
      <c r="AC484" t="s">
        <v>3548</v>
      </c>
      <c r="AD484" t="s">
        <v>5367</v>
      </c>
      <c r="AE484" t="s">
        <v>103</v>
      </c>
      <c r="AF484" t="s">
        <v>462</v>
      </c>
      <c r="AG484">
        <v>0</v>
      </c>
      <c r="AH484">
        <v>0</v>
      </c>
      <c r="AI484" t="s">
        <v>107</v>
      </c>
      <c r="AJ484" t="s">
        <v>107</v>
      </c>
      <c r="AK484" s="18"/>
      <c r="AL484" s="18"/>
      <c r="AM484" t="s">
        <v>102</v>
      </c>
      <c r="AN484">
        <v>0</v>
      </c>
      <c r="AO484">
        <v>1</v>
      </c>
      <c r="AP484" t="s">
        <v>102</v>
      </c>
      <c r="AQ484" t="s">
        <v>102</v>
      </c>
      <c r="AR484" t="s">
        <v>292</v>
      </c>
      <c r="AS484">
        <v>0</v>
      </c>
      <c r="AT484" t="s">
        <v>102</v>
      </c>
      <c r="AU484" s="18"/>
      <c r="AV484" s="18"/>
      <c r="AW484" t="s">
        <v>332</v>
      </c>
      <c r="AX484">
        <v>1</v>
      </c>
      <c r="AY484">
        <v>0</v>
      </c>
      <c r="AZ484">
        <v>0</v>
      </c>
      <c r="BA484">
        <v>0</v>
      </c>
      <c r="BB484"/>
      <c r="BC484"/>
      <c r="BD484"/>
      <c r="BE484" t="s">
        <v>160</v>
      </c>
      <c r="BF484" t="s">
        <v>3549</v>
      </c>
      <c r="BG484" t="s">
        <v>5823</v>
      </c>
      <c r="BI484"/>
      <c r="BR484"/>
      <c r="BS484"/>
    </row>
    <row r="485" spans="1:71" x14ac:dyDescent="0.35">
      <c r="A485" s="1">
        <v>45931</v>
      </c>
      <c r="B485">
        <v>246044</v>
      </c>
      <c r="C485" t="s">
        <v>6612</v>
      </c>
      <c r="D485">
        <v>8923767</v>
      </c>
      <c r="E485" t="s">
        <v>35</v>
      </c>
      <c r="F485" t="s">
        <v>6613</v>
      </c>
      <c r="G485" s="1">
        <v>45778</v>
      </c>
      <c r="H485" s="23">
        <v>3305949</v>
      </c>
      <c r="I485" s="23">
        <v>3305949</v>
      </c>
      <c r="K485" t="s">
        <v>5580</v>
      </c>
      <c r="L485" t="s">
        <v>162</v>
      </c>
      <c r="N485" t="s">
        <v>31</v>
      </c>
      <c r="O485" t="s">
        <v>7658</v>
      </c>
      <c r="P485" t="s">
        <v>490</v>
      </c>
      <c r="Q485" t="s">
        <v>17</v>
      </c>
      <c r="R485" t="s">
        <v>13</v>
      </c>
      <c r="S485" t="s">
        <v>13</v>
      </c>
      <c r="T485" t="s">
        <v>5</v>
      </c>
      <c r="U485" t="s">
        <v>9</v>
      </c>
      <c r="V485" s="18">
        <v>45929</v>
      </c>
      <c r="W485" t="s">
        <v>9</v>
      </c>
      <c r="X485" t="s">
        <v>7644</v>
      </c>
      <c r="Y485" t="s">
        <v>4</v>
      </c>
      <c r="Z485" t="s">
        <v>15</v>
      </c>
      <c r="AA485" t="s">
        <v>19</v>
      </c>
      <c r="AB485">
        <v>1</v>
      </c>
      <c r="AC485" t="s">
        <v>3548</v>
      </c>
      <c r="AD485" t="s">
        <v>5367</v>
      </c>
      <c r="AE485" t="s">
        <v>103</v>
      </c>
      <c r="AF485" t="s">
        <v>466</v>
      </c>
      <c r="AG485">
        <v>0</v>
      </c>
      <c r="AH485">
        <v>0</v>
      </c>
      <c r="AI485" t="s">
        <v>107</v>
      </c>
      <c r="AJ485" t="s">
        <v>107</v>
      </c>
      <c r="AK485" s="18"/>
      <c r="AL485" s="18"/>
      <c r="AM485" t="s">
        <v>102</v>
      </c>
      <c r="AN485">
        <v>0</v>
      </c>
      <c r="AO485">
        <v>1</v>
      </c>
      <c r="AP485" t="s">
        <v>102</v>
      </c>
      <c r="AQ485" t="s">
        <v>102</v>
      </c>
      <c r="AR485" t="s">
        <v>292</v>
      </c>
      <c r="AS485">
        <v>0</v>
      </c>
      <c r="AT485" t="s">
        <v>102</v>
      </c>
      <c r="AU485" s="18"/>
      <c r="AV485" s="18"/>
      <c r="AW485" t="s">
        <v>332</v>
      </c>
      <c r="AX485">
        <v>1</v>
      </c>
      <c r="AY485">
        <v>0</v>
      </c>
      <c r="AZ485">
        <v>0</v>
      </c>
      <c r="BA485">
        <v>0</v>
      </c>
      <c r="BB485"/>
      <c r="BC485"/>
      <c r="BD485"/>
      <c r="BE485" t="s">
        <v>110</v>
      </c>
      <c r="BF485" t="s">
        <v>3549</v>
      </c>
      <c r="BG485" t="s">
        <v>5823</v>
      </c>
      <c r="BI485"/>
      <c r="BR485"/>
      <c r="BS485"/>
    </row>
    <row r="486" spans="1:71" x14ac:dyDescent="0.35">
      <c r="A486" s="1">
        <v>45931</v>
      </c>
      <c r="B486">
        <v>246460</v>
      </c>
      <c r="C486" t="s">
        <v>6811</v>
      </c>
      <c r="D486">
        <v>27148696</v>
      </c>
      <c r="E486" t="s">
        <v>463</v>
      </c>
      <c r="F486" t="s">
        <v>6812</v>
      </c>
      <c r="G486" s="1">
        <v>45778</v>
      </c>
      <c r="H486" s="23">
        <v>3304332</v>
      </c>
      <c r="I486" s="23">
        <v>3304332</v>
      </c>
      <c r="K486" t="s">
        <v>5580</v>
      </c>
      <c r="L486" t="s">
        <v>122</v>
      </c>
      <c r="N486" t="s">
        <v>42</v>
      </c>
      <c r="O486" t="s">
        <v>7601</v>
      </c>
      <c r="P486" t="s">
        <v>490</v>
      </c>
      <c r="Q486" t="s">
        <v>17</v>
      </c>
      <c r="R486" t="s">
        <v>13</v>
      </c>
      <c r="S486" t="s">
        <v>13</v>
      </c>
      <c r="T486" t="s">
        <v>5</v>
      </c>
      <c r="U486" t="s">
        <v>7</v>
      </c>
      <c r="V486" s="18">
        <v>45911</v>
      </c>
      <c r="W486" t="s">
        <v>7</v>
      </c>
      <c r="X486" t="s">
        <v>7599</v>
      </c>
      <c r="Y486" t="s">
        <v>4</v>
      </c>
      <c r="Z486" t="s">
        <v>15</v>
      </c>
      <c r="AA486" t="s">
        <v>19</v>
      </c>
      <c r="AB486">
        <v>1</v>
      </c>
      <c r="AC486" t="s">
        <v>3548</v>
      </c>
      <c r="AD486" t="s">
        <v>5367</v>
      </c>
      <c r="AE486" t="s">
        <v>103</v>
      </c>
      <c r="AF486" t="s">
        <v>466</v>
      </c>
      <c r="AG486">
        <v>0</v>
      </c>
      <c r="AH486">
        <v>0</v>
      </c>
      <c r="AI486" t="s">
        <v>107</v>
      </c>
      <c r="AJ486" t="s">
        <v>107</v>
      </c>
      <c r="AK486" s="18"/>
      <c r="AL486" s="18"/>
      <c r="AM486" t="s">
        <v>102</v>
      </c>
      <c r="AN486">
        <v>0</v>
      </c>
      <c r="AO486">
        <v>1</v>
      </c>
      <c r="AP486" t="s">
        <v>102</v>
      </c>
      <c r="AQ486" t="s">
        <v>102</v>
      </c>
      <c r="AR486" t="s">
        <v>292</v>
      </c>
      <c r="AS486">
        <v>0</v>
      </c>
      <c r="AT486" t="s">
        <v>102</v>
      </c>
      <c r="AU486" s="18"/>
      <c r="AV486" s="18"/>
      <c r="AW486" t="s">
        <v>332</v>
      </c>
      <c r="AX486">
        <v>1</v>
      </c>
      <c r="AY486">
        <v>0</v>
      </c>
      <c r="AZ486">
        <v>0</v>
      </c>
      <c r="BA486">
        <v>0</v>
      </c>
      <c r="BB486"/>
      <c r="BC486"/>
      <c r="BD486"/>
      <c r="BE486" t="s">
        <v>110</v>
      </c>
      <c r="BF486" t="s">
        <v>3549</v>
      </c>
      <c r="BG486" t="s">
        <v>5823</v>
      </c>
      <c r="BI486"/>
      <c r="BR486"/>
      <c r="BS486"/>
    </row>
    <row r="487" spans="1:71" x14ac:dyDescent="0.35">
      <c r="A487" s="1">
        <v>45931</v>
      </c>
      <c r="B487">
        <v>243389</v>
      </c>
      <c r="C487" t="s">
        <v>6339</v>
      </c>
      <c r="D487">
        <v>10753240</v>
      </c>
      <c r="E487" t="s">
        <v>460</v>
      </c>
      <c r="F487" t="s">
        <v>6340</v>
      </c>
      <c r="G487" s="1">
        <v>45748</v>
      </c>
      <c r="H487" s="23">
        <v>3302531</v>
      </c>
      <c r="I487" s="23">
        <v>3302531</v>
      </c>
      <c r="K487" t="s">
        <v>5580</v>
      </c>
      <c r="L487" t="s">
        <v>118</v>
      </c>
      <c r="N487" t="s">
        <v>26</v>
      </c>
      <c r="O487" t="s">
        <v>7603</v>
      </c>
      <c r="P487" t="s">
        <v>490</v>
      </c>
      <c r="Q487" t="s">
        <v>17</v>
      </c>
      <c r="R487" t="s">
        <v>13</v>
      </c>
      <c r="S487" t="s">
        <v>13</v>
      </c>
      <c r="T487" t="s">
        <v>5</v>
      </c>
      <c r="U487" t="s">
        <v>7</v>
      </c>
      <c r="V487" s="18">
        <v>45911</v>
      </c>
      <c r="W487" t="s">
        <v>7</v>
      </c>
      <c r="X487" t="s">
        <v>7599</v>
      </c>
      <c r="Y487" t="s">
        <v>4</v>
      </c>
      <c r="Z487" t="s">
        <v>15</v>
      </c>
      <c r="AA487" t="s">
        <v>19</v>
      </c>
      <c r="AB487">
        <v>1</v>
      </c>
      <c r="AC487" t="s">
        <v>3548</v>
      </c>
      <c r="AD487" t="s">
        <v>5367</v>
      </c>
      <c r="AE487" t="s">
        <v>103</v>
      </c>
      <c r="AF487" t="s">
        <v>462</v>
      </c>
      <c r="AG487">
        <v>0</v>
      </c>
      <c r="AH487">
        <v>0</v>
      </c>
      <c r="AI487" t="s">
        <v>107</v>
      </c>
      <c r="AJ487" t="s">
        <v>107</v>
      </c>
      <c r="AK487" s="18"/>
      <c r="AL487" s="18"/>
      <c r="AM487" t="s">
        <v>102</v>
      </c>
      <c r="AN487">
        <v>0</v>
      </c>
      <c r="AO487">
        <v>1</v>
      </c>
      <c r="AP487" t="s">
        <v>102</v>
      </c>
      <c r="AQ487" t="s">
        <v>102</v>
      </c>
      <c r="AR487" t="s">
        <v>292</v>
      </c>
      <c r="AS487">
        <v>0</v>
      </c>
      <c r="AT487" t="s">
        <v>102</v>
      </c>
      <c r="AU487" s="18"/>
      <c r="AV487" s="18"/>
      <c r="AW487" t="s">
        <v>332</v>
      </c>
      <c r="AX487">
        <v>1</v>
      </c>
      <c r="AY487">
        <v>0</v>
      </c>
      <c r="AZ487">
        <v>0</v>
      </c>
      <c r="BA487">
        <v>0</v>
      </c>
      <c r="BB487"/>
      <c r="BC487"/>
      <c r="BD487"/>
      <c r="BE487" t="s">
        <v>288</v>
      </c>
      <c r="BF487" t="s">
        <v>3549</v>
      </c>
      <c r="BG487" t="s">
        <v>5823</v>
      </c>
      <c r="BI487"/>
      <c r="BR487"/>
      <c r="BS487"/>
    </row>
    <row r="488" spans="1:71" x14ac:dyDescent="0.35">
      <c r="A488" s="1">
        <v>45931</v>
      </c>
      <c r="B488">
        <v>225310</v>
      </c>
      <c r="C488" t="s">
        <v>4956</v>
      </c>
      <c r="D488">
        <v>16517619</v>
      </c>
      <c r="E488" t="s">
        <v>468</v>
      </c>
      <c r="F488" t="s">
        <v>4957</v>
      </c>
      <c r="G488" s="1">
        <v>45474</v>
      </c>
      <c r="H488" s="23">
        <v>3285113</v>
      </c>
      <c r="I488" s="23">
        <v>3285113</v>
      </c>
      <c r="K488" t="s">
        <v>5580</v>
      </c>
      <c r="L488" t="s">
        <v>191</v>
      </c>
      <c r="N488" t="s">
        <v>71</v>
      </c>
      <c r="O488" t="s">
        <v>3910</v>
      </c>
      <c r="P488" t="s">
        <v>598</v>
      </c>
      <c r="Q488" t="s">
        <v>17</v>
      </c>
      <c r="R488" t="s">
        <v>13</v>
      </c>
      <c r="S488" t="s">
        <v>13</v>
      </c>
      <c r="T488" t="s">
        <v>10</v>
      </c>
      <c r="U488" t="s">
        <v>11</v>
      </c>
      <c r="V488" s="18">
        <v>45601</v>
      </c>
      <c r="W488" t="s">
        <v>11</v>
      </c>
      <c r="X488" t="s">
        <v>5458</v>
      </c>
      <c r="Y488" t="s">
        <v>4</v>
      </c>
      <c r="Z488" t="s">
        <v>15</v>
      </c>
      <c r="AA488" t="s">
        <v>19</v>
      </c>
      <c r="AB488">
        <v>1</v>
      </c>
      <c r="AC488" t="s">
        <v>979</v>
      </c>
      <c r="AD488" t="s">
        <v>107</v>
      </c>
      <c r="AE488" t="s">
        <v>103</v>
      </c>
      <c r="AF488" t="s">
        <v>455</v>
      </c>
      <c r="AG488">
        <v>0</v>
      </c>
      <c r="AH488">
        <v>0</v>
      </c>
      <c r="AI488" t="s">
        <v>107</v>
      </c>
      <c r="AJ488" t="s">
        <v>107</v>
      </c>
      <c r="AK488" s="18"/>
      <c r="AL488" s="18"/>
      <c r="AM488" t="s">
        <v>102</v>
      </c>
      <c r="AN488">
        <v>0</v>
      </c>
      <c r="AO488">
        <v>1</v>
      </c>
      <c r="AP488" t="s">
        <v>102</v>
      </c>
      <c r="AQ488" t="s">
        <v>102</v>
      </c>
      <c r="AR488" t="s">
        <v>292</v>
      </c>
      <c r="AS488">
        <v>0</v>
      </c>
      <c r="AT488" t="s">
        <v>102</v>
      </c>
      <c r="AU488" s="18"/>
      <c r="AV488" s="18"/>
      <c r="AW488" t="s">
        <v>332</v>
      </c>
      <c r="AX488">
        <v>1</v>
      </c>
      <c r="AY488">
        <v>0</v>
      </c>
      <c r="AZ488">
        <v>0</v>
      </c>
      <c r="BA488">
        <v>0</v>
      </c>
      <c r="BB488"/>
      <c r="BC488"/>
      <c r="BD488"/>
      <c r="BE488" t="s">
        <v>110</v>
      </c>
      <c r="BF488" t="s">
        <v>3549</v>
      </c>
      <c r="BG488" t="s">
        <v>5823</v>
      </c>
      <c r="BI488"/>
      <c r="BR488"/>
      <c r="BS488"/>
    </row>
    <row r="489" spans="1:71" x14ac:dyDescent="0.35">
      <c r="A489" s="1">
        <v>45931</v>
      </c>
      <c r="B489">
        <v>160631</v>
      </c>
      <c r="C489" t="s">
        <v>1229</v>
      </c>
      <c r="D489">
        <v>12079379</v>
      </c>
      <c r="E489" t="s">
        <v>459</v>
      </c>
      <c r="F489" t="s">
        <v>1230</v>
      </c>
      <c r="G489" s="1">
        <v>44531</v>
      </c>
      <c r="H489" s="23">
        <v>3278157</v>
      </c>
      <c r="I489" s="23">
        <v>3278157</v>
      </c>
      <c r="K489" t="s">
        <v>5580</v>
      </c>
      <c r="L489" t="s">
        <v>132</v>
      </c>
      <c r="N489" t="s">
        <v>44</v>
      </c>
      <c r="O489" t="s">
        <v>1165</v>
      </c>
      <c r="P489" t="s">
        <v>567</v>
      </c>
      <c r="Q489" t="s">
        <v>17</v>
      </c>
      <c r="R489" t="s">
        <v>43</v>
      </c>
      <c r="S489" t="s">
        <v>333</v>
      </c>
      <c r="T489" t="s">
        <v>10</v>
      </c>
      <c r="U489" t="s">
        <v>11</v>
      </c>
      <c r="V489" s="18">
        <v>45048</v>
      </c>
      <c r="W489" t="s">
        <v>11</v>
      </c>
      <c r="X489" t="s">
        <v>3182</v>
      </c>
      <c r="Y489" t="s">
        <v>4</v>
      </c>
      <c r="Z489" t="s">
        <v>15</v>
      </c>
      <c r="AA489" t="s">
        <v>19</v>
      </c>
      <c r="AB489">
        <v>1</v>
      </c>
      <c r="AC489" t="s">
        <v>979</v>
      </c>
      <c r="AD489" t="s">
        <v>107</v>
      </c>
      <c r="AE489" t="s">
        <v>103</v>
      </c>
      <c r="AF489" t="s">
        <v>515</v>
      </c>
      <c r="AG489">
        <v>0</v>
      </c>
      <c r="AH489">
        <v>0</v>
      </c>
      <c r="AI489" t="s">
        <v>107</v>
      </c>
      <c r="AJ489" t="s">
        <v>107</v>
      </c>
      <c r="AK489" s="18"/>
      <c r="AL489" s="18"/>
      <c r="AM489" t="s">
        <v>102</v>
      </c>
      <c r="AN489">
        <v>0</v>
      </c>
      <c r="AO489">
        <v>1</v>
      </c>
      <c r="AP489" t="s">
        <v>102</v>
      </c>
      <c r="AQ489" t="s">
        <v>102</v>
      </c>
      <c r="AR489" t="s">
        <v>292</v>
      </c>
      <c r="AS489">
        <v>0</v>
      </c>
      <c r="AT489" t="s">
        <v>102</v>
      </c>
      <c r="AU489" s="18"/>
      <c r="AV489" s="18"/>
      <c r="AW489" t="s">
        <v>332</v>
      </c>
      <c r="AX489">
        <v>1</v>
      </c>
      <c r="AY489">
        <v>0</v>
      </c>
      <c r="AZ489">
        <v>0</v>
      </c>
      <c r="BA489">
        <v>0</v>
      </c>
      <c r="BB489"/>
      <c r="BC489"/>
      <c r="BD489"/>
      <c r="BE489" t="s">
        <v>132</v>
      </c>
      <c r="BF489" t="s">
        <v>3549</v>
      </c>
      <c r="BG489" t="s">
        <v>5823</v>
      </c>
      <c r="BI489"/>
      <c r="BR489"/>
      <c r="BS489"/>
    </row>
    <row r="490" spans="1:71" x14ac:dyDescent="0.35">
      <c r="A490" s="1">
        <v>45931</v>
      </c>
      <c r="B490">
        <v>243250</v>
      </c>
      <c r="C490" t="s">
        <v>6451</v>
      </c>
      <c r="D490">
        <v>8670656</v>
      </c>
      <c r="E490" t="s">
        <v>461</v>
      </c>
      <c r="F490" t="s">
        <v>6452</v>
      </c>
      <c r="G490" s="1">
        <v>45748</v>
      </c>
      <c r="H490" s="23">
        <v>3273519</v>
      </c>
      <c r="I490" s="23">
        <v>3273519</v>
      </c>
      <c r="K490" t="s">
        <v>5580</v>
      </c>
      <c r="L490" t="s">
        <v>162</v>
      </c>
      <c r="N490" t="s">
        <v>25</v>
      </c>
      <c r="O490" t="s">
        <v>7615</v>
      </c>
      <c r="P490" t="s">
        <v>490</v>
      </c>
      <c r="Q490" t="s">
        <v>17</v>
      </c>
      <c r="R490" t="s">
        <v>13</v>
      </c>
      <c r="S490" t="s">
        <v>13</v>
      </c>
      <c r="T490" t="s">
        <v>5</v>
      </c>
      <c r="U490" t="s">
        <v>7</v>
      </c>
      <c r="V490" s="18">
        <v>45911</v>
      </c>
      <c r="W490" t="s">
        <v>7</v>
      </c>
      <c r="X490" t="s">
        <v>7589</v>
      </c>
      <c r="Y490" t="s">
        <v>4</v>
      </c>
      <c r="Z490" t="s">
        <v>15</v>
      </c>
      <c r="AA490" t="s">
        <v>19</v>
      </c>
      <c r="AB490">
        <v>1</v>
      </c>
      <c r="AC490" t="s">
        <v>3548</v>
      </c>
      <c r="AD490" t="s">
        <v>5367</v>
      </c>
      <c r="AE490" t="s">
        <v>103</v>
      </c>
      <c r="AF490" t="s">
        <v>462</v>
      </c>
      <c r="AG490">
        <v>0</v>
      </c>
      <c r="AH490">
        <v>0</v>
      </c>
      <c r="AI490" t="s">
        <v>107</v>
      </c>
      <c r="AJ490" t="s">
        <v>107</v>
      </c>
      <c r="AK490" s="18"/>
      <c r="AL490" s="18"/>
      <c r="AM490" t="s">
        <v>102</v>
      </c>
      <c r="AN490">
        <v>0</v>
      </c>
      <c r="AO490">
        <v>1</v>
      </c>
      <c r="AP490" t="s">
        <v>102</v>
      </c>
      <c r="AQ490" t="s">
        <v>102</v>
      </c>
      <c r="AR490" t="s">
        <v>292</v>
      </c>
      <c r="AS490">
        <v>0</v>
      </c>
      <c r="AT490" t="s">
        <v>102</v>
      </c>
      <c r="AU490" s="18"/>
      <c r="AV490" s="18"/>
      <c r="AW490" t="s">
        <v>332</v>
      </c>
      <c r="AX490">
        <v>1</v>
      </c>
      <c r="AY490">
        <v>0</v>
      </c>
      <c r="AZ490">
        <v>0</v>
      </c>
      <c r="BA490">
        <v>0</v>
      </c>
      <c r="BB490"/>
      <c r="BC490"/>
      <c r="BD490"/>
      <c r="BE490" t="s">
        <v>160</v>
      </c>
      <c r="BF490" t="s">
        <v>3549</v>
      </c>
      <c r="BG490" t="s">
        <v>5823</v>
      </c>
      <c r="BI490"/>
      <c r="BR490"/>
      <c r="BS490"/>
    </row>
    <row r="491" spans="1:71" x14ac:dyDescent="0.35">
      <c r="A491" s="1">
        <v>45931</v>
      </c>
      <c r="B491">
        <v>242939</v>
      </c>
      <c r="C491" t="s">
        <v>6188</v>
      </c>
      <c r="D491">
        <v>17459310</v>
      </c>
      <c r="E491" t="s">
        <v>469</v>
      </c>
      <c r="F491" t="s">
        <v>6189</v>
      </c>
      <c r="G491" s="1">
        <v>45748</v>
      </c>
      <c r="H491" s="23">
        <v>3270990</v>
      </c>
      <c r="I491" s="23">
        <v>3270990</v>
      </c>
      <c r="K491" t="s">
        <v>5580</v>
      </c>
      <c r="L491" t="s">
        <v>118</v>
      </c>
      <c r="N491" t="s">
        <v>25</v>
      </c>
      <c r="O491" t="s">
        <v>1883</v>
      </c>
      <c r="P491" t="s">
        <v>490</v>
      </c>
      <c r="Q491" t="s">
        <v>17</v>
      </c>
      <c r="R491" t="s">
        <v>13</v>
      </c>
      <c r="S491" t="s">
        <v>13</v>
      </c>
      <c r="T491" t="s">
        <v>5</v>
      </c>
      <c r="U491" t="s">
        <v>9</v>
      </c>
      <c r="V491" s="18">
        <v>45876</v>
      </c>
      <c r="W491" t="s">
        <v>9</v>
      </c>
      <c r="X491" t="s">
        <v>7564</v>
      </c>
      <c r="Y491" t="s">
        <v>4</v>
      </c>
      <c r="Z491" t="s">
        <v>15</v>
      </c>
      <c r="AA491" t="s">
        <v>19</v>
      </c>
      <c r="AB491">
        <v>1</v>
      </c>
      <c r="AC491" t="s">
        <v>3548</v>
      </c>
      <c r="AD491" t="s">
        <v>5367</v>
      </c>
      <c r="AE491" t="s">
        <v>103</v>
      </c>
      <c r="AF491" t="s">
        <v>462</v>
      </c>
      <c r="AG491">
        <v>0</v>
      </c>
      <c r="AH491">
        <v>0</v>
      </c>
      <c r="AI491" t="s">
        <v>107</v>
      </c>
      <c r="AJ491" t="s">
        <v>107</v>
      </c>
      <c r="AK491" s="18"/>
      <c r="AL491" s="18"/>
      <c r="AM491" t="s">
        <v>102</v>
      </c>
      <c r="AN491">
        <v>0</v>
      </c>
      <c r="AO491">
        <v>1</v>
      </c>
      <c r="AP491" t="s">
        <v>102</v>
      </c>
      <c r="AQ491" t="s">
        <v>102</v>
      </c>
      <c r="AR491" t="s">
        <v>292</v>
      </c>
      <c r="AS491">
        <v>0</v>
      </c>
      <c r="AT491" t="s">
        <v>102</v>
      </c>
      <c r="AU491" s="18"/>
      <c r="AV491" s="18"/>
      <c r="AW491" t="s">
        <v>332</v>
      </c>
      <c r="AX491">
        <v>1</v>
      </c>
      <c r="AY491">
        <v>0</v>
      </c>
      <c r="AZ491">
        <v>0</v>
      </c>
      <c r="BA491">
        <v>0</v>
      </c>
      <c r="BB491"/>
      <c r="BC491"/>
      <c r="BD491"/>
      <c r="BE491" t="s">
        <v>288</v>
      </c>
      <c r="BF491" t="s">
        <v>3549</v>
      </c>
      <c r="BG491" t="s">
        <v>5823</v>
      </c>
      <c r="BI491"/>
      <c r="BR491"/>
      <c r="BS491"/>
    </row>
    <row r="492" spans="1:71" x14ac:dyDescent="0.35">
      <c r="A492" s="1">
        <v>45931</v>
      </c>
      <c r="B492">
        <v>174382</v>
      </c>
      <c r="C492" t="s">
        <v>2401</v>
      </c>
      <c r="D492">
        <v>22216214</v>
      </c>
      <c r="E492" t="s">
        <v>459</v>
      </c>
      <c r="F492" t="s">
        <v>2402</v>
      </c>
      <c r="G492" s="1">
        <v>44866</v>
      </c>
      <c r="H492" s="23">
        <v>3263740</v>
      </c>
      <c r="I492" s="23">
        <v>3263740</v>
      </c>
      <c r="K492" t="s">
        <v>5580</v>
      </c>
      <c r="L492" t="s">
        <v>122</v>
      </c>
      <c r="N492" t="s">
        <v>54</v>
      </c>
      <c r="O492" t="s">
        <v>3018</v>
      </c>
      <c r="P492" t="s">
        <v>609</v>
      </c>
      <c r="Q492" t="s">
        <v>17</v>
      </c>
      <c r="R492" t="s">
        <v>43</v>
      </c>
      <c r="S492" t="s">
        <v>333</v>
      </c>
      <c r="T492" t="s">
        <v>10</v>
      </c>
      <c r="U492" t="s">
        <v>11</v>
      </c>
      <c r="V492" s="18">
        <v>45112</v>
      </c>
      <c r="W492" t="s">
        <v>11</v>
      </c>
      <c r="X492" t="s">
        <v>3514</v>
      </c>
      <c r="Y492" t="s">
        <v>4</v>
      </c>
      <c r="Z492" t="s">
        <v>15</v>
      </c>
      <c r="AA492" t="s">
        <v>19</v>
      </c>
      <c r="AB492">
        <v>1</v>
      </c>
      <c r="AC492" t="s">
        <v>979</v>
      </c>
      <c r="AD492" t="s">
        <v>107</v>
      </c>
      <c r="AE492" t="s">
        <v>103</v>
      </c>
      <c r="AF492" t="s">
        <v>457</v>
      </c>
      <c r="AG492">
        <v>0</v>
      </c>
      <c r="AH492">
        <v>0</v>
      </c>
      <c r="AI492" t="s">
        <v>107</v>
      </c>
      <c r="AJ492" t="s">
        <v>107</v>
      </c>
      <c r="AK492" s="18"/>
      <c r="AL492" s="18"/>
      <c r="AM492" t="s">
        <v>102</v>
      </c>
      <c r="AN492">
        <v>0</v>
      </c>
      <c r="AO492">
        <v>1</v>
      </c>
      <c r="AP492" t="s">
        <v>102</v>
      </c>
      <c r="AQ492" t="s">
        <v>102</v>
      </c>
      <c r="AR492" t="s">
        <v>292</v>
      </c>
      <c r="AS492">
        <v>0</v>
      </c>
      <c r="AT492" t="s">
        <v>102</v>
      </c>
      <c r="AU492" s="18"/>
      <c r="AV492" s="18"/>
      <c r="AW492" t="s">
        <v>332</v>
      </c>
      <c r="AX492">
        <v>1</v>
      </c>
      <c r="AY492">
        <v>0</v>
      </c>
      <c r="AZ492">
        <v>0</v>
      </c>
      <c r="BA492">
        <v>0</v>
      </c>
      <c r="BB492"/>
      <c r="BC492"/>
      <c r="BD492"/>
      <c r="BE492" t="s">
        <v>110</v>
      </c>
      <c r="BF492" t="s">
        <v>3549</v>
      </c>
      <c r="BG492" t="s">
        <v>5823</v>
      </c>
      <c r="BI492"/>
      <c r="BR492"/>
      <c r="BS492"/>
    </row>
    <row r="493" spans="1:71" x14ac:dyDescent="0.35">
      <c r="A493" s="1">
        <v>45931</v>
      </c>
      <c r="B493">
        <v>172660</v>
      </c>
      <c r="C493" t="s">
        <v>2291</v>
      </c>
      <c r="D493">
        <v>24397227</v>
      </c>
      <c r="E493" t="s">
        <v>467</v>
      </c>
      <c r="F493" t="s">
        <v>2292</v>
      </c>
      <c r="G493" s="1">
        <v>44835</v>
      </c>
      <c r="H493" s="23">
        <v>3262798</v>
      </c>
      <c r="I493" s="23">
        <v>3262798</v>
      </c>
      <c r="K493" t="s">
        <v>5580</v>
      </c>
      <c r="L493" t="s">
        <v>200</v>
      </c>
      <c r="N493" t="s">
        <v>71</v>
      </c>
      <c r="O493" t="s">
        <v>2914</v>
      </c>
      <c r="P493" t="s">
        <v>609</v>
      </c>
      <c r="Q493" t="s">
        <v>17</v>
      </c>
      <c r="R493" t="s">
        <v>43</v>
      </c>
      <c r="S493" t="s">
        <v>333</v>
      </c>
      <c r="T493" t="s">
        <v>10</v>
      </c>
      <c r="U493" t="s">
        <v>11</v>
      </c>
      <c r="V493" s="18">
        <v>45027</v>
      </c>
      <c r="W493" t="s">
        <v>11</v>
      </c>
      <c r="X493" t="s">
        <v>3109</v>
      </c>
      <c r="Y493" t="s">
        <v>4</v>
      </c>
      <c r="Z493" t="s">
        <v>15</v>
      </c>
      <c r="AA493" t="s">
        <v>19</v>
      </c>
      <c r="AB493">
        <v>1</v>
      </c>
      <c r="AC493" t="s">
        <v>979</v>
      </c>
      <c r="AD493" t="s">
        <v>107</v>
      </c>
      <c r="AE493" t="s">
        <v>103</v>
      </c>
      <c r="AF493" t="s">
        <v>457</v>
      </c>
      <c r="AG493">
        <v>0</v>
      </c>
      <c r="AH493">
        <v>0</v>
      </c>
      <c r="AI493" t="s">
        <v>107</v>
      </c>
      <c r="AJ493" t="s">
        <v>107</v>
      </c>
      <c r="AK493" s="18"/>
      <c r="AL493" s="18"/>
      <c r="AM493" t="s">
        <v>102</v>
      </c>
      <c r="AN493">
        <v>0</v>
      </c>
      <c r="AO493">
        <v>1</v>
      </c>
      <c r="AP493" t="s">
        <v>102</v>
      </c>
      <c r="AQ493" t="s">
        <v>102</v>
      </c>
      <c r="AR493" t="s">
        <v>292</v>
      </c>
      <c r="AS493">
        <v>0</v>
      </c>
      <c r="AT493" t="s">
        <v>102</v>
      </c>
      <c r="AU493" s="18"/>
      <c r="AV493" s="18"/>
      <c r="AW493" t="s">
        <v>332</v>
      </c>
      <c r="AX493">
        <v>1</v>
      </c>
      <c r="AY493">
        <v>0</v>
      </c>
      <c r="AZ493">
        <v>0</v>
      </c>
      <c r="BA493">
        <v>0</v>
      </c>
      <c r="BB493"/>
      <c r="BC493"/>
      <c r="BD493"/>
      <c r="BE493" t="s">
        <v>110</v>
      </c>
      <c r="BF493" t="s">
        <v>3549</v>
      </c>
      <c r="BG493" t="s">
        <v>5823</v>
      </c>
      <c r="BI493"/>
      <c r="BR493"/>
      <c r="BS493"/>
    </row>
    <row r="494" spans="1:71" x14ac:dyDescent="0.35">
      <c r="A494" s="1">
        <v>45931</v>
      </c>
      <c r="B494">
        <v>242852</v>
      </c>
      <c r="C494" t="s">
        <v>6444</v>
      </c>
      <c r="D494">
        <v>24983874</v>
      </c>
      <c r="E494" t="s">
        <v>469</v>
      </c>
      <c r="F494" t="s">
        <v>6445</v>
      </c>
      <c r="G494" s="1">
        <v>45748</v>
      </c>
      <c r="H494" s="23">
        <v>3261512</v>
      </c>
      <c r="I494" s="23">
        <v>3261512</v>
      </c>
      <c r="K494" t="s">
        <v>5580</v>
      </c>
      <c r="L494" t="s">
        <v>180</v>
      </c>
      <c r="N494" t="s">
        <v>22</v>
      </c>
      <c r="O494" t="s">
        <v>7219</v>
      </c>
      <c r="P494" t="s">
        <v>490</v>
      </c>
      <c r="Q494" t="s">
        <v>17</v>
      </c>
      <c r="R494" t="s">
        <v>13</v>
      </c>
      <c r="S494" t="s">
        <v>13</v>
      </c>
      <c r="T494" t="s">
        <v>5</v>
      </c>
      <c r="U494" t="s">
        <v>9</v>
      </c>
      <c r="V494" s="18">
        <v>45891</v>
      </c>
      <c r="W494" t="s">
        <v>9</v>
      </c>
      <c r="X494" t="s">
        <v>7566</v>
      </c>
      <c r="Y494" t="s">
        <v>4</v>
      </c>
      <c r="Z494" t="s">
        <v>15</v>
      </c>
      <c r="AA494" t="s">
        <v>19</v>
      </c>
      <c r="AB494">
        <v>1</v>
      </c>
      <c r="AC494" t="s">
        <v>3548</v>
      </c>
      <c r="AD494" t="s">
        <v>5367</v>
      </c>
      <c r="AE494" t="s">
        <v>103</v>
      </c>
      <c r="AF494" t="s">
        <v>462</v>
      </c>
      <c r="AG494">
        <v>0</v>
      </c>
      <c r="AH494">
        <v>0</v>
      </c>
      <c r="AI494" t="s">
        <v>107</v>
      </c>
      <c r="AJ494" t="s">
        <v>107</v>
      </c>
      <c r="AK494" s="18"/>
      <c r="AL494" s="18"/>
      <c r="AM494" t="s">
        <v>102</v>
      </c>
      <c r="AN494">
        <v>0</v>
      </c>
      <c r="AO494">
        <v>1</v>
      </c>
      <c r="AP494" t="s">
        <v>102</v>
      </c>
      <c r="AQ494" t="s">
        <v>102</v>
      </c>
      <c r="AR494" t="s">
        <v>292</v>
      </c>
      <c r="AS494">
        <v>0</v>
      </c>
      <c r="AT494" t="s">
        <v>102</v>
      </c>
      <c r="AU494" s="18"/>
      <c r="AV494" s="18"/>
      <c r="AW494" t="s">
        <v>332</v>
      </c>
      <c r="AX494">
        <v>1</v>
      </c>
      <c r="AY494">
        <v>0</v>
      </c>
      <c r="AZ494">
        <v>0</v>
      </c>
      <c r="BA494">
        <v>0</v>
      </c>
      <c r="BB494"/>
      <c r="BC494"/>
      <c r="BD494"/>
      <c r="BE494" t="s">
        <v>110</v>
      </c>
      <c r="BF494" t="s">
        <v>3549</v>
      </c>
      <c r="BG494" t="s">
        <v>5823</v>
      </c>
      <c r="BI494"/>
      <c r="BR494"/>
      <c r="BS494"/>
    </row>
    <row r="495" spans="1:71" x14ac:dyDescent="0.35">
      <c r="A495" s="1">
        <v>45931</v>
      </c>
      <c r="B495">
        <v>56360</v>
      </c>
      <c r="C495" t="s">
        <v>395</v>
      </c>
      <c r="D495">
        <v>9732238</v>
      </c>
      <c r="E495" t="s">
        <v>460</v>
      </c>
      <c r="F495" t="s">
        <v>396</v>
      </c>
      <c r="G495" s="1">
        <v>43952</v>
      </c>
      <c r="H495" s="23">
        <v>3255647</v>
      </c>
      <c r="I495" s="23">
        <v>3255647</v>
      </c>
      <c r="K495" t="s">
        <v>5580</v>
      </c>
      <c r="L495" t="s">
        <v>171</v>
      </c>
      <c r="N495" t="s">
        <v>23</v>
      </c>
      <c r="O495" t="s">
        <v>526</v>
      </c>
      <c r="P495" t="s">
        <v>465</v>
      </c>
      <c r="Q495" t="s">
        <v>24</v>
      </c>
      <c r="R495" t="s">
        <v>43</v>
      </c>
      <c r="S495" t="s">
        <v>62</v>
      </c>
      <c r="T495" t="s">
        <v>10</v>
      </c>
      <c r="U495" t="s">
        <v>11</v>
      </c>
      <c r="V495" s="18">
        <v>44077</v>
      </c>
      <c r="W495" t="s">
        <v>11</v>
      </c>
      <c r="X495" t="s">
        <v>294</v>
      </c>
      <c r="Y495" t="s">
        <v>4</v>
      </c>
      <c r="Z495" t="s">
        <v>15</v>
      </c>
      <c r="AA495" t="s">
        <v>19</v>
      </c>
      <c r="AB495">
        <v>1</v>
      </c>
      <c r="AC495" t="s">
        <v>979</v>
      </c>
      <c r="AD495" t="s">
        <v>107</v>
      </c>
      <c r="AE495" t="s">
        <v>103</v>
      </c>
      <c r="AF495" t="s">
        <v>4044</v>
      </c>
      <c r="AG495">
        <v>0</v>
      </c>
      <c r="AH495">
        <v>0</v>
      </c>
      <c r="AI495" t="s">
        <v>107</v>
      </c>
      <c r="AJ495" t="s">
        <v>107</v>
      </c>
      <c r="AK495" s="18"/>
      <c r="AL495" s="18"/>
      <c r="AM495" t="s">
        <v>102</v>
      </c>
      <c r="AN495">
        <v>0</v>
      </c>
      <c r="AO495">
        <v>1</v>
      </c>
      <c r="AP495" t="s">
        <v>102</v>
      </c>
      <c r="AQ495" t="s">
        <v>102</v>
      </c>
      <c r="AR495" t="s">
        <v>292</v>
      </c>
      <c r="AS495">
        <v>0</v>
      </c>
      <c r="AT495" t="s">
        <v>102</v>
      </c>
      <c r="AU495" s="18"/>
      <c r="AV495" s="18"/>
      <c r="AW495" t="s">
        <v>332</v>
      </c>
      <c r="AX495">
        <v>1</v>
      </c>
      <c r="AY495">
        <v>0</v>
      </c>
      <c r="AZ495">
        <v>0</v>
      </c>
      <c r="BA495">
        <v>0</v>
      </c>
      <c r="BB495"/>
      <c r="BC495"/>
      <c r="BD495"/>
      <c r="BE495"/>
      <c r="BF495" t="s">
        <v>3549</v>
      </c>
      <c r="BG495"/>
      <c r="BI495"/>
      <c r="BR495"/>
      <c r="BS495"/>
    </row>
    <row r="496" spans="1:71" x14ac:dyDescent="0.35">
      <c r="A496" s="1">
        <v>45931</v>
      </c>
      <c r="B496">
        <v>219860</v>
      </c>
      <c r="C496" t="s">
        <v>4797</v>
      </c>
      <c r="D496">
        <v>17156954</v>
      </c>
      <c r="E496" t="s">
        <v>463</v>
      </c>
      <c r="F496" t="s">
        <v>4798</v>
      </c>
      <c r="G496" s="1">
        <v>45413</v>
      </c>
      <c r="H496" s="23">
        <v>3255497</v>
      </c>
      <c r="I496" s="23">
        <v>3255497</v>
      </c>
      <c r="K496" t="s">
        <v>5580</v>
      </c>
      <c r="L496" t="s">
        <v>160</v>
      </c>
      <c r="N496" t="s">
        <v>36</v>
      </c>
      <c r="O496" t="s">
        <v>5154</v>
      </c>
      <c r="P496" t="s">
        <v>598</v>
      </c>
      <c r="Q496" t="s">
        <v>17</v>
      </c>
      <c r="R496" t="s">
        <v>43</v>
      </c>
      <c r="S496" t="s">
        <v>333</v>
      </c>
      <c r="T496" t="s">
        <v>5</v>
      </c>
      <c r="U496" t="s">
        <v>6</v>
      </c>
      <c r="V496" s="18">
        <v>45537</v>
      </c>
      <c r="W496" t="s">
        <v>6</v>
      </c>
      <c r="X496" t="s">
        <v>5272</v>
      </c>
      <c r="Y496" t="s">
        <v>4</v>
      </c>
      <c r="Z496" t="s">
        <v>15</v>
      </c>
      <c r="AA496" t="s">
        <v>19</v>
      </c>
      <c r="AB496">
        <v>1</v>
      </c>
      <c r="AC496" t="s">
        <v>3548</v>
      </c>
      <c r="AD496" t="s">
        <v>5367</v>
      </c>
      <c r="AE496" t="s">
        <v>103</v>
      </c>
      <c r="AF496" t="s">
        <v>455</v>
      </c>
      <c r="AG496">
        <v>0</v>
      </c>
      <c r="AH496">
        <v>0</v>
      </c>
      <c r="AI496" t="s">
        <v>107</v>
      </c>
      <c r="AJ496" t="s">
        <v>107</v>
      </c>
      <c r="AK496" s="18"/>
      <c r="AL496" s="18"/>
      <c r="AM496" t="s">
        <v>102</v>
      </c>
      <c r="AN496">
        <v>0</v>
      </c>
      <c r="AO496">
        <v>1</v>
      </c>
      <c r="AP496" t="s">
        <v>102</v>
      </c>
      <c r="AQ496" t="s">
        <v>102</v>
      </c>
      <c r="AR496" t="s">
        <v>292</v>
      </c>
      <c r="AS496">
        <v>0</v>
      </c>
      <c r="AT496" t="s">
        <v>102</v>
      </c>
      <c r="AU496" s="18"/>
      <c r="AV496" s="18"/>
      <c r="AW496" t="s">
        <v>332</v>
      </c>
      <c r="AX496">
        <v>1</v>
      </c>
      <c r="AY496">
        <v>0</v>
      </c>
      <c r="AZ496">
        <v>0</v>
      </c>
      <c r="BA496">
        <v>0</v>
      </c>
      <c r="BB496"/>
      <c r="BC496"/>
      <c r="BD496"/>
      <c r="BE496" t="s">
        <v>253</v>
      </c>
      <c r="BF496" t="s">
        <v>3549</v>
      </c>
      <c r="BG496" t="s">
        <v>5823</v>
      </c>
      <c r="BI496"/>
      <c r="BR496"/>
      <c r="BS496"/>
    </row>
    <row r="497" spans="1:71" x14ac:dyDescent="0.35">
      <c r="A497" s="1">
        <v>45931</v>
      </c>
      <c r="B497">
        <v>241463</v>
      </c>
      <c r="C497" t="s">
        <v>5891</v>
      </c>
      <c r="D497">
        <v>14341264</v>
      </c>
      <c r="E497" t="s">
        <v>460</v>
      </c>
      <c r="F497" t="s">
        <v>5892</v>
      </c>
      <c r="G497" s="1">
        <v>45717</v>
      </c>
      <c r="H497" s="23">
        <v>3252847</v>
      </c>
      <c r="I497" s="23">
        <v>3252847</v>
      </c>
      <c r="K497" t="s">
        <v>5580</v>
      </c>
      <c r="L497" t="s">
        <v>179</v>
      </c>
      <c r="N497" t="s">
        <v>52</v>
      </c>
      <c r="O497" t="s">
        <v>6976</v>
      </c>
      <c r="P497" t="s">
        <v>490</v>
      </c>
      <c r="Q497" t="s">
        <v>17</v>
      </c>
      <c r="R497" t="s">
        <v>13</v>
      </c>
      <c r="S497" t="s">
        <v>13</v>
      </c>
      <c r="T497" t="s">
        <v>10</v>
      </c>
      <c r="U497" t="s">
        <v>11</v>
      </c>
      <c r="V497" s="18">
        <v>45847</v>
      </c>
      <c r="W497" t="s">
        <v>11</v>
      </c>
      <c r="X497" t="s">
        <v>7532</v>
      </c>
      <c r="Y497" t="s">
        <v>4</v>
      </c>
      <c r="Z497" t="s">
        <v>15</v>
      </c>
      <c r="AA497" t="s">
        <v>19</v>
      </c>
      <c r="AB497">
        <v>1</v>
      </c>
      <c r="AC497" t="s">
        <v>979</v>
      </c>
      <c r="AD497" t="s">
        <v>107</v>
      </c>
      <c r="AE497" t="s">
        <v>103</v>
      </c>
      <c r="AF497" t="s">
        <v>462</v>
      </c>
      <c r="AG497">
        <v>0</v>
      </c>
      <c r="AH497">
        <v>0</v>
      </c>
      <c r="AI497" t="s">
        <v>107</v>
      </c>
      <c r="AJ497" t="s">
        <v>107</v>
      </c>
      <c r="AK497" s="18"/>
      <c r="AL497" s="18"/>
      <c r="AM497" t="s">
        <v>102</v>
      </c>
      <c r="AN497">
        <v>0</v>
      </c>
      <c r="AO497">
        <v>1</v>
      </c>
      <c r="AP497" t="s">
        <v>102</v>
      </c>
      <c r="AQ497" t="s">
        <v>102</v>
      </c>
      <c r="AR497" t="s">
        <v>292</v>
      </c>
      <c r="AS497">
        <v>0</v>
      </c>
      <c r="AT497" t="s">
        <v>102</v>
      </c>
      <c r="AU497" s="18"/>
      <c r="AV497" s="18"/>
      <c r="AW497" t="s">
        <v>332</v>
      </c>
      <c r="AX497">
        <v>1</v>
      </c>
      <c r="AY497">
        <v>0</v>
      </c>
      <c r="AZ497">
        <v>0</v>
      </c>
      <c r="BA497">
        <v>0</v>
      </c>
      <c r="BB497"/>
      <c r="BC497"/>
      <c r="BD497"/>
      <c r="BE497" t="s">
        <v>141</v>
      </c>
      <c r="BF497" t="s">
        <v>3549</v>
      </c>
      <c r="BG497" t="s">
        <v>5823</v>
      </c>
      <c r="BI497"/>
      <c r="BR497"/>
      <c r="BS497"/>
    </row>
    <row r="498" spans="1:71" x14ac:dyDescent="0.35">
      <c r="A498" s="1">
        <v>45931</v>
      </c>
      <c r="B498">
        <v>247699</v>
      </c>
      <c r="C498" t="s">
        <v>7151</v>
      </c>
      <c r="D498">
        <v>15393739</v>
      </c>
      <c r="E498" t="s">
        <v>468</v>
      </c>
      <c r="F498" t="s">
        <v>7152</v>
      </c>
      <c r="G498" s="1">
        <v>45809</v>
      </c>
      <c r="H498" s="23">
        <v>3250750</v>
      </c>
      <c r="I498" s="23">
        <v>3250750</v>
      </c>
      <c r="K498" t="s">
        <v>5580</v>
      </c>
      <c r="L498" t="s">
        <v>146</v>
      </c>
      <c r="N498" t="s">
        <v>59</v>
      </c>
      <c r="O498" t="s">
        <v>7662</v>
      </c>
      <c r="P498" t="s">
        <v>490</v>
      </c>
      <c r="Q498" t="s">
        <v>17</v>
      </c>
      <c r="R498" t="s">
        <v>43</v>
      </c>
      <c r="S498" t="s">
        <v>333</v>
      </c>
      <c r="T498" t="s">
        <v>5</v>
      </c>
      <c r="U498" t="s">
        <v>6</v>
      </c>
      <c r="V498" s="18">
        <v>45925</v>
      </c>
      <c r="W498" t="s">
        <v>6</v>
      </c>
      <c r="X498" t="s">
        <v>7474</v>
      </c>
      <c r="Y498" t="s">
        <v>4</v>
      </c>
      <c r="Z498" t="s">
        <v>15</v>
      </c>
      <c r="AA498" t="s">
        <v>19</v>
      </c>
      <c r="AB498">
        <v>1</v>
      </c>
      <c r="AC498" t="s">
        <v>3548</v>
      </c>
      <c r="AD498" t="s">
        <v>5367</v>
      </c>
      <c r="AE498" t="s">
        <v>103</v>
      </c>
      <c r="AF498" t="s">
        <v>466</v>
      </c>
      <c r="AG498">
        <v>0</v>
      </c>
      <c r="AH498">
        <v>0</v>
      </c>
      <c r="AI498" t="s">
        <v>107</v>
      </c>
      <c r="AJ498" t="s">
        <v>107</v>
      </c>
      <c r="AK498" s="18"/>
      <c r="AL498" s="18"/>
      <c r="AM498" t="s">
        <v>102</v>
      </c>
      <c r="AN498">
        <v>0</v>
      </c>
      <c r="AO498">
        <v>1</v>
      </c>
      <c r="AP498" t="s">
        <v>102</v>
      </c>
      <c r="AQ498" t="s">
        <v>102</v>
      </c>
      <c r="AR498" t="s">
        <v>292</v>
      </c>
      <c r="AS498">
        <v>0</v>
      </c>
      <c r="AT498" t="s">
        <v>102</v>
      </c>
      <c r="AU498" s="18"/>
      <c r="AV498" s="18"/>
      <c r="AW498" t="s">
        <v>332</v>
      </c>
      <c r="AX498">
        <v>1</v>
      </c>
      <c r="AY498">
        <v>0</v>
      </c>
      <c r="AZ498">
        <v>0</v>
      </c>
      <c r="BA498">
        <v>0</v>
      </c>
      <c r="BB498"/>
      <c r="BC498"/>
      <c r="BD498"/>
      <c r="BE498" t="s">
        <v>110</v>
      </c>
      <c r="BF498" t="s">
        <v>3549</v>
      </c>
      <c r="BG498"/>
      <c r="BI498"/>
      <c r="BR498"/>
      <c r="BS498"/>
    </row>
    <row r="499" spans="1:71" x14ac:dyDescent="0.35">
      <c r="A499" s="1">
        <v>45931</v>
      </c>
      <c r="B499">
        <v>204159</v>
      </c>
      <c r="C499" t="s">
        <v>4005</v>
      </c>
      <c r="D499">
        <v>13092769</v>
      </c>
      <c r="E499" t="s">
        <v>458</v>
      </c>
      <c r="F499" t="s">
        <v>4006</v>
      </c>
      <c r="G499" s="1">
        <v>45231</v>
      </c>
      <c r="H499" s="23">
        <v>3250245</v>
      </c>
      <c r="I499" s="23">
        <v>3250245</v>
      </c>
      <c r="K499" t="s">
        <v>5580</v>
      </c>
      <c r="L499" t="s">
        <v>153</v>
      </c>
      <c r="N499" t="s">
        <v>29</v>
      </c>
      <c r="O499" t="s">
        <v>3331</v>
      </c>
      <c r="P499" t="s">
        <v>598</v>
      </c>
      <c r="Q499" t="s">
        <v>17</v>
      </c>
      <c r="R499" t="s">
        <v>13</v>
      </c>
      <c r="S499" t="s">
        <v>13</v>
      </c>
      <c r="T499" t="s">
        <v>296</v>
      </c>
      <c r="U499" t="s">
        <v>299</v>
      </c>
      <c r="V499" s="18">
        <v>45929</v>
      </c>
      <c r="W499" t="s">
        <v>299</v>
      </c>
      <c r="X499" t="s">
        <v>7639</v>
      </c>
      <c r="Y499" t="s">
        <v>4</v>
      </c>
      <c r="Z499" t="s">
        <v>15</v>
      </c>
      <c r="AA499" t="s">
        <v>19</v>
      </c>
      <c r="AB499">
        <v>1</v>
      </c>
      <c r="AC499" t="s">
        <v>979</v>
      </c>
      <c r="AD499" t="s">
        <v>107</v>
      </c>
      <c r="AE499" t="s">
        <v>103</v>
      </c>
      <c r="AF499" t="s">
        <v>455</v>
      </c>
      <c r="AG499">
        <v>0</v>
      </c>
      <c r="AH499">
        <v>0</v>
      </c>
      <c r="AI499" t="s">
        <v>107</v>
      </c>
      <c r="AJ499" t="s">
        <v>107</v>
      </c>
      <c r="AK499" s="18"/>
      <c r="AL499" s="18"/>
      <c r="AM499" t="s">
        <v>102</v>
      </c>
      <c r="AN499">
        <v>0</v>
      </c>
      <c r="AO499">
        <v>1</v>
      </c>
      <c r="AP499" t="s">
        <v>102</v>
      </c>
      <c r="AQ499" t="s">
        <v>102</v>
      </c>
      <c r="AR499" t="s">
        <v>292</v>
      </c>
      <c r="AS499">
        <v>0</v>
      </c>
      <c r="AT499" t="s">
        <v>102</v>
      </c>
      <c r="AU499" s="18"/>
      <c r="AV499" s="18"/>
      <c r="AW499" t="s">
        <v>332</v>
      </c>
      <c r="AX499">
        <v>1</v>
      </c>
      <c r="AY499">
        <v>0</v>
      </c>
      <c r="AZ499">
        <v>0</v>
      </c>
      <c r="BA499">
        <v>0</v>
      </c>
      <c r="BB499"/>
      <c r="BC499"/>
      <c r="BD499"/>
      <c r="BE499" t="s">
        <v>110</v>
      </c>
      <c r="BF499" t="s">
        <v>3549</v>
      </c>
      <c r="BG499" t="s">
        <v>5823</v>
      </c>
      <c r="BI499"/>
      <c r="BR499"/>
      <c r="BS499"/>
    </row>
    <row r="500" spans="1:71" x14ac:dyDescent="0.35">
      <c r="A500" s="1">
        <v>45931</v>
      </c>
      <c r="B500">
        <v>155672</v>
      </c>
      <c r="C500" t="s">
        <v>1002</v>
      </c>
      <c r="D500">
        <v>10666311</v>
      </c>
      <c r="E500" t="s">
        <v>460</v>
      </c>
      <c r="F500" t="s">
        <v>1003</v>
      </c>
      <c r="G500" s="1">
        <v>44378</v>
      </c>
      <c r="H500" s="23">
        <v>3249573</v>
      </c>
      <c r="I500" s="23">
        <v>3249573</v>
      </c>
      <c r="K500" t="s">
        <v>5580</v>
      </c>
      <c r="L500" t="s">
        <v>122</v>
      </c>
      <c r="N500" t="s">
        <v>46</v>
      </c>
      <c r="O500" t="s">
        <v>1135</v>
      </c>
      <c r="P500" t="s">
        <v>586</v>
      </c>
      <c r="Q500" t="s">
        <v>17</v>
      </c>
      <c r="R500" t="s">
        <v>43</v>
      </c>
      <c r="S500" t="s">
        <v>333</v>
      </c>
      <c r="T500" t="s">
        <v>10</v>
      </c>
      <c r="U500" t="s">
        <v>11</v>
      </c>
      <c r="V500" s="18">
        <v>45049</v>
      </c>
      <c r="W500" t="s">
        <v>11</v>
      </c>
      <c r="X500" t="s">
        <v>3185</v>
      </c>
      <c r="Y500" t="s">
        <v>4</v>
      </c>
      <c r="Z500" t="s">
        <v>15</v>
      </c>
      <c r="AA500" t="s">
        <v>19</v>
      </c>
      <c r="AB500">
        <v>1</v>
      </c>
      <c r="AC500" t="s">
        <v>979</v>
      </c>
      <c r="AD500" t="s">
        <v>107</v>
      </c>
      <c r="AE500" t="s">
        <v>103</v>
      </c>
      <c r="AF500" t="s">
        <v>932</v>
      </c>
      <c r="AG500">
        <v>0</v>
      </c>
      <c r="AH500">
        <v>0</v>
      </c>
      <c r="AI500" t="s">
        <v>107</v>
      </c>
      <c r="AJ500" t="s">
        <v>107</v>
      </c>
      <c r="AK500" s="18"/>
      <c r="AL500" s="18"/>
      <c r="AM500" t="s">
        <v>102</v>
      </c>
      <c r="AN500">
        <v>0</v>
      </c>
      <c r="AO500">
        <v>1</v>
      </c>
      <c r="AP500" t="s">
        <v>102</v>
      </c>
      <c r="AQ500" t="s">
        <v>102</v>
      </c>
      <c r="AR500" t="s">
        <v>292</v>
      </c>
      <c r="AS500">
        <v>0</v>
      </c>
      <c r="AT500" t="s">
        <v>102</v>
      </c>
      <c r="AU500" s="18"/>
      <c r="AV500" s="18"/>
      <c r="AW500" t="s">
        <v>332</v>
      </c>
      <c r="AX500">
        <v>1</v>
      </c>
      <c r="AY500">
        <v>0</v>
      </c>
      <c r="AZ500">
        <v>0</v>
      </c>
      <c r="BA500">
        <v>0</v>
      </c>
      <c r="BB500"/>
      <c r="BC500"/>
      <c r="BD500"/>
      <c r="BE500"/>
      <c r="BF500" t="s">
        <v>3549</v>
      </c>
      <c r="BG500"/>
      <c r="BI500"/>
      <c r="BR500"/>
      <c r="BS500"/>
    </row>
    <row r="501" spans="1:71" x14ac:dyDescent="0.35">
      <c r="A501" s="1">
        <v>45931</v>
      </c>
      <c r="B501">
        <v>170122</v>
      </c>
      <c r="C501" t="s">
        <v>2021</v>
      </c>
      <c r="D501">
        <v>11335853</v>
      </c>
      <c r="E501" t="s">
        <v>35</v>
      </c>
      <c r="F501" t="s">
        <v>2022</v>
      </c>
      <c r="G501" s="1">
        <v>44805</v>
      </c>
      <c r="H501" s="23">
        <v>3239921</v>
      </c>
      <c r="I501" s="23">
        <v>3239921</v>
      </c>
      <c r="K501" t="s">
        <v>5580</v>
      </c>
      <c r="L501" t="s">
        <v>164</v>
      </c>
      <c r="N501" t="s">
        <v>54</v>
      </c>
      <c r="O501" t="s">
        <v>541</v>
      </c>
      <c r="P501" t="s">
        <v>609</v>
      </c>
      <c r="Q501" t="s">
        <v>17</v>
      </c>
      <c r="R501" t="s">
        <v>43</v>
      </c>
      <c r="S501" t="s">
        <v>333</v>
      </c>
      <c r="T501" t="s">
        <v>10</v>
      </c>
      <c r="U501" t="s">
        <v>11</v>
      </c>
      <c r="V501" s="18">
        <v>44991</v>
      </c>
      <c r="W501" t="s">
        <v>11</v>
      </c>
      <c r="X501" t="s">
        <v>3041</v>
      </c>
      <c r="Y501" t="s">
        <v>4</v>
      </c>
      <c r="Z501" t="s">
        <v>15</v>
      </c>
      <c r="AA501" t="s">
        <v>19</v>
      </c>
      <c r="AB501">
        <v>1</v>
      </c>
      <c r="AC501" t="s">
        <v>979</v>
      </c>
      <c r="AD501" t="s">
        <v>107</v>
      </c>
      <c r="AE501" t="s">
        <v>103</v>
      </c>
      <c r="AF501" t="s">
        <v>515</v>
      </c>
      <c r="AG501">
        <v>0</v>
      </c>
      <c r="AH501">
        <v>0</v>
      </c>
      <c r="AI501" t="s">
        <v>107</v>
      </c>
      <c r="AJ501" t="s">
        <v>107</v>
      </c>
      <c r="AK501" s="18"/>
      <c r="AL501" s="18"/>
      <c r="AM501" t="s">
        <v>102</v>
      </c>
      <c r="AN501">
        <v>0</v>
      </c>
      <c r="AO501">
        <v>1</v>
      </c>
      <c r="AP501" t="s">
        <v>102</v>
      </c>
      <c r="AQ501" t="s">
        <v>102</v>
      </c>
      <c r="AR501" t="s">
        <v>292</v>
      </c>
      <c r="AS501">
        <v>0</v>
      </c>
      <c r="AT501" t="s">
        <v>102</v>
      </c>
      <c r="AU501" s="18"/>
      <c r="AV501" s="18"/>
      <c r="AW501" t="s">
        <v>332</v>
      </c>
      <c r="AX501">
        <v>1</v>
      </c>
      <c r="AY501">
        <v>0</v>
      </c>
      <c r="AZ501">
        <v>0</v>
      </c>
      <c r="BA501">
        <v>0</v>
      </c>
      <c r="BB501"/>
      <c r="BC501"/>
      <c r="BD501"/>
      <c r="BE501"/>
      <c r="BF501" t="s">
        <v>3549</v>
      </c>
      <c r="BG501"/>
      <c r="BI501"/>
      <c r="BR501"/>
      <c r="BS501"/>
    </row>
    <row r="502" spans="1:71" x14ac:dyDescent="0.35">
      <c r="A502" s="1">
        <v>45931</v>
      </c>
      <c r="B502">
        <v>206258</v>
      </c>
      <c r="C502" t="s">
        <v>4166</v>
      </c>
      <c r="D502">
        <v>16363307</v>
      </c>
      <c r="E502" t="s">
        <v>469</v>
      </c>
      <c r="F502" t="s">
        <v>4167</v>
      </c>
      <c r="G502" s="1">
        <v>45261</v>
      </c>
      <c r="H502" s="23">
        <v>3239723</v>
      </c>
      <c r="I502" s="23">
        <v>3239723</v>
      </c>
      <c r="K502" t="s">
        <v>5580</v>
      </c>
      <c r="L502" t="s">
        <v>270</v>
      </c>
      <c r="N502" t="s">
        <v>26</v>
      </c>
      <c r="O502" t="s">
        <v>588</v>
      </c>
      <c r="P502" t="s">
        <v>598</v>
      </c>
      <c r="Q502" t="s">
        <v>17</v>
      </c>
      <c r="R502" t="s">
        <v>13</v>
      </c>
      <c r="S502" t="s">
        <v>13</v>
      </c>
      <c r="T502" t="s">
        <v>296</v>
      </c>
      <c r="U502" t="s">
        <v>299</v>
      </c>
      <c r="V502" s="18">
        <v>45492</v>
      </c>
      <c r="W502" t="s">
        <v>299</v>
      </c>
      <c r="X502" t="s">
        <v>5051</v>
      </c>
      <c r="Y502" t="s">
        <v>4</v>
      </c>
      <c r="Z502" t="s">
        <v>15</v>
      </c>
      <c r="AA502" t="s">
        <v>19</v>
      </c>
      <c r="AB502">
        <v>1</v>
      </c>
      <c r="AC502" t="s">
        <v>979</v>
      </c>
      <c r="AD502" t="s">
        <v>107</v>
      </c>
      <c r="AE502" t="s">
        <v>103</v>
      </c>
      <c r="AF502" t="s">
        <v>455</v>
      </c>
      <c r="AG502">
        <v>0</v>
      </c>
      <c r="AH502">
        <v>0</v>
      </c>
      <c r="AI502" t="s">
        <v>107</v>
      </c>
      <c r="AJ502" t="s">
        <v>107</v>
      </c>
      <c r="AK502" s="18"/>
      <c r="AL502" s="18"/>
      <c r="AM502" t="s">
        <v>102</v>
      </c>
      <c r="AN502">
        <v>0</v>
      </c>
      <c r="AO502">
        <v>1</v>
      </c>
      <c r="AP502" t="s">
        <v>102</v>
      </c>
      <c r="AQ502" t="s">
        <v>102</v>
      </c>
      <c r="AR502" t="s">
        <v>292</v>
      </c>
      <c r="AS502">
        <v>0</v>
      </c>
      <c r="AT502" t="s">
        <v>102</v>
      </c>
      <c r="AU502" s="18"/>
      <c r="AV502" s="18"/>
      <c r="AW502" t="s">
        <v>332</v>
      </c>
      <c r="AX502">
        <v>1</v>
      </c>
      <c r="AY502">
        <v>0</v>
      </c>
      <c r="AZ502">
        <v>0</v>
      </c>
      <c r="BA502">
        <v>0</v>
      </c>
      <c r="BB502"/>
      <c r="BC502"/>
      <c r="BD502"/>
      <c r="BE502" t="s">
        <v>156</v>
      </c>
      <c r="BF502" t="s">
        <v>3549</v>
      </c>
      <c r="BG502" t="s">
        <v>5823</v>
      </c>
      <c r="BI502"/>
      <c r="BR502"/>
      <c r="BS502"/>
    </row>
    <row r="503" spans="1:71" x14ac:dyDescent="0.35">
      <c r="A503" s="1">
        <v>45931</v>
      </c>
      <c r="B503">
        <v>234339</v>
      </c>
      <c r="C503" t="s">
        <v>5408</v>
      </c>
      <c r="D503">
        <v>9485951</v>
      </c>
      <c r="E503" t="s">
        <v>460</v>
      </c>
      <c r="F503" t="s">
        <v>5409</v>
      </c>
      <c r="G503" s="1">
        <v>45597</v>
      </c>
      <c r="H503" s="23">
        <v>3235539</v>
      </c>
      <c r="I503" s="23">
        <v>3235539</v>
      </c>
      <c r="K503" t="s">
        <v>5580</v>
      </c>
      <c r="L503" t="s">
        <v>180</v>
      </c>
      <c r="N503" t="s">
        <v>26</v>
      </c>
      <c r="O503" t="s">
        <v>3294</v>
      </c>
      <c r="P503" t="s">
        <v>490</v>
      </c>
      <c r="Q503" t="s">
        <v>17</v>
      </c>
      <c r="R503" t="s">
        <v>13</v>
      </c>
      <c r="S503" t="s">
        <v>13</v>
      </c>
      <c r="T503" t="s">
        <v>10</v>
      </c>
      <c r="U503" t="s">
        <v>11</v>
      </c>
      <c r="V503" s="18">
        <v>45792</v>
      </c>
      <c r="W503" t="s">
        <v>11</v>
      </c>
      <c r="X503" t="s">
        <v>7128</v>
      </c>
      <c r="Y503" t="s">
        <v>4</v>
      </c>
      <c r="Z503" t="s">
        <v>15</v>
      </c>
      <c r="AA503" t="s">
        <v>19</v>
      </c>
      <c r="AB503">
        <v>1</v>
      </c>
      <c r="AC503" t="s">
        <v>3548</v>
      </c>
      <c r="AD503" t="s">
        <v>5367</v>
      </c>
      <c r="AE503" t="s">
        <v>103</v>
      </c>
      <c r="AF503" t="s">
        <v>462</v>
      </c>
      <c r="AG503">
        <v>0</v>
      </c>
      <c r="AH503">
        <v>0</v>
      </c>
      <c r="AI503" t="s">
        <v>107</v>
      </c>
      <c r="AJ503" t="s">
        <v>107</v>
      </c>
      <c r="AK503" s="18"/>
      <c r="AL503" s="18"/>
      <c r="AM503" t="s">
        <v>102</v>
      </c>
      <c r="AN503">
        <v>0</v>
      </c>
      <c r="AO503">
        <v>1</v>
      </c>
      <c r="AP503" t="s">
        <v>102</v>
      </c>
      <c r="AQ503" t="s">
        <v>102</v>
      </c>
      <c r="AR503" t="s">
        <v>292</v>
      </c>
      <c r="AS503">
        <v>0</v>
      </c>
      <c r="AT503" t="s">
        <v>102</v>
      </c>
      <c r="AU503" s="18"/>
      <c r="AV503" s="18"/>
      <c r="AW503" t="s">
        <v>332</v>
      </c>
      <c r="AX503">
        <v>1</v>
      </c>
      <c r="AY503">
        <v>0</v>
      </c>
      <c r="AZ503">
        <v>0</v>
      </c>
      <c r="BA503">
        <v>0</v>
      </c>
      <c r="BB503"/>
      <c r="BC503"/>
      <c r="BD503"/>
      <c r="BE503" t="s">
        <v>110</v>
      </c>
      <c r="BF503" t="s">
        <v>3549</v>
      </c>
      <c r="BG503" t="s">
        <v>5823</v>
      </c>
      <c r="BI503"/>
      <c r="BR503"/>
      <c r="BS503"/>
    </row>
    <row r="504" spans="1:71" x14ac:dyDescent="0.35">
      <c r="A504" s="1">
        <v>45931</v>
      </c>
      <c r="B504">
        <v>242334</v>
      </c>
      <c r="C504" t="s">
        <v>5998</v>
      </c>
      <c r="D504">
        <v>26002621</v>
      </c>
      <c r="E504" t="s">
        <v>458</v>
      </c>
      <c r="F504" t="s">
        <v>5999</v>
      </c>
      <c r="G504" s="1">
        <v>45717</v>
      </c>
      <c r="H504" s="23">
        <v>3235051</v>
      </c>
      <c r="I504" s="23">
        <v>3235051</v>
      </c>
      <c r="K504" t="s">
        <v>5580</v>
      </c>
      <c r="L504" t="s">
        <v>164</v>
      </c>
      <c r="N504" t="s">
        <v>31</v>
      </c>
      <c r="O504" t="s">
        <v>2337</v>
      </c>
      <c r="P504" t="s">
        <v>490</v>
      </c>
      <c r="Q504" t="s">
        <v>17</v>
      </c>
      <c r="R504" t="s">
        <v>13</v>
      </c>
      <c r="S504" t="s">
        <v>13</v>
      </c>
      <c r="T504" t="s">
        <v>5</v>
      </c>
      <c r="U504" t="s">
        <v>6</v>
      </c>
      <c r="V504" s="18">
        <v>45925</v>
      </c>
      <c r="W504" t="s">
        <v>6</v>
      </c>
      <c r="X504" t="s">
        <v>7617</v>
      </c>
      <c r="Y504" t="s">
        <v>4</v>
      </c>
      <c r="Z504" t="s">
        <v>15</v>
      </c>
      <c r="AA504" t="s">
        <v>19</v>
      </c>
      <c r="AB504">
        <v>1</v>
      </c>
      <c r="AC504" t="s">
        <v>3548</v>
      </c>
      <c r="AD504" t="s">
        <v>5367</v>
      </c>
      <c r="AE504" t="s">
        <v>103</v>
      </c>
      <c r="AF504" t="s">
        <v>462</v>
      </c>
      <c r="AG504">
        <v>0</v>
      </c>
      <c r="AH504">
        <v>0</v>
      </c>
      <c r="AI504" t="s">
        <v>107</v>
      </c>
      <c r="AJ504" t="s">
        <v>107</v>
      </c>
      <c r="AK504" s="18"/>
      <c r="AL504" s="18"/>
      <c r="AM504" t="s">
        <v>102</v>
      </c>
      <c r="AN504">
        <v>0</v>
      </c>
      <c r="AO504">
        <v>1</v>
      </c>
      <c r="AP504" t="s">
        <v>102</v>
      </c>
      <c r="AQ504" t="s">
        <v>102</v>
      </c>
      <c r="AR504" t="s">
        <v>292</v>
      </c>
      <c r="AS504">
        <v>0</v>
      </c>
      <c r="AT504" t="s">
        <v>102</v>
      </c>
      <c r="AU504" s="18"/>
      <c r="AV504" s="18"/>
      <c r="AW504" t="s">
        <v>332</v>
      </c>
      <c r="AX504">
        <v>1</v>
      </c>
      <c r="AY504">
        <v>0</v>
      </c>
      <c r="AZ504">
        <v>0</v>
      </c>
      <c r="BA504">
        <v>0</v>
      </c>
      <c r="BB504"/>
      <c r="BC504"/>
      <c r="BD504"/>
      <c r="BE504" t="s">
        <v>110</v>
      </c>
      <c r="BF504" t="s">
        <v>3549</v>
      </c>
      <c r="BG504" t="s">
        <v>5823</v>
      </c>
      <c r="BI504"/>
      <c r="BR504"/>
      <c r="BS504"/>
    </row>
    <row r="505" spans="1:71" x14ac:dyDescent="0.35">
      <c r="A505" s="1">
        <v>45931</v>
      </c>
      <c r="B505">
        <v>154958</v>
      </c>
      <c r="C505" t="s">
        <v>973</v>
      </c>
      <c r="D505">
        <v>25074989</v>
      </c>
      <c r="E505" t="s">
        <v>459</v>
      </c>
      <c r="F505" t="s">
        <v>974</v>
      </c>
      <c r="G505" s="1">
        <v>44348</v>
      </c>
      <c r="H505" s="23">
        <v>3227180</v>
      </c>
      <c r="I505" s="23">
        <v>3227180</v>
      </c>
      <c r="K505" t="s">
        <v>5580</v>
      </c>
      <c r="L505" t="s">
        <v>110</v>
      </c>
      <c r="N505" t="s">
        <v>22</v>
      </c>
      <c r="O505" t="s">
        <v>1085</v>
      </c>
      <c r="P505" t="s">
        <v>586</v>
      </c>
      <c r="Q505" t="s">
        <v>17</v>
      </c>
      <c r="R505" t="s">
        <v>43</v>
      </c>
      <c r="S505" t="s">
        <v>333</v>
      </c>
      <c r="T505" t="s">
        <v>10</v>
      </c>
      <c r="U505" t="s">
        <v>11</v>
      </c>
      <c r="V505" s="18">
        <v>45057</v>
      </c>
      <c r="W505" t="s">
        <v>11</v>
      </c>
      <c r="X505" t="s">
        <v>3224</v>
      </c>
      <c r="Y505" t="s">
        <v>4</v>
      </c>
      <c r="Z505" t="s">
        <v>15</v>
      </c>
      <c r="AA505" t="s">
        <v>19</v>
      </c>
      <c r="AB505">
        <v>1</v>
      </c>
      <c r="AC505" t="s">
        <v>979</v>
      </c>
      <c r="AD505" t="s">
        <v>107</v>
      </c>
      <c r="AE505" t="s">
        <v>103</v>
      </c>
      <c r="AF505" t="s">
        <v>932</v>
      </c>
      <c r="AG505">
        <v>0</v>
      </c>
      <c r="AH505">
        <v>0</v>
      </c>
      <c r="AI505" t="s">
        <v>107</v>
      </c>
      <c r="AJ505" t="s">
        <v>107</v>
      </c>
      <c r="AK505" s="18"/>
      <c r="AL505" s="18"/>
      <c r="AM505" t="s">
        <v>102</v>
      </c>
      <c r="AN505">
        <v>0</v>
      </c>
      <c r="AO505">
        <v>1</v>
      </c>
      <c r="AP505" t="s">
        <v>102</v>
      </c>
      <c r="AQ505" t="s">
        <v>102</v>
      </c>
      <c r="AR505" t="s">
        <v>292</v>
      </c>
      <c r="AS505">
        <v>0</v>
      </c>
      <c r="AT505" t="s">
        <v>102</v>
      </c>
      <c r="AU505" s="18"/>
      <c r="AV505" s="18"/>
      <c r="AW505" t="s">
        <v>332</v>
      </c>
      <c r="AX505">
        <v>1</v>
      </c>
      <c r="AY505">
        <v>0</v>
      </c>
      <c r="AZ505">
        <v>0</v>
      </c>
      <c r="BA505">
        <v>0</v>
      </c>
      <c r="BB505"/>
      <c r="BC505"/>
      <c r="BD505"/>
      <c r="BE505" t="s">
        <v>110</v>
      </c>
      <c r="BF505" t="s">
        <v>3549</v>
      </c>
      <c r="BG505" t="s">
        <v>5823</v>
      </c>
      <c r="BI505"/>
      <c r="BR505"/>
      <c r="BS505"/>
    </row>
    <row r="506" spans="1:71" x14ac:dyDescent="0.35">
      <c r="A506" s="1">
        <v>45931</v>
      </c>
      <c r="B506">
        <v>170521</v>
      </c>
      <c r="C506" t="s">
        <v>1995</v>
      </c>
      <c r="D506">
        <v>9813160</v>
      </c>
      <c r="E506" t="s">
        <v>460</v>
      </c>
      <c r="F506" t="s">
        <v>1996</v>
      </c>
      <c r="G506" s="1">
        <v>44805</v>
      </c>
      <c r="H506" s="23">
        <v>3223308</v>
      </c>
      <c r="I506" s="23">
        <v>5664623</v>
      </c>
      <c r="K506" t="s">
        <v>5580</v>
      </c>
      <c r="L506" t="s">
        <v>225</v>
      </c>
      <c r="N506" t="s">
        <v>41</v>
      </c>
      <c r="O506" t="s">
        <v>2760</v>
      </c>
      <c r="P506" t="s">
        <v>609</v>
      </c>
      <c r="Q506" t="s">
        <v>17</v>
      </c>
      <c r="R506" t="s">
        <v>13</v>
      </c>
      <c r="S506" t="s">
        <v>13</v>
      </c>
      <c r="T506" t="s">
        <v>10</v>
      </c>
      <c r="U506" t="s">
        <v>11</v>
      </c>
      <c r="V506" s="18">
        <v>45061</v>
      </c>
      <c r="W506" t="s">
        <v>11</v>
      </c>
      <c r="X506" t="s">
        <v>3236</v>
      </c>
      <c r="Y506" t="s">
        <v>4</v>
      </c>
      <c r="Z506" t="s">
        <v>15</v>
      </c>
      <c r="AA506" t="s">
        <v>19</v>
      </c>
      <c r="AB506">
        <v>1</v>
      </c>
      <c r="AC506" t="s">
        <v>979</v>
      </c>
      <c r="AD506" t="s">
        <v>107</v>
      </c>
      <c r="AE506" t="s">
        <v>103</v>
      </c>
      <c r="AF506" t="s">
        <v>457</v>
      </c>
      <c r="AG506">
        <v>0</v>
      </c>
      <c r="AH506">
        <v>0</v>
      </c>
      <c r="AI506" t="s">
        <v>107</v>
      </c>
      <c r="AJ506" t="s">
        <v>107</v>
      </c>
      <c r="AK506" s="18"/>
      <c r="AL506" s="18"/>
      <c r="AM506" t="s">
        <v>102</v>
      </c>
      <c r="AN506">
        <v>0</v>
      </c>
      <c r="AO506">
        <v>1</v>
      </c>
      <c r="AP506" t="s">
        <v>102</v>
      </c>
      <c r="AQ506" t="s">
        <v>102</v>
      </c>
      <c r="AR506" t="s">
        <v>292</v>
      </c>
      <c r="AS506">
        <v>0</v>
      </c>
      <c r="AT506" t="s">
        <v>102</v>
      </c>
      <c r="AU506" s="18"/>
      <c r="AV506" s="18"/>
      <c r="AW506" t="s">
        <v>332</v>
      </c>
      <c r="AX506">
        <v>1</v>
      </c>
      <c r="AY506">
        <v>0</v>
      </c>
      <c r="AZ506">
        <v>0</v>
      </c>
      <c r="BA506">
        <v>0</v>
      </c>
      <c r="BB506"/>
      <c r="BC506"/>
      <c r="BD506"/>
      <c r="BE506" t="s">
        <v>225</v>
      </c>
      <c r="BF506" t="s">
        <v>3549</v>
      </c>
      <c r="BG506"/>
      <c r="BI506"/>
      <c r="BR506"/>
      <c r="BS506"/>
    </row>
    <row r="507" spans="1:71" x14ac:dyDescent="0.35">
      <c r="A507" s="1">
        <v>45931</v>
      </c>
      <c r="B507">
        <v>249452</v>
      </c>
      <c r="C507" t="s">
        <v>7368</v>
      </c>
      <c r="D507">
        <v>9870928</v>
      </c>
      <c r="E507" t="s">
        <v>467</v>
      </c>
      <c r="F507" t="s">
        <v>7369</v>
      </c>
      <c r="G507" s="1">
        <v>45839</v>
      </c>
      <c r="H507" s="23">
        <v>3221395</v>
      </c>
      <c r="I507" s="23">
        <v>3221395</v>
      </c>
      <c r="K507" t="s">
        <v>5580</v>
      </c>
      <c r="L507" t="s">
        <v>253</v>
      </c>
      <c r="P507" t="s">
        <v>295</v>
      </c>
      <c r="R507" t="s">
        <v>13</v>
      </c>
      <c r="S507" t="s">
        <v>13</v>
      </c>
      <c r="T507" t="s">
        <v>293</v>
      </c>
      <c r="U507" t="s">
        <v>2907</v>
      </c>
      <c r="V507" s="18">
        <v>45839</v>
      </c>
      <c r="W507" t="s">
        <v>2907</v>
      </c>
      <c r="X507" t="s">
        <v>7263</v>
      </c>
      <c r="Y507" t="s">
        <v>4</v>
      </c>
      <c r="Z507" t="s">
        <v>15</v>
      </c>
      <c r="AA507" t="s">
        <v>19</v>
      </c>
      <c r="AB507">
        <v>1</v>
      </c>
      <c r="AC507" t="s">
        <v>3548</v>
      </c>
      <c r="AD507" t="s">
        <v>5367</v>
      </c>
      <c r="AE507" t="s">
        <v>103</v>
      </c>
      <c r="AF507" t="s">
        <v>466</v>
      </c>
      <c r="AG507">
        <v>0</v>
      </c>
      <c r="AH507">
        <v>0</v>
      </c>
      <c r="AI507" t="s">
        <v>107</v>
      </c>
      <c r="AJ507" t="s">
        <v>107</v>
      </c>
      <c r="AK507" s="18"/>
      <c r="AL507" s="18"/>
      <c r="AM507" t="s">
        <v>102</v>
      </c>
      <c r="AN507">
        <v>0</v>
      </c>
      <c r="AO507">
        <v>1</v>
      </c>
      <c r="AP507" t="s">
        <v>102</v>
      </c>
      <c r="AQ507" t="s">
        <v>102</v>
      </c>
      <c r="AR507" t="s">
        <v>292</v>
      </c>
      <c r="AS507">
        <v>0</v>
      </c>
      <c r="AT507" t="s">
        <v>102</v>
      </c>
      <c r="AU507" s="18"/>
      <c r="AV507" s="18"/>
      <c r="AW507" t="s">
        <v>332</v>
      </c>
      <c r="AX507">
        <v>1</v>
      </c>
      <c r="AY507">
        <v>0</v>
      </c>
      <c r="AZ507">
        <v>0</v>
      </c>
      <c r="BA507">
        <v>0</v>
      </c>
      <c r="BB507"/>
      <c r="BC507"/>
      <c r="BD507"/>
      <c r="BE507" t="s">
        <v>253</v>
      </c>
      <c r="BF507" t="s">
        <v>3549</v>
      </c>
      <c r="BG507"/>
      <c r="BI507"/>
      <c r="BR507"/>
      <c r="BS507"/>
    </row>
    <row r="508" spans="1:71" x14ac:dyDescent="0.35">
      <c r="A508" s="1">
        <v>45931</v>
      </c>
      <c r="B508">
        <v>171702</v>
      </c>
      <c r="C508" t="s">
        <v>2238</v>
      </c>
      <c r="D508">
        <v>17529278</v>
      </c>
      <c r="E508" t="s">
        <v>463</v>
      </c>
      <c r="F508" t="s">
        <v>2239</v>
      </c>
      <c r="G508" s="1">
        <v>44835</v>
      </c>
      <c r="H508" s="23">
        <v>3219322</v>
      </c>
      <c r="I508" s="23">
        <v>3219322</v>
      </c>
      <c r="K508" t="s">
        <v>5580</v>
      </c>
      <c r="L508" t="s">
        <v>275</v>
      </c>
      <c r="N508" t="s">
        <v>27</v>
      </c>
      <c r="O508" t="s">
        <v>2922</v>
      </c>
      <c r="P508" t="s">
        <v>609</v>
      </c>
      <c r="Q508" t="s">
        <v>17</v>
      </c>
      <c r="R508" t="s">
        <v>43</v>
      </c>
      <c r="S508" t="s">
        <v>333</v>
      </c>
      <c r="T508" t="s">
        <v>10</v>
      </c>
      <c r="U508" t="s">
        <v>11</v>
      </c>
      <c r="V508" s="18">
        <v>45034</v>
      </c>
      <c r="W508" t="s">
        <v>11</v>
      </c>
      <c r="X508" t="s">
        <v>3134</v>
      </c>
      <c r="Y508" t="s">
        <v>4</v>
      </c>
      <c r="Z508" t="s">
        <v>15</v>
      </c>
      <c r="AA508" t="s">
        <v>19</v>
      </c>
      <c r="AB508">
        <v>1</v>
      </c>
      <c r="AC508" t="s">
        <v>979</v>
      </c>
      <c r="AD508" t="s">
        <v>107</v>
      </c>
      <c r="AE508" t="s">
        <v>103</v>
      </c>
      <c r="AF508" t="s">
        <v>515</v>
      </c>
      <c r="AG508">
        <v>0</v>
      </c>
      <c r="AH508">
        <v>0</v>
      </c>
      <c r="AI508" t="s">
        <v>107</v>
      </c>
      <c r="AJ508" t="s">
        <v>107</v>
      </c>
      <c r="AK508" s="18"/>
      <c r="AL508" s="18"/>
      <c r="AM508" t="s">
        <v>102</v>
      </c>
      <c r="AN508">
        <v>0</v>
      </c>
      <c r="AO508">
        <v>1</v>
      </c>
      <c r="AP508" t="s">
        <v>102</v>
      </c>
      <c r="AQ508" t="s">
        <v>102</v>
      </c>
      <c r="AR508" t="s">
        <v>292</v>
      </c>
      <c r="AS508">
        <v>0</v>
      </c>
      <c r="AT508" t="s">
        <v>102</v>
      </c>
      <c r="AU508" s="18"/>
      <c r="AV508" s="18"/>
      <c r="AW508" t="s">
        <v>332</v>
      </c>
      <c r="AX508">
        <v>1</v>
      </c>
      <c r="AY508">
        <v>0</v>
      </c>
      <c r="AZ508">
        <v>0</v>
      </c>
      <c r="BA508">
        <v>0</v>
      </c>
      <c r="BB508"/>
      <c r="BC508"/>
      <c r="BD508"/>
      <c r="BE508"/>
      <c r="BF508" t="s">
        <v>3549</v>
      </c>
      <c r="BG508"/>
      <c r="BI508"/>
      <c r="BR508"/>
      <c r="BS508"/>
    </row>
    <row r="509" spans="1:71" x14ac:dyDescent="0.35">
      <c r="A509" s="1">
        <v>45931</v>
      </c>
      <c r="B509">
        <v>184691</v>
      </c>
      <c r="C509" t="s">
        <v>3175</v>
      </c>
      <c r="D509">
        <v>18176421</v>
      </c>
      <c r="E509" t="s">
        <v>35</v>
      </c>
      <c r="F509" t="s">
        <v>3176</v>
      </c>
      <c r="G509" s="1">
        <v>45047</v>
      </c>
      <c r="H509" s="23">
        <v>3217853</v>
      </c>
      <c r="I509" s="23">
        <v>4914519</v>
      </c>
      <c r="K509" t="s">
        <v>5580</v>
      </c>
      <c r="L509" t="s">
        <v>179</v>
      </c>
      <c r="N509" t="s">
        <v>46</v>
      </c>
      <c r="O509" t="s">
        <v>3419</v>
      </c>
      <c r="P509" t="s">
        <v>609</v>
      </c>
      <c r="Q509" t="s">
        <v>17</v>
      </c>
      <c r="R509" t="s">
        <v>13</v>
      </c>
      <c r="S509" t="s">
        <v>13</v>
      </c>
      <c r="T509" t="s">
        <v>10</v>
      </c>
      <c r="U509" t="s">
        <v>11</v>
      </c>
      <c r="V509" s="18">
        <v>45792</v>
      </c>
      <c r="W509" t="s">
        <v>11</v>
      </c>
      <c r="X509" t="s">
        <v>6983</v>
      </c>
      <c r="Y509" t="s">
        <v>4</v>
      </c>
      <c r="Z509" t="s">
        <v>15</v>
      </c>
      <c r="AA509" t="s">
        <v>19</v>
      </c>
      <c r="AB509">
        <v>1</v>
      </c>
      <c r="AC509" t="s">
        <v>979</v>
      </c>
      <c r="AD509" t="s">
        <v>107</v>
      </c>
      <c r="AE509" t="s">
        <v>103</v>
      </c>
      <c r="AF509" t="s">
        <v>457</v>
      </c>
      <c r="AG509">
        <v>0</v>
      </c>
      <c r="AH509">
        <v>0</v>
      </c>
      <c r="AI509" t="s">
        <v>107</v>
      </c>
      <c r="AJ509" t="s">
        <v>107</v>
      </c>
      <c r="AK509" s="18"/>
      <c r="AL509" s="18"/>
      <c r="AM509" t="s">
        <v>102</v>
      </c>
      <c r="AN509">
        <v>0</v>
      </c>
      <c r="AO509">
        <v>1</v>
      </c>
      <c r="AP509" t="s">
        <v>102</v>
      </c>
      <c r="AQ509" t="s">
        <v>102</v>
      </c>
      <c r="AR509" t="s">
        <v>292</v>
      </c>
      <c r="AS509">
        <v>0</v>
      </c>
      <c r="AT509" t="s">
        <v>102</v>
      </c>
      <c r="AU509" s="18"/>
      <c r="AV509" s="18"/>
      <c r="AW509" t="s">
        <v>332</v>
      </c>
      <c r="AX509">
        <v>1</v>
      </c>
      <c r="AY509">
        <v>0</v>
      </c>
      <c r="AZ509">
        <v>0</v>
      </c>
      <c r="BA509">
        <v>0</v>
      </c>
      <c r="BB509"/>
      <c r="BC509"/>
      <c r="BD509"/>
      <c r="BE509" t="s">
        <v>179</v>
      </c>
      <c r="BF509" t="s">
        <v>3549</v>
      </c>
      <c r="BG509" t="s">
        <v>5823</v>
      </c>
      <c r="BI509"/>
      <c r="BR509"/>
      <c r="BS509"/>
    </row>
    <row r="510" spans="1:71" x14ac:dyDescent="0.35">
      <c r="A510" s="1">
        <v>45931</v>
      </c>
      <c r="B510">
        <v>245232</v>
      </c>
      <c r="C510" t="s">
        <v>6634</v>
      </c>
      <c r="D510">
        <v>11456089</v>
      </c>
      <c r="E510" t="s">
        <v>469</v>
      </c>
      <c r="F510" t="s">
        <v>6635</v>
      </c>
      <c r="G510" s="1">
        <v>45778</v>
      </c>
      <c r="H510" s="23">
        <v>3205911</v>
      </c>
      <c r="I510" s="23">
        <v>3205911</v>
      </c>
      <c r="K510" t="s">
        <v>5580</v>
      </c>
      <c r="L510" t="s">
        <v>236</v>
      </c>
      <c r="N510" t="s">
        <v>29</v>
      </c>
      <c r="O510" t="s">
        <v>7605</v>
      </c>
      <c r="P510" t="s">
        <v>490</v>
      </c>
      <c r="Q510" t="s">
        <v>17</v>
      </c>
      <c r="R510" t="s">
        <v>13</v>
      </c>
      <c r="S510" t="s">
        <v>13</v>
      </c>
      <c r="T510" t="s">
        <v>5</v>
      </c>
      <c r="U510" t="s">
        <v>6</v>
      </c>
      <c r="V510" s="18">
        <v>45923</v>
      </c>
      <c r="W510" t="s">
        <v>6</v>
      </c>
      <c r="X510" t="s">
        <v>7591</v>
      </c>
      <c r="Y510" t="s">
        <v>4</v>
      </c>
      <c r="Z510" t="s">
        <v>15</v>
      </c>
      <c r="AA510" t="s">
        <v>19</v>
      </c>
      <c r="AB510">
        <v>1</v>
      </c>
      <c r="AC510" t="s">
        <v>3548</v>
      </c>
      <c r="AD510" t="s">
        <v>5367</v>
      </c>
      <c r="AE510" t="s">
        <v>103</v>
      </c>
      <c r="AF510" t="s">
        <v>466</v>
      </c>
      <c r="AG510">
        <v>0</v>
      </c>
      <c r="AH510">
        <v>0</v>
      </c>
      <c r="AI510" t="s">
        <v>107</v>
      </c>
      <c r="AJ510" t="s">
        <v>107</v>
      </c>
      <c r="AK510" s="18"/>
      <c r="AL510" s="18"/>
      <c r="AM510" t="s">
        <v>102</v>
      </c>
      <c r="AN510">
        <v>0</v>
      </c>
      <c r="AO510">
        <v>1</v>
      </c>
      <c r="AP510" t="s">
        <v>102</v>
      </c>
      <c r="AQ510" t="s">
        <v>102</v>
      </c>
      <c r="AR510" t="s">
        <v>292</v>
      </c>
      <c r="AS510">
        <v>0</v>
      </c>
      <c r="AT510" t="s">
        <v>102</v>
      </c>
      <c r="AU510" s="18"/>
      <c r="AV510" s="18"/>
      <c r="AW510" t="s">
        <v>332</v>
      </c>
      <c r="AX510">
        <v>1</v>
      </c>
      <c r="AY510">
        <v>0</v>
      </c>
      <c r="AZ510">
        <v>0</v>
      </c>
      <c r="BA510">
        <v>0</v>
      </c>
      <c r="BB510"/>
      <c r="BC510"/>
      <c r="BD510"/>
      <c r="BE510" t="s">
        <v>187</v>
      </c>
      <c r="BF510" t="s">
        <v>3549</v>
      </c>
      <c r="BG510" t="s">
        <v>5823</v>
      </c>
      <c r="BI510"/>
      <c r="BR510"/>
      <c r="BS510"/>
    </row>
    <row r="511" spans="1:71" x14ac:dyDescent="0.35">
      <c r="A511" s="1">
        <v>45931</v>
      </c>
      <c r="B511">
        <v>246862</v>
      </c>
      <c r="C511" t="s">
        <v>7098</v>
      </c>
      <c r="D511">
        <v>16429930</v>
      </c>
      <c r="E511" t="s">
        <v>459</v>
      </c>
      <c r="F511" t="s">
        <v>7099</v>
      </c>
      <c r="G511" s="1">
        <v>45809</v>
      </c>
      <c r="H511" s="23">
        <v>3204429</v>
      </c>
      <c r="I511" s="23">
        <v>3204429</v>
      </c>
      <c r="K511" t="s">
        <v>5580</v>
      </c>
      <c r="L511" t="s">
        <v>141</v>
      </c>
      <c r="N511" t="s">
        <v>52</v>
      </c>
      <c r="O511" t="s">
        <v>7586</v>
      </c>
      <c r="P511" t="s">
        <v>490</v>
      </c>
      <c r="Q511" t="s">
        <v>17</v>
      </c>
      <c r="R511" t="s">
        <v>13</v>
      </c>
      <c r="S511" t="s">
        <v>13</v>
      </c>
      <c r="T511" t="s">
        <v>5</v>
      </c>
      <c r="U511" t="s">
        <v>6</v>
      </c>
      <c r="V511" s="18">
        <v>45925</v>
      </c>
      <c r="W511" t="s">
        <v>6</v>
      </c>
      <c r="X511" t="s">
        <v>7474</v>
      </c>
      <c r="Y511" t="s">
        <v>4</v>
      </c>
      <c r="Z511" t="s">
        <v>15</v>
      </c>
      <c r="AA511" t="s">
        <v>19</v>
      </c>
      <c r="AB511">
        <v>1</v>
      </c>
      <c r="AC511" t="s">
        <v>3548</v>
      </c>
      <c r="AD511" t="s">
        <v>5367</v>
      </c>
      <c r="AE511" t="s">
        <v>103</v>
      </c>
      <c r="AF511" t="s">
        <v>466</v>
      </c>
      <c r="AG511">
        <v>0</v>
      </c>
      <c r="AH511">
        <v>0</v>
      </c>
      <c r="AI511" t="s">
        <v>107</v>
      </c>
      <c r="AJ511" t="s">
        <v>107</v>
      </c>
      <c r="AK511" s="18"/>
      <c r="AL511" s="18"/>
      <c r="AM511" t="s">
        <v>102</v>
      </c>
      <c r="AN511">
        <v>0</v>
      </c>
      <c r="AO511">
        <v>1</v>
      </c>
      <c r="AP511" t="s">
        <v>102</v>
      </c>
      <c r="AQ511" t="s">
        <v>102</v>
      </c>
      <c r="AR511" t="s">
        <v>292</v>
      </c>
      <c r="AS511">
        <v>0</v>
      </c>
      <c r="AT511" t="s">
        <v>102</v>
      </c>
      <c r="AU511" s="18"/>
      <c r="AV511" s="18"/>
      <c r="AW511" t="s">
        <v>332</v>
      </c>
      <c r="AX511">
        <v>1</v>
      </c>
      <c r="AY511">
        <v>0</v>
      </c>
      <c r="AZ511">
        <v>0</v>
      </c>
      <c r="BA511">
        <v>0</v>
      </c>
      <c r="BB511"/>
      <c r="BC511"/>
      <c r="BD511"/>
      <c r="BE511" t="s">
        <v>141</v>
      </c>
      <c r="BF511" t="s">
        <v>3549</v>
      </c>
      <c r="BG511" t="s">
        <v>5823</v>
      </c>
      <c r="BI511"/>
      <c r="BR511"/>
      <c r="BS511"/>
    </row>
    <row r="512" spans="1:71" x14ac:dyDescent="0.35">
      <c r="A512" s="1">
        <v>45931</v>
      </c>
      <c r="B512">
        <v>205272</v>
      </c>
      <c r="C512" t="s">
        <v>4100</v>
      </c>
      <c r="D512">
        <v>13673006</v>
      </c>
      <c r="E512" t="s">
        <v>453</v>
      </c>
      <c r="F512" t="s">
        <v>4101</v>
      </c>
      <c r="G512" s="1">
        <v>45261</v>
      </c>
      <c r="H512" s="23">
        <v>3202160</v>
      </c>
      <c r="I512" s="23">
        <v>3202160</v>
      </c>
      <c r="K512" t="s">
        <v>5580</v>
      </c>
      <c r="L512" t="s">
        <v>136</v>
      </c>
      <c r="N512" t="s">
        <v>54</v>
      </c>
      <c r="O512" t="s">
        <v>3948</v>
      </c>
      <c r="P512" t="s">
        <v>598</v>
      </c>
      <c r="Q512" t="s">
        <v>17</v>
      </c>
      <c r="R512" t="s">
        <v>13</v>
      </c>
      <c r="S512" t="s">
        <v>13</v>
      </c>
      <c r="T512" t="s">
        <v>10</v>
      </c>
      <c r="U512" t="s">
        <v>11</v>
      </c>
      <c r="V512" s="18">
        <v>45574</v>
      </c>
      <c r="W512" t="s">
        <v>11</v>
      </c>
      <c r="X512" t="s">
        <v>5415</v>
      </c>
      <c r="Y512" t="s">
        <v>4</v>
      </c>
      <c r="Z512" t="s">
        <v>15</v>
      </c>
      <c r="AA512" t="s">
        <v>19</v>
      </c>
      <c r="AB512">
        <v>1</v>
      </c>
      <c r="AC512" t="s">
        <v>979</v>
      </c>
      <c r="AD512" t="s">
        <v>107</v>
      </c>
      <c r="AE512" t="s">
        <v>103</v>
      </c>
      <c r="AF512" t="s">
        <v>455</v>
      </c>
      <c r="AG512">
        <v>0</v>
      </c>
      <c r="AH512">
        <v>0</v>
      </c>
      <c r="AI512" t="s">
        <v>107</v>
      </c>
      <c r="AJ512" t="s">
        <v>107</v>
      </c>
      <c r="AK512" s="18"/>
      <c r="AL512" s="18"/>
      <c r="AM512" t="s">
        <v>102</v>
      </c>
      <c r="AN512">
        <v>0</v>
      </c>
      <c r="AO512">
        <v>1</v>
      </c>
      <c r="AP512" t="s">
        <v>102</v>
      </c>
      <c r="AQ512" t="s">
        <v>102</v>
      </c>
      <c r="AR512" t="s">
        <v>292</v>
      </c>
      <c r="AS512">
        <v>0</v>
      </c>
      <c r="AT512" t="s">
        <v>102</v>
      </c>
      <c r="AU512" s="18"/>
      <c r="AV512" s="18"/>
      <c r="AW512" t="s">
        <v>332</v>
      </c>
      <c r="AX512">
        <v>1</v>
      </c>
      <c r="AY512">
        <v>0</v>
      </c>
      <c r="AZ512">
        <v>0</v>
      </c>
      <c r="BA512">
        <v>0</v>
      </c>
      <c r="BB512"/>
      <c r="BC512"/>
      <c r="BD512"/>
      <c r="BE512"/>
      <c r="BF512" t="s">
        <v>3549</v>
      </c>
      <c r="BG512" t="s">
        <v>5823</v>
      </c>
      <c r="BI512"/>
      <c r="BR512"/>
      <c r="BS512"/>
    </row>
    <row r="513" spans="1:71" x14ac:dyDescent="0.35">
      <c r="A513" s="1">
        <v>45931</v>
      </c>
      <c r="B513">
        <v>247828</v>
      </c>
      <c r="C513" t="s">
        <v>7198</v>
      </c>
      <c r="D513">
        <v>18624363</v>
      </c>
      <c r="E513" t="s">
        <v>461</v>
      </c>
      <c r="F513" t="s">
        <v>7199</v>
      </c>
      <c r="G513" s="1">
        <v>45809</v>
      </c>
      <c r="H513" s="23">
        <v>3196834</v>
      </c>
      <c r="I513" s="23">
        <v>3356442</v>
      </c>
      <c r="K513" t="s">
        <v>5580</v>
      </c>
      <c r="L513" t="s">
        <v>191</v>
      </c>
      <c r="N513" t="s">
        <v>64</v>
      </c>
      <c r="O513" t="s">
        <v>7603</v>
      </c>
      <c r="P513" t="s">
        <v>490</v>
      </c>
      <c r="Q513" t="s">
        <v>17</v>
      </c>
      <c r="R513" t="s">
        <v>13</v>
      </c>
      <c r="S513" t="s">
        <v>13</v>
      </c>
      <c r="T513" t="s">
        <v>5</v>
      </c>
      <c r="U513" t="s">
        <v>9</v>
      </c>
      <c r="V513" s="18">
        <v>45911</v>
      </c>
      <c r="W513" t="s">
        <v>9</v>
      </c>
      <c r="X513" t="s">
        <v>7689</v>
      </c>
      <c r="Y513" t="s">
        <v>4</v>
      </c>
      <c r="Z513" t="s">
        <v>15</v>
      </c>
      <c r="AA513" t="s">
        <v>19</v>
      </c>
      <c r="AB513">
        <v>1</v>
      </c>
      <c r="AC513" t="s">
        <v>303</v>
      </c>
      <c r="AE513" t="s">
        <v>103</v>
      </c>
      <c r="AF513" t="s">
        <v>466</v>
      </c>
      <c r="AG513">
        <v>0</v>
      </c>
      <c r="AH513">
        <v>0</v>
      </c>
      <c r="AI513" t="s">
        <v>107</v>
      </c>
      <c r="AJ513" t="s">
        <v>107</v>
      </c>
      <c r="AK513" s="18"/>
      <c r="AL513" s="18"/>
      <c r="AM513" t="s">
        <v>102</v>
      </c>
      <c r="AN513">
        <v>0</v>
      </c>
      <c r="AO513">
        <v>1</v>
      </c>
      <c r="AP513" t="s">
        <v>102</v>
      </c>
      <c r="AQ513" t="s">
        <v>102</v>
      </c>
      <c r="AR513" t="s">
        <v>292</v>
      </c>
      <c r="AS513">
        <v>0</v>
      </c>
      <c r="AT513" t="s">
        <v>102</v>
      </c>
      <c r="AU513" s="18"/>
      <c r="AV513" s="18"/>
      <c r="AW513" t="s">
        <v>332</v>
      </c>
      <c r="AX513">
        <v>1</v>
      </c>
      <c r="AY513">
        <v>0</v>
      </c>
      <c r="AZ513">
        <v>0</v>
      </c>
      <c r="BA513">
        <v>0</v>
      </c>
      <c r="BB513"/>
      <c r="BC513"/>
      <c r="BD513"/>
      <c r="BE513" t="s">
        <v>110</v>
      </c>
      <c r="BF513" t="s">
        <v>3549</v>
      </c>
      <c r="BG513" t="s">
        <v>5823</v>
      </c>
      <c r="BI513"/>
      <c r="BR513"/>
      <c r="BS513"/>
    </row>
    <row r="514" spans="1:71" x14ac:dyDescent="0.35">
      <c r="A514" s="1">
        <v>45931</v>
      </c>
      <c r="B514">
        <v>169285</v>
      </c>
      <c r="C514" t="s">
        <v>2005</v>
      </c>
      <c r="D514">
        <v>14676671</v>
      </c>
      <c r="E514" t="s">
        <v>460</v>
      </c>
      <c r="F514" t="s">
        <v>2006</v>
      </c>
      <c r="G514" s="1">
        <v>44805</v>
      </c>
      <c r="H514" s="23">
        <v>3196328</v>
      </c>
      <c r="I514" s="23">
        <v>3196328</v>
      </c>
      <c r="K514" t="s">
        <v>5580</v>
      </c>
      <c r="L514" t="s">
        <v>123</v>
      </c>
      <c r="N514" t="s">
        <v>29</v>
      </c>
      <c r="O514" t="s">
        <v>2758</v>
      </c>
      <c r="P514" t="s">
        <v>609</v>
      </c>
      <c r="Q514" t="s">
        <v>17</v>
      </c>
      <c r="R514" t="s">
        <v>43</v>
      </c>
      <c r="S514" t="s">
        <v>333</v>
      </c>
      <c r="T514" t="s">
        <v>10</v>
      </c>
      <c r="U514" t="s">
        <v>11</v>
      </c>
      <c r="V514" s="18">
        <v>45041</v>
      </c>
      <c r="W514" t="s">
        <v>11</v>
      </c>
      <c r="X514" t="s">
        <v>3152</v>
      </c>
      <c r="Y514" t="s">
        <v>4</v>
      </c>
      <c r="Z514" t="s">
        <v>15</v>
      </c>
      <c r="AA514" t="s">
        <v>19</v>
      </c>
      <c r="AB514">
        <v>1</v>
      </c>
      <c r="AC514" t="s">
        <v>979</v>
      </c>
      <c r="AD514" t="s">
        <v>107</v>
      </c>
      <c r="AE514" t="s">
        <v>103</v>
      </c>
      <c r="AF514" t="s">
        <v>515</v>
      </c>
      <c r="AG514">
        <v>0</v>
      </c>
      <c r="AH514">
        <v>0</v>
      </c>
      <c r="AI514" t="s">
        <v>107</v>
      </c>
      <c r="AJ514" t="s">
        <v>107</v>
      </c>
      <c r="AK514" s="18"/>
      <c r="AL514" s="18"/>
      <c r="AM514" t="s">
        <v>102</v>
      </c>
      <c r="AN514">
        <v>0</v>
      </c>
      <c r="AO514">
        <v>1</v>
      </c>
      <c r="AP514" t="s">
        <v>102</v>
      </c>
      <c r="AQ514" t="s">
        <v>102</v>
      </c>
      <c r="AR514" t="s">
        <v>292</v>
      </c>
      <c r="AS514">
        <v>0</v>
      </c>
      <c r="AT514" t="s">
        <v>102</v>
      </c>
      <c r="AU514" s="18"/>
      <c r="AV514" s="18"/>
      <c r="AW514" t="s">
        <v>332</v>
      </c>
      <c r="AX514">
        <v>1</v>
      </c>
      <c r="AY514">
        <v>0</v>
      </c>
      <c r="AZ514">
        <v>0</v>
      </c>
      <c r="BA514">
        <v>0</v>
      </c>
      <c r="BB514"/>
      <c r="BC514"/>
      <c r="BD514"/>
      <c r="BE514"/>
      <c r="BF514" t="s">
        <v>3549</v>
      </c>
      <c r="BG514"/>
      <c r="BI514"/>
      <c r="BR514"/>
      <c r="BS514"/>
    </row>
    <row r="515" spans="1:71" x14ac:dyDescent="0.35">
      <c r="A515" s="1">
        <v>45931</v>
      </c>
      <c r="B515">
        <v>246157</v>
      </c>
      <c r="C515" t="s">
        <v>6603</v>
      </c>
      <c r="D515">
        <v>6994531</v>
      </c>
      <c r="E515" t="s">
        <v>468</v>
      </c>
      <c r="F515" t="s">
        <v>6604</v>
      </c>
      <c r="G515" s="1">
        <v>45778</v>
      </c>
      <c r="H515" s="23">
        <v>3191520</v>
      </c>
      <c r="I515" s="23">
        <v>4376942</v>
      </c>
      <c r="K515" t="s">
        <v>5580</v>
      </c>
      <c r="L515" t="s">
        <v>146</v>
      </c>
      <c r="N515" t="s">
        <v>36</v>
      </c>
      <c r="O515" t="s">
        <v>7518</v>
      </c>
      <c r="P515" t="s">
        <v>490</v>
      </c>
      <c r="Q515" t="s">
        <v>17</v>
      </c>
      <c r="R515" t="s">
        <v>43</v>
      </c>
      <c r="S515" t="s">
        <v>333</v>
      </c>
      <c r="T515" t="s">
        <v>5</v>
      </c>
      <c r="U515" t="s">
        <v>9</v>
      </c>
      <c r="V515" s="18">
        <v>45912</v>
      </c>
      <c r="W515" t="s">
        <v>9</v>
      </c>
      <c r="X515" t="s">
        <v>7470</v>
      </c>
      <c r="Y515" t="s">
        <v>4</v>
      </c>
      <c r="Z515" t="s">
        <v>15</v>
      </c>
      <c r="AA515" t="s">
        <v>19</v>
      </c>
      <c r="AB515">
        <v>1</v>
      </c>
      <c r="AC515" t="s">
        <v>3548</v>
      </c>
      <c r="AD515" t="s">
        <v>5367</v>
      </c>
      <c r="AE515" t="s">
        <v>103</v>
      </c>
      <c r="AF515" t="s">
        <v>466</v>
      </c>
      <c r="AG515">
        <v>0</v>
      </c>
      <c r="AH515">
        <v>0</v>
      </c>
      <c r="AI515" t="s">
        <v>107</v>
      </c>
      <c r="AJ515" t="s">
        <v>107</v>
      </c>
      <c r="AK515" s="18"/>
      <c r="AL515" s="18"/>
      <c r="AM515" t="s">
        <v>102</v>
      </c>
      <c r="AN515">
        <v>0</v>
      </c>
      <c r="AO515">
        <v>1</v>
      </c>
      <c r="AP515" t="s">
        <v>102</v>
      </c>
      <c r="AQ515" t="s">
        <v>102</v>
      </c>
      <c r="AR515" t="s">
        <v>292</v>
      </c>
      <c r="AS515">
        <v>0</v>
      </c>
      <c r="AT515" t="s">
        <v>102</v>
      </c>
      <c r="AU515" s="18"/>
      <c r="AV515" s="18"/>
      <c r="AW515" t="s">
        <v>332</v>
      </c>
      <c r="AX515">
        <v>1</v>
      </c>
      <c r="AY515">
        <v>0</v>
      </c>
      <c r="AZ515">
        <v>0</v>
      </c>
      <c r="BA515">
        <v>0</v>
      </c>
      <c r="BB515"/>
      <c r="BC515"/>
      <c r="BD515"/>
      <c r="BE515" t="s">
        <v>270</v>
      </c>
      <c r="BF515" t="s">
        <v>3549</v>
      </c>
      <c r="BG515" t="s">
        <v>5823</v>
      </c>
      <c r="BI515"/>
      <c r="BR515"/>
      <c r="BS515"/>
    </row>
    <row r="516" spans="1:71" x14ac:dyDescent="0.35">
      <c r="A516" s="1">
        <v>45931</v>
      </c>
      <c r="B516">
        <v>240728</v>
      </c>
      <c r="C516" t="s">
        <v>6033</v>
      </c>
      <c r="D516">
        <v>11766139</v>
      </c>
      <c r="E516" t="s">
        <v>461</v>
      </c>
      <c r="F516" t="s">
        <v>7544</v>
      </c>
      <c r="G516" s="1">
        <v>45717</v>
      </c>
      <c r="H516" s="23">
        <v>3179500</v>
      </c>
      <c r="I516" s="23">
        <v>3179500</v>
      </c>
      <c r="K516" t="s">
        <v>5580</v>
      </c>
      <c r="L516" t="s">
        <v>179</v>
      </c>
      <c r="N516" t="s">
        <v>46</v>
      </c>
      <c r="O516" t="s">
        <v>7219</v>
      </c>
      <c r="P516" t="s">
        <v>490</v>
      </c>
      <c r="Q516" t="s">
        <v>17</v>
      </c>
      <c r="R516" t="s">
        <v>13</v>
      </c>
      <c r="S516" t="s">
        <v>13</v>
      </c>
      <c r="T516" t="s">
        <v>10</v>
      </c>
      <c r="U516" t="s">
        <v>11</v>
      </c>
      <c r="V516" s="18">
        <v>45847</v>
      </c>
      <c r="W516" t="s">
        <v>11</v>
      </c>
      <c r="X516" t="s">
        <v>7536</v>
      </c>
      <c r="Y516" t="s">
        <v>4</v>
      </c>
      <c r="Z516" t="s">
        <v>15</v>
      </c>
      <c r="AA516" t="s">
        <v>19</v>
      </c>
      <c r="AB516">
        <v>1</v>
      </c>
      <c r="AC516" t="s">
        <v>979</v>
      </c>
      <c r="AD516" t="s">
        <v>107</v>
      </c>
      <c r="AE516" t="s">
        <v>103</v>
      </c>
      <c r="AF516" t="s">
        <v>462</v>
      </c>
      <c r="AG516">
        <v>0</v>
      </c>
      <c r="AH516">
        <v>0</v>
      </c>
      <c r="AI516" t="s">
        <v>107</v>
      </c>
      <c r="AJ516" t="s">
        <v>107</v>
      </c>
      <c r="AK516" s="18"/>
      <c r="AL516" s="18"/>
      <c r="AM516" t="s">
        <v>102</v>
      </c>
      <c r="AN516">
        <v>0</v>
      </c>
      <c r="AO516">
        <v>1</v>
      </c>
      <c r="AP516" t="s">
        <v>102</v>
      </c>
      <c r="AQ516" t="s">
        <v>102</v>
      </c>
      <c r="AR516" t="s">
        <v>292</v>
      </c>
      <c r="AS516">
        <v>0</v>
      </c>
      <c r="AT516" t="s">
        <v>102</v>
      </c>
      <c r="AU516" s="18"/>
      <c r="AV516" s="18"/>
      <c r="AW516" t="s">
        <v>332</v>
      </c>
      <c r="AX516">
        <v>1</v>
      </c>
      <c r="AY516">
        <v>0</v>
      </c>
      <c r="AZ516">
        <v>0</v>
      </c>
      <c r="BA516">
        <v>0</v>
      </c>
      <c r="BB516"/>
      <c r="BC516"/>
      <c r="BD516"/>
      <c r="BE516" t="s">
        <v>141</v>
      </c>
      <c r="BF516" t="s">
        <v>3549</v>
      </c>
      <c r="BG516"/>
      <c r="BI516"/>
      <c r="BR516"/>
      <c r="BS516"/>
    </row>
    <row r="517" spans="1:71" x14ac:dyDescent="0.35">
      <c r="A517" s="1">
        <v>45931</v>
      </c>
      <c r="B517">
        <v>185297</v>
      </c>
      <c r="C517" t="s">
        <v>3154</v>
      </c>
      <c r="D517">
        <v>12417448</v>
      </c>
      <c r="E517" t="s">
        <v>453</v>
      </c>
      <c r="F517" t="s">
        <v>3155</v>
      </c>
      <c r="G517" s="1">
        <v>45047</v>
      </c>
      <c r="H517" s="23">
        <v>3176825</v>
      </c>
      <c r="I517" s="23">
        <v>3176825</v>
      </c>
      <c r="K517" t="s">
        <v>5580</v>
      </c>
      <c r="L517" t="s">
        <v>160</v>
      </c>
      <c r="N517" t="s">
        <v>41</v>
      </c>
      <c r="O517" t="s">
        <v>3423</v>
      </c>
      <c r="P517" t="s">
        <v>609</v>
      </c>
      <c r="Q517" t="s">
        <v>17</v>
      </c>
      <c r="R517" t="s">
        <v>13</v>
      </c>
      <c r="S517" t="s">
        <v>13</v>
      </c>
      <c r="T517" t="s">
        <v>10</v>
      </c>
      <c r="U517" t="s">
        <v>11</v>
      </c>
      <c r="V517" s="18">
        <v>45174</v>
      </c>
      <c r="W517" t="s">
        <v>11</v>
      </c>
      <c r="X517" t="s">
        <v>3711</v>
      </c>
      <c r="Y517" t="s">
        <v>4</v>
      </c>
      <c r="Z517" t="s">
        <v>15</v>
      </c>
      <c r="AA517" t="s">
        <v>19</v>
      </c>
      <c r="AB517">
        <v>1</v>
      </c>
      <c r="AC517" t="s">
        <v>979</v>
      </c>
      <c r="AD517" t="s">
        <v>107</v>
      </c>
      <c r="AE517" t="s">
        <v>103</v>
      </c>
      <c r="AF517" t="s">
        <v>457</v>
      </c>
      <c r="AG517">
        <v>0</v>
      </c>
      <c r="AH517">
        <v>0</v>
      </c>
      <c r="AI517" t="s">
        <v>107</v>
      </c>
      <c r="AJ517" t="s">
        <v>107</v>
      </c>
      <c r="AK517" s="18"/>
      <c r="AL517" s="18"/>
      <c r="AM517" t="s">
        <v>102</v>
      </c>
      <c r="AN517">
        <v>0</v>
      </c>
      <c r="AO517">
        <v>1</v>
      </c>
      <c r="AP517" t="s">
        <v>102</v>
      </c>
      <c r="AQ517" t="s">
        <v>102</v>
      </c>
      <c r="AR517" t="s">
        <v>292</v>
      </c>
      <c r="AS517">
        <v>0</v>
      </c>
      <c r="AT517" t="s">
        <v>102</v>
      </c>
      <c r="AU517" s="18"/>
      <c r="AV517" s="18"/>
      <c r="AW517" t="s">
        <v>332</v>
      </c>
      <c r="AX517">
        <v>1</v>
      </c>
      <c r="AY517">
        <v>0</v>
      </c>
      <c r="AZ517">
        <v>0</v>
      </c>
      <c r="BA517">
        <v>0</v>
      </c>
      <c r="BB517"/>
      <c r="BC517"/>
      <c r="BD517"/>
      <c r="BE517" t="s">
        <v>160</v>
      </c>
      <c r="BF517" t="s">
        <v>3549</v>
      </c>
      <c r="BG517" t="s">
        <v>5823</v>
      </c>
      <c r="BI517"/>
      <c r="BR517"/>
      <c r="BS517"/>
    </row>
    <row r="518" spans="1:71" x14ac:dyDescent="0.35">
      <c r="A518" s="1">
        <v>45931</v>
      </c>
      <c r="B518">
        <v>229915</v>
      </c>
      <c r="C518" t="s">
        <v>5151</v>
      </c>
      <c r="D518">
        <v>18302454</v>
      </c>
      <c r="E518" t="s">
        <v>35</v>
      </c>
      <c r="F518" t="s">
        <v>5152</v>
      </c>
      <c r="G518" s="1">
        <v>45536</v>
      </c>
      <c r="H518" s="23">
        <v>3176729</v>
      </c>
      <c r="I518" s="23">
        <v>3176729</v>
      </c>
      <c r="K518" t="s">
        <v>5580</v>
      </c>
      <c r="L518" t="s">
        <v>164</v>
      </c>
      <c r="N518" t="s">
        <v>71</v>
      </c>
      <c r="O518" t="s">
        <v>5665</v>
      </c>
      <c r="P518" t="s">
        <v>598</v>
      </c>
      <c r="Q518" t="s">
        <v>17</v>
      </c>
      <c r="R518" t="s">
        <v>13</v>
      </c>
      <c r="S518" t="s">
        <v>13</v>
      </c>
      <c r="T518" t="s">
        <v>10</v>
      </c>
      <c r="U518" t="s">
        <v>11</v>
      </c>
      <c r="V518" s="18">
        <v>45720</v>
      </c>
      <c r="W518" t="s">
        <v>11</v>
      </c>
      <c r="X518" t="s">
        <v>6174</v>
      </c>
      <c r="Y518" t="s">
        <v>4</v>
      </c>
      <c r="Z518" t="s">
        <v>15</v>
      </c>
      <c r="AA518" t="s">
        <v>19</v>
      </c>
      <c r="AB518">
        <v>1</v>
      </c>
      <c r="AC518" t="s">
        <v>979</v>
      </c>
      <c r="AD518" t="s">
        <v>107</v>
      </c>
      <c r="AE518" t="s">
        <v>103</v>
      </c>
      <c r="AF518" t="s">
        <v>455</v>
      </c>
      <c r="AG518">
        <v>0</v>
      </c>
      <c r="AH518">
        <v>0</v>
      </c>
      <c r="AI518" t="s">
        <v>107</v>
      </c>
      <c r="AJ518" t="s">
        <v>107</v>
      </c>
      <c r="AK518" s="18"/>
      <c r="AL518" s="18"/>
      <c r="AM518" t="s">
        <v>102</v>
      </c>
      <c r="AN518">
        <v>0</v>
      </c>
      <c r="AO518">
        <v>1</v>
      </c>
      <c r="AP518" t="s">
        <v>102</v>
      </c>
      <c r="AQ518" t="s">
        <v>102</v>
      </c>
      <c r="AR518" t="s">
        <v>292</v>
      </c>
      <c r="AS518">
        <v>0</v>
      </c>
      <c r="AT518" t="s">
        <v>102</v>
      </c>
      <c r="AU518" s="18"/>
      <c r="AV518" s="18"/>
      <c r="AW518" t="s">
        <v>332</v>
      </c>
      <c r="AX518">
        <v>1</v>
      </c>
      <c r="AY518">
        <v>0</v>
      </c>
      <c r="AZ518">
        <v>0</v>
      </c>
      <c r="BA518">
        <v>0</v>
      </c>
      <c r="BB518"/>
      <c r="BC518"/>
      <c r="BD518"/>
      <c r="BE518" t="s">
        <v>110</v>
      </c>
      <c r="BF518" t="s">
        <v>3549</v>
      </c>
      <c r="BG518" t="s">
        <v>5823</v>
      </c>
      <c r="BI518"/>
      <c r="BR518"/>
      <c r="BS518"/>
    </row>
    <row r="519" spans="1:71" x14ac:dyDescent="0.35">
      <c r="A519" s="1">
        <v>45931</v>
      </c>
      <c r="B519">
        <v>229779</v>
      </c>
      <c r="C519" t="s">
        <v>5253</v>
      </c>
      <c r="D519">
        <v>10460878</v>
      </c>
      <c r="E519" t="s">
        <v>468</v>
      </c>
      <c r="F519" t="s">
        <v>5254</v>
      </c>
      <c r="G519" s="1">
        <v>45536</v>
      </c>
      <c r="H519" s="23">
        <v>3174288</v>
      </c>
      <c r="I519" s="23">
        <v>3174288</v>
      </c>
      <c r="K519" t="s">
        <v>5580</v>
      </c>
      <c r="L519" t="s">
        <v>206</v>
      </c>
      <c r="N519" t="s">
        <v>25</v>
      </c>
      <c r="O519" t="s">
        <v>5628</v>
      </c>
      <c r="P519" t="s">
        <v>598</v>
      </c>
      <c r="Q519" t="s">
        <v>17</v>
      </c>
      <c r="R519" t="s">
        <v>13</v>
      </c>
      <c r="S519" t="s">
        <v>13</v>
      </c>
      <c r="T519" t="s">
        <v>10</v>
      </c>
      <c r="U519" t="s">
        <v>11</v>
      </c>
      <c r="V519" s="18">
        <v>45729</v>
      </c>
      <c r="W519" t="s">
        <v>11</v>
      </c>
      <c r="X519" t="s">
        <v>6168</v>
      </c>
      <c r="Y519" t="s">
        <v>4</v>
      </c>
      <c r="Z519" t="s">
        <v>15</v>
      </c>
      <c r="AA519" t="s">
        <v>19</v>
      </c>
      <c r="AB519">
        <v>1</v>
      </c>
      <c r="AC519" t="s">
        <v>979</v>
      </c>
      <c r="AD519" t="s">
        <v>107</v>
      </c>
      <c r="AE519" t="s">
        <v>103</v>
      </c>
      <c r="AF519" t="s">
        <v>455</v>
      </c>
      <c r="AG519">
        <v>0</v>
      </c>
      <c r="AH519">
        <v>0</v>
      </c>
      <c r="AI519" t="s">
        <v>107</v>
      </c>
      <c r="AJ519" t="s">
        <v>107</v>
      </c>
      <c r="AK519" s="18"/>
      <c r="AL519" s="18"/>
      <c r="AM519" t="s">
        <v>102</v>
      </c>
      <c r="AN519">
        <v>0</v>
      </c>
      <c r="AO519">
        <v>1</v>
      </c>
      <c r="AP519" t="s">
        <v>102</v>
      </c>
      <c r="AQ519" t="s">
        <v>102</v>
      </c>
      <c r="AR519" t="s">
        <v>292</v>
      </c>
      <c r="AS519">
        <v>0</v>
      </c>
      <c r="AT519" t="s">
        <v>102</v>
      </c>
      <c r="AU519" s="18"/>
      <c r="AV519" s="18"/>
      <c r="AW519" t="s">
        <v>332</v>
      </c>
      <c r="AX519">
        <v>1</v>
      </c>
      <c r="AY519">
        <v>0</v>
      </c>
      <c r="AZ519">
        <v>0</v>
      </c>
      <c r="BA519">
        <v>0</v>
      </c>
      <c r="BB519"/>
      <c r="BC519"/>
      <c r="BD519"/>
      <c r="BE519" t="s">
        <v>110</v>
      </c>
      <c r="BF519" t="s">
        <v>3549</v>
      </c>
      <c r="BG519" t="s">
        <v>5823</v>
      </c>
      <c r="BI519"/>
      <c r="BR519"/>
      <c r="BS519"/>
    </row>
    <row r="520" spans="1:71" x14ac:dyDescent="0.35">
      <c r="A520" s="1">
        <v>45931</v>
      </c>
      <c r="B520">
        <v>152012</v>
      </c>
      <c r="C520" t="s">
        <v>808</v>
      </c>
      <c r="D520">
        <v>7413252</v>
      </c>
      <c r="E520" t="s">
        <v>459</v>
      </c>
      <c r="F520" t="s">
        <v>809</v>
      </c>
      <c r="G520" s="1">
        <v>44256</v>
      </c>
      <c r="H520" s="23">
        <v>3174245</v>
      </c>
      <c r="I520" s="23">
        <v>3174245</v>
      </c>
      <c r="K520" t="s">
        <v>5580</v>
      </c>
      <c r="L520" t="s">
        <v>115</v>
      </c>
      <c r="N520" t="s">
        <v>54</v>
      </c>
      <c r="O520" t="s">
        <v>794</v>
      </c>
      <c r="P520" t="s">
        <v>586</v>
      </c>
      <c r="Q520" t="s">
        <v>17</v>
      </c>
      <c r="R520" t="s">
        <v>43</v>
      </c>
      <c r="S520" t="s">
        <v>333</v>
      </c>
      <c r="T520" t="s">
        <v>10</v>
      </c>
      <c r="U520" t="s">
        <v>11</v>
      </c>
      <c r="V520" s="18">
        <v>45068</v>
      </c>
      <c r="W520" t="s">
        <v>11</v>
      </c>
      <c r="X520" t="s">
        <v>3274</v>
      </c>
      <c r="Y520" t="s">
        <v>4</v>
      </c>
      <c r="Z520" t="s">
        <v>15</v>
      </c>
      <c r="AA520" t="s">
        <v>19</v>
      </c>
      <c r="AB520">
        <v>1</v>
      </c>
      <c r="AC520" t="s">
        <v>979</v>
      </c>
      <c r="AD520" t="s">
        <v>107</v>
      </c>
      <c r="AE520" t="s">
        <v>103</v>
      </c>
      <c r="AF520" t="s">
        <v>932</v>
      </c>
      <c r="AG520">
        <v>0</v>
      </c>
      <c r="AH520">
        <v>0</v>
      </c>
      <c r="AI520" t="s">
        <v>107</v>
      </c>
      <c r="AJ520" t="s">
        <v>107</v>
      </c>
      <c r="AK520" s="18"/>
      <c r="AL520" s="18"/>
      <c r="AM520" t="s">
        <v>102</v>
      </c>
      <c r="AN520">
        <v>0</v>
      </c>
      <c r="AO520">
        <v>1</v>
      </c>
      <c r="AP520" t="s">
        <v>102</v>
      </c>
      <c r="AQ520" t="s">
        <v>102</v>
      </c>
      <c r="AR520" t="s">
        <v>292</v>
      </c>
      <c r="AS520">
        <v>0</v>
      </c>
      <c r="AT520" t="s">
        <v>102</v>
      </c>
      <c r="AU520" s="18"/>
      <c r="AV520" s="18"/>
      <c r="AW520" t="s">
        <v>332</v>
      </c>
      <c r="AX520">
        <v>1</v>
      </c>
      <c r="AY520">
        <v>0</v>
      </c>
      <c r="AZ520">
        <v>0</v>
      </c>
      <c r="BA520">
        <v>0</v>
      </c>
      <c r="BB520"/>
      <c r="BC520"/>
      <c r="BD520"/>
      <c r="BE520" t="s">
        <v>110</v>
      </c>
      <c r="BF520" t="s">
        <v>3549</v>
      </c>
      <c r="BG520" t="s">
        <v>5823</v>
      </c>
      <c r="BI520"/>
      <c r="BR520"/>
      <c r="BS520"/>
    </row>
    <row r="521" spans="1:71" x14ac:dyDescent="0.35">
      <c r="A521" s="1">
        <v>45931</v>
      </c>
      <c r="B521">
        <v>237594</v>
      </c>
      <c r="C521" t="s">
        <v>5620</v>
      </c>
      <c r="D521">
        <v>17058499</v>
      </c>
      <c r="E521" t="s">
        <v>458</v>
      </c>
      <c r="F521" t="s">
        <v>5621</v>
      </c>
      <c r="G521" s="1">
        <v>45658</v>
      </c>
      <c r="H521" s="23">
        <v>3169036</v>
      </c>
      <c r="I521" s="23">
        <v>3625036</v>
      </c>
      <c r="K521" t="s">
        <v>5580</v>
      </c>
      <c r="L521" t="s">
        <v>214</v>
      </c>
      <c r="N521" t="s">
        <v>92</v>
      </c>
      <c r="O521" t="s">
        <v>4910</v>
      </c>
      <c r="P521" t="s">
        <v>490</v>
      </c>
      <c r="Q521" t="s">
        <v>91</v>
      </c>
      <c r="R521" t="s">
        <v>13</v>
      </c>
      <c r="S521" t="s">
        <v>13</v>
      </c>
      <c r="T521" t="s">
        <v>5</v>
      </c>
      <c r="U521" t="s">
        <v>9</v>
      </c>
      <c r="V521" s="18">
        <v>45835</v>
      </c>
      <c r="W521" t="s">
        <v>9</v>
      </c>
      <c r="X521" t="s">
        <v>7422</v>
      </c>
      <c r="Y521" t="s">
        <v>4</v>
      </c>
      <c r="Z521" t="s">
        <v>15</v>
      </c>
      <c r="AA521" t="s">
        <v>19</v>
      </c>
      <c r="AB521">
        <v>1</v>
      </c>
      <c r="AC521" t="s">
        <v>3548</v>
      </c>
      <c r="AD521" t="s">
        <v>5367</v>
      </c>
      <c r="AE521" t="s">
        <v>103</v>
      </c>
      <c r="AF521" t="s">
        <v>462</v>
      </c>
      <c r="AG521">
        <v>0</v>
      </c>
      <c r="AH521">
        <v>0</v>
      </c>
      <c r="AI521" t="s">
        <v>107</v>
      </c>
      <c r="AJ521" t="s">
        <v>107</v>
      </c>
      <c r="AK521" s="18"/>
      <c r="AL521" s="18"/>
      <c r="AM521" t="s">
        <v>102</v>
      </c>
      <c r="AN521">
        <v>0</v>
      </c>
      <c r="AO521">
        <v>1</v>
      </c>
      <c r="AP521" t="s">
        <v>102</v>
      </c>
      <c r="AQ521" t="s">
        <v>102</v>
      </c>
      <c r="AR521" t="s">
        <v>292</v>
      </c>
      <c r="AS521">
        <v>0</v>
      </c>
      <c r="AT521" t="s">
        <v>102</v>
      </c>
      <c r="AU521" s="18"/>
      <c r="AV521" s="18"/>
      <c r="AW521" t="s">
        <v>332</v>
      </c>
      <c r="AX521">
        <v>1</v>
      </c>
      <c r="AY521">
        <v>0</v>
      </c>
      <c r="AZ521">
        <v>0</v>
      </c>
      <c r="BA521">
        <v>0</v>
      </c>
      <c r="BB521"/>
      <c r="BC521"/>
      <c r="BD521"/>
      <c r="BE521" t="s">
        <v>147</v>
      </c>
      <c r="BF521" t="s">
        <v>3549</v>
      </c>
      <c r="BG521" t="s">
        <v>5823</v>
      </c>
      <c r="BI521"/>
      <c r="BR521"/>
      <c r="BS521"/>
    </row>
    <row r="522" spans="1:71" x14ac:dyDescent="0.35">
      <c r="A522" s="1">
        <v>45931</v>
      </c>
      <c r="B522">
        <v>203473</v>
      </c>
      <c r="C522" t="s">
        <v>3982</v>
      </c>
      <c r="D522">
        <v>12783830</v>
      </c>
      <c r="E522" t="s">
        <v>456</v>
      </c>
      <c r="F522" t="s">
        <v>3983</v>
      </c>
      <c r="G522" s="1">
        <v>45231</v>
      </c>
      <c r="H522" s="23">
        <v>3168261</v>
      </c>
      <c r="I522" s="23">
        <v>3168261</v>
      </c>
      <c r="K522" t="s">
        <v>5580</v>
      </c>
      <c r="L522" t="s">
        <v>228</v>
      </c>
      <c r="N522" t="s">
        <v>78</v>
      </c>
      <c r="O522" t="s">
        <v>3331</v>
      </c>
      <c r="P522" t="s">
        <v>598</v>
      </c>
      <c r="Q522" t="s">
        <v>17</v>
      </c>
      <c r="R522" t="s">
        <v>13</v>
      </c>
      <c r="S522" t="s">
        <v>13</v>
      </c>
      <c r="T522" t="s">
        <v>5</v>
      </c>
      <c r="U522" t="s">
        <v>9</v>
      </c>
      <c r="V522" s="18">
        <v>45505</v>
      </c>
      <c r="W522" t="s">
        <v>9</v>
      </c>
      <c r="X522" t="s">
        <v>5135</v>
      </c>
      <c r="Y522" t="s">
        <v>4</v>
      </c>
      <c r="Z522" t="s">
        <v>15</v>
      </c>
      <c r="AA522" t="s">
        <v>19</v>
      </c>
      <c r="AB522">
        <v>1</v>
      </c>
      <c r="AC522" t="s">
        <v>3548</v>
      </c>
      <c r="AD522" t="s">
        <v>5367</v>
      </c>
      <c r="AE522" t="s">
        <v>103</v>
      </c>
      <c r="AF522" t="s">
        <v>455</v>
      </c>
      <c r="AG522">
        <v>0</v>
      </c>
      <c r="AH522">
        <v>0</v>
      </c>
      <c r="AI522" t="s">
        <v>107</v>
      </c>
      <c r="AJ522" t="s">
        <v>107</v>
      </c>
      <c r="AK522" s="18"/>
      <c r="AL522" s="18"/>
      <c r="AM522" t="s">
        <v>102</v>
      </c>
      <c r="AN522">
        <v>0</v>
      </c>
      <c r="AO522">
        <v>1</v>
      </c>
      <c r="AP522" t="s">
        <v>102</v>
      </c>
      <c r="AQ522" t="s">
        <v>102</v>
      </c>
      <c r="AR522" t="s">
        <v>292</v>
      </c>
      <c r="AS522">
        <v>0</v>
      </c>
      <c r="AT522" t="s">
        <v>102</v>
      </c>
      <c r="AU522" s="18"/>
      <c r="AV522" s="18"/>
      <c r="AW522" t="s">
        <v>332</v>
      </c>
      <c r="AX522">
        <v>1</v>
      </c>
      <c r="AY522">
        <v>0</v>
      </c>
      <c r="AZ522">
        <v>0</v>
      </c>
      <c r="BA522">
        <v>0</v>
      </c>
      <c r="BB522"/>
      <c r="BC522"/>
      <c r="BD522"/>
      <c r="BE522" t="s">
        <v>120</v>
      </c>
      <c r="BF522" t="s">
        <v>3549</v>
      </c>
      <c r="BG522" t="s">
        <v>5823</v>
      </c>
      <c r="BI522"/>
      <c r="BR522"/>
      <c r="BS522"/>
    </row>
    <row r="523" spans="1:71" x14ac:dyDescent="0.35">
      <c r="A523" s="1">
        <v>45931</v>
      </c>
      <c r="B523">
        <v>166118</v>
      </c>
      <c r="C523" t="s">
        <v>1699</v>
      </c>
      <c r="D523">
        <v>15710062</v>
      </c>
      <c r="E523" t="s">
        <v>459</v>
      </c>
      <c r="F523" t="s">
        <v>1700</v>
      </c>
      <c r="G523" s="1">
        <v>44713</v>
      </c>
      <c r="H523" s="23">
        <v>3159058</v>
      </c>
      <c r="I523" s="23">
        <v>3459058</v>
      </c>
      <c r="K523" t="s">
        <v>5580</v>
      </c>
      <c r="L523" t="s">
        <v>110</v>
      </c>
      <c r="N523" t="s">
        <v>64</v>
      </c>
      <c r="O523" t="s">
        <v>2139</v>
      </c>
      <c r="P523" t="s">
        <v>567</v>
      </c>
      <c r="Q523" t="s">
        <v>17</v>
      </c>
      <c r="R523" t="s">
        <v>43</v>
      </c>
      <c r="S523" t="s">
        <v>333</v>
      </c>
      <c r="T523" t="s">
        <v>10</v>
      </c>
      <c r="U523" t="s">
        <v>11</v>
      </c>
      <c r="V523" s="18">
        <v>45160</v>
      </c>
      <c r="W523" t="s">
        <v>11</v>
      </c>
      <c r="X523" t="s">
        <v>3652</v>
      </c>
      <c r="Y523" t="s">
        <v>4</v>
      </c>
      <c r="Z523" t="s">
        <v>15</v>
      </c>
      <c r="AA523" t="s">
        <v>19</v>
      </c>
      <c r="AB523">
        <v>1</v>
      </c>
      <c r="AC523" t="s">
        <v>979</v>
      </c>
      <c r="AD523" t="s">
        <v>107</v>
      </c>
      <c r="AE523" t="s">
        <v>103</v>
      </c>
      <c r="AF523" t="s">
        <v>515</v>
      </c>
      <c r="AG523">
        <v>0</v>
      </c>
      <c r="AH523">
        <v>0</v>
      </c>
      <c r="AI523" t="s">
        <v>107</v>
      </c>
      <c r="AJ523" t="s">
        <v>107</v>
      </c>
      <c r="AK523" s="18"/>
      <c r="AL523" s="18"/>
      <c r="AM523" t="s">
        <v>102</v>
      </c>
      <c r="AN523">
        <v>0</v>
      </c>
      <c r="AO523">
        <v>1</v>
      </c>
      <c r="AP523" t="s">
        <v>102</v>
      </c>
      <c r="AQ523" t="s">
        <v>102</v>
      </c>
      <c r="AR523" t="s">
        <v>292</v>
      </c>
      <c r="AS523">
        <v>0</v>
      </c>
      <c r="AT523" t="s">
        <v>102</v>
      </c>
      <c r="AU523" s="18"/>
      <c r="AV523" s="18"/>
      <c r="AW523" t="s">
        <v>332</v>
      </c>
      <c r="AX523">
        <v>1</v>
      </c>
      <c r="AY523">
        <v>0</v>
      </c>
      <c r="AZ523">
        <v>0</v>
      </c>
      <c r="BA523">
        <v>0</v>
      </c>
      <c r="BB523"/>
      <c r="BC523"/>
      <c r="BD523"/>
      <c r="BE523"/>
      <c r="BF523" t="s">
        <v>3549</v>
      </c>
      <c r="BG523"/>
      <c r="BI523"/>
      <c r="BR523"/>
      <c r="BS523"/>
    </row>
    <row r="524" spans="1:71" x14ac:dyDescent="0.35">
      <c r="A524" s="1">
        <v>45931</v>
      </c>
      <c r="B524">
        <v>249146</v>
      </c>
      <c r="C524" t="s">
        <v>7282</v>
      </c>
      <c r="D524">
        <v>17507504</v>
      </c>
      <c r="E524" t="s">
        <v>458</v>
      </c>
      <c r="F524" t="s">
        <v>7283</v>
      </c>
      <c r="G524" s="1">
        <v>45839</v>
      </c>
      <c r="H524" s="23">
        <v>3158708</v>
      </c>
      <c r="I524" s="23">
        <v>3158708</v>
      </c>
      <c r="K524" t="s">
        <v>5580</v>
      </c>
      <c r="L524" t="s">
        <v>110</v>
      </c>
      <c r="P524" t="s">
        <v>295</v>
      </c>
      <c r="R524" t="s">
        <v>13</v>
      </c>
      <c r="S524" t="s">
        <v>13</v>
      </c>
      <c r="T524" t="s">
        <v>293</v>
      </c>
      <c r="U524" t="s">
        <v>2907</v>
      </c>
      <c r="V524" s="18">
        <v>45839</v>
      </c>
      <c r="W524" t="s">
        <v>2907</v>
      </c>
      <c r="X524" t="s">
        <v>7263</v>
      </c>
      <c r="Y524" t="s">
        <v>4</v>
      </c>
      <c r="Z524" t="s">
        <v>15</v>
      </c>
      <c r="AA524" t="s">
        <v>19</v>
      </c>
      <c r="AB524">
        <v>1</v>
      </c>
      <c r="AC524" t="s">
        <v>3548</v>
      </c>
      <c r="AD524" t="s">
        <v>5367</v>
      </c>
      <c r="AE524" t="s">
        <v>103</v>
      </c>
      <c r="AF524" t="s">
        <v>466</v>
      </c>
      <c r="AG524">
        <v>0</v>
      </c>
      <c r="AH524">
        <v>0</v>
      </c>
      <c r="AI524" t="s">
        <v>107</v>
      </c>
      <c r="AJ524" t="s">
        <v>107</v>
      </c>
      <c r="AK524" s="18"/>
      <c r="AL524" s="18"/>
      <c r="AM524" t="s">
        <v>102</v>
      </c>
      <c r="AN524">
        <v>0</v>
      </c>
      <c r="AO524">
        <v>1</v>
      </c>
      <c r="AP524" t="s">
        <v>102</v>
      </c>
      <c r="AQ524" t="s">
        <v>102</v>
      </c>
      <c r="AR524" t="s">
        <v>292</v>
      </c>
      <c r="AS524">
        <v>0</v>
      </c>
      <c r="AT524" t="s">
        <v>102</v>
      </c>
      <c r="AU524" s="18"/>
      <c r="AV524" s="18"/>
      <c r="AW524" t="s">
        <v>332</v>
      </c>
      <c r="AX524">
        <v>1</v>
      </c>
      <c r="AY524">
        <v>0</v>
      </c>
      <c r="AZ524">
        <v>0</v>
      </c>
      <c r="BA524">
        <v>0</v>
      </c>
      <c r="BB524"/>
      <c r="BC524"/>
      <c r="BD524"/>
      <c r="BE524" t="s">
        <v>187</v>
      </c>
      <c r="BF524" t="s">
        <v>3549</v>
      </c>
      <c r="BG524" t="s">
        <v>5823</v>
      </c>
      <c r="BI524"/>
      <c r="BR524"/>
      <c r="BS524"/>
    </row>
    <row r="525" spans="1:71" x14ac:dyDescent="0.35">
      <c r="A525" s="1">
        <v>45931</v>
      </c>
      <c r="B525">
        <v>214507</v>
      </c>
      <c r="C525" t="s">
        <v>4512</v>
      </c>
      <c r="D525">
        <v>17242941</v>
      </c>
      <c r="E525" t="s">
        <v>458</v>
      </c>
      <c r="F525" t="s">
        <v>4513</v>
      </c>
      <c r="G525" s="1">
        <v>45352</v>
      </c>
      <c r="H525" s="23">
        <v>3157187</v>
      </c>
      <c r="I525" s="23">
        <v>5062187</v>
      </c>
      <c r="K525" t="s">
        <v>5580</v>
      </c>
      <c r="L525" t="s">
        <v>170</v>
      </c>
      <c r="N525" t="s">
        <v>78</v>
      </c>
      <c r="O525" t="s">
        <v>4945</v>
      </c>
      <c r="P525" t="s">
        <v>598</v>
      </c>
      <c r="Q525" t="s">
        <v>17</v>
      </c>
      <c r="R525" t="s">
        <v>13</v>
      </c>
      <c r="S525" t="s">
        <v>13</v>
      </c>
      <c r="T525" t="s">
        <v>10</v>
      </c>
      <c r="U525" t="s">
        <v>11</v>
      </c>
      <c r="V525" s="18">
        <v>45477</v>
      </c>
      <c r="W525" t="s">
        <v>11</v>
      </c>
      <c r="X525" t="s">
        <v>5057</v>
      </c>
      <c r="Y525" t="s">
        <v>4</v>
      </c>
      <c r="Z525" t="s">
        <v>15</v>
      </c>
      <c r="AA525" t="s">
        <v>19</v>
      </c>
      <c r="AB525">
        <v>1</v>
      </c>
      <c r="AC525" t="s">
        <v>979</v>
      </c>
      <c r="AD525" t="s">
        <v>107</v>
      </c>
      <c r="AE525" t="s">
        <v>103</v>
      </c>
      <c r="AF525" t="s">
        <v>455</v>
      </c>
      <c r="AG525">
        <v>0</v>
      </c>
      <c r="AH525">
        <v>0</v>
      </c>
      <c r="AI525" t="s">
        <v>107</v>
      </c>
      <c r="AJ525" t="s">
        <v>107</v>
      </c>
      <c r="AK525" s="18"/>
      <c r="AL525" s="18"/>
      <c r="AM525" t="s">
        <v>102</v>
      </c>
      <c r="AN525">
        <v>0</v>
      </c>
      <c r="AO525">
        <v>1</v>
      </c>
      <c r="AP525" t="s">
        <v>102</v>
      </c>
      <c r="AQ525" t="s">
        <v>102</v>
      </c>
      <c r="AR525" t="s">
        <v>292</v>
      </c>
      <c r="AS525">
        <v>0</v>
      </c>
      <c r="AT525" t="s">
        <v>102</v>
      </c>
      <c r="AU525" s="18"/>
      <c r="AV525" s="18"/>
      <c r="AW525" t="s">
        <v>332</v>
      </c>
      <c r="AX525">
        <v>1</v>
      </c>
      <c r="AY525">
        <v>0</v>
      </c>
      <c r="AZ525">
        <v>0</v>
      </c>
      <c r="BA525">
        <v>0</v>
      </c>
      <c r="BB525"/>
      <c r="BC525"/>
      <c r="BD525"/>
      <c r="BE525" t="s">
        <v>110</v>
      </c>
      <c r="BF525" t="s">
        <v>3549</v>
      </c>
      <c r="BG525"/>
      <c r="BI525"/>
      <c r="BR525"/>
      <c r="BS525"/>
    </row>
    <row r="526" spans="1:71" x14ac:dyDescent="0.35">
      <c r="A526" s="1">
        <v>45931</v>
      </c>
      <c r="B526">
        <v>155810</v>
      </c>
      <c r="C526" t="s">
        <v>1018</v>
      </c>
      <c r="D526">
        <v>12974571</v>
      </c>
      <c r="E526" t="s">
        <v>453</v>
      </c>
      <c r="F526" t="s">
        <v>1019</v>
      </c>
      <c r="G526" s="1">
        <v>44378</v>
      </c>
      <c r="H526" s="23">
        <v>3156357</v>
      </c>
      <c r="I526" s="23">
        <v>3156357</v>
      </c>
      <c r="K526" t="s">
        <v>5580</v>
      </c>
      <c r="L526" t="s">
        <v>113</v>
      </c>
      <c r="N526" t="s">
        <v>41</v>
      </c>
      <c r="O526" t="s">
        <v>1131</v>
      </c>
      <c r="P526" t="s">
        <v>586</v>
      </c>
      <c r="Q526" t="s">
        <v>17</v>
      </c>
      <c r="R526" t="s">
        <v>43</v>
      </c>
      <c r="S526" t="s">
        <v>333</v>
      </c>
      <c r="T526" t="s">
        <v>10</v>
      </c>
      <c r="U526" t="s">
        <v>11</v>
      </c>
      <c r="V526" s="18">
        <v>45056</v>
      </c>
      <c r="W526" t="s">
        <v>11</v>
      </c>
      <c r="X526" t="s">
        <v>3197</v>
      </c>
      <c r="Y526" t="s">
        <v>4</v>
      </c>
      <c r="Z526" t="s">
        <v>15</v>
      </c>
      <c r="AA526" t="s">
        <v>19</v>
      </c>
      <c r="AB526">
        <v>1</v>
      </c>
      <c r="AC526" t="s">
        <v>979</v>
      </c>
      <c r="AD526" t="s">
        <v>107</v>
      </c>
      <c r="AE526" t="s">
        <v>103</v>
      </c>
      <c r="AF526" t="s">
        <v>932</v>
      </c>
      <c r="AG526">
        <v>0</v>
      </c>
      <c r="AH526">
        <v>0</v>
      </c>
      <c r="AI526" t="s">
        <v>107</v>
      </c>
      <c r="AJ526" t="s">
        <v>107</v>
      </c>
      <c r="AK526" s="18"/>
      <c r="AL526" s="18"/>
      <c r="AM526" t="s">
        <v>102</v>
      </c>
      <c r="AN526">
        <v>0</v>
      </c>
      <c r="AO526">
        <v>1</v>
      </c>
      <c r="AP526" t="s">
        <v>102</v>
      </c>
      <c r="AQ526" t="s">
        <v>102</v>
      </c>
      <c r="AR526" t="s">
        <v>292</v>
      </c>
      <c r="AS526">
        <v>0</v>
      </c>
      <c r="AT526" t="s">
        <v>102</v>
      </c>
      <c r="AU526" s="18"/>
      <c r="AV526" s="18"/>
      <c r="AW526" t="s">
        <v>332</v>
      </c>
      <c r="AX526">
        <v>1</v>
      </c>
      <c r="AY526">
        <v>0</v>
      </c>
      <c r="AZ526">
        <v>0</v>
      </c>
      <c r="BA526">
        <v>0</v>
      </c>
      <c r="BB526"/>
      <c r="BC526"/>
      <c r="BD526"/>
      <c r="BE526" t="s">
        <v>113</v>
      </c>
      <c r="BF526" t="s">
        <v>3549</v>
      </c>
      <c r="BG526"/>
      <c r="BI526"/>
      <c r="BR526"/>
      <c r="BS526"/>
    </row>
    <row r="527" spans="1:71" x14ac:dyDescent="0.35">
      <c r="A527" s="1">
        <v>45931</v>
      </c>
      <c r="B527">
        <v>164945</v>
      </c>
      <c r="C527" t="s">
        <v>1565</v>
      </c>
      <c r="D527">
        <v>14380020</v>
      </c>
      <c r="E527" t="s">
        <v>467</v>
      </c>
      <c r="F527" t="s">
        <v>1566</v>
      </c>
      <c r="G527" s="1">
        <v>44682</v>
      </c>
      <c r="H527" s="23">
        <v>3155132</v>
      </c>
      <c r="I527" s="23">
        <v>3689332</v>
      </c>
      <c r="K527" t="s">
        <v>5580</v>
      </c>
      <c r="L527" t="s">
        <v>199</v>
      </c>
      <c r="N527" t="s">
        <v>22</v>
      </c>
      <c r="O527" t="s">
        <v>1895</v>
      </c>
      <c r="P527" t="s">
        <v>567</v>
      </c>
      <c r="Q527" t="s">
        <v>17</v>
      </c>
      <c r="R527" t="s">
        <v>43</v>
      </c>
      <c r="S527" t="s">
        <v>333</v>
      </c>
      <c r="T527" t="s">
        <v>10</v>
      </c>
      <c r="U527" t="s">
        <v>11</v>
      </c>
      <c r="V527" s="18">
        <v>44847</v>
      </c>
      <c r="W527" t="s">
        <v>11</v>
      </c>
      <c r="X527" t="s">
        <v>2310</v>
      </c>
      <c r="Y527" t="s">
        <v>4</v>
      </c>
      <c r="Z527" t="s">
        <v>15</v>
      </c>
      <c r="AA527" t="s">
        <v>19</v>
      </c>
      <c r="AB527">
        <v>1</v>
      </c>
      <c r="AC527" t="s">
        <v>979</v>
      </c>
      <c r="AD527" t="s">
        <v>107</v>
      </c>
      <c r="AE527" t="s">
        <v>103</v>
      </c>
      <c r="AF527" t="s">
        <v>515</v>
      </c>
      <c r="AG527">
        <v>0</v>
      </c>
      <c r="AH527">
        <v>0</v>
      </c>
      <c r="AI527" t="s">
        <v>107</v>
      </c>
      <c r="AJ527" t="s">
        <v>107</v>
      </c>
      <c r="AK527" s="18"/>
      <c r="AL527" s="18"/>
      <c r="AM527" t="s">
        <v>102</v>
      </c>
      <c r="AN527">
        <v>0</v>
      </c>
      <c r="AO527">
        <v>1</v>
      </c>
      <c r="AP527" t="s">
        <v>102</v>
      </c>
      <c r="AQ527" t="s">
        <v>102</v>
      </c>
      <c r="AR527" t="s">
        <v>292</v>
      </c>
      <c r="AS527">
        <v>0</v>
      </c>
      <c r="AT527" t="s">
        <v>102</v>
      </c>
      <c r="AU527" s="18"/>
      <c r="AV527" s="18"/>
      <c r="AW527" t="s">
        <v>332</v>
      </c>
      <c r="AX527">
        <v>1</v>
      </c>
      <c r="AY527">
        <v>0</v>
      </c>
      <c r="AZ527">
        <v>0</v>
      </c>
      <c r="BA527">
        <v>0</v>
      </c>
      <c r="BB527"/>
      <c r="BC527"/>
      <c r="BD527"/>
      <c r="BE527" t="s">
        <v>199</v>
      </c>
      <c r="BF527" t="s">
        <v>3549</v>
      </c>
      <c r="BG527"/>
      <c r="BI527"/>
      <c r="BR527"/>
      <c r="BS527"/>
    </row>
    <row r="528" spans="1:71" x14ac:dyDescent="0.35">
      <c r="A528" s="1">
        <v>45931</v>
      </c>
      <c r="B528">
        <v>248025</v>
      </c>
      <c r="C528" t="s">
        <v>6986</v>
      </c>
      <c r="D528">
        <v>8276156</v>
      </c>
      <c r="E528" t="s">
        <v>35</v>
      </c>
      <c r="F528" t="s">
        <v>6987</v>
      </c>
      <c r="G528" s="1">
        <v>45809</v>
      </c>
      <c r="H528" s="23">
        <v>3149542</v>
      </c>
      <c r="I528" s="23">
        <v>3149542</v>
      </c>
      <c r="K528" t="s">
        <v>5580</v>
      </c>
      <c r="L528" t="s">
        <v>126</v>
      </c>
      <c r="N528" t="s">
        <v>56</v>
      </c>
      <c r="O528" t="s">
        <v>7612</v>
      </c>
      <c r="P528" t="s">
        <v>490</v>
      </c>
      <c r="Q528" t="s">
        <v>17</v>
      </c>
      <c r="R528" t="s">
        <v>13</v>
      </c>
      <c r="S528" t="s">
        <v>13</v>
      </c>
      <c r="T528" t="s">
        <v>5</v>
      </c>
      <c r="U528" t="s">
        <v>6</v>
      </c>
      <c r="V528" s="18">
        <v>45925</v>
      </c>
      <c r="W528" t="s">
        <v>6</v>
      </c>
      <c r="X528" t="s">
        <v>7474</v>
      </c>
      <c r="Y528" t="s">
        <v>4</v>
      </c>
      <c r="Z528" t="s">
        <v>15</v>
      </c>
      <c r="AA528" t="s">
        <v>19</v>
      </c>
      <c r="AB528">
        <v>1</v>
      </c>
      <c r="AC528" t="s">
        <v>3548</v>
      </c>
      <c r="AD528" t="s">
        <v>5367</v>
      </c>
      <c r="AE528" t="s">
        <v>103</v>
      </c>
      <c r="AF528" t="s">
        <v>466</v>
      </c>
      <c r="AG528">
        <v>0</v>
      </c>
      <c r="AH528">
        <v>0</v>
      </c>
      <c r="AI528" t="s">
        <v>107</v>
      </c>
      <c r="AJ528" t="s">
        <v>107</v>
      </c>
      <c r="AK528" s="18"/>
      <c r="AL528" s="18"/>
      <c r="AM528" t="s">
        <v>102</v>
      </c>
      <c r="AN528">
        <v>0</v>
      </c>
      <c r="AO528">
        <v>1</v>
      </c>
      <c r="AP528" t="s">
        <v>102</v>
      </c>
      <c r="AQ528" t="s">
        <v>102</v>
      </c>
      <c r="AR528" t="s">
        <v>292</v>
      </c>
      <c r="AS528">
        <v>0</v>
      </c>
      <c r="AT528" t="s">
        <v>102</v>
      </c>
      <c r="AU528" s="18"/>
      <c r="AV528" s="18"/>
      <c r="AW528" t="s">
        <v>332</v>
      </c>
      <c r="AX528">
        <v>1</v>
      </c>
      <c r="AY528">
        <v>0</v>
      </c>
      <c r="AZ528">
        <v>0</v>
      </c>
      <c r="BA528">
        <v>0</v>
      </c>
      <c r="BB528"/>
      <c r="BC528"/>
      <c r="BD528"/>
      <c r="BE528" t="s">
        <v>126</v>
      </c>
      <c r="BF528" t="s">
        <v>3549</v>
      </c>
      <c r="BG528" t="s">
        <v>5823</v>
      </c>
      <c r="BI528"/>
      <c r="BR528"/>
      <c r="BS528"/>
    </row>
    <row r="529" spans="1:71" x14ac:dyDescent="0.35">
      <c r="A529" s="1">
        <v>45931</v>
      </c>
      <c r="B529">
        <v>182692</v>
      </c>
      <c r="C529" t="s">
        <v>3083</v>
      </c>
      <c r="D529">
        <v>9208327</v>
      </c>
      <c r="E529" t="s">
        <v>458</v>
      </c>
      <c r="F529" t="s">
        <v>3084</v>
      </c>
      <c r="G529" s="1">
        <v>45017</v>
      </c>
      <c r="H529" s="23">
        <v>3146892</v>
      </c>
      <c r="I529" s="23">
        <v>3146892</v>
      </c>
      <c r="K529" t="s">
        <v>5580</v>
      </c>
      <c r="L529" t="s">
        <v>141</v>
      </c>
      <c r="N529" t="s">
        <v>46</v>
      </c>
      <c r="O529" t="s">
        <v>3386</v>
      </c>
      <c r="P529" t="s">
        <v>609</v>
      </c>
      <c r="Q529" t="s">
        <v>17</v>
      </c>
      <c r="R529" t="s">
        <v>13</v>
      </c>
      <c r="S529" t="s">
        <v>13</v>
      </c>
      <c r="T529" t="s">
        <v>10</v>
      </c>
      <c r="U529" t="s">
        <v>11</v>
      </c>
      <c r="V529" s="18">
        <v>45756</v>
      </c>
      <c r="W529" t="s">
        <v>11</v>
      </c>
      <c r="X529" t="s">
        <v>6609</v>
      </c>
      <c r="Y529" t="s">
        <v>4</v>
      </c>
      <c r="Z529" t="s">
        <v>15</v>
      </c>
      <c r="AA529" t="s">
        <v>19</v>
      </c>
      <c r="AB529">
        <v>1</v>
      </c>
      <c r="AC529" t="s">
        <v>979</v>
      </c>
      <c r="AD529" t="s">
        <v>107</v>
      </c>
      <c r="AE529" t="s">
        <v>103</v>
      </c>
      <c r="AF529" t="s">
        <v>457</v>
      </c>
      <c r="AG529">
        <v>0</v>
      </c>
      <c r="AH529">
        <v>0</v>
      </c>
      <c r="AI529" t="s">
        <v>107</v>
      </c>
      <c r="AJ529" t="s">
        <v>107</v>
      </c>
      <c r="AK529" s="18"/>
      <c r="AL529" s="18"/>
      <c r="AM529" t="s">
        <v>102</v>
      </c>
      <c r="AN529">
        <v>0</v>
      </c>
      <c r="AO529">
        <v>1</v>
      </c>
      <c r="AP529" t="s">
        <v>102</v>
      </c>
      <c r="AQ529" t="s">
        <v>102</v>
      </c>
      <c r="AR529" t="s">
        <v>292</v>
      </c>
      <c r="AS529">
        <v>0</v>
      </c>
      <c r="AT529" t="s">
        <v>102</v>
      </c>
      <c r="AU529" s="18"/>
      <c r="AV529" s="18"/>
      <c r="AW529" t="s">
        <v>332</v>
      </c>
      <c r="AX529">
        <v>1</v>
      </c>
      <c r="AY529">
        <v>0</v>
      </c>
      <c r="AZ529">
        <v>0</v>
      </c>
      <c r="BA529">
        <v>0</v>
      </c>
      <c r="BB529"/>
      <c r="BC529"/>
      <c r="BD529"/>
      <c r="BE529" t="s">
        <v>141</v>
      </c>
      <c r="BF529" t="s">
        <v>3549</v>
      </c>
      <c r="BG529"/>
      <c r="BI529"/>
      <c r="BR529"/>
      <c r="BS529"/>
    </row>
    <row r="530" spans="1:71" x14ac:dyDescent="0.35">
      <c r="A530" s="1">
        <v>45931</v>
      </c>
      <c r="B530">
        <v>219937</v>
      </c>
      <c r="C530" t="s">
        <v>4698</v>
      </c>
      <c r="D530">
        <v>13080516</v>
      </c>
      <c r="E530" t="s">
        <v>468</v>
      </c>
      <c r="F530" t="s">
        <v>4699</v>
      </c>
      <c r="G530" s="1">
        <v>45413</v>
      </c>
      <c r="H530" s="23">
        <v>3142750</v>
      </c>
      <c r="I530" s="23">
        <v>3142750</v>
      </c>
      <c r="K530" t="s">
        <v>5580</v>
      </c>
      <c r="L530" t="s">
        <v>109</v>
      </c>
      <c r="N530" t="s">
        <v>77</v>
      </c>
      <c r="O530" t="s">
        <v>5224</v>
      </c>
      <c r="P530" t="s">
        <v>598</v>
      </c>
      <c r="Q530" t="s">
        <v>17</v>
      </c>
      <c r="R530" t="s">
        <v>13</v>
      </c>
      <c r="S530" t="s">
        <v>13</v>
      </c>
      <c r="T530" t="s">
        <v>10</v>
      </c>
      <c r="U530" t="s">
        <v>11</v>
      </c>
      <c r="V530" s="18">
        <v>45546</v>
      </c>
      <c r="W530" t="s">
        <v>11</v>
      </c>
      <c r="X530" t="s">
        <v>5313</v>
      </c>
      <c r="Y530" t="s">
        <v>4</v>
      </c>
      <c r="Z530" t="s">
        <v>15</v>
      </c>
      <c r="AA530" t="s">
        <v>19</v>
      </c>
      <c r="AB530">
        <v>1</v>
      </c>
      <c r="AC530" t="s">
        <v>979</v>
      </c>
      <c r="AD530" t="s">
        <v>107</v>
      </c>
      <c r="AE530" t="s">
        <v>103</v>
      </c>
      <c r="AF530" t="s">
        <v>455</v>
      </c>
      <c r="AG530">
        <v>0</v>
      </c>
      <c r="AH530">
        <v>0</v>
      </c>
      <c r="AI530" t="s">
        <v>107</v>
      </c>
      <c r="AJ530" t="s">
        <v>107</v>
      </c>
      <c r="AK530" s="18"/>
      <c r="AL530" s="18"/>
      <c r="AM530" t="s">
        <v>102</v>
      </c>
      <c r="AN530">
        <v>0</v>
      </c>
      <c r="AO530">
        <v>1</v>
      </c>
      <c r="AP530" t="s">
        <v>102</v>
      </c>
      <c r="AQ530" t="s">
        <v>102</v>
      </c>
      <c r="AR530" t="s">
        <v>292</v>
      </c>
      <c r="AS530">
        <v>0</v>
      </c>
      <c r="AT530" t="s">
        <v>102</v>
      </c>
      <c r="AU530" s="18"/>
      <c r="AV530" s="18"/>
      <c r="AW530" t="s">
        <v>332</v>
      </c>
      <c r="AX530">
        <v>1</v>
      </c>
      <c r="AY530">
        <v>0</v>
      </c>
      <c r="AZ530">
        <v>0</v>
      </c>
      <c r="BA530">
        <v>0</v>
      </c>
      <c r="BB530"/>
      <c r="BC530"/>
      <c r="BD530"/>
      <c r="BE530" t="s">
        <v>110</v>
      </c>
      <c r="BF530" t="s">
        <v>3549</v>
      </c>
      <c r="BG530" t="s">
        <v>5823</v>
      </c>
      <c r="BI530"/>
      <c r="BR530"/>
      <c r="BS530"/>
    </row>
    <row r="531" spans="1:71" x14ac:dyDescent="0.35">
      <c r="A531" s="1">
        <v>45931</v>
      </c>
      <c r="B531">
        <v>195818</v>
      </c>
      <c r="C531" t="s">
        <v>3679</v>
      </c>
      <c r="D531">
        <v>9052474</v>
      </c>
      <c r="E531" t="s">
        <v>468</v>
      </c>
      <c r="F531" t="s">
        <v>3680</v>
      </c>
      <c r="G531" s="1">
        <v>45170</v>
      </c>
      <c r="H531" s="23">
        <v>3139152</v>
      </c>
      <c r="I531" s="23">
        <v>5546047</v>
      </c>
      <c r="K531" t="s">
        <v>5580</v>
      </c>
      <c r="L531" t="s">
        <v>272</v>
      </c>
      <c r="N531" t="s">
        <v>37</v>
      </c>
      <c r="O531" t="s">
        <v>3923</v>
      </c>
      <c r="P531" t="s">
        <v>609</v>
      </c>
      <c r="Q531" t="s">
        <v>17</v>
      </c>
      <c r="R531" t="s">
        <v>43</v>
      </c>
      <c r="S531" t="s">
        <v>3641</v>
      </c>
      <c r="T531" t="s">
        <v>10</v>
      </c>
      <c r="U531" t="s">
        <v>11</v>
      </c>
      <c r="V531" s="18">
        <v>45320</v>
      </c>
      <c r="W531" t="s">
        <v>11</v>
      </c>
      <c r="X531" t="s">
        <v>4340</v>
      </c>
      <c r="Y531" t="s">
        <v>4</v>
      </c>
      <c r="Z531" t="s">
        <v>15</v>
      </c>
      <c r="AA531" t="s">
        <v>19</v>
      </c>
      <c r="AB531">
        <v>1</v>
      </c>
      <c r="AC531" t="s">
        <v>979</v>
      </c>
      <c r="AD531" t="s">
        <v>107</v>
      </c>
      <c r="AE531" t="s">
        <v>103</v>
      </c>
      <c r="AF531" t="s">
        <v>457</v>
      </c>
      <c r="AG531">
        <v>0</v>
      </c>
      <c r="AH531">
        <v>0</v>
      </c>
      <c r="AI531" t="s">
        <v>107</v>
      </c>
      <c r="AJ531" t="s">
        <v>107</v>
      </c>
      <c r="AK531" s="18"/>
      <c r="AL531" s="18"/>
      <c r="AM531" t="s">
        <v>102</v>
      </c>
      <c r="AN531">
        <v>0</v>
      </c>
      <c r="AO531">
        <v>1</v>
      </c>
      <c r="AP531" t="s">
        <v>102</v>
      </c>
      <c r="AQ531" t="s">
        <v>102</v>
      </c>
      <c r="AR531" t="s">
        <v>292</v>
      </c>
      <c r="AS531">
        <v>0</v>
      </c>
      <c r="AT531" t="s">
        <v>102</v>
      </c>
      <c r="AU531" s="18"/>
      <c r="AV531" s="18"/>
      <c r="AW531" t="s">
        <v>332</v>
      </c>
      <c r="AX531">
        <v>1</v>
      </c>
      <c r="AY531">
        <v>0</v>
      </c>
      <c r="AZ531">
        <v>0</v>
      </c>
      <c r="BA531">
        <v>0</v>
      </c>
      <c r="BB531"/>
      <c r="BC531"/>
      <c r="BD531"/>
      <c r="BE531" t="s">
        <v>253</v>
      </c>
      <c r="BF531" t="s">
        <v>3549</v>
      </c>
      <c r="BG531"/>
      <c r="BI531"/>
      <c r="BR531"/>
      <c r="BS531"/>
    </row>
    <row r="532" spans="1:71" x14ac:dyDescent="0.35">
      <c r="A532" s="1">
        <v>45931</v>
      </c>
      <c r="B532">
        <v>208545</v>
      </c>
      <c r="C532" t="s">
        <v>4232</v>
      </c>
      <c r="D532">
        <v>9801457</v>
      </c>
      <c r="E532" t="s">
        <v>469</v>
      </c>
      <c r="F532" t="s">
        <v>4233</v>
      </c>
      <c r="G532" s="1">
        <v>45292</v>
      </c>
      <c r="H532" s="23">
        <v>3133860</v>
      </c>
      <c r="I532" s="23">
        <v>5081121</v>
      </c>
      <c r="K532" t="s">
        <v>5580</v>
      </c>
      <c r="L532" t="s">
        <v>240</v>
      </c>
      <c r="N532" t="s">
        <v>29</v>
      </c>
      <c r="O532" t="s">
        <v>3095</v>
      </c>
      <c r="P532" t="s">
        <v>598</v>
      </c>
      <c r="Q532" t="s">
        <v>17</v>
      </c>
      <c r="R532" t="s">
        <v>13</v>
      </c>
      <c r="S532" t="s">
        <v>13</v>
      </c>
      <c r="T532" t="s">
        <v>5</v>
      </c>
      <c r="U532" t="s">
        <v>6</v>
      </c>
      <c r="V532" s="18">
        <v>45392</v>
      </c>
      <c r="W532" t="s">
        <v>6</v>
      </c>
      <c r="X532" t="s">
        <v>4697</v>
      </c>
      <c r="Y532" t="s">
        <v>4</v>
      </c>
      <c r="Z532" t="s">
        <v>15</v>
      </c>
      <c r="AA532" t="s">
        <v>19</v>
      </c>
      <c r="AB532">
        <v>1</v>
      </c>
      <c r="AC532" t="s">
        <v>3548</v>
      </c>
      <c r="AD532" t="s">
        <v>5367</v>
      </c>
      <c r="AE532" t="s">
        <v>103</v>
      </c>
      <c r="AF532" t="s">
        <v>455</v>
      </c>
      <c r="AG532">
        <v>0</v>
      </c>
      <c r="AH532">
        <v>0</v>
      </c>
      <c r="AI532" t="s">
        <v>107</v>
      </c>
      <c r="AJ532" t="s">
        <v>107</v>
      </c>
      <c r="AK532" s="18"/>
      <c r="AL532" s="18"/>
      <c r="AM532" t="s">
        <v>102</v>
      </c>
      <c r="AN532">
        <v>0</v>
      </c>
      <c r="AO532">
        <v>1</v>
      </c>
      <c r="AP532" t="s">
        <v>102</v>
      </c>
      <c r="AQ532" t="s">
        <v>102</v>
      </c>
      <c r="AR532" t="s">
        <v>292</v>
      </c>
      <c r="AS532">
        <v>0</v>
      </c>
      <c r="AT532" t="s">
        <v>102</v>
      </c>
      <c r="AU532" s="18"/>
      <c r="AV532" s="18"/>
      <c r="AW532" t="s">
        <v>332</v>
      </c>
      <c r="AX532">
        <v>1</v>
      </c>
      <c r="AY532">
        <v>0</v>
      </c>
      <c r="AZ532">
        <v>0</v>
      </c>
      <c r="BA532">
        <v>0</v>
      </c>
      <c r="BB532"/>
      <c r="BC532"/>
      <c r="BD532"/>
      <c r="BE532" t="s">
        <v>142</v>
      </c>
      <c r="BF532" t="s">
        <v>3549</v>
      </c>
      <c r="BG532" t="s">
        <v>5823</v>
      </c>
      <c r="BI532"/>
      <c r="BR532"/>
      <c r="BS532"/>
    </row>
    <row r="533" spans="1:71" x14ac:dyDescent="0.35">
      <c r="A533" s="1">
        <v>45931</v>
      </c>
      <c r="B533">
        <v>149159</v>
      </c>
      <c r="C533" t="s">
        <v>729</v>
      </c>
      <c r="D533">
        <v>5763329</v>
      </c>
      <c r="E533" t="s">
        <v>469</v>
      </c>
      <c r="F533" t="s">
        <v>730</v>
      </c>
      <c r="G533" s="1">
        <v>44197</v>
      </c>
      <c r="H533" s="23">
        <v>3132761</v>
      </c>
      <c r="I533" s="23">
        <v>3132761</v>
      </c>
      <c r="K533" t="s">
        <v>5580</v>
      </c>
      <c r="L533" t="s">
        <v>125</v>
      </c>
      <c r="N533" t="s">
        <v>36</v>
      </c>
      <c r="O533" t="s">
        <v>871</v>
      </c>
      <c r="P533" t="s">
        <v>586</v>
      </c>
      <c r="Q533" t="s">
        <v>17</v>
      </c>
      <c r="R533" t="s">
        <v>43</v>
      </c>
      <c r="S533" t="s">
        <v>333</v>
      </c>
      <c r="T533" t="s">
        <v>10</v>
      </c>
      <c r="U533" t="s">
        <v>11</v>
      </c>
      <c r="V533" s="18">
        <v>45064</v>
      </c>
      <c r="W533" t="s">
        <v>11</v>
      </c>
      <c r="X533" t="s">
        <v>3251</v>
      </c>
      <c r="Y533" t="s">
        <v>4</v>
      </c>
      <c r="Z533" t="s">
        <v>15</v>
      </c>
      <c r="AA533" t="s">
        <v>19</v>
      </c>
      <c r="AB533">
        <v>1</v>
      </c>
      <c r="AC533" t="s">
        <v>979</v>
      </c>
      <c r="AD533" t="s">
        <v>107</v>
      </c>
      <c r="AE533" t="s">
        <v>103</v>
      </c>
      <c r="AF533" t="s">
        <v>932</v>
      </c>
      <c r="AG533">
        <v>0</v>
      </c>
      <c r="AH533">
        <v>0</v>
      </c>
      <c r="AI533" t="s">
        <v>107</v>
      </c>
      <c r="AJ533" t="s">
        <v>107</v>
      </c>
      <c r="AK533" s="18"/>
      <c r="AL533" s="18"/>
      <c r="AM533" t="s">
        <v>102</v>
      </c>
      <c r="AN533">
        <v>0</v>
      </c>
      <c r="AO533">
        <v>1</v>
      </c>
      <c r="AP533" t="s">
        <v>102</v>
      </c>
      <c r="AQ533" t="s">
        <v>102</v>
      </c>
      <c r="AR533" t="s">
        <v>292</v>
      </c>
      <c r="AS533">
        <v>0</v>
      </c>
      <c r="AT533" t="s">
        <v>102</v>
      </c>
      <c r="AU533" s="18"/>
      <c r="AV533" s="18"/>
      <c r="AW533" t="s">
        <v>332</v>
      </c>
      <c r="AX533">
        <v>1</v>
      </c>
      <c r="AY533">
        <v>0</v>
      </c>
      <c r="AZ533">
        <v>0</v>
      </c>
      <c r="BA533">
        <v>0</v>
      </c>
      <c r="BB533"/>
      <c r="BC533"/>
      <c r="BD533"/>
      <c r="BE533" t="s">
        <v>125</v>
      </c>
      <c r="BF533" t="s">
        <v>3549</v>
      </c>
      <c r="BG533" t="s">
        <v>5823</v>
      </c>
      <c r="BI533"/>
      <c r="BR533"/>
      <c r="BS533"/>
    </row>
    <row r="534" spans="1:71" x14ac:dyDescent="0.35">
      <c r="A534" s="1">
        <v>45931</v>
      </c>
      <c r="B534">
        <v>157260</v>
      </c>
      <c r="C534" t="s">
        <v>1070</v>
      </c>
      <c r="D534">
        <v>22519892</v>
      </c>
      <c r="E534" t="s">
        <v>458</v>
      </c>
      <c r="F534" t="s">
        <v>1071</v>
      </c>
      <c r="G534" s="1">
        <v>44409</v>
      </c>
      <c r="H534" s="23">
        <v>3131153</v>
      </c>
      <c r="I534" s="23">
        <v>3131153</v>
      </c>
      <c r="K534" t="s">
        <v>5580</v>
      </c>
      <c r="L534" t="s">
        <v>110</v>
      </c>
      <c r="N534" t="s">
        <v>65</v>
      </c>
      <c r="O534" t="s">
        <v>1171</v>
      </c>
      <c r="P534" t="s">
        <v>586</v>
      </c>
      <c r="Q534" t="s">
        <v>17</v>
      </c>
      <c r="R534" t="s">
        <v>43</v>
      </c>
      <c r="S534" t="s">
        <v>333</v>
      </c>
      <c r="T534" t="s">
        <v>10</v>
      </c>
      <c r="U534" t="s">
        <v>11</v>
      </c>
      <c r="V534" s="18">
        <v>45062</v>
      </c>
      <c r="W534" t="s">
        <v>11</v>
      </c>
      <c r="X534" t="s">
        <v>3245</v>
      </c>
      <c r="Y534" t="s">
        <v>4</v>
      </c>
      <c r="Z534" t="s">
        <v>15</v>
      </c>
      <c r="AA534" t="s">
        <v>19</v>
      </c>
      <c r="AB534">
        <v>1</v>
      </c>
      <c r="AC534" t="s">
        <v>979</v>
      </c>
      <c r="AD534" t="s">
        <v>107</v>
      </c>
      <c r="AE534" t="s">
        <v>103</v>
      </c>
      <c r="AF534" t="s">
        <v>932</v>
      </c>
      <c r="AG534">
        <v>0</v>
      </c>
      <c r="AH534">
        <v>0</v>
      </c>
      <c r="AI534" t="s">
        <v>107</v>
      </c>
      <c r="AJ534" t="s">
        <v>107</v>
      </c>
      <c r="AK534" s="18"/>
      <c r="AL534" s="18"/>
      <c r="AM534" t="s">
        <v>102</v>
      </c>
      <c r="AN534">
        <v>0</v>
      </c>
      <c r="AO534">
        <v>1</v>
      </c>
      <c r="AP534" t="s">
        <v>102</v>
      </c>
      <c r="AQ534" t="s">
        <v>102</v>
      </c>
      <c r="AR534" t="s">
        <v>292</v>
      </c>
      <c r="AS534">
        <v>0</v>
      </c>
      <c r="AT534" t="s">
        <v>102</v>
      </c>
      <c r="AU534" s="18"/>
      <c r="AV534" s="18"/>
      <c r="AW534" t="s">
        <v>332</v>
      </c>
      <c r="AX534">
        <v>1</v>
      </c>
      <c r="AY534">
        <v>0</v>
      </c>
      <c r="AZ534">
        <v>0</v>
      </c>
      <c r="BA534">
        <v>0</v>
      </c>
      <c r="BB534"/>
      <c r="BC534"/>
      <c r="BD534"/>
      <c r="BE534" t="s">
        <v>110</v>
      </c>
      <c r="BF534" t="s">
        <v>3549</v>
      </c>
      <c r="BG534" t="s">
        <v>5823</v>
      </c>
      <c r="BI534"/>
      <c r="BR534"/>
      <c r="BS534"/>
    </row>
    <row r="535" spans="1:71" x14ac:dyDescent="0.35">
      <c r="A535" s="1">
        <v>45931</v>
      </c>
      <c r="B535">
        <v>226385</v>
      </c>
      <c r="C535" t="s">
        <v>5069</v>
      </c>
      <c r="D535">
        <v>9743234</v>
      </c>
      <c r="E535" t="s">
        <v>453</v>
      </c>
      <c r="F535" t="s">
        <v>5070</v>
      </c>
      <c r="G535" s="1">
        <v>45505</v>
      </c>
      <c r="H535" s="23">
        <v>3128450</v>
      </c>
      <c r="I535" s="23">
        <v>3128450</v>
      </c>
      <c r="K535" t="s">
        <v>5580</v>
      </c>
      <c r="L535" t="s">
        <v>109</v>
      </c>
      <c r="N535" t="s">
        <v>78</v>
      </c>
      <c r="O535" t="s">
        <v>5628</v>
      </c>
      <c r="P535" t="s">
        <v>598</v>
      </c>
      <c r="Q535" t="s">
        <v>17</v>
      </c>
      <c r="R535" t="s">
        <v>13</v>
      </c>
      <c r="S535" t="s">
        <v>13</v>
      </c>
      <c r="T535" t="s">
        <v>10</v>
      </c>
      <c r="U535" t="s">
        <v>11</v>
      </c>
      <c r="V535" s="18">
        <v>45791</v>
      </c>
      <c r="W535" t="s">
        <v>11</v>
      </c>
      <c r="X535" t="s">
        <v>5903</v>
      </c>
      <c r="Y535" t="s">
        <v>4</v>
      </c>
      <c r="Z535" t="s">
        <v>15</v>
      </c>
      <c r="AA535" t="s">
        <v>19</v>
      </c>
      <c r="AB535">
        <v>1</v>
      </c>
      <c r="AC535" t="s">
        <v>979</v>
      </c>
      <c r="AD535" t="s">
        <v>107</v>
      </c>
      <c r="AE535" t="s">
        <v>103</v>
      </c>
      <c r="AF535" t="s">
        <v>455</v>
      </c>
      <c r="AG535">
        <v>0</v>
      </c>
      <c r="AH535">
        <v>0</v>
      </c>
      <c r="AI535" t="s">
        <v>107</v>
      </c>
      <c r="AJ535" t="s">
        <v>107</v>
      </c>
      <c r="AK535" s="18"/>
      <c r="AL535" s="18"/>
      <c r="AM535" t="s">
        <v>102</v>
      </c>
      <c r="AN535">
        <v>0</v>
      </c>
      <c r="AO535">
        <v>1</v>
      </c>
      <c r="AP535" t="s">
        <v>102</v>
      </c>
      <c r="AQ535" t="s">
        <v>102</v>
      </c>
      <c r="AR535" t="s">
        <v>292</v>
      </c>
      <c r="AS535">
        <v>0</v>
      </c>
      <c r="AT535" t="s">
        <v>102</v>
      </c>
      <c r="AU535" s="18"/>
      <c r="AV535" s="18"/>
      <c r="AW535" t="s">
        <v>332</v>
      </c>
      <c r="AX535">
        <v>1</v>
      </c>
      <c r="AY535">
        <v>0</v>
      </c>
      <c r="AZ535">
        <v>0</v>
      </c>
      <c r="BA535">
        <v>0</v>
      </c>
      <c r="BB535"/>
      <c r="BC535"/>
      <c r="BD535"/>
      <c r="BE535" t="s">
        <v>110</v>
      </c>
      <c r="BF535" t="s">
        <v>3549</v>
      </c>
      <c r="BG535" t="s">
        <v>5823</v>
      </c>
      <c r="BI535"/>
      <c r="BR535"/>
      <c r="BS535"/>
    </row>
    <row r="536" spans="1:71" x14ac:dyDescent="0.35">
      <c r="A536" s="1">
        <v>45931</v>
      </c>
      <c r="B536">
        <v>240763</v>
      </c>
      <c r="C536" t="s">
        <v>6089</v>
      </c>
      <c r="D536">
        <v>9484921</v>
      </c>
      <c r="E536" t="s">
        <v>468</v>
      </c>
      <c r="F536" t="s">
        <v>6090</v>
      </c>
      <c r="G536" s="1">
        <v>45717</v>
      </c>
      <c r="H536" s="23">
        <v>3124340</v>
      </c>
      <c r="I536" s="23">
        <v>3124340</v>
      </c>
      <c r="K536" t="s">
        <v>5580</v>
      </c>
      <c r="L536" t="s">
        <v>130</v>
      </c>
      <c r="P536" t="s">
        <v>295</v>
      </c>
      <c r="R536" t="s">
        <v>13</v>
      </c>
      <c r="S536" t="s">
        <v>13</v>
      </c>
      <c r="T536" t="s">
        <v>5</v>
      </c>
      <c r="U536" t="s">
        <v>6</v>
      </c>
      <c r="V536" s="18">
        <v>45925</v>
      </c>
      <c r="W536" t="s">
        <v>6</v>
      </c>
      <c r="X536" t="s">
        <v>7474</v>
      </c>
      <c r="Y536" t="s">
        <v>4</v>
      </c>
      <c r="Z536" t="s">
        <v>15</v>
      </c>
      <c r="AA536" t="s">
        <v>19</v>
      </c>
      <c r="AB536">
        <v>1</v>
      </c>
      <c r="AC536" t="s">
        <v>3548</v>
      </c>
      <c r="AD536" t="s">
        <v>5367</v>
      </c>
      <c r="AE536" t="s">
        <v>103</v>
      </c>
      <c r="AF536" t="s">
        <v>462</v>
      </c>
      <c r="AG536">
        <v>0</v>
      </c>
      <c r="AH536">
        <v>0</v>
      </c>
      <c r="AI536" t="s">
        <v>107</v>
      </c>
      <c r="AJ536" t="s">
        <v>107</v>
      </c>
      <c r="AK536" s="18"/>
      <c r="AL536" s="18"/>
      <c r="AM536" t="s">
        <v>102</v>
      </c>
      <c r="AN536">
        <v>0</v>
      </c>
      <c r="AO536">
        <v>1</v>
      </c>
      <c r="AP536" t="s">
        <v>102</v>
      </c>
      <c r="AQ536" t="s">
        <v>102</v>
      </c>
      <c r="AR536" t="s">
        <v>292</v>
      </c>
      <c r="AS536">
        <v>0</v>
      </c>
      <c r="AT536" t="s">
        <v>102</v>
      </c>
      <c r="AU536" s="18"/>
      <c r="AV536" s="18"/>
      <c r="AW536" t="s">
        <v>332</v>
      </c>
      <c r="AX536">
        <v>1</v>
      </c>
      <c r="AY536">
        <v>0</v>
      </c>
      <c r="AZ536">
        <v>0</v>
      </c>
      <c r="BA536">
        <v>0</v>
      </c>
      <c r="BB536"/>
      <c r="BC536"/>
      <c r="BD536"/>
      <c r="BE536" t="s">
        <v>110</v>
      </c>
      <c r="BF536" t="s">
        <v>3549</v>
      </c>
      <c r="BG536" t="s">
        <v>5823</v>
      </c>
      <c r="BI536"/>
      <c r="BR536"/>
      <c r="BS536"/>
    </row>
    <row r="537" spans="1:71" x14ac:dyDescent="0.35">
      <c r="A537" s="1">
        <v>45931</v>
      </c>
      <c r="B537">
        <v>234241</v>
      </c>
      <c r="C537" t="s">
        <v>5509</v>
      </c>
      <c r="D537">
        <v>13790691</v>
      </c>
      <c r="E537" t="s">
        <v>463</v>
      </c>
      <c r="F537" t="s">
        <v>5510</v>
      </c>
      <c r="G537" s="1">
        <v>45597</v>
      </c>
      <c r="H537" s="23">
        <v>3124300</v>
      </c>
      <c r="I537" s="23">
        <v>3124300</v>
      </c>
      <c r="K537" t="s">
        <v>5580</v>
      </c>
      <c r="L537" t="s">
        <v>175</v>
      </c>
      <c r="N537" t="s">
        <v>56</v>
      </c>
      <c r="O537" t="s">
        <v>3294</v>
      </c>
      <c r="P537" t="s">
        <v>490</v>
      </c>
      <c r="Q537" t="s">
        <v>17</v>
      </c>
      <c r="R537" t="s">
        <v>13</v>
      </c>
      <c r="S537" t="s">
        <v>13</v>
      </c>
      <c r="T537" t="s">
        <v>10</v>
      </c>
      <c r="U537" t="s">
        <v>11</v>
      </c>
      <c r="V537" s="18">
        <v>45763</v>
      </c>
      <c r="W537" t="s">
        <v>11</v>
      </c>
      <c r="X537" t="s">
        <v>6508</v>
      </c>
      <c r="Y537" t="s">
        <v>4</v>
      </c>
      <c r="Z537" t="s">
        <v>15</v>
      </c>
      <c r="AA537" t="s">
        <v>19</v>
      </c>
      <c r="AB537">
        <v>1</v>
      </c>
      <c r="AC537" t="s">
        <v>3548</v>
      </c>
      <c r="AD537" t="s">
        <v>5367</v>
      </c>
      <c r="AE537" t="s">
        <v>103</v>
      </c>
      <c r="AF537" t="s">
        <v>462</v>
      </c>
      <c r="AG537">
        <v>0</v>
      </c>
      <c r="AH537">
        <v>0</v>
      </c>
      <c r="AI537" t="s">
        <v>107</v>
      </c>
      <c r="AJ537" t="s">
        <v>107</v>
      </c>
      <c r="AK537" s="18"/>
      <c r="AL537" s="18"/>
      <c r="AM537" t="s">
        <v>102</v>
      </c>
      <c r="AN537">
        <v>0</v>
      </c>
      <c r="AO537">
        <v>1</v>
      </c>
      <c r="AP537" t="s">
        <v>102</v>
      </c>
      <c r="AQ537" t="s">
        <v>102</v>
      </c>
      <c r="AR537" t="s">
        <v>292</v>
      </c>
      <c r="AS537">
        <v>0</v>
      </c>
      <c r="AT537" t="s">
        <v>102</v>
      </c>
      <c r="AU537" s="18"/>
      <c r="AV537" s="18"/>
      <c r="AW537" t="s">
        <v>332</v>
      </c>
      <c r="AX537">
        <v>1</v>
      </c>
      <c r="AY537">
        <v>0</v>
      </c>
      <c r="AZ537">
        <v>0</v>
      </c>
      <c r="BA537">
        <v>0</v>
      </c>
      <c r="BB537"/>
      <c r="BC537"/>
      <c r="BD537"/>
      <c r="BE537" t="s">
        <v>253</v>
      </c>
      <c r="BF537" t="s">
        <v>3549</v>
      </c>
      <c r="BG537" t="s">
        <v>5823</v>
      </c>
      <c r="BI537"/>
      <c r="BR537"/>
      <c r="BS537"/>
    </row>
    <row r="538" spans="1:71" x14ac:dyDescent="0.35">
      <c r="A538" s="1">
        <v>45931</v>
      </c>
      <c r="B538">
        <v>237883</v>
      </c>
      <c r="C538" t="s">
        <v>5607</v>
      </c>
      <c r="D538">
        <v>6819520</v>
      </c>
      <c r="E538" t="s">
        <v>459</v>
      </c>
      <c r="F538" t="s">
        <v>5608</v>
      </c>
      <c r="G538" s="1">
        <v>45658</v>
      </c>
      <c r="H538" s="23">
        <v>3121390</v>
      </c>
      <c r="I538" s="23">
        <v>3121390</v>
      </c>
      <c r="K538" t="s">
        <v>5580</v>
      </c>
      <c r="L538" t="s">
        <v>150</v>
      </c>
      <c r="N538" t="s">
        <v>47</v>
      </c>
      <c r="O538" t="s">
        <v>4465</v>
      </c>
      <c r="P538" t="s">
        <v>490</v>
      </c>
      <c r="Q538" t="s">
        <v>33</v>
      </c>
      <c r="R538" t="s">
        <v>13</v>
      </c>
      <c r="S538" t="s">
        <v>13</v>
      </c>
      <c r="T538" t="s">
        <v>10</v>
      </c>
      <c r="U538" t="s">
        <v>11</v>
      </c>
      <c r="V538" s="18">
        <v>45791</v>
      </c>
      <c r="W538" t="s">
        <v>11</v>
      </c>
      <c r="X538" t="s">
        <v>7242</v>
      </c>
      <c r="Y538" t="s">
        <v>4</v>
      </c>
      <c r="Z538" t="s">
        <v>15</v>
      </c>
      <c r="AA538" t="s">
        <v>19</v>
      </c>
      <c r="AB538">
        <v>1</v>
      </c>
      <c r="AC538" t="s">
        <v>979</v>
      </c>
      <c r="AD538" t="s">
        <v>107</v>
      </c>
      <c r="AE538" t="s">
        <v>103</v>
      </c>
      <c r="AF538" t="s">
        <v>462</v>
      </c>
      <c r="AG538">
        <v>0</v>
      </c>
      <c r="AH538">
        <v>0</v>
      </c>
      <c r="AI538" t="s">
        <v>107</v>
      </c>
      <c r="AJ538" t="s">
        <v>107</v>
      </c>
      <c r="AK538" s="18"/>
      <c r="AL538" s="18"/>
      <c r="AM538" t="s">
        <v>102</v>
      </c>
      <c r="AN538">
        <v>0</v>
      </c>
      <c r="AO538">
        <v>1</v>
      </c>
      <c r="AP538" t="s">
        <v>102</v>
      </c>
      <c r="AQ538" t="s">
        <v>102</v>
      </c>
      <c r="AR538" t="s">
        <v>292</v>
      </c>
      <c r="AS538">
        <v>0</v>
      </c>
      <c r="AT538" t="s">
        <v>102</v>
      </c>
      <c r="AU538" s="18"/>
      <c r="AV538" s="18"/>
      <c r="AW538" t="s">
        <v>332</v>
      </c>
      <c r="AX538">
        <v>1</v>
      </c>
      <c r="AY538">
        <v>0</v>
      </c>
      <c r="AZ538">
        <v>0</v>
      </c>
      <c r="BA538">
        <v>0</v>
      </c>
      <c r="BB538"/>
      <c r="BC538"/>
      <c r="BD538"/>
      <c r="BE538" t="s">
        <v>253</v>
      </c>
      <c r="BF538" t="s">
        <v>3549</v>
      </c>
      <c r="BG538" t="s">
        <v>5823</v>
      </c>
      <c r="BI538"/>
      <c r="BR538"/>
      <c r="BS538"/>
    </row>
    <row r="539" spans="1:71" x14ac:dyDescent="0.35">
      <c r="A539" s="1">
        <v>45931</v>
      </c>
      <c r="B539">
        <v>206075</v>
      </c>
      <c r="C539" t="s">
        <v>4120</v>
      </c>
      <c r="D539">
        <v>14191243</v>
      </c>
      <c r="E539" t="s">
        <v>468</v>
      </c>
      <c r="F539" t="s">
        <v>4121</v>
      </c>
      <c r="G539" s="1">
        <v>45261</v>
      </c>
      <c r="H539" s="23">
        <v>3115858</v>
      </c>
      <c r="I539" s="23">
        <v>3115858</v>
      </c>
      <c r="K539" t="s">
        <v>5580</v>
      </c>
      <c r="L539" t="s">
        <v>206</v>
      </c>
      <c r="N539" t="s">
        <v>54</v>
      </c>
      <c r="O539" t="s">
        <v>569</v>
      </c>
      <c r="P539" t="s">
        <v>598</v>
      </c>
      <c r="Q539" t="s">
        <v>17</v>
      </c>
      <c r="R539" t="s">
        <v>13</v>
      </c>
      <c r="S539" t="s">
        <v>13</v>
      </c>
      <c r="T539" t="s">
        <v>10</v>
      </c>
      <c r="U539" t="s">
        <v>11</v>
      </c>
      <c r="V539" s="18">
        <v>45492</v>
      </c>
      <c r="W539" t="s">
        <v>11</v>
      </c>
      <c r="X539" t="s">
        <v>5055</v>
      </c>
      <c r="Y539" t="s">
        <v>4</v>
      </c>
      <c r="Z539" t="s">
        <v>15</v>
      </c>
      <c r="AA539" t="s">
        <v>19</v>
      </c>
      <c r="AB539">
        <v>1</v>
      </c>
      <c r="AC539" t="s">
        <v>979</v>
      </c>
      <c r="AD539" t="s">
        <v>107</v>
      </c>
      <c r="AE539" t="s">
        <v>103</v>
      </c>
      <c r="AF539" t="s">
        <v>455</v>
      </c>
      <c r="AG539">
        <v>0</v>
      </c>
      <c r="AH539">
        <v>0</v>
      </c>
      <c r="AI539" t="s">
        <v>107</v>
      </c>
      <c r="AJ539" t="s">
        <v>107</v>
      </c>
      <c r="AK539" s="18"/>
      <c r="AL539" s="18"/>
      <c r="AM539" t="s">
        <v>102</v>
      </c>
      <c r="AN539">
        <v>0</v>
      </c>
      <c r="AO539">
        <v>1</v>
      </c>
      <c r="AP539" t="s">
        <v>102</v>
      </c>
      <c r="AQ539" t="s">
        <v>102</v>
      </c>
      <c r="AR539" t="s">
        <v>292</v>
      </c>
      <c r="AS539">
        <v>0</v>
      </c>
      <c r="AT539" t="s">
        <v>102</v>
      </c>
      <c r="AU539" s="18"/>
      <c r="AV539" s="18"/>
      <c r="AW539" t="s">
        <v>332</v>
      </c>
      <c r="AX539">
        <v>1</v>
      </c>
      <c r="AY539">
        <v>0</v>
      </c>
      <c r="AZ539">
        <v>0</v>
      </c>
      <c r="BA539">
        <v>0</v>
      </c>
      <c r="BB539"/>
      <c r="BC539"/>
      <c r="BD539"/>
      <c r="BE539" t="s">
        <v>110</v>
      </c>
      <c r="BF539" t="s">
        <v>3549</v>
      </c>
      <c r="BG539"/>
      <c r="BI539"/>
      <c r="BR539"/>
      <c r="BS539"/>
    </row>
    <row r="540" spans="1:71" x14ac:dyDescent="0.35">
      <c r="A540" s="1">
        <v>45931</v>
      </c>
      <c r="B540">
        <v>201082</v>
      </c>
      <c r="C540" t="s">
        <v>3828</v>
      </c>
      <c r="D540">
        <v>15570017</v>
      </c>
      <c r="E540" t="s">
        <v>461</v>
      </c>
      <c r="F540" t="s">
        <v>3829</v>
      </c>
      <c r="G540" s="1">
        <v>45200</v>
      </c>
      <c r="H540" s="23">
        <v>3115811</v>
      </c>
      <c r="I540" s="23">
        <v>5555291</v>
      </c>
      <c r="K540" t="s">
        <v>5580</v>
      </c>
      <c r="L540" t="s">
        <v>175</v>
      </c>
      <c r="N540" t="s">
        <v>31</v>
      </c>
      <c r="O540" t="s">
        <v>4153</v>
      </c>
      <c r="P540" t="s">
        <v>609</v>
      </c>
      <c r="Q540" t="s">
        <v>17</v>
      </c>
      <c r="R540" t="s">
        <v>43</v>
      </c>
      <c r="S540" t="s">
        <v>3641</v>
      </c>
      <c r="T540" t="s">
        <v>10</v>
      </c>
      <c r="U540" t="s">
        <v>11</v>
      </c>
      <c r="V540" s="18">
        <v>45348</v>
      </c>
      <c r="W540" t="s">
        <v>11</v>
      </c>
      <c r="X540" t="s">
        <v>4469</v>
      </c>
      <c r="Y540" t="s">
        <v>4</v>
      </c>
      <c r="Z540" t="s">
        <v>15</v>
      </c>
      <c r="AA540" t="s">
        <v>19</v>
      </c>
      <c r="AB540">
        <v>1</v>
      </c>
      <c r="AC540" t="s">
        <v>979</v>
      </c>
      <c r="AD540" t="s">
        <v>107</v>
      </c>
      <c r="AE540" t="s">
        <v>103</v>
      </c>
      <c r="AF540" t="s">
        <v>457</v>
      </c>
      <c r="AG540">
        <v>0</v>
      </c>
      <c r="AH540">
        <v>0</v>
      </c>
      <c r="AI540" t="s">
        <v>107</v>
      </c>
      <c r="AJ540" t="s">
        <v>107</v>
      </c>
      <c r="AK540" s="18"/>
      <c r="AL540" s="18"/>
      <c r="AM540" t="s">
        <v>102</v>
      </c>
      <c r="AN540">
        <v>0</v>
      </c>
      <c r="AO540">
        <v>1</v>
      </c>
      <c r="AP540" t="s">
        <v>102</v>
      </c>
      <c r="AQ540" t="s">
        <v>102</v>
      </c>
      <c r="AR540" t="s">
        <v>292</v>
      </c>
      <c r="AS540">
        <v>0</v>
      </c>
      <c r="AT540" t="s">
        <v>102</v>
      </c>
      <c r="AU540" s="18"/>
      <c r="AV540" s="18"/>
      <c r="AW540" t="s">
        <v>332</v>
      </c>
      <c r="AX540">
        <v>1</v>
      </c>
      <c r="AY540">
        <v>0</v>
      </c>
      <c r="AZ540">
        <v>0</v>
      </c>
      <c r="BA540">
        <v>0</v>
      </c>
      <c r="BB540"/>
      <c r="BC540"/>
      <c r="BD540"/>
      <c r="BE540" t="s">
        <v>150</v>
      </c>
      <c r="BF540" t="s">
        <v>3549</v>
      </c>
      <c r="BG540"/>
      <c r="BI540"/>
      <c r="BR540"/>
      <c r="BS540"/>
    </row>
    <row r="541" spans="1:71" x14ac:dyDescent="0.35">
      <c r="A541" s="1">
        <v>45931</v>
      </c>
      <c r="B541">
        <v>195539</v>
      </c>
      <c r="C541" t="s">
        <v>3762</v>
      </c>
      <c r="D541">
        <v>14255573</v>
      </c>
      <c r="E541" t="s">
        <v>456</v>
      </c>
      <c r="F541" t="s">
        <v>3763</v>
      </c>
      <c r="G541" s="1">
        <v>45170</v>
      </c>
      <c r="H541" s="23">
        <v>3114279</v>
      </c>
      <c r="I541" s="23">
        <v>3114279</v>
      </c>
      <c r="K541" t="s">
        <v>5580</v>
      </c>
      <c r="L541" t="s">
        <v>110</v>
      </c>
      <c r="N541" t="s">
        <v>16</v>
      </c>
      <c r="O541" t="s">
        <v>734</v>
      </c>
      <c r="P541" t="s">
        <v>609</v>
      </c>
      <c r="Q541" t="s">
        <v>17</v>
      </c>
      <c r="R541" t="s">
        <v>13</v>
      </c>
      <c r="S541" t="s">
        <v>13</v>
      </c>
      <c r="T541" t="s">
        <v>10</v>
      </c>
      <c r="U541" t="s">
        <v>11</v>
      </c>
      <c r="V541" s="18">
        <v>45497</v>
      </c>
      <c r="W541" t="s">
        <v>11</v>
      </c>
      <c r="X541" t="s">
        <v>5056</v>
      </c>
      <c r="Y541" t="s">
        <v>4</v>
      </c>
      <c r="Z541" t="s">
        <v>15</v>
      </c>
      <c r="AA541" t="s">
        <v>19</v>
      </c>
      <c r="AB541">
        <v>1</v>
      </c>
      <c r="AC541" t="s">
        <v>979</v>
      </c>
      <c r="AD541" t="s">
        <v>107</v>
      </c>
      <c r="AE541" t="s">
        <v>103</v>
      </c>
      <c r="AF541" t="s">
        <v>457</v>
      </c>
      <c r="AG541">
        <v>0</v>
      </c>
      <c r="AH541">
        <v>0</v>
      </c>
      <c r="AI541" t="s">
        <v>107</v>
      </c>
      <c r="AJ541" t="s">
        <v>107</v>
      </c>
      <c r="AK541" s="18"/>
      <c r="AL541" s="18"/>
      <c r="AM541" t="s">
        <v>102</v>
      </c>
      <c r="AN541">
        <v>0</v>
      </c>
      <c r="AO541">
        <v>1</v>
      </c>
      <c r="AP541" t="s">
        <v>102</v>
      </c>
      <c r="AQ541" t="s">
        <v>102</v>
      </c>
      <c r="AR541" t="s">
        <v>292</v>
      </c>
      <c r="AS541">
        <v>0</v>
      </c>
      <c r="AT541" t="s">
        <v>102</v>
      </c>
      <c r="AU541" s="18"/>
      <c r="AV541" s="18"/>
      <c r="AW541" t="s">
        <v>332</v>
      </c>
      <c r="AX541">
        <v>1</v>
      </c>
      <c r="AY541">
        <v>0</v>
      </c>
      <c r="AZ541">
        <v>0</v>
      </c>
      <c r="BA541">
        <v>0</v>
      </c>
      <c r="BB541"/>
      <c r="BC541"/>
      <c r="BD541"/>
      <c r="BE541" t="s">
        <v>110</v>
      </c>
      <c r="BF541" t="s">
        <v>3549</v>
      </c>
      <c r="BG541"/>
      <c r="BI541"/>
      <c r="BR541"/>
      <c r="BS541"/>
    </row>
    <row r="542" spans="1:71" x14ac:dyDescent="0.35">
      <c r="A542" s="1">
        <v>45931</v>
      </c>
      <c r="B542">
        <v>249009</v>
      </c>
      <c r="C542" t="s">
        <v>7388</v>
      </c>
      <c r="D542">
        <v>13499804</v>
      </c>
      <c r="E542" t="s">
        <v>463</v>
      </c>
      <c r="F542" t="s">
        <v>7389</v>
      </c>
      <c r="G542" s="1">
        <v>45839</v>
      </c>
      <c r="H542" s="23">
        <v>3097088</v>
      </c>
      <c r="I542" s="23">
        <v>3097088</v>
      </c>
      <c r="K542" t="s">
        <v>5580</v>
      </c>
      <c r="L542" t="s">
        <v>135</v>
      </c>
      <c r="P542" t="s">
        <v>295</v>
      </c>
      <c r="R542" t="s">
        <v>13</v>
      </c>
      <c r="S542" t="s">
        <v>13</v>
      </c>
      <c r="T542" t="s">
        <v>293</v>
      </c>
      <c r="U542" t="s">
        <v>2907</v>
      </c>
      <c r="V542" s="18">
        <v>45839</v>
      </c>
      <c r="W542" t="s">
        <v>2907</v>
      </c>
      <c r="X542" t="s">
        <v>7263</v>
      </c>
      <c r="Y542" t="s">
        <v>4</v>
      </c>
      <c r="Z542" t="s">
        <v>15</v>
      </c>
      <c r="AA542" t="s">
        <v>19</v>
      </c>
      <c r="AB542">
        <v>1</v>
      </c>
      <c r="AC542" t="s">
        <v>3548</v>
      </c>
      <c r="AD542" t="s">
        <v>5367</v>
      </c>
      <c r="AE542" t="s">
        <v>103</v>
      </c>
      <c r="AF542" t="s">
        <v>466</v>
      </c>
      <c r="AG542">
        <v>0</v>
      </c>
      <c r="AH542">
        <v>0</v>
      </c>
      <c r="AI542" t="s">
        <v>107</v>
      </c>
      <c r="AJ542" t="s">
        <v>107</v>
      </c>
      <c r="AK542" s="18"/>
      <c r="AL542" s="18"/>
      <c r="AM542" t="s">
        <v>102</v>
      </c>
      <c r="AN542">
        <v>0</v>
      </c>
      <c r="AO542">
        <v>1</v>
      </c>
      <c r="AP542" t="s">
        <v>102</v>
      </c>
      <c r="AQ542" t="s">
        <v>102</v>
      </c>
      <c r="AR542" t="s">
        <v>292</v>
      </c>
      <c r="AS542">
        <v>0</v>
      </c>
      <c r="AT542" t="s">
        <v>102</v>
      </c>
      <c r="AU542" s="18"/>
      <c r="AV542" s="18"/>
      <c r="AW542" t="s">
        <v>332</v>
      </c>
      <c r="AX542">
        <v>1</v>
      </c>
      <c r="AY542">
        <v>0</v>
      </c>
      <c r="AZ542">
        <v>0</v>
      </c>
      <c r="BA542">
        <v>0</v>
      </c>
      <c r="BB542"/>
      <c r="BC542"/>
      <c r="BD542"/>
      <c r="BE542"/>
      <c r="BF542" t="s">
        <v>3549</v>
      </c>
      <c r="BG542"/>
      <c r="BI542"/>
      <c r="BR542"/>
      <c r="BS542"/>
    </row>
    <row r="543" spans="1:71" x14ac:dyDescent="0.35">
      <c r="A543" s="1">
        <v>45931</v>
      </c>
      <c r="B543">
        <v>139831</v>
      </c>
      <c r="C543" t="s">
        <v>443</v>
      </c>
      <c r="D543">
        <v>12926061</v>
      </c>
      <c r="E543" t="s">
        <v>463</v>
      </c>
      <c r="F543" t="s">
        <v>444</v>
      </c>
      <c r="G543" s="1">
        <v>44044</v>
      </c>
      <c r="H543" s="23">
        <v>3085017</v>
      </c>
      <c r="I543" s="23">
        <v>3085017</v>
      </c>
      <c r="K543" t="s">
        <v>5580</v>
      </c>
      <c r="L543" t="s">
        <v>192</v>
      </c>
      <c r="N543" t="s">
        <v>60</v>
      </c>
      <c r="O543" t="s">
        <v>698</v>
      </c>
      <c r="P543" t="s">
        <v>465</v>
      </c>
      <c r="Q543" t="s">
        <v>17</v>
      </c>
      <c r="R543" t="s">
        <v>43</v>
      </c>
      <c r="S543" t="s">
        <v>333</v>
      </c>
      <c r="T543" t="s">
        <v>10</v>
      </c>
      <c r="U543" t="s">
        <v>11</v>
      </c>
      <c r="V543" s="18">
        <v>45061</v>
      </c>
      <c r="W543" t="s">
        <v>11</v>
      </c>
      <c r="X543" t="s">
        <v>3237</v>
      </c>
      <c r="Y543" t="s">
        <v>4</v>
      </c>
      <c r="Z543" t="s">
        <v>15</v>
      </c>
      <c r="AA543" t="s">
        <v>19</v>
      </c>
      <c r="AB543">
        <v>1</v>
      </c>
      <c r="AC543" t="s">
        <v>979</v>
      </c>
      <c r="AD543" t="s">
        <v>107</v>
      </c>
      <c r="AE543" t="s">
        <v>103</v>
      </c>
      <c r="AF543" t="s">
        <v>4044</v>
      </c>
      <c r="AG543">
        <v>0</v>
      </c>
      <c r="AH543">
        <v>0</v>
      </c>
      <c r="AI543" t="s">
        <v>107</v>
      </c>
      <c r="AJ543" t="s">
        <v>107</v>
      </c>
      <c r="AK543" s="18"/>
      <c r="AL543" s="18"/>
      <c r="AM543" t="s">
        <v>102</v>
      </c>
      <c r="AN543">
        <v>0</v>
      </c>
      <c r="AO543">
        <v>1</v>
      </c>
      <c r="AP543" t="s">
        <v>102</v>
      </c>
      <c r="AQ543" t="s">
        <v>102</v>
      </c>
      <c r="AR543" t="s">
        <v>292</v>
      </c>
      <c r="AS543">
        <v>0</v>
      </c>
      <c r="AT543" t="s">
        <v>102</v>
      </c>
      <c r="AU543" s="18"/>
      <c r="AV543" s="18"/>
      <c r="AW543" t="s">
        <v>332</v>
      </c>
      <c r="AX543">
        <v>1</v>
      </c>
      <c r="AY543">
        <v>0</v>
      </c>
      <c r="AZ543">
        <v>0</v>
      </c>
      <c r="BA543">
        <v>0</v>
      </c>
      <c r="BB543"/>
      <c r="BC543"/>
      <c r="BD543"/>
      <c r="BE543" t="s">
        <v>221</v>
      </c>
      <c r="BF543" t="s">
        <v>3549</v>
      </c>
      <c r="BG543" t="s">
        <v>5823</v>
      </c>
      <c r="BI543"/>
      <c r="BR543"/>
      <c r="BS543"/>
    </row>
    <row r="544" spans="1:71" x14ac:dyDescent="0.35">
      <c r="A544" s="1">
        <v>45931</v>
      </c>
      <c r="B544">
        <v>202215</v>
      </c>
      <c r="C544" t="s">
        <v>4037</v>
      </c>
      <c r="D544">
        <v>9554456</v>
      </c>
      <c r="E544" t="s">
        <v>469</v>
      </c>
      <c r="F544" t="s">
        <v>4038</v>
      </c>
      <c r="G544" s="1">
        <v>45231</v>
      </c>
      <c r="H544" s="23">
        <v>3084348</v>
      </c>
      <c r="I544" s="23">
        <v>3084348</v>
      </c>
      <c r="K544" t="s">
        <v>5580</v>
      </c>
      <c r="L544" t="s">
        <v>141</v>
      </c>
      <c r="N544" t="s">
        <v>53</v>
      </c>
      <c r="O544" t="s">
        <v>4567</v>
      </c>
      <c r="P544" t="s">
        <v>598</v>
      </c>
      <c r="Q544" t="s">
        <v>17</v>
      </c>
      <c r="R544" t="s">
        <v>13</v>
      </c>
      <c r="S544" t="s">
        <v>13</v>
      </c>
      <c r="T544" t="s">
        <v>10</v>
      </c>
      <c r="U544" t="s">
        <v>11</v>
      </c>
      <c r="V544" s="18">
        <v>45484</v>
      </c>
      <c r="W544" t="s">
        <v>11</v>
      </c>
      <c r="X544" t="s">
        <v>5080</v>
      </c>
      <c r="Y544" t="s">
        <v>4</v>
      </c>
      <c r="Z544" t="s">
        <v>15</v>
      </c>
      <c r="AA544" t="s">
        <v>19</v>
      </c>
      <c r="AB544">
        <v>1</v>
      </c>
      <c r="AC544" t="s">
        <v>979</v>
      </c>
      <c r="AD544" t="s">
        <v>107</v>
      </c>
      <c r="AE544" t="s">
        <v>103</v>
      </c>
      <c r="AF544" t="s">
        <v>455</v>
      </c>
      <c r="AG544">
        <v>0</v>
      </c>
      <c r="AH544">
        <v>0</v>
      </c>
      <c r="AI544" t="s">
        <v>107</v>
      </c>
      <c r="AJ544" t="s">
        <v>107</v>
      </c>
      <c r="AK544" s="18"/>
      <c r="AL544" s="18"/>
      <c r="AM544" t="s">
        <v>102</v>
      </c>
      <c r="AN544">
        <v>0</v>
      </c>
      <c r="AO544">
        <v>1</v>
      </c>
      <c r="AP544" t="s">
        <v>102</v>
      </c>
      <c r="AQ544" t="s">
        <v>102</v>
      </c>
      <c r="AR544" t="s">
        <v>292</v>
      </c>
      <c r="AS544">
        <v>0</v>
      </c>
      <c r="AT544" t="s">
        <v>102</v>
      </c>
      <c r="AU544" s="18"/>
      <c r="AV544" s="18"/>
      <c r="AW544" t="s">
        <v>332</v>
      </c>
      <c r="AX544">
        <v>1</v>
      </c>
      <c r="AY544">
        <v>0</v>
      </c>
      <c r="AZ544">
        <v>0</v>
      </c>
      <c r="BA544">
        <v>0</v>
      </c>
      <c r="BB544"/>
      <c r="BC544"/>
      <c r="BD544"/>
      <c r="BE544" t="s">
        <v>141</v>
      </c>
      <c r="BF544" t="s">
        <v>3549</v>
      </c>
      <c r="BG544" t="s">
        <v>5823</v>
      </c>
      <c r="BI544"/>
      <c r="BR544"/>
      <c r="BS544"/>
    </row>
    <row r="545" spans="1:71" x14ac:dyDescent="0.35">
      <c r="A545" s="1">
        <v>45931</v>
      </c>
      <c r="B545">
        <v>245584</v>
      </c>
      <c r="C545" t="s">
        <v>6678</v>
      </c>
      <c r="D545">
        <v>12550747</v>
      </c>
      <c r="E545" t="s">
        <v>458</v>
      </c>
      <c r="F545" t="s">
        <v>6679</v>
      </c>
      <c r="G545" s="1">
        <v>45778</v>
      </c>
      <c r="H545" s="23">
        <v>3075521</v>
      </c>
      <c r="I545" s="23">
        <v>3075521</v>
      </c>
      <c r="K545" t="s">
        <v>5580</v>
      </c>
      <c r="L545" t="s">
        <v>118</v>
      </c>
      <c r="N545" t="s">
        <v>41</v>
      </c>
      <c r="O545" t="s">
        <v>7484</v>
      </c>
      <c r="P545" t="s">
        <v>490</v>
      </c>
      <c r="Q545" t="s">
        <v>17</v>
      </c>
      <c r="R545" t="s">
        <v>13</v>
      </c>
      <c r="S545" t="s">
        <v>13</v>
      </c>
      <c r="T545" t="s">
        <v>5</v>
      </c>
      <c r="U545" t="s">
        <v>9</v>
      </c>
      <c r="V545" s="18">
        <v>45910</v>
      </c>
      <c r="W545" t="s">
        <v>9</v>
      </c>
      <c r="X545" t="s">
        <v>7470</v>
      </c>
      <c r="Y545" t="s">
        <v>4</v>
      </c>
      <c r="Z545" t="s">
        <v>15</v>
      </c>
      <c r="AA545" t="s">
        <v>19</v>
      </c>
      <c r="AB545">
        <v>1</v>
      </c>
      <c r="AC545" t="s">
        <v>3548</v>
      </c>
      <c r="AD545" t="s">
        <v>5367</v>
      </c>
      <c r="AE545" t="s">
        <v>103</v>
      </c>
      <c r="AF545" t="s">
        <v>466</v>
      </c>
      <c r="AG545">
        <v>0</v>
      </c>
      <c r="AH545">
        <v>0</v>
      </c>
      <c r="AI545" t="s">
        <v>107</v>
      </c>
      <c r="AJ545" t="s">
        <v>107</v>
      </c>
      <c r="AK545" s="18"/>
      <c r="AL545" s="18"/>
      <c r="AM545" t="s">
        <v>102</v>
      </c>
      <c r="AN545">
        <v>0</v>
      </c>
      <c r="AO545">
        <v>1</v>
      </c>
      <c r="AP545" t="s">
        <v>102</v>
      </c>
      <c r="AQ545" t="s">
        <v>102</v>
      </c>
      <c r="AR545" t="s">
        <v>292</v>
      </c>
      <c r="AS545">
        <v>0</v>
      </c>
      <c r="AT545" t="s">
        <v>102</v>
      </c>
      <c r="AU545" s="18"/>
      <c r="AV545" s="18"/>
      <c r="AW545" t="s">
        <v>332</v>
      </c>
      <c r="AX545">
        <v>1</v>
      </c>
      <c r="AY545">
        <v>0</v>
      </c>
      <c r="AZ545">
        <v>0</v>
      </c>
      <c r="BA545">
        <v>0</v>
      </c>
      <c r="BB545"/>
      <c r="BC545"/>
      <c r="BD545"/>
      <c r="BE545" t="s">
        <v>288</v>
      </c>
      <c r="BF545" t="s">
        <v>3549</v>
      </c>
      <c r="BG545"/>
      <c r="BI545"/>
      <c r="BR545"/>
      <c r="BS545"/>
    </row>
    <row r="546" spans="1:71" x14ac:dyDescent="0.35">
      <c r="A546" s="1">
        <v>45931</v>
      </c>
      <c r="B546">
        <v>227655</v>
      </c>
      <c r="C546" t="s">
        <v>5038</v>
      </c>
      <c r="D546">
        <v>9347144</v>
      </c>
      <c r="E546" t="s">
        <v>35</v>
      </c>
      <c r="F546" t="s">
        <v>5039</v>
      </c>
      <c r="G546" s="1">
        <v>45505</v>
      </c>
      <c r="H546" s="23">
        <v>3073524</v>
      </c>
      <c r="I546" s="23">
        <v>3073524</v>
      </c>
      <c r="K546" t="s">
        <v>5580</v>
      </c>
      <c r="L546" t="s">
        <v>141</v>
      </c>
      <c r="N546" t="s">
        <v>22</v>
      </c>
      <c r="O546" t="s">
        <v>5430</v>
      </c>
      <c r="P546" t="s">
        <v>598</v>
      </c>
      <c r="Q546" t="s">
        <v>17</v>
      </c>
      <c r="R546" t="s">
        <v>13</v>
      </c>
      <c r="S546" t="s">
        <v>13</v>
      </c>
      <c r="T546" t="s">
        <v>10</v>
      </c>
      <c r="U546" t="s">
        <v>11</v>
      </c>
      <c r="V546" s="18">
        <v>45791</v>
      </c>
      <c r="W546" t="s">
        <v>11</v>
      </c>
      <c r="X546" t="s">
        <v>7243</v>
      </c>
      <c r="Y546" t="s">
        <v>4</v>
      </c>
      <c r="Z546" t="s">
        <v>15</v>
      </c>
      <c r="AA546" t="s">
        <v>19</v>
      </c>
      <c r="AB546">
        <v>1</v>
      </c>
      <c r="AC546" t="s">
        <v>979</v>
      </c>
      <c r="AD546" t="s">
        <v>107</v>
      </c>
      <c r="AE546" t="s">
        <v>103</v>
      </c>
      <c r="AF546" t="s">
        <v>455</v>
      </c>
      <c r="AG546">
        <v>0</v>
      </c>
      <c r="AH546">
        <v>0</v>
      </c>
      <c r="AI546" t="s">
        <v>107</v>
      </c>
      <c r="AJ546" t="s">
        <v>107</v>
      </c>
      <c r="AK546" s="18"/>
      <c r="AL546" s="18"/>
      <c r="AM546" t="s">
        <v>102</v>
      </c>
      <c r="AN546">
        <v>0</v>
      </c>
      <c r="AO546">
        <v>1</v>
      </c>
      <c r="AP546" t="s">
        <v>102</v>
      </c>
      <c r="AQ546" t="s">
        <v>102</v>
      </c>
      <c r="AR546" t="s">
        <v>292</v>
      </c>
      <c r="AS546">
        <v>0</v>
      </c>
      <c r="AT546" t="s">
        <v>102</v>
      </c>
      <c r="AU546" s="18"/>
      <c r="AV546" s="18"/>
      <c r="AW546" t="s">
        <v>332</v>
      </c>
      <c r="AX546">
        <v>1</v>
      </c>
      <c r="AY546">
        <v>0</v>
      </c>
      <c r="AZ546">
        <v>0</v>
      </c>
      <c r="BA546">
        <v>0</v>
      </c>
      <c r="BB546"/>
      <c r="BC546"/>
      <c r="BD546"/>
      <c r="BE546" t="s">
        <v>141</v>
      </c>
      <c r="BF546" t="s">
        <v>3549</v>
      </c>
      <c r="BG546" t="s">
        <v>5823</v>
      </c>
      <c r="BI546"/>
      <c r="BR546"/>
      <c r="BS546"/>
    </row>
    <row r="547" spans="1:71" x14ac:dyDescent="0.35">
      <c r="A547" s="1">
        <v>45931</v>
      </c>
      <c r="B547">
        <v>246024</v>
      </c>
      <c r="C547" t="s">
        <v>6625</v>
      </c>
      <c r="D547">
        <v>6906071</v>
      </c>
      <c r="E547" t="s">
        <v>460</v>
      </c>
      <c r="F547" t="s">
        <v>6626</v>
      </c>
      <c r="G547" s="1">
        <v>45778</v>
      </c>
      <c r="H547" s="23">
        <v>3072755</v>
      </c>
      <c r="I547" s="23">
        <v>3072755</v>
      </c>
      <c r="K547" t="s">
        <v>5580</v>
      </c>
      <c r="L547" t="s">
        <v>109</v>
      </c>
      <c r="N547" t="s">
        <v>44</v>
      </c>
      <c r="O547" t="s">
        <v>7615</v>
      </c>
      <c r="P547" t="s">
        <v>490</v>
      </c>
      <c r="Q547" t="s">
        <v>17</v>
      </c>
      <c r="R547" t="s">
        <v>13</v>
      </c>
      <c r="S547" t="s">
        <v>13</v>
      </c>
      <c r="T547" t="s">
        <v>5</v>
      </c>
      <c r="U547" t="s">
        <v>6</v>
      </c>
      <c r="V547" s="18">
        <v>45923</v>
      </c>
      <c r="W547" t="s">
        <v>6</v>
      </c>
      <c r="X547" t="s">
        <v>7587</v>
      </c>
      <c r="Y547" t="s">
        <v>4</v>
      </c>
      <c r="Z547" t="s">
        <v>15</v>
      </c>
      <c r="AA547" t="s">
        <v>19</v>
      </c>
      <c r="AB547">
        <v>1</v>
      </c>
      <c r="AC547" t="s">
        <v>3548</v>
      </c>
      <c r="AD547" t="s">
        <v>5367</v>
      </c>
      <c r="AE547" t="s">
        <v>103</v>
      </c>
      <c r="AF547" t="s">
        <v>466</v>
      </c>
      <c r="AG547">
        <v>0</v>
      </c>
      <c r="AH547">
        <v>0</v>
      </c>
      <c r="AI547" t="s">
        <v>107</v>
      </c>
      <c r="AJ547" t="s">
        <v>107</v>
      </c>
      <c r="AK547" s="18"/>
      <c r="AL547" s="18"/>
      <c r="AM547" t="s">
        <v>102</v>
      </c>
      <c r="AN547">
        <v>0</v>
      </c>
      <c r="AO547">
        <v>1</v>
      </c>
      <c r="AP547" t="s">
        <v>102</v>
      </c>
      <c r="AQ547" t="s">
        <v>102</v>
      </c>
      <c r="AR547" t="s">
        <v>292</v>
      </c>
      <c r="AS547">
        <v>0</v>
      </c>
      <c r="AT547" t="s">
        <v>102</v>
      </c>
      <c r="AU547" s="18"/>
      <c r="AV547" s="18"/>
      <c r="AW547" t="s">
        <v>332</v>
      </c>
      <c r="AX547">
        <v>1</v>
      </c>
      <c r="AY547">
        <v>0</v>
      </c>
      <c r="AZ547">
        <v>0</v>
      </c>
      <c r="BA547">
        <v>0</v>
      </c>
      <c r="BB547"/>
      <c r="BC547"/>
      <c r="BD547"/>
      <c r="BE547" t="s">
        <v>110</v>
      </c>
      <c r="BF547" t="s">
        <v>3549</v>
      </c>
      <c r="BG547" t="s">
        <v>5823</v>
      </c>
      <c r="BI547"/>
      <c r="BR547"/>
      <c r="BS547"/>
    </row>
    <row r="548" spans="1:71" x14ac:dyDescent="0.35">
      <c r="A548" s="1">
        <v>45931</v>
      </c>
      <c r="B548">
        <v>158024</v>
      </c>
      <c r="C548" t="s">
        <v>1104</v>
      </c>
      <c r="D548">
        <v>11355048</v>
      </c>
      <c r="E548" t="s">
        <v>453</v>
      </c>
      <c r="F548" t="s">
        <v>1105</v>
      </c>
      <c r="G548" s="1">
        <v>44440</v>
      </c>
      <c r="H548" s="23">
        <v>3071721</v>
      </c>
      <c r="I548" s="23">
        <v>4019551</v>
      </c>
      <c r="K548" t="s">
        <v>5580</v>
      </c>
      <c r="L548" t="s">
        <v>201</v>
      </c>
      <c r="N548" t="s">
        <v>54</v>
      </c>
      <c r="O548" t="s">
        <v>1218</v>
      </c>
      <c r="P548" t="s">
        <v>586</v>
      </c>
      <c r="Q548" t="s">
        <v>17</v>
      </c>
      <c r="R548" t="s">
        <v>43</v>
      </c>
      <c r="S548" t="s">
        <v>333</v>
      </c>
      <c r="T548" t="s">
        <v>10</v>
      </c>
      <c r="U548" t="s">
        <v>11</v>
      </c>
      <c r="V548" s="18">
        <v>45051</v>
      </c>
      <c r="W548" t="s">
        <v>11</v>
      </c>
      <c r="X548" t="s">
        <v>3185</v>
      </c>
      <c r="Y548" t="s">
        <v>4</v>
      </c>
      <c r="Z548" t="s">
        <v>15</v>
      </c>
      <c r="AA548" t="s">
        <v>19</v>
      </c>
      <c r="AB548">
        <v>1</v>
      </c>
      <c r="AC548" t="s">
        <v>979</v>
      </c>
      <c r="AD548" t="s">
        <v>107</v>
      </c>
      <c r="AE548" t="s">
        <v>103</v>
      </c>
      <c r="AF548" t="s">
        <v>932</v>
      </c>
      <c r="AG548">
        <v>0</v>
      </c>
      <c r="AH548">
        <v>0</v>
      </c>
      <c r="AI548" t="s">
        <v>107</v>
      </c>
      <c r="AJ548" t="s">
        <v>107</v>
      </c>
      <c r="AK548" s="18"/>
      <c r="AL548" s="18"/>
      <c r="AM548" t="s">
        <v>102</v>
      </c>
      <c r="AN548">
        <v>0</v>
      </c>
      <c r="AO548">
        <v>1</v>
      </c>
      <c r="AP548" t="s">
        <v>102</v>
      </c>
      <c r="AQ548" t="s">
        <v>102</v>
      </c>
      <c r="AR548" t="s">
        <v>292</v>
      </c>
      <c r="AS548">
        <v>0</v>
      </c>
      <c r="AT548" t="s">
        <v>102</v>
      </c>
      <c r="AU548" s="18"/>
      <c r="AV548" s="18"/>
      <c r="AW548" t="s">
        <v>332</v>
      </c>
      <c r="AX548">
        <v>1</v>
      </c>
      <c r="AY548">
        <v>0</v>
      </c>
      <c r="AZ548">
        <v>0</v>
      </c>
      <c r="BA548">
        <v>0</v>
      </c>
      <c r="BB548"/>
      <c r="BC548"/>
      <c r="BD548"/>
      <c r="BE548" t="s">
        <v>110</v>
      </c>
      <c r="BF548" t="s">
        <v>3549</v>
      </c>
      <c r="BG548" t="s">
        <v>5823</v>
      </c>
      <c r="BI548"/>
      <c r="BR548"/>
      <c r="BS548"/>
    </row>
    <row r="549" spans="1:71" x14ac:dyDescent="0.35">
      <c r="A549" s="1">
        <v>45931</v>
      </c>
      <c r="B549">
        <v>154395</v>
      </c>
      <c r="C549" t="s">
        <v>908</v>
      </c>
      <c r="D549">
        <v>21834479</v>
      </c>
      <c r="E549" t="s">
        <v>469</v>
      </c>
      <c r="F549" t="s">
        <v>909</v>
      </c>
      <c r="G549" s="1">
        <v>44317</v>
      </c>
      <c r="H549" s="23">
        <v>3066261</v>
      </c>
      <c r="I549" s="23">
        <v>3066261</v>
      </c>
      <c r="K549" t="s">
        <v>5580</v>
      </c>
      <c r="L549" t="s">
        <v>110</v>
      </c>
      <c r="N549" t="s">
        <v>21</v>
      </c>
      <c r="O549" t="s">
        <v>498</v>
      </c>
      <c r="P549" t="s">
        <v>586</v>
      </c>
      <c r="Q549" t="s">
        <v>17</v>
      </c>
      <c r="R549" t="s">
        <v>43</v>
      </c>
      <c r="S549" t="s">
        <v>333</v>
      </c>
      <c r="T549" t="s">
        <v>10</v>
      </c>
      <c r="U549" t="s">
        <v>11</v>
      </c>
      <c r="V549" s="18">
        <v>45069</v>
      </c>
      <c r="W549" t="s">
        <v>11</v>
      </c>
      <c r="X549" t="s">
        <v>3245</v>
      </c>
      <c r="Y549" t="s">
        <v>4</v>
      </c>
      <c r="Z549" t="s">
        <v>15</v>
      </c>
      <c r="AA549" t="s">
        <v>19</v>
      </c>
      <c r="AB549">
        <v>1</v>
      </c>
      <c r="AC549" t="s">
        <v>979</v>
      </c>
      <c r="AD549" t="s">
        <v>107</v>
      </c>
      <c r="AE549" t="s">
        <v>103</v>
      </c>
      <c r="AF549" t="s">
        <v>932</v>
      </c>
      <c r="AG549">
        <v>0</v>
      </c>
      <c r="AH549">
        <v>0</v>
      </c>
      <c r="AI549" t="s">
        <v>107</v>
      </c>
      <c r="AJ549" t="s">
        <v>107</v>
      </c>
      <c r="AK549" s="18"/>
      <c r="AL549" s="18"/>
      <c r="AM549" t="s">
        <v>102</v>
      </c>
      <c r="AN549">
        <v>0</v>
      </c>
      <c r="AO549">
        <v>1</v>
      </c>
      <c r="AP549" t="s">
        <v>102</v>
      </c>
      <c r="AQ549" t="s">
        <v>102</v>
      </c>
      <c r="AR549" t="s">
        <v>292</v>
      </c>
      <c r="AS549">
        <v>0</v>
      </c>
      <c r="AT549" t="s">
        <v>102</v>
      </c>
      <c r="AU549" s="18"/>
      <c r="AV549" s="18"/>
      <c r="AW549" t="s">
        <v>332</v>
      </c>
      <c r="AX549">
        <v>1</v>
      </c>
      <c r="AY549">
        <v>0</v>
      </c>
      <c r="AZ549">
        <v>0</v>
      </c>
      <c r="BA549">
        <v>0</v>
      </c>
      <c r="BB549"/>
      <c r="BC549"/>
      <c r="BD549"/>
      <c r="BE549" t="s">
        <v>110</v>
      </c>
      <c r="BF549" t="s">
        <v>3549</v>
      </c>
      <c r="BG549"/>
      <c r="BI549"/>
      <c r="BR549"/>
      <c r="BS549"/>
    </row>
    <row r="550" spans="1:71" x14ac:dyDescent="0.35">
      <c r="A550" s="1">
        <v>45931</v>
      </c>
      <c r="B550">
        <v>210641</v>
      </c>
      <c r="C550" t="s">
        <v>4344</v>
      </c>
      <c r="D550">
        <v>10963308</v>
      </c>
      <c r="E550" t="s">
        <v>459</v>
      </c>
      <c r="F550" t="s">
        <v>4345</v>
      </c>
      <c r="G550" s="1">
        <v>45323</v>
      </c>
      <c r="H550" s="23">
        <v>3065734</v>
      </c>
      <c r="I550" s="23">
        <v>3065734</v>
      </c>
      <c r="K550" t="s">
        <v>5580</v>
      </c>
      <c r="L550" t="s">
        <v>160</v>
      </c>
      <c r="N550" t="s">
        <v>42</v>
      </c>
      <c r="O550" t="s">
        <v>4815</v>
      </c>
      <c r="P550" t="s">
        <v>598</v>
      </c>
      <c r="Q550" t="s">
        <v>17</v>
      </c>
      <c r="R550" t="s">
        <v>13</v>
      </c>
      <c r="S550" t="s">
        <v>13</v>
      </c>
      <c r="T550" t="s">
        <v>10</v>
      </c>
      <c r="U550" t="s">
        <v>11</v>
      </c>
      <c r="V550" s="18">
        <v>45792</v>
      </c>
      <c r="W550" t="s">
        <v>11</v>
      </c>
      <c r="X550" t="s">
        <v>7106</v>
      </c>
      <c r="Y550" t="s">
        <v>4</v>
      </c>
      <c r="Z550" t="s">
        <v>15</v>
      </c>
      <c r="AA550" t="s">
        <v>19</v>
      </c>
      <c r="AB550">
        <v>1</v>
      </c>
      <c r="AC550" t="s">
        <v>979</v>
      </c>
      <c r="AD550" t="s">
        <v>107</v>
      </c>
      <c r="AE550" t="s">
        <v>103</v>
      </c>
      <c r="AF550" t="s">
        <v>455</v>
      </c>
      <c r="AG550">
        <v>0</v>
      </c>
      <c r="AH550">
        <v>0</v>
      </c>
      <c r="AI550" t="s">
        <v>107</v>
      </c>
      <c r="AJ550" t="s">
        <v>107</v>
      </c>
      <c r="AK550" s="18"/>
      <c r="AL550" s="18"/>
      <c r="AM550" t="s">
        <v>102</v>
      </c>
      <c r="AN550">
        <v>0</v>
      </c>
      <c r="AO550">
        <v>1</v>
      </c>
      <c r="AP550" t="s">
        <v>102</v>
      </c>
      <c r="AQ550" t="s">
        <v>102</v>
      </c>
      <c r="AR550" t="s">
        <v>292</v>
      </c>
      <c r="AS550">
        <v>0</v>
      </c>
      <c r="AT550" t="s">
        <v>102</v>
      </c>
      <c r="AU550" s="18"/>
      <c r="AV550" s="18"/>
      <c r="AW550" t="s">
        <v>332</v>
      </c>
      <c r="AX550">
        <v>1</v>
      </c>
      <c r="AY550">
        <v>0</v>
      </c>
      <c r="AZ550">
        <v>0</v>
      </c>
      <c r="BA550">
        <v>0</v>
      </c>
      <c r="BB550"/>
      <c r="BC550"/>
      <c r="BD550"/>
      <c r="BE550" t="s">
        <v>160</v>
      </c>
      <c r="BF550" t="s">
        <v>3549</v>
      </c>
      <c r="BG550"/>
      <c r="BI550"/>
      <c r="BR550"/>
      <c r="BS550"/>
    </row>
    <row r="551" spans="1:71" x14ac:dyDescent="0.35">
      <c r="A551" s="1">
        <v>45931</v>
      </c>
      <c r="B551">
        <v>157335</v>
      </c>
      <c r="C551" t="s">
        <v>1068</v>
      </c>
      <c r="D551">
        <v>17131329</v>
      </c>
      <c r="E551" t="s">
        <v>456</v>
      </c>
      <c r="F551" t="s">
        <v>1069</v>
      </c>
      <c r="G551" s="1">
        <v>44409</v>
      </c>
      <c r="H551" s="23">
        <v>3064398</v>
      </c>
      <c r="I551" s="23">
        <v>3064398</v>
      </c>
      <c r="K551" t="s">
        <v>5580</v>
      </c>
      <c r="L551" t="s">
        <v>276</v>
      </c>
      <c r="N551" t="s">
        <v>56</v>
      </c>
      <c r="O551" t="s">
        <v>494</v>
      </c>
      <c r="P551" t="s">
        <v>586</v>
      </c>
      <c r="Q551" t="s">
        <v>17</v>
      </c>
      <c r="R551" t="s">
        <v>43</v>
      </c>
      <c r="S551" t="s">
        <v>333</v>
      </c>
      <c r="T551" t="s">
        <v>10</v>
      </c>
      <c r="U551" t="s">
        <v>11</v>
      </c>
      <c r="V551" s="18">
        <v>45051</v>
      </c>
      <c r="W551" t="s">
        <v>11</v>
      </c>
      <c r="X551" t="s">
        <v>3190</v>
      </c>
      <c r="Y551" t="s">
        <v>4</v>
      </c>
      <c r="Z551" t="s">
        <v>15</v>
      </c>
      <c r="AA551" t="s">
        <v>19</v>
      </c>
      <c r="AB551">
        <v>1</v>
      </c>
      <c r="AC551" t="s">
        <v>979</v>
      </c>
      <c r="AD551" t="s">
        <v>107</v>
      </c>
      <c r="AE551" t="s">
        <v>103</v>
      </c>
      <c r="AF551" t="s">
        <v>932</v>
      </c>
      <c r="AG551">
        <v>0</v>
      </c>
      <c r="AH551">
        <v>0</v>
      </c>
      <c r="AI551" t="s">
        <v>107</v>
      </c>
      <c r="AJ551" t="s">
        <v>107</v>
      </c>
      <c r="AK551" s="18"/>
      <c r="AL551" s="18"/>
      <c r="AM551" t="s">
        <v>102</v>
      </c>
      <c r="AN551">
        <v>0</v>
      </c>
      <c r="AO551">
        <v>1</v>
      </c>
      <c r="AP551" t="s">
        <v>102</v>
      </c>
      <c r="AQ551" t="s">
        <v>102</v>
      </c>
      <c r="AR551" t="s">
        <v>292</v>
      </c>
      <c r="AS551">
        <v>0</v>
      </c>
      <c r="AT551" t="s">
        <v>102</v>
      </c>
      <c r="AU551" s="18"/>
      <c r="AV551" s="18"/>
      <c r="AW551" t="s">
        <v>332</v>
      </c>
      <c r="AX551">
        <v>1</v>
      </c>
      <c r="AY551">
        <v>0</v>
      </c>
      <c r="AZ551">
        <v>0</v>
      </c>
      <c r="BA551">
        <v>0</v>
      </c>
      <c r="BB551"/>
      <c r="BC551"/>
      <c r="BD551"/>
      <c r="BE551" t="s">
        <v>160</v>
      </c>
      <c r="BF551" t="s">
        <v>3549</v>
      </c>
      <c r="BG551" t="s">
        <v>5823</v>
      </c>
      <c r="BI551"/>
      <c r="BR551"/>
      <c r="BS551"/>
    </row>
    <row r="552" spans="1:71" x14ac:dyDescent="0.35">
      <c r="A552" s="1">
        <v>45931</v>
      </c>
      <c r="B552">
        <v>159374</v>
      </c>
      <c r="C552" t="s">
        <v>1157</v>
      </c>
      <c r="D552">
        <v>17846141</v>
      </c>
      <c r="E552" t="s">
        <v>459</v>
      </c>
      <c r="F552" t="s">
        <v>1158</v>
      </c>
      <c r="G552" s="1">
        <v>44470</v>
      </c>
      <c r="H552" s="23">
        <v>3061917</v>
      </c>
      <c r="I552" s="23">
        <v>3061917</v>
      </c>
      <c r="K552" t="s">
        <v>5580</v>
      </c>
      <c r="L552" t="s">
        <v>269</v>
      </c>
      <c r="N552" t="s">
        <v>56</v>
      </c>
      <c r="O552" t="s">
        <v>464</v>
      </c>
      <c r="P552" t="s">
        <v>586</v>
      </c>
      <c r="Q552" t="s">
        <v>17</v>
      </c>
      <c r="R552" t="s">
        <v>43</v>
      </c>
      <c r="S552" t="s">
        <v>333</v>
      </c>
      <c r="T552" t="s">
        <v>10</v>
      </c>
      <c r="U552" t="s">
        <v>11</v>
      </c>
      <c r="V552" s="18">
        <v>45062</v>
      </c>
      <c r="W552" t="s">
        <v>11</v>
      </c>
      <c r="X552" t="s">
        <v>3244</v>
      </c>
      <c r="Y552" t="s">
        <v>4</v>
      </c>
      <c r="Z552" t="s">
        <v>15</v>
      </c>
      <c r="AA552" t="s">
        <v>19</v>
      </c>
      <c r="AB552">
        <v>1</v>
      </c>
      <c r="AC552" t="s">
        <v>979</v>
      </c>
      <c r="AD552" t="s">
        <v>107</v>
      </c>
      <c r="AE552" t="s">
        <v>103</v>
      </c>
      <c r="AF552" t="s">
        <v>515</v>
      </c>
      <c r="AG552">
        <v>0</v>
      </c>
      <c r="AH552">
        <v>0</v>
      </c>
      <c r="AI552" t="s">
        <v>107</v>
      </c>
      <c r="AJ552" t="s">
        <v>107</v>
      </c>
      <c r="AK552" s="18"/>
      <c r="AL552" s="18"/>
      <c r="AM552" t="s">
        <v>102</v>
      </c>
      <c r="AN552">
        <v>0</v>
      </c>
      <c r="AO552">
        <v>1</v>
      </c>
      <c r="AP552" t="s">
        <v>102</v>
      </c>
      <c r="AQ552" t="s">
        <v>102</v>
      </c>
      <c r="AR552" t="s">
        <v>292</v>
      </c>
      <c r="AS552">
        <v>0</v>
      </c>
      <c r="AT552" t="s">
        <v>102</v>
      </c>
      <c r="AU552" s="18"/>
      <c r="AV552" s="18"/>
      <c r="AW552" t="s">
        <v>332</v>
      </c>
      <c r="AX552">
        <v>1</v>
      </c>
      <c r="AY552">
        <v>0</v>
      </c>
      <c r="AZ552">
        <v>0</v>
      </c>
      <c r="BA552">
        <v>0</v>
      </c>
      <c r="BB552"/>
      <c r="BC552"/>
      <c r="BD552"/>
      <c r="BE552" t="s">
        <v>269</v>
      </c>
      <c r="BF552" t="s">
        <v>3549</v>
      </c>
      <c r="BG552" t="s">
        <v>5823</v>
      </c>
      <c r="BI552"/>
      <c r="BR552"/>
      <c r="BS552"/>
    </row>
    <row r="553" spans="1:71" x14ac:dyDescent="0.35">
      <c r="A553" s="1">
        <v>45931</v>
      </c>
      <c r="B553">
        <v>153231</v>
      </c>
      <c r="C553" t="s">
        <v>849</v>
      </c>
      <c r="D553">
        <v>9349158</v>
      </c>
      <c r="E553" t="s">
        <v>463</v>
      </c>
      <c r="F553" t="s">
        <v>850</v>
      </c>
      <c r="G553" s="1">
        <v>44287</v>
      </c>
      <c r="H553" s="23">
        <v>3061069</v>
      </c>
      <c r="I553" s="23">
        <v>3061069</v>
      </c>
      <c r="K553" t="s">
        <v>5580</v>
      </c>
      <c r="L553" t="s">
        <v>151</v>
      </c>
      <c r="N553" t="s">
        <v>78</v>
      </c>
      <c r="O553" t="s">
        <v>998</v>
      </c>
      <c r="P553" t="s">
        <v>586</v>
      </c>
      <c r="Q553" t="s">
        <v>17</v>
      </c>
      <c r="R553" t="s">
        <v>43</v>
      </c>
      <c r="S553" t="s">
        <v>333</v>
      </c>
      <c r="T553" t="s">
        <v>10</v>
      </c>
      <c r="U553" t="s">
        <v>11</v>
      </c>
      <c r="V553" s="18">
        <v>45056</v>
      </c>
      <c r="W553" t="s">
        <v>11</v>
      </c>
      <c r="X553" t="s">
        <v>3194</v>
      </c>
      <c r="Y553" t="s">
        <v>4</v>
      </c>
      <c r="Z553" t="s">
        <v>15</v>
      </c>
      <c r="AA553" t="s">
        <v>19</v>
      </c>
      <c r="AB553">
        <v>1</v>
      </c>
      <c r="AC553" t="s">
        <v>979</v>
      </c>
      <c r="AD553" t="s">
        <v>107</v>
      </c>
      <c r="AE553" t="s">
        <v>103</v>
      </c>
      <c r="AF553" t="s">
        <v>932</v>
      </c>
      <c r="AG553">
        <v>0</v>
      </c>
      <c r="AH553">
        <v>0</v>
      </c>
      <c r="AI553" t="s">
        <v>107</v>
      </c>
      <c r="AJ553" t="s">
        <v>107</v>
      </c>
      <c r="AK553" s="18"/>
      <c r="AL553" s="18"/>
      <c r="AM553" t="s">
        <v>102</v>
      </c>
      <c r="AN553">
        <v>0</v>
      </c>
      <c r="AO553">
        <v>1</v>
      </c>
      <c r="AP553" t="s">
        <v>102</v>
      </c>
      <c r="AQ553" t="s">
        <v>102</v>
      </c>
      <c r="AR553" t="s">
        <v>292</v>
      </c>
      <c r="AS553">
        <v>0</v>
      </c>
      <c r="AT553" t="s">
        <v>102</v>
      </c>
      <c r="AU553" s="18"/>
      <c r="AV553" s="18"/>
      <c r="AW553" t="s">
        <v>332</v>
      </c>
      <c r="AX553">
        <v>1</v>
      </c>
      <c r="AY553">
        <v>0</v>
      </c>
      <c r="AZ553">
        <v>0</v>
      </c>
      <c r="BA553">
        <v>0</v>
      </c>
      <c r="BB553"/>
      <c r="BC553"/>
      <c r="BD553"/>
      <c r="BE553" t="s">
        <v>184</v>
      </c>
      <c r="BF553" t="s">
        <v>3549</v>
      </c>
      <c r="BG553"/>
      <c r="BI553"/>
      <c r="BR553"/>
      <c r="BS553"/>
    </row>
    <row r="554" spans="1:71" x14ac:dyDescent="0.35">
      <c r="A554" s="1">
        <v>45931</v>
      </c>
      <c r="B554">
        <v>218176</v>
      </c>
      <c r="C554" t="s">
        <v>4677</v>
      </c>
      <c r="D554">
        <v>10105700</v>
      </c>
      <c r="E554" t="s">
        <v>461</v>
      </c>
      <c r="F554" t="s">
        <v>4678</v>
      </c>
      <c r="G554" s="1">
        <v>45383</v>
      </c>
      <c r="H554" s="23">
        <v>3053207</v>
      </c>
      <c r="I554" s="23">
        <v>3053207</v>
      </c>
      <c r="K554" t="s">
        <v>5580</v>
      </c>
      <c r="L554" t="s">
        <v>160</v>
      </c>
      <c r="N554" t="s">
        <v>78</v>
      </c>
      <c r="O554" t="s">
        <v>4935</v>
      </c>
      <c r="P554" t="s">
        <v>598</v>
      </c>
      <c r="Q554" t="s">
        <v>17</v>
      </c>
      <c r="R554" t="s">
        <v>13</v>
      </c>
      <c r="S554" t="s">
        <v>13</v>
      </c>
      <c r="T554" t="s">
        <v>10</v>
      </c>
      <c r="U554" t="s">
        <v>11</v>
      </c>
      <c r="V554" s="18">
        <v>45797</v>
      </c>
      <c r="W554" t="s">
        <v>11</v>
      </c>
      <c r="X554" t="s">
        <v>7144</v>
      </c>
      <c r="Y554" t="s">
        <v>4</v>
      </c>
      <c r="Z554" t="s">
        <v>15</v>
      </c>
      <c r="AA554" t="s">
        <v>19</v>
      </c>
      <c r="AB554">
        <v>1</v>
      </c>
      <c r="AC554" t="s">
        <v>979</v>
      </c>
      <c r="AD554" t="s">
        <v>107</v>
      </c>
      <c r="AE554" t="s">
        <v>103</v>
      </c>
      <c r="AF554" t="s">
        <v>455</v>
      </c>
      <c r="AG554">
        <v>0</v>
      </c>
      <c r="AH554">
        <v>0</v>
      </c>
      <c r="AI554" t="s">
        <v>107</v>
      </c>
      <c r="AJ554" t="s">
        <v>107</v>
      </c>
      <c r="AK554" s="18"/>
      <c r="AL554" s="18"/>
      <c r="AM554" t="s">
        <v>102</v>
      </c>
      <c r="AN554">
        <v>0</v>
      </c>
      <c r="AO554">
        <v>1</v>
      </c>
      <c r="AP554" t="s">
        <v>102</v>
      </c>
      <c r="AQ554" t="s">
        <v>102</v>
      </c>
      <c r="AR554" t="s">
        <v>292</v>
      </c>
      <c r="AS554">
        <v>0</v>
      </c>
      <c r="AT554" t="s">
        <v>102</v>
      </c>
      <c r="AU554" s="18"/>
      <c r="AV554" s="18"/>
      <c r="AW554" t="s">
        <v>332</v>
      </c>
      <c r="AX554">
        <v>1</v>
      </c>
      <c r="AY554">
        <v>0</v>
      </c>
      <c r="AZ554">
        <v>0</v>
      </c>
      <c r="BA554">
        <v>0</v>
      </c>
      <c r="BB554"/>
      <c r="BC554"/>
      <c r="BD554"/>
      <c r="BE554" t="s">
        <v>160</v>
      </c>
      <c r="BF554" t="s">
        <v>3549</v>
      </c>
      <c r="BG554" t="s">
        <v>5823</v>
      </c>
      <c r="BI554"/>
      <c r="BR554"/>
      <c r="BS554"/>
    </row>
    <row r="555" spans="1:71" x14ac:dyDescent="0.35">
      <c r="A555" s="1">
        <v>45931</v>
      </c>
      <c r="B555">
        <v>197865</v>
      </c>
      <c r="C555" t="s">
        <v>3690</v>
      </c>
      <c r="D555">
        <v>11256838</v>
      </c>
      <c r="E555" t="s">
        <v>468</v>
      </c>
      <c r="F555" t="s">
        <v>3691</v>
      </c>
      <c r="G555" s="1">
        <v>45170</v>
      </c>
      <c r="H555" s="23">
        <v>3048955</v>
      </c>
      <c r="I555" s="23">
        <v>3048955</v>
      </c>
      <c r="K555" t="s">
        <v>5580</v>
      </c>
      <c r="L555" t="s">
        <v>188</v>
      </c>
      <c r="N555" t="s">
        <v>77</v>
      </c>
      <c r="O555" t="s">
        <v>3925</v>
      </c>
      <c r="P555" t="s">
        <v>609</v>
      </c>
      <c r="Q555" t="s">
        <v>17</v>
      </c>
      <c r="R555" t="s">
        <v>13</v>
      </c>
      <c r="S555" t="s">
        <v>13</v>
      </c>
      <c r="T555" t="s">
        <v>10</v>
      </c>
      <c r="U555" t="s">
        <v>11</v>
      </c>
      <c r="V555" s="18">
        <v>45266</v>
      </c>
      <c r="W555" t="s">
        <v>11</v>
      </c>
      <c r="X555" t="s">
        <v>4198</v>
      </c>
      <c r="Y555" t="s">
        <v>4</v>
      </c>
      <c r="Z555" t="s">
        <v>15</v>
      </c>
      <c r="AA555" t="s">
        <v>19</v>
      </c>
      <c r="AB555">
        <v>1</v>
      </c>
      <c r="AC555" t="s">
        <v>979</v>
      </c>
      <c r="AD555" t="s">
        <v>107</v>
      </c>
      <c r="AE555" t="s">
        <v>103</v>
      </c>
      <c r="AF555" t="s">
        <v>457</v>
      </c>
      <c r="AG555">
        <v>0</v>
      </c>
      <c r="AH555">
        <v>0</v>
      </c>
      <c r="AI555" t="s">
        <v>107</v>
      </c>
      <c r="AJ555" t="s">
        <v>107</v>
      </c>
      <c r="AK555" s="18"/>
      <c r="AL555" s="18"/>
      <c r="AM555" t="s">
        <v>102</v>
      </c>
      <c r="AN555">
        <v>0</v>
      </c>
      <c r="AO555">
        <v>1</v>
      </c>
      <c r="AP555" t="s">
        <v>102</v>
      </c>
      <c r="AQ555" t="s">
        <v>102</v>
      </c>
      <c r="AR555" t="s">
        <v>292</v>
      </c>
      <c r="AS555">
        <v>0</v>
      </c>
      <c r="AT555" t="s">
        <v>102</v>
      </c>
      <c r="AU555" s="18"/>
      <c r="AV555" s="18"/>
      <c r="AW555" t="s">
        <v>332</v>
      </c>
      <c r="AX555">
        <v>1</v>
      </c>
      <c r="AY555">
        <v>0</v>
      </c>
      <c r="AZ555">
        <v>0</v>
      </c>
      <c r="BA555">
        <v>0</v>
      </c>
      <c r="BB555"/>
      <c r="BC555"/>
      <c r="BD555"/>
      <c r="BE555" t="s">
        <v>170</v>
      </c>
      <c r="BF555" t="s">
        <v>3549</v>
      </c>
      <c r="BG555"/>
      <c r="BI555"/>
      <c r="BR555"/>
      <c r="BS555"/>
    </row>
    <row r="556" spans="1:71" x14ac:dyDescent="0.35">
      <c r="A556" s="1">
        <v>45931</v>
      </c>
      <c r="B556">
        <v>236354</v>
      </c>
      <c r="C556" t="s">
        <v>5540</v>
      </c>
      <c r="D556">
        <v>10798200</v>
      </c>
      <c r="E556" t="s">
        <v>463</v>
      </c>
      <c r="F556" t="s">
        <v>5541</v>
      </c>
      <c r="G556" s="1">
        <v>45627</v>
      </c>
      <c r="H556" s="23">
        <v>3046422</v>
      </c>
      <c r="I556" s="23">
        <v>3046422</v>
      </c>
      <c r="K556" t="s">
        <v>5580</v>
      </c>
      <c r="L556" t="s">
        <v>236</v>
      </c>
      <c r="N556" t="s">
        <v>21</v>
      </c>
      <c r="O556" t="s">
        <v>5200</v>
      </c>
      <c r="P556" t="s">
        <v>490</v>
      </c>
      <c r="Q556" t="s">
        <v>17</v>
      </c>
      <c r="R556" t="s">
        <v>13</v>
      </c>
      <c r="S556" t="s">
        <v>13</v>
      </c>
      <c r="T556" t="s">
        <v>10</v>
      </c>
      <c r="U556" t="s">
        <v>11</v>
      </c>
      <c r="V556" s="18">
        <v>45755</v>
      </c>
      <c r="W556" t="s">
        <v>11</v>
      </c>
      <c r="X556" t="s">
        <v>6498</v>
      </c>
      <c r="Y556" t="s">
        <v>4</v>
      </c>
      <c r="Z556" t="s">
        <v>15</v>
      </c>
      <c r="AA556" t="s">
        <v>19</v>
      </c>
      <c r="AB556">
        <v>1</v>
      </c>
      <c r="AC556" t="s">
        <v>979</v>
      </c>
      <c r="AD556" t="s">
        <v>107</v>
      </c>
      <c r="AE556" t="s">
        <v>103</v>
      </c>
      <c r="AF556" t="s">
        <v>462</v>
      </c>
      <c r="AG556">
        <v>0</v>
      </c>
      <c r="AH556">
        <v>0</v>
      </c>
      <c r="AI556" t="s">
        <v>107</v>
      </c>
      <c r="AJ556" t="s">
        <v>107</v>
      </c>
      <c r="AK556" s="18"/>
      <c r="AL556" s="18"/>
      <c r="AM556" t="s">
        <v>102</v>
      </c>
      <c r="AN556">
        <v>0</v>
      </c>
      <c r="AO556">
        <v>1</v>
      </c>
      <c r="AP556" t="s">
        <v>102</v>
      </c>
      <c r="AQ556" t="s">
        <v>102</v>
      </c>
      <c r="AR556" t="s">
        <v>292</v>
      </c>
      <c r="AS556">
        <v>0</v>
      </c>
      <c r="AT556" t="s">
        <v>102</v>
      </c>
      <c r="AU556" s="18"/>
      <c r="AV556" s="18"/>
      <c r="AW556" t="s">
        <v>332</v>
      </c>
      <c r="AX556">
        <v>1</v>
      </c>
      <c r="AY556">
        <v>0</v>
      </c>
      <c r="AZ556">
        <v>0</v>
      </c>
      <c r="BA556">
        <v>0</v>
      </c>
      <c r="BB556"/>
      <c r="BC556"/>
      <c r="BD556"/>
      <c r="BE556" t="s">
        <v>236</v>
      </c>
      <c r="BF556" t="s">
        <v>3549</v>
      </c>
      <c r="BG556" t="s">
        <v>5823</v>
      </c>
      <c r="BI556"/>
      <c r="BR556"/>
      <c r="BS556"/>
    </row>
    <row r="557" spans="1:71" x14ac:dyDescent="0.35">
      <c r="A557" s="1">
        <v>45931</v>
      </c>
      <c r="B557">
        <v>246936</v>
      </c>
      <c r="C557" t="s">
        <v>7224</v>
      </c>
      <c r="D557">
        <v>16654236</v>
      </c>
      <c r="E557" t="s">
        <v>468</v>
      </c>
      <c r="F557" t="s">
        <v>7225</v>
      </c>
      <c r="G557" s="1">
        <v>45809</v>
      </c>
      <c r="H557" s="23">
        <v>3029070</v>
      </c>
      <c r="I557" s="23">
        <v>3029070</v>
      </c>
      <c r="K557" t="s">
        <v>5580</v>
      </c>
      <c r="L557" t="s">
        <v>115</v>
      </c>
      <c r="N557" t="s">
        <v>78</v>
      </c>
      <c r="O557" t="s">
        <v>7640</v>
      </c>
      <c r="P557" t="s">
        <v>490</v>
      </c>
      <c r="Q557" t="s">
        <v>17</v>
      </c>
      <c r="R557" t="s">
        <v>13</v>
      </c>
      <c r="S557" t="s">
        <v>13</v>
      </c>
      <c r="T557" t="s">
        <v>5</v>
      </c>
      <c r="U557" t="s">
        <v>7</v>
      </c>
      <c r="V557" s="18">
        <v>45911</v>
      </c>
      <c r="W557" t="s">
        <v>7</v>
      </c>
      <c r="X557" t="s">
        <v>7589</v>
      </c>
      <c r="Y557" t="s">
        <v>4</v>
      </c>
      <c r="Z557" t="s">
        <v>15</v>
      </c>
      <c r="AA557" t="s">
        <v>19</v>
      </c>
      <c r="AB557">
        <v>1</v>
      </c>
      <c r="AC557" t="s">
        <v>3548</v>
      </c>
      <c r="AD557" t="s">
        <v>5367</v>
      </c>
      <c r="AE557" t="s">
        <v>103</v>
      </c>
      <c r="AF557" t="s">
        <v>466</v>
      </c>
      <c r="AG557">
        <v>0</v>
      </c>
      <c r="AH557">
        <v>0</v>
      </c>
      <c r="AI557" t="s">
        <v>107</v>
      </c>
      <c r="AJ557" t="s">
        <v>107</v>
      </c>
      <c r="AK557" s="18"/>
      <c r="AL557" s="18"/>
      <c r="AM557" t="s">
        <v>102</v>
      </c>
      <c r="AN557">
        <v>0</v>
      </c>
      <c r="AO557">
        <v>1</v>
      </c>
      <c r="AP557" t="s">
        <v>102</v>
      </c>
      <c r="AQ557" t="s">
        <v>102</v>
      </c>
      <c r="AR557" t="s">
        <v>292</v>
      </c>
      <c r="AS557">
        <v>0</v>
      </c>
      <c r="AT557" t="s">
        <v>102</v>
      </c>
      <c r="AU557" s="18"/>
      <c r="AV557" s="18"/>
      <c r="AW557" t="s">
        <v>332</v>
      </c>
      <c r="AX557">
        <v>1</v>
      </c>
      <c r="AY557">
        <v>0</v>
      </c>
      <c r="AZ557">
        <v>0</v>
      </c>
      <c r="BA557">
        <v>0</v>
      </c>
      <c r="BB557"/>
      <c r="BC557"/>
      <c r="BD557"/>
      <c r="BE557" t="s">
        <v>110</v>
      </c>
      <c r="BF557" t="s">
        <v>3549</v>
      </c>
      <c r="BG557" t="s">
        <v>5823</v>
      </c>
      <c r="BI557"/>
      <c r="BR557"/>
      <c r="BS557"/>
    </row>
    <row r="558" spans="1:71" x14ac:dyDescent="0.35">
      <c r="A558" s="1">
        <v>45931</v>
      </c>
      <c r="B558">
        <v>226715</v>
      </c>
      <c r="C558" t="s">
        <v>5045</v>
      </c>
      <c r="D558">
        <v>5679604</v>
      </c>
      <c r="E558" t="s">
        <v>456</v>
      </c>
      <c r="F558" t="s">
        <v>5046</v>
      </c>
      <c r="G558" s="1">
        <v>45505</v>
      </c>
      <c r="H558" s="23">
        <v>3025865</v>
      </c>
      <c r="I558" s="23">
        <v>3518459</v>
      </c>
      <c r="K558" t="s">
        <v>5580</v>
      </c>
      <c r="L558" t="s">
        <v>141</v>
      </c>
      <c r="N558" t="s">
        <v>60</v>
      </c>
      <c r="O558" t="s">
        <v>5434</v>
      </c>
      <c r="P558" t="s">
        <v>598</v>
      </c>
      <c r="Q558" t="s">
        <v>17</v>
      </c>
      <c r="R558" t="s">
        <v>13</v>
      </c>
      <c r="S558" t="s">
        <v>13</v>
      </c>
      <c r="T558" t="s">
        <v>10</v>
      </c>
      <c r="U558" t="s">
        <v>11</v>
      </c>
      <c r="V558" s="18">
        <v>45720</v>
      </c>
      <c r="W558" t="s">
        <v>11</v>
      </c>
      <c r="X558" t="s">
        <v>6281</v>
      </c>
      <c r="Y558" t="s">
        <v>4</v>
      </c>
      <c r="Z558" t="s">
        <v>15</v>
      </c>
      <c r="AA558" t="s">
        <v>19</v>
      </c>
      <c r="AB558">
        <v>1</v>
      </c>
      <c r="AC558" t="s">
        <v>979</v>
      </c>
      <c r="AD558" t="s">
        <v>107</v>
      </c>
      <c r="AE558" t="s">
        <v>103</v>
      </c>
      <c r="AF558" t="s">
        <v>455</v>
      </c>
      <c r="AG558">
        <v>0</v>
      </c>
      <c r="AH558">
        <v>0</v>
      </c>
      <c r="AI558" t="s">
        <v>107</v>
      </c>
      <c r="AJ558" t="s">
        <v>107</v>
      </c>
      <c r="AK558" s="18"/>
      <c r="AL558" s="18"/>
      <c r="AM558" t="s">
        <v>102</v>
      </c>
      <c r="AN558">
        <v>0</v>
      </c>
      <c r="AO558">
        <v>1</v>
      </c>
      <c r="AP558" t="s">
        <v>102</v>
      </c>
      <c r="AQ558" t="s">
        <v>102</v>
      </c>
      <c r="AR558" t="s">
        <v>292</v>
      </c>
      <c r="AS558">
        <v>0</v>
      </c>
      <c r="AT558" t="s">
        <v>102</v>
      </c>
      <c r="AU558" s="18"/>
      <c r="AV558" s="18"/>
      <c r="AW558" t="s">
        <v>332</v>
      </c>
      <c r="AX558">
        <v>1</v>
      </c>
      <c r="AY558">
        <v>0</v>
      </c>
      <c r="AZ558">
        <v>0</v>
      </c>
      <c r="BA558">
        <v>0</v>
      </c>
      <c r="BB558"/>
      <c r="BC558"/>
      <c r="BD558"/>
      <c r="BE558" t="s">
        <v>253</v>
      </c>
      <c r="BF558" t="s">
        <v>3549</v>
      </c>
      <c r="BG558" t="s">
        <v>5823</v>
      </c>
      <c r="BI558"/>
      <c r="BR558"/>
      <c r="BS558"/>
    </row>
    <row r="559" spans="1:71" x14ac:dyDescent="0.35">
      <c r="A559" s="1">
        <v>45931</v>
      </c>
      <c r="B559">
        <v>188177</v>
      </c>
      <c r="C559" t="s">
        <v>3372</v>
      </c>
      <c r="D559">
        <v>25577174</v>
      </c>
      <c r="E559" t="s">
        <v>460</v>
      </c>
      <c r="F559" t="s">
        <v>3373</v>
      </c>
      <c r="G559" s="1">
        <v>45078</v>
      </c>
      <c r="H559" s="23">
        <v>3021287</v>
      </c>
      <c r="I559" s="23">
        <v>3021287</v>
      </c>
      <c r="K559" t="s">
        <v>5580</v>
      </c>
      <c r="L559" t="s">
        <v>110</v>
      </c>
      <c r="N559" t="s">
        <v>46</v>
      </c>
      <c r="O559" t="s">
        <v>3813</v>
      </c>
      <c r="P559" t="s">
        <v>609</v>
      </c>
      <c r="Q559" t="s">
        <v>17</v>
      </c>
      <c r="R559" t="s">
        <v>13</v>
      </c>
      <c r="S559" t="s">
        <v>13</v>
      </c>
      <c r="T559" t="s">
        <v>10</v>
      </c>
      <c r="U559" t="s">
        <v>11</v>
      </c>
      <c r="V559" s="18">
        <v>45925</v>
      </c>
      <c r="W559" t="s">
        <v>11</v>
      </c>
      <c r="X559" t="s">
        <v>7685</v>
      </c>
      <c r="Y559" t="s">
        <v>4</v>
      </c>
      <c r="Z559" t="s">
        <v>15</v>
      </c>
      <c r="AA559" t="s">
        <v>19</v>
      </c>
      <c r="AB559">
        <v>1</v>
      </c>
      <c r="AC559" t="s">
        <v>979</v>
      </c>
      <c r="AD559" t="s">
        <v>107</v>
      </c>
      <c r="AE559" t="s">
        <v>103</v>
      </c>
      <c r="AF559" t="s">
        <v>457</v>
      </c>
      <c r="AG559">
        <v>0</v>
      </c>
      <c r="AH559">
        <v>0</v>
      </c>
      <c r="AI559" t="s">
        <v>107</v>
      </c>
      <c r="AJ559" t="s">
        <v>107</v>
      </c>
      <c r="AK559" s="18"/>
      <c r="AL559" s="18"/>
      <c r="AM559" t="s">
        <v>102</v>
      </c>
      <c r="AN559">
        <v>0</v>
      </c>
      <c r="AO559">
        <v>1</v>
      </c>
      <c r="AP559" t="s">
        <v>102</v>
      </c>
      <c r="AQ559" t="s">
        <v>102</v>
      </c>
      <c r="AR559" t="s">
        <v>292</v>
      </c>
      <c r="AS559">
        <v>0</v>
      </c>
      <c r="AT559" t="s">
        <v>102</v>
      </c>
      <c r="AU559" s="18"/>
      <c r="AV559" s="18"/>
      <c r="AW559" t="s">
        <v>332</v>
      </c>
      <c r="AX559">
        <v>1</v>
      </c>
      <c r="AY559">
        <v>0</v>
      </c>
      <c r="AZ559">
        <v>0</v>
      </c>
      <c r="BA559">
        <v>0</v>
      </c>
      <c r="BB559"/>
      <c r="BC559"/>
      <c r="BD559"/>
      <c r="BE559" t="s">
        <v>110</v>
      </c>
      <c r="BF559" t="s">
        <v>3549</v>
      </c>
      <c r="BG559" t="s">
        <v>5823</v>
      </c>
      <c r="BI559"/>
      <c r="BR559"/>
      <c r="BS559"/>
    </row>
    <row r="560" spans="1:71" x14ac:dyDescent="0.35">
      <c r="A560" s="1">
        <v>45931</v>
      </c>
      <c r="B560">
        <v>191035</v>
      </c>
      <c r="C560" t="s">
        <v>3479</v>
      </c>
      <c r="D560">
        <v>15159361</v>
      </c>
      <c r="E560" t="s">
        <v>456</v>
      </c>
      <c r="F560" t="s">
        <v>3480</v>
      </c>
      <c r="G560" s="1">
        <v>45108</v>
      </c>
      <c r="H560" s="23">
        <v>3020944</v>
      </c>
      <c r="I560" s="23">
        <v>3170944</v>
      </c>
      <c r="K560" t="s">
        <v>5580</v>
      </c>
      <c r="L560" t="s">
        <v>109</v>
      </c>
      <c r="N560" t="s">
        <v>31</v>
      </c>
      <c r="O560" t="s">
        <v>3750</v>
      </c>
      <c r="P560" t="s">
        <v>609</v>
      </c>
      <c r="Q560" t="s">
        <v>17</v>
      </c>
      <c r="R560" t="s">
        <v>13</v>
      </c>
      <c r="S560" t="s">
        <v>13</v>
      </c>
      <c r="T560" t="s">
        <v>10</v>
      </c>
      <c r="U560" t="s">
        <v>11</v>
      </c>
      <c r="V560" s="18">
        <v>45925</v>
      </c>
      <c r="W560" t="s">
        <v>11</v>
      </c>
      <c r="X560" t="s">
        <v>7685</v>
      </c>
      <c r="Y560" t="s">
        <v>4</v>
      </c>
      <c r="Z560" t="s">
        <v>15</v>
      </c>
      <c r="AA560" t="s">
        <v>19</v>
      </c>
      <c r="AB560">
        <v>1</v>
      </c>
      <c r="AC560" t="s">
        <v>979</v>
      </c>
      <c r="AD560" t="s">
        <v>107</v>
      </c>
      <c r="AE560" t="s">
        <v>103</v>
      </c>
      <c r="AF560" t="s">
        <v>457</v>
      </c>
      <c r="AG560">
        <v>0</v>
      </c>
      <c r="AH560">
        <v>0</v>
      </c>
      <c r="AI560" t="s">
        <v>107</v>
      </c>
      <c r="AJ560" t="s">
        <v>107</v>
      </c>
      <c r="AK560" s="18"/>
      <c r="AL560" s="18"/>
      <c r="AM560" t="s">
        <v>102</v>
      </c>
      <c r="AN560">
        <v>0</v>
      </c>
      <c r="AO560">
        <v>1</v>
      </c>
      <c r="AP560" t="s">
        <v>102</v>
      </c>
      <c r="AQ560" t="s">
        <v>102</v>
      </c>
      <c r="AR560" t="s">
        <v>292</v>
      </c>
      <c r="AS560">
        <v>0</v>
      </c>
      <c r="AT560" t="s">
        <v>102</v>
      </c>
      <c r="AU560" s="18"/>
      <c r="AV560" s="18"/>
      <c r="AW560" t="s">
        <v>332</v>
      </c>
      <c r="AX560">
        <v>1</v>
      </c>
      <c r="AY560">
        <v>0</v>
      </c>
      <c r="AZ560">
        <v>0</v>
      </c>
      <c r="BA560">
        <v>0</v>
      </c>
      <c r="BB560"/>
      <c r="BC560"/>
      <c r="BD560"/>
      <c r="BE560" t="s">
        <v>110</v>
      </c>
      <c r="BF560" t="s">
        <v>3549</v>
      </c>
      <c r="BG560" t="s">
        <v>5823</v>
      </c>
      <c r="BI560"/>
      <c r="BR560"/>
      <c r="BS560"/>
    </row>
    <row r="561" spans="1:71" x14ac:dyDescent="0.35">
      <c r="A561" s="1">
        <v>45931</v>
      </c>
      <c r="B561">
        <v>243906</v>
      </c>
      <c r="C561" t="s">
        <v>6306</v>
      </c>
      <c r="D561">
        <v>18097797</v>
      </c>
      <c r="E561" t="s">
        <v>35</v>
      </c>
      <c r="F561" t="s">
        <v>6307</v>
      </c>
      <c r="G561" s="1">
        <v>45748</v>
      </c>
      <c r="H561" s="23">
        <v>3018550</v>
      </c>
      <c r="I561" s="23">
        <v>3018550</v>
      </c>
      <c r="K561" t="s">
        <v>5580</v>
      </c>
      <c r="L561" t="s">
        <v>201</v>
      </c>
      <c r="N561" t="s">
        <v>79</v>
      </c>
      <c r="O561" t="s">
        <v>1892</v>
      </c>
      <c r="P561" t="s">
        <v>490</v>
      </c>
      <c r="Q561" t="s">
        <v>17</v>
      </c>
      <c r="R561" t="s">
        <v>13</v>
      </c>
      <c r="S561" t="s">
        <v>13</v>
      </c>
      <c r="T561" t="s">
        <v>10</v>
      </c>
      <c r="U561" t="s">
        <v>11</v>
      </c>
      <c r="V561" s="18">
        <v>45855</v>
      </c>
      <c r="W561" t="s">
        <v>11</v>
      </c>
      <c r="X561" t="s">
        <v>7526</v>
      </c>
      <c r="Y561" t="s">
        <v>4</v>
      </c>
      <c r="Z561" t="s">
        <v>15</v>
      </c>
      <c r="AA561" t="s">
        <v>19</v>
      </c>
      <c r="AB561">
        <v>1</v>
      </c>
      <c r="AC561" t="s">
        <v>979</v>
      </c>
      <c r="AD561" t="s">
        <v>107</v>
      </c>
      <c r="AE561" t="s">
        <v>103</v>
      </c>
      <c r="AF561" t="s">
        <v>462</v>
      </c>
      <c r="AG561">
        <v>0</v>
      </c>
      <c r="AH561">
        <v>0</v>
      </c>
      <c r="AI561" t="s">
        <v>107</v>
      </c>
      <c r="AJ561" t="s">
        <v>107</v>
      </c>
      <c r="AK561" s="18"/>
      <c r="AL561" s="18"/>
      <c r="AM561" t="s">
        <v>102</v>
      </c>
      <c r="AN561">
        <v>0</v>
      </c>
      <c r="AO561">
        <v>1</v>
      </c>
      <c r="AP561" t="s">
        <v>102</v>
      </c>
      <c r="AQ561" t="s">
        <v>102</v>
      </c>
      <c r="AR561" t="s">
        <v>292</v>
      </c>
      <c r="AS561">
        <v>0</v>
      </c>
      <c r="AT561" t="s">
        <v>102</v>
      </c>
      <c r="AU561" s="18"/>
      <c r="AV561" s="18"/>
      <c r="AW561" t="s">
        <v>332</v>
      </c>
      <c r="AX561">
        <v>1</v>
      </c>
      <c r="AY561">
        <v>0</v>
      </c>
      <c r="AZ561">
        <v>0</v>
      </c>
      <c r="BA561">
        <v>0</v>
      </c>
      <c r="BB561"/>
      <c r="BC561"/>
      <c r="BD561"/>
      <c r="BE561" t="s">
        <v>110</v>
      </c>
      <c r="BF561" t="s">
        <v>3549</v>
      </c>
      <c r="BG561" t="s">
        <v>5823</v>
      </c>
      <c r="BI561"/>
      <c r="BR561"/>
      <c r="BS561"/>
    </row>
    <row r="562" spans="1:71" x14ac:dyDescent="0.35">
      <c r="A562" s="1">
        <v>45931</v>
      </c>
      <c r="B562">
        <v>249737</v>
      </c>
      <c r="C562" t="s">
        <v>7423</v>
      </c>
      <c r="D562">
        <v>11523479</v>
      </c>
      <c r="E562" t="s">
        <v>35</v>
      </c>
      <c r="F562" t="s">
        <v>7424</v>
      </c>
      <c r="G562" s="1">
        <v>45839</v>
      </c>
      <c r="H562" s="23">
        <v>3017320</v>
      </c>
      <c r="I562" s="23">
        <v>3017320</v>
      </c>
      <c r="K562" t="s">
        <v>5580</v>
      </c>
      <c r="L562" t="s">
        <v>175</v>
      </c>
      <c r="P562" t="s">
        <v>295</v>
      </c>
      <c r="R562" t="s">
        <v>13</v>
      </c>
      <c r="S562" t="s">
        <v>13</v>
      </c>
      <c r="T562" t="s">
        <v>293</v>
      </c>
      <c r="U562" t="s">
        <v>2907</v>
      </c>
      <c r="V562" s="18">
        <v>45839</v>
      </c>
      <c r="W562" t="s">
        <v>2907</v>
      </c>
      <c r="X562" t="s">
        <v>7263</v>
      </c>
      <c r="Y562" t="s">
        <v>4</v>
      </c>
      <c r="Z562" t="s">
        <v>15</v>
      </c>
      <c r="AA562" t="s">
        <v>19</v>
      </c>
      <c r="AB562">
        <v>1</v>
      </c>
      <c r="AC562" t="s">
        <v>3548</v>
      </c>
      <c r="AD562" t="s">
        <v>5367</v>
      </c>
      <c r="AE562" t="s">
        <v>103</v>
      </c>
      <c r="AF562" t="s">
        <v>466</v>
      </c>
      <c r="AG562">
        <v>0</v>
      </c>
      <c r="AH562">
        <v>0</v>
      </c>
      <c r="AI562" t="s">
        <v>107</v>
      </c>
      <c r="AJ562" t="s">
        <v>107</v>
      </c>
      <c r="AK562" s="18"/>
      <c r="AL562" s="18"/>
      <c r="AM562" t="s">
        <v>102</v>
      </c>
      <c r="AN562">
        <v>0</v>
      </c>
      <c r="AO562">
        <v>1</v>
      </c>
      <c r="AP562" t="s">
        <v>102</v>
      </c>
      <c r="AQ562" t="s">
        <v>102</v>
      </c>
      <c r="AR562" t="s">
        <v>292</v>
      </c>
      <c r="AS562">
        <v>0</v>
      </c>
      <c r="AT562" t="s">
        <v>102</v>
      </c>
      <c r="AU562" s="18"/>
      <c r="AV562" s="18"/>
      <c r="AW562" t="s">
        <v>332</v>
      </c>
      <c r="AX562">
        <v>1</v>
      </c>
      <c r="AY562">
        <v>0</v>
      </c>
      <c r="AZ562">
        <v>0</v>
      </c>
      <c r="BA562">
        <v>0</v>
      </c>
      <c r="BB562"/>
      <c r="BC562"/>
      <c r="BD562"/>
      <c r="BE562" t="s">
        <v>253</v>
      </c>
      <c r="BF562" t="s">
        <v>3549</v>
      </c>
      <c r="BG562" t="s">
        <v>5823</v>
      </c>
      <c r="BI562"/>
      <c r="BR562"/>
      <c r="BS562"/>
    </row>
    <row r="563" spans="1:71" x14ac:dyDescent="0.35">
      <c r="A563" s="1">
        <v>45931</v>
      </c>
      <c r="B563">
        <v>247438</v>
      </c>
      <c r="C563" t="s">
        <v>7124</v>
      </c>
      <c r="D563">
        <v>15332872</v>
      </c>
      <c r="E563" t="s">
        <v>467</v>
      </c>
      <c r="F563" t="s">
        <v>7125</v>
      </c>
      <c r="G563" s="1">
        <v>45809</v>
      </c>
      <c r="H563" s="23">
        <v>3013702</v>
      </c>
      <c r="I563" s="23">
        <v>3013702</v>
      </c>
      <c r="K563" t="s">
        <v>5580</v>
      </c>
      <c r="L563" t="s">
        <v>160</v>
      </c>
      <c r="N563" t="s">
        <v>37</v>
      </c>
      <c r="O563" t="s">
        <v>7590</v>
      </c>
      <c r="P563" t="s">
        <v>490</v>
      </c>
      <c r="Q563" t="s">
        <v>17</v>
      </c>
      <c r="R563" t="s">
        <v>13</v>
      </c>
      <c r="S563" t="s">
        <v>13</v>
      </c>
      <c r="T563" t="s">
        <v>5</v>
      </c>
      <c r="U563" t="s">
        <v>7</v>
      </c>
      <c r="V563" s="18">
        <v>45911</v>
      </c>
      <c r="W563" t="s">
        <v>7</v>
      </c>
      <c r="X563" t="s">
        <v>7589</v>
      </c>
      <c r="Y563" t="s">
        <v>4</v>
      </c>
      <c r="Z563" t="s">
        <v>15</v>
      </c>
      <c r="AA563" t="s">
        <v>19</v>
      </c>
      <c r="AB563">
        <v>1</v>
      </c>
      <c r="AC563" t="s">
        <v>3548</v>
      </c>
      <c r="AD563" t="s">
        <v>5367</v>
      </c>
      <c r="AE563" t="s">
        <v>103</v>
      </c>
      <c r="AF563" t="s">
        <v>466</v>
      </c>
      <c r="AG563">
        <v>0</v>
      </c>
      <c r="AH563">
        <v>0</v>
      </c>
      <c r="AI563" t="s">
        <v>107</v>
      </c>
      <c r="AJ563" t="s">
        <v>107</v>
      </c>
      <c r="AK563" s="18"/>
      <c r="AL563" s="18"/>
      <c r="AM563" t="s">
        <v>102</v>
      </c>
      <c r="AN563">
        <v>0</v>
      </c>
      <c r="AO563">
        <v>1</v>
      </c>
      <c r="AP563" t="s">
        <v>102</v>
      </c>
      <c r="AQ563" t="s">
        <v>102</v>
      </c>
      <c r="AR563" t="s">
        <v>292</v>
      </c>
      <c r="AS563">
        <v>0</v>
      </c>
      <c r="AT563" t="s">
        <v>102</v>
      </c>
      <c r="AU563" s="18"/>
      <c r="AV563" s="18"/>
      <c r="AW563" t="s">
        <v>332</v>
      </c>
      <c r="AX563">
        <v>1</v>
      </c>
      <c r="AY563">
        <v>0</v>
      </c>
      <c r="AZ563">
        <v>0</v>
      </c>
      <c r="BA563">
        <v>0</v>
      </c>
      <c r="BB563"/>
      <c r="BC563"/>
      <c r="BD563"/>
      <c r="BE563" t="s">
        <v>160</v>
      </c>
      <c r="BF563" t="s">
        <v>3549</v>
      </c>
      <c r="BG563"/>
      <c r="BI563"/>
      <c r="BR563"/>
      <c r="BS563"/>
    </row>
    <row r="564" spans="1:71" x14ac:dyDescent="0.35">
      <c r="A564" s="1">
        <v>45931</v>
      </c>
      <c r="B564">
        <v>227215</v>
      </c>
      <c r="C564" t="s">
        <v>5122</v>
      </c>
      <c r="D564">
        <v>15161634</v>
      </c>
      <c r="E564" t="s">
        <v>469</v>
      </c>
      <c r="F564" t="s">
        <v>5123</v>
      </c>
      <c r="G564" s="1">
        <v>45505</v>
      </c>
      <c r="H564" s="23">
        <v>3010500</v>
      </c>
      <c r="I564" s="23">
        <v>3010500</v>
      </c>
      <c r="K564" t="s">
        <v>5580</v>
      </c>
      <c r="L564" t="s">
        <v>141</v>
      </c>
      <c r="N564" t="s">
        <v>49</v>
      </c>
      <c r="O564" t="s">
        <v>5566</v>
      </c>
      <c r="P564" t="s">
        <v>598</v>
      </c>
      <c r="Q564" t="s">
        <v>17</v>
      </c>
      <c r="R564" t="s">
        <v>13</v>
      </c>
      <c r="S564" t="s">
        <v>13</v>
      </c>
      <c r="T564" t="s">
        <v>10</v>
      </c>
      <c r="U564" t="s">
        <v>11</v>
      </c>
      <c r="V564" s="18">
        <v>45735</v>
      </c>
      <c r="W564" t="s">
        <v>11</v>
      </c>
      <c r="X564" t="s">
        <v>6419</v>
      </c>
      <c r="Y564" t="s">
        <v>4</v>
      </c>
      <c r="Z564" t="s">
        <v>15</v>
      </c>
      <c r="AA564" t="s">
        <v>19</v>
      </c>
      <c r="AB564">
        <v>1</v>
      </c>
      <c r="AC564" t="s">
        <v>979</v>
      </c>
      <c r="AD564" t="s">
        <v>107</v>
      </c>
      <c r="AE564" t="s">
        <v>103</v>
      </c>
      <c r="AF564" t="s">
        <v>455</v>
      </c>
      <c r="AG564">
        <v>0</v>
      </c>
      <c r="AH564">
        <v>0</v>
      </c>
      <c r="AI564" t="s">
        <v>107</v>
      </c>
      <c r="AJ564" t="s">
        <v>107</v>
      </c>
      <c r="AK564" s="18"/>
      <c r="AL564" s="18"/>
      <c r="AM564" t="s">
        <v>102</v>
      </c>
      <c r="AN564">
        <v>0</v>
      </c>
      <c r="AO564">
        <v>1</v>
      </c>
      <c r="AP564" t="s">
        <v>102</v>
      </c>
      <c r="AQ564" t="s">
        <v>102</v>
      </c>
      <c r="AR564" t="s">
        <v>292</v>
      </c>
      <c r="AS564">
        <v>0</v>
      </c>
      <c r="AT564" t="s">
        <v>102</v>
      </c>
      <c r="AU564" s="18"/>
      <c r="AV564" s="18"/>
      <c r="AW564" t="s">
        <v>332</v>
      </c>
      <c r="AX564">
        <v>1</v>
      </c>
      <c r="AY564">
        <v>0</v>
      </c>
      <c r="AZ564">
        <v>0</v>
      </c>
      <c r="BA564">
        <v>0</v>
      </c>
      <c r="BB564"/>
      <c r="BC564"/>
      <c r="BD564"/>
      <c r="BE564" t="s">
        <v>141</v>
      </c>
      <c r="BF564" t="s">
        <v>3549</v>
      </c>
      <c r="BG564"/>
      <c r="BI564"/>
      <c r="BR564"/>
      <c r="BS564"/>
    </row>
    <row r="565" spans="1:71" x14ac:dyDescent="0.35">
      <c r="A565" s="1">
        <v>45931</v>
      </c>
      <c r="B565">
        <v>180454</v>
      </c>
      <c r="C565" t="s">
        <v>2953</v>
      </c>
      <c r="D565">
        <v>10845840</v>
      </c>
      <c r="E565" t="s">
        <v>467</v>
      </c>
      <c r="F565" t="s">
        <v>2954</v>
      </c>
      <c r="G565" s="1">
        <v>44986</v>
      </c>
      <c r="H565" s="23">
        <v>3008065</v>
      </c>
      <c r="I565" s="23">
        <v>4809485</v>
      </c>
      <c r="K565" t="s">
        <v>5580</v>
      </c>
      <c r="L565" t="s">
        <v>146</v>
      </c>
      <c r="N565" t="s">
        <v>79</v>
      </c>
      <c r="O565" t="s">
        <v>3268</v>
      </c>
      <c r="P565" t="s">
        <v>609</v>
      </c>
      <c r="Q565" t="s">
        <v>17</v>
      </c>
      <c r="R565" t="s">
        <v>13</v>
      </c>
      <c r="S565" t="s">
        <v>13</v>
      </c>
      <c r="T565" t="s">
        <v>296</v>
      </c>
      <c r="U565" t="s">
        <v>299</v>
      </c>
      <c r="V565" s="18">
        <v>45197</v>
      </c>
      <c r="W565" t="s">
        <v>299</v>
      </c>
      <c r="X565" t="s">
        <v>3792</v>
      </c>
      <c r="Y565" t="s">
        <v>4</v>
      </c>
      <c r="Z565" t="s">
        <v>15</v>
      </c>
      <c r="AA565" t="s">
        <v>19</v>
      </c>
      <c r="AB565">
        <v>1</v>
      </c>
      <c r="AC565" t="s">
        <v>979</v>
      </c>
      <c r="AD565" t="s">
        <v>107</v>
      </c>
      <c r="AE565" t="s">
        <v>103</v>
      </c>
      <c r="AF565" t="s">
        <v>457</v>
      </c>
      <c r="AG565">
        <v>0</v>
      </c>
      <c r="AH565">
        <v>0</v>
      </c>
      <c r="AI565" t="s">
        <v>107</v>
      </c>
      <c r="AJ565" t="s">
        <v>107</v>
      </c>
      <c r="AK565" s="18"/>
      <c r="AL565" s="18"/>
      <c r="AM565" t="s">
        <v>102</v>
      </c>
      <c r="AN565">
        <v>0</v>
      </c>
      <c r="AO565">
        <v>1</v>
      </c>
      <c r="AP565" t="s">
        <v>102</v>
      </c>
      <c r="AQ565" t="s">
        <v>102</v>
      </c>
      <c r="AR565" t="s">
        <v>292</v>
      </c>
      <c r="AS565">
        <v>0</v>
      </c>
      <c r="AT565" t="s">
        <v>102</v>
      </c>
      <c r="AU565" s="18"/>
      <c r="AV565" s="18"/>
      <c r="AW565" t="s">
        <v>332</v>
      </c>
      <c r="AX565">
        <v>1</v>
      </c>
      <c r="AY565">
        <v>0</v>
      </c>
      <c r="AZ565">
        <v>0</v>
      </c>
      <c r="BA565">
        <v>0</v>
      </c>
      <c r="BB565"/>
      <c r="BC565"/>
      <c r="BD565"/>
      <c r="BE565" t="s">
        <v>110</v>
      </c>
      <c r="BF565" t="s">
        <v>3549</v>
      </c>
      <c r="BG565" t="s">
        <v>5823</v>
      </c>
      <c r="BI565"/>
      <c r="BR565"/>
      <c r="BS565"/>
    </row>
    <row r="566" spans="1:71" x14ac:dyDescent="0.35">
      <c r="A566" s="1">
        <v>45931</v>
      </c>
      <c r="B566">
        <v>201873</v>
      </c>
      <c r="C566" t="s">
        <v>3966</v>
      </c>
      <c r="D566">
        <v>9988866</v>
      </c>
      <c r="E566" t="s">
        <v>463</v>
      </c>
      <c r="F566" t="s">
        <v>3967</v>
      </c>
      <c r="G566" s="1">
        <v>45231</v>
      </c>
      <c r="H566" s="23">
        <v>3004572</v>
      </c>
      <c r="I566" s="23">
        <v>3529879</v>
      </c>
      <c r="K566" t="s">
        <v>5580</v>
      </c>
      <c r="L566" t="s">
        <v>259</v>
      </c>
      <c r="N566" t="s">
        <v>59</v>
      </c>
      <c r="O566" t="s">
        <v>542</v>
      </c>
      <c r="P566" t="s">
        <v>598</v>
      </c>
      <c r="Q566" t="s">
        <v>17</v>
      </c>
      <c r="R566" t="s">
        <v>13</v>
      </c>
      <c r="S566" t="s">
        <v>13</v>
      </c>
      <c r="T566" t="s">
        <v>296</v>
      </c>
      <c r="U566" t="s">
        <v>299</v>
      </c>
      <c r="V566" s="18">
        <v>45407</v>
      </c>
      <c r="W566" t="s">
        <v>299</v>
      </c>
      <c r="X566" t="s">
        <v>4729</v>
      </c>
      <c r="Y566" t="s">
        <v>4</v>
      </c>
      <c r="Z566" t="s">
        <v>15</v>
      </c>
      <c r="AA566" t="s">
        <v>19</v>
      </c>
      <c r="AB566">
        <v>1</v>
      </c>
      <c r="AC566" t="s">
        <v>979</v>
      </c>
      <c r="AD566" t="s">
        <v>107</v>
      </c>
      <c r="AE566" t="s">
        <v>103</v>
      </c>
      <c r="AF566" t="s">
        <v>455</v>
      </c>
      <c r="AG566">
        <v>0</v>
      </c>
      <c r="AH566">
        <v>0</v>
      </c>
      <c r="AI566" t="s">
        <v>107</v>
      </c>
      <c r="AJ566" t="s">
        <v>107</v>
      </c>
      <c r="AK566" s="18"/>
      <c r="AL566" s="18"/>
      <c r="AM566" t="s">
        <v>102</v>
      </c>
      <c r="AN566">
        <v>0</v>
      </c>
      <c r="AO566">
        <v>1</v>
      </c>
      <c r="AP566" t="s">
        <v>102</v>
      </c>
      <c r="AQ566" t="s">
        <v>102</v>
      </c>
      <c r="AR566" t="s">
        <v>292</v>
      </c>
      <c r="AS566">
        <v>0</v>
      </c>
      <c r="AT566" t="s">
        <v>102</v>
      </c>
      <c r="AU566" s="18"/>
      <c r="AV566" s="18"/>
      <c r="AW566" t="s">
        <v>332</v>
      </c>
      <c r="AX566">
        <v>1</v>
      </c>
      <c r="AY566">
        <v>0</v>
      </c>
      <c r="AZ566">
        <v>0</v>
      </c>
      <c r="BA566">
        <v>0</v>
      </c>
      <c r="BB566"/>
      <c r="BC566"/>
      <c r="BD566"/>
      <c r="BE566" t="s">
        <v>253</v>
      </c>
      <c r="BF566" t="s">
        <v>3549</v>
      </c>
      <c r="BG566" t="s">
        <v>5823</v>
      </c>
      <c r="BI566"/>
      <c r="BR566"/>
      <c r="BS566"/>
    </row>
    <row r="567" spans="1:71" x14ac:dyDescent="0.35">
      <c r="A567" s="1">
        <v>45931</v>
      </c>
      <c r="B567">
        <v>170471</v>
      </c>
      <c r="C567" t="s">
        <v>1967</v>
      </c>
      <c r="D567">
        <v>9314444</v>
      </c>
      <c r="E567" t="s">
        <v>459</v>
      </c>
      <c r="F567" t="s">
        <v>1968</v>
      </c>
      <c r="G567" s="1">
        <v>44805</v>
      </c>
      <c r="H567" s="23">
        <v>3003239</v>
      </c>
      <c r="I567" s="23">
        <v>4978239</v>
      </c>
      <c r="K567" t="s">
        <v>5580</v>
      </c>
      <c r="L567" t="s">
        <v>141</v>
      </c>
      <c r="N567" t="s">
        <v>71</v>
      </c>
      <c r="O567" t="s">
        <v>2780</v>
      </c>
      <c r="P567" t="s">
        <v>609</v>
      </c>
      <c r="Q567" t="s">
        <v>17</v>
      </c>
      <c r="R567" t="s">
        <v>13</v>
      </c>
      <c r="S567" t="s">
        <v>13</v>
      </c>
      <c r="T567" t="s">
        <v>10</v>
      </c>
      <c r="U567" t="s">
        <v>11</v>
      </c>
      <c r="V567" s="18">
        <v>45770</v>
      </c>
      <c r="W567" t="s">
        <v>11</v>
      </c>
      <c r="X567" t="s">
        <v>6534</v>
      </c>
      <c r="Y567" t="s">
        <v>4</v>
      </c>
      <c r="Z567" t="s">
        <v>15</v>
      </c>
      <c r="AA567" t="s">
        <v>19</v>
      </c>
      <c r="AB567">
        <v>1</v>
      </c>
      <c r="AC567" t="s">
        <v>979</v>
      </c>
      <c r="AD567" t="s">
        <v>107</v>
      </c>
      <c r="AE567" t="s">
        <v>103</v>
      </c>
      <c r="AF567" t="s">
        <v>457</v>
      </c>
      <c r="AG567">
        <v>0</v>
      </c>
      <c r="AH567">
        <v>0</v>
      </c>
      <c r="AI567" t="s">
        <v>107</v>
      </c>
      <c r="AJ567" t="s">
        <v>107</v>
      </c>
      <c r="AK567" s="18"/>
      <c r="AL567" s="18"/>
      <c r="AM567" t="s">
        <v>102</v>
      </c>
      <c r="AN567">
        <v>0</v>
      </c>
      <c r="AO567">
        <v>1</v>
      </c>
      <c r="AP567" t="s">
        <v>102</v>
      </c>
      <c r="AQ567" t="s">
        <v>102</v>
      </c>
      <c r="AR567" t="s">
        <v>292</v>
      </c>
      <c r="AS567">
        <v>0</v>
      </c>
      <c r="AT567" t="s">
        <v>102</v>
      </c>
      <c r="AU567" s="18"/>
      <c r="AV567" s="18"/>
      <c r="AW567" t="s">
        <v>332</v>
      </c>
      <c r="AX567">
        <v>1</v>
      </c>
      <c r="AY567">
        <v>0</v>
      </c>
      <c r="AZ567">
        <v>0</v>
      </c>
      <c r="BA567">
        <v>0</v>
      </c>
      <c r="BB567"/>
      <c r="BC567"/>
      <c r="BD567"/>
      <c r="BE567" t="s">
        <v>141</v>
      </c>
      <c r="BF567" t="s">
        <v>3549</v>
      </c>
      <c r="BG567"/>
      <c r="BI567"/>
      <c r="BR567"/>
      <c r="BS567"/>
    </row>
    <row r="568" spans="1:71" x14ac:dyDescent="0.35">
      <c r="A568" s="1">
        <v>45931</v>
      </c>
      <c r="B568">
        <v>221112</v>
      </c>
      <c r="C568" t="s">
        <v>4701</v>
      </c>
      <c r="D568">
        <v>13919517</v>
      </c>
      <c r="E568" t="s">
        <v>456</v>
      </c>
      <c r="F568" t="s">
        <v>4702</v>
      </c>
      <c r="G568" s="1">
        <v>45413</v>
      </c>
      <c r="H568" s="23">
        <v>2999886</v>
      </c>
      <c r="I568" s="23">
        <v>4055488</v>
      </c>
      <c r="K568" t="s">
        <v>5580</v>
      </c>
      <c r="L568" t="s">
        <v>146</v>
      </c>
      <c r="N568" t="s">
        <v>16</v>
      </c>
      <c r="O568" t="s">
        <v>5155</v>
      </c>
      <c r="P568" t="s">
        <v>598</v>
      </c>
      <c r="Q568" t="s">
        <v>17</v>
      </c>
      <c r="R568" t="s">
        <v>43</v>
      </c>
      <c r="S568" t="s">
        <v>3641</v>
      </c>
      <c r="T568" t="s">
        <v>5</v>
      </c>
      <c r="U568" t="s">
        <v>6</v>
      </c>
      <c r="V568" s="18">
        <v>45548</v>
      </c>
      <c r="W568" t="s">
        <v>6</v>
      </c>
      <c r="X568" t="s">
        <v>5279</v>
      </c>
      <c r="Y568" t="s">
        <v>4</v>
      </c>
      <c r="Z568" t="s">
        <v>15</v>
      </c>
      <c r="AA568" t="s">
        <v>19</v>
      </c>
      <c r="AB568">
        <v>1</v>
      </c>
      <c r="AC568" t="s">
        <v>3548</v>
      </c>
      <c r="AD568" t="s">
        <v>5367</v>
      </c>
      <c r="AE568" t="s">
        <v>101</v>
      </c>
      <c r="AF568" t="s">
        <v>455</v>
      </c>
      <c r="AG568">
        <v>0</v>
      </c>
      <c r="AH568">
        <v>0</v>
      </c>
      <c r="AI568" t="s">
        <v>107</v>
      </c>
      <c r="AJ568" t="s">
        <v>107</v>
      </c>
      <c r="AK568" s="18"/>
      <c r="AL568" s="18"/>
      <c r="AM568" t="s">
        <v>102</v>
      </c>
      <c r="AN568">
        <v>0</v>
      </c>
      <c r="AO568">
        <v>1</v>
      </c>
      <c r="AP568" t="s">
        <v>102</v>
      </c>
      <c r="AQ568" t="s">
        <v>102</v>
      </c>
      <c r="AR568" t="s">
        <v>292</v>
      </c>
      <c r="AS568">
        <v>0</v>
      </c>
      <c r="AT568" t="s">
        <v>102</v>
      </c>
      <c r="AU568" s="18"/>
      <c r="AV568" s="18"/>
      <c r="AW568" t="s">
        <v>332</v>
      </c>
      <c r="AX568">
        <v>1</v>
      </c>
      <c r="AY568">
        <v>0</v>
      </c>
      <c r="AZ568">
        <v>0</v>
      </c>
      <c r="BA568">
        <v>0</v>
      </c>
      <c r="BB568"/>
      <c r="BC568"/>
      <c r="BD568"/>
      <c r="BE568" t="s">
        <v>110</v>
      </c>
      <c r="BF568" t="s">
        <v>3549</v>
      </c>
      <c r="BG568" t="s">
        <v>5823</v>
      </c>
      <c r="BI568"/>
      <c r="BR568"/>
      <c r="BS568"/>
    </row>
    <row r="569" spans="1:71" x14ac:dyDescent="0.35">
      <c r="A569" s="1">
        <v>45931</v>
      </c>
      <c r="B569">
        <v>172405</v>
      </c>
      <c r="C569" t="s">
        <v>2186</v>
      </c>
      <c r="D569">
        <v>8587090</v>
      </c>
      <c r="E569" t="s">
        <v>460</v>
      </c>
      <c r="F569" t="s">
        <v>2187</v>
      </c>
      <c r="G569" s="1">
        <v>44835</v>
      </c>
      <c r="H569" s="23">
        <v>2997221</v>
      </c>
      <c r="I569" s="23">
        <v>3345721</v>
      </c>
      <c r="K569" t="s">
        <v>5580</v>
      </c>
      <c r="L569" t="s">
        <v>175</v>
      </c>
      <c r="N569" t="s">
        <v>16</v>
      </c>
      <c r="O569" t="s">
        <v>2911</v>
      </c>
      <c r="P569" t="s">
        <v>609</v>
      </c>
      <c r="Q569" t="s">
        <v>17</v>
      </c>
      <c r="R569" t="s">
        <v>43</v>
      </c>
      <c r="S569" t="s">
        <v>333</v>
      </c>
      <c r="T569" t="s">
        <v>5</v>
      </c>
      <c r="U569" t="s">
        <v>6</v>
      </c>
      <c r="V569" s="18">
        <v>44991</v>
      </c>
      <c r="W569" t="s">
        <v>6</v>
      </c>
      <c r="X569" t="s">
        <v>3073</v>
      </c>
      <c r="Y569" t="s">
        <v>4</v>
      </c>
      <c r="Z569" t="s">
        <v>15</v>
      </c>
      <c r="AA569" t="s">
        <v>19</v>
      </c>
      <c r="AB569">
        <v>1</v>
      </c>
      <c r="AC569" t="s">
        <v>3548</v>
      </c>
      <c r="AD569" t="s">
        <v>5367</v>
      </c>
      <c r="AE569" t="s">
        <v>101</v>
      </c>
      <c r="AF569" t="s">
        <v>457</v>
      </c>
      <c r="AG569">
        <v>0</v>
      </c>
      <c r="AH569">
        <v>0</v>
      </c>
      <c r="AI569" t="s">
        <v>107</v>
      </c>
      <c r="AJ569" t="s">
        <v>107</v>
      </c>
      <c r="AK569" s="18"/>
      <c r="AL569" s="18"/>
      <c r="AM569" t="s">
        <v>102</v>
      </c>
      <c r="AN569">
        <v>0</v>
      </c>
      <c r="AO569">
        <v>1</v>
      </c>
      <c r="AP569" t="s">
        <v>102</v>
      </c>
      <c r="AQ569" t="s">
        <v>102</v>
      </c>
      <c r="AR569" t="s">
        <v>292</v>
      </c>
      <c r="AS569">
        <v>0</v>
      </c>
      <c r="AT569" t="s">
        <v>102</v>
      </c>
      <c r="AU569" s="18"/>
      <c r="AV569" s="18"/>
      <c r="AW569" t="s">
        <v>332</v>
      </c>
      <c r="AX569">
        <v>1</v>
      </c>
      <c r="AY569">
        <v>0</v>
      </c>
      <c r="AZ569">
        <v>0</v>
      </c>
      <c r="BA569">
        <v>0</v>
      </c>
      <c r="BB569"/>
      <c r="BC569"/>
      <c r="BD569"/>
      <c r="BE569" t="s">
        <v>141</v>
      </c>
      <c r="BF569" t="s">
        <v>3549</v>
      </c>
      <c r="BG569" t="s">
        <v>5823</v>
      </c>
      <c r="BI569"/>
      <c r="BR569"/>
      <c r="BS569"/>
    </row>
    <row r="570" spans="1:71" x14ac:dyDescent="0.35">
      <c r="A570" s="1">
        <v>45931</v>
      </c>
      <c r="B570">
        <v>247363</v>
      </c>
      <c r="C570" t="s">
        <v>7055</v>
      </c>
      <c r="D570">
        <v>15850703</v>
      </c>
      <c r="E570" t="s">
        <v>35</v>
      </c>
      <c r="F570" t="s">
        <v>7056</v>
      </c>
      <c r="G570" s="1">
        <v>45809</v>
      </c>
      <c r="H570" s="23">
        <v>2996765</v>
      </c>
      <c r="I570" s="23">
        <v>2996765</v>
      </c>
      <c r="K570" t="s">
        <v>5580</v>
      </c>
      <c r="L570" t="s">
        <v>160</v>
      </c>
      <c r="N570" t="s">
        <v>50</v>
      </c>
      <c r="O570" t="s">
        <v>7625</v>
      </c>
      <c r="P570" t="s">
        <v>490</v>
      </c>
      <c r="Q570" t="s">
        <v>17</v>
      </c>
      <c r="R570" t="s">
        <v>13</v>
      </c>
      <c r="S570" t="s">
        <v>13</v>
      </c>
      <c r="T570" t="s">
        <v>5</v>
      </c>
      <c r="U570" t="s">
        <v>9</v>
      </c>
      <c r="V570" s="18">
        <v>45929</v>
      </c>
      <c r="W570" t="s">
        <v>9</v>
      </c>
      <c r="X570" t="s">
        <v>7644</v>
      </c>
      <c r="Y570" t="s">
        <v>4</v>
      </c>
      <c r="Z570" t="s">
        <v>15</v>
      </c>
      <c r="AA570" t="s">
        <v>19</v>
      </c>
      <c r="AB570">
        <v>1</v>
      </c>
      <c r="AC570" t="s">
        <v>3548</v>
      </c>
      <c r="AD570" t="s">
        <v>5367</v>
      </c>
      <c r="AE570" t="s">
        <v>101</v>
      </c>
      <c r="AF570" t="s">
        <v>466</v>
      </c>
      <c r="AG570">
        <v>0</v>
      </c>
      <c r="AH570">
        <v>0</v>
      </c>
      <c r="AI570" t="s">
        <v>107</v>
      </c>
      <c r="AJ570" t="s">
        <v>107</v>
      </c>
      <c r="AK570" s="18"/>
      <c r="AL570" s="18"/>
      <c r="AM570" t="s">
        <v>102</v>
      </c>
      <c r="AN570">
        <v>0</v>
      </c>
      <c r="AO570">
        <v>1</v>
      </c>
      <c r="AP570" t="s">
        <v>102</v>
      </c>
      <c r="AQ570" t="s">
        <v>102</v>
      </c>
      <c r="AR570" t="s">
        <v>292</v>
      </c>
      <c r="AS570">
        <v>0</v>
      </c>
      <c r="AT570" t="s">
        <v>102</v>
      </c>
      <c r="AU570" s="18"/>
      <c r="AV570" s="18"/>
      <c r="AW570" t="s">
        <v>332</v>
      </c>
      <c r="AX570">
        <v>1</v>
      </c>
      <c r="AY570">
        <v>0</v>
      </c>
      <c r="AZ570">
        <v>0</v>
      </c>
      <c r="BA570">
        <v>0</v>
      </c>
      <c r="BB570"/>
      <c r="BC570"/>
      <c r="BD570"/>
      <c r="BE570" t="s">
        <v>160</v>
      </c>
      <c r="BF570" t="s">
        <v>3549</v>
      </c>
      <c r="BG570" t="s">
        <v>5823</v>
      </c>
      <c r="BI570"/>
      <c r="BR570"/>
      <c r="BS570"/>
    </row>
    <row r="571" spans="1:71" x14ac:dyDescent="0.35">
      <c r="A571" s="1">
        <v>45931</v>
      </c>
      <c r="B571">
        <v>145711</v>
      </c>
      <c r="C571" t="s">
        <v>693</v>
      </c>
      <c r="D571">
        <v>9231138</v>
      </c>
      <c r="E571" t="s">
        <v>460</v>
      </c>
      <c r="F571" t="s">
        <v>694</v>
      </c>
      <c r="G571" s="1">
        <v>44136</v>
      </c>
      <c r="H571" s="23">
        <v>2993145</v>
      </c>
      <c r="I571" s="23">
        <v>2993145</v>
      </c>
      <c r="K571" t="s">
        <v>5580</v>
      </c>
      <c r="L571" t="s">
        <v>135</v>
      </c>
      <c r="N571" t="s">
        <v>78</v>
      </c>
      <c r="O571" t="s">
        <v>763</v>
      </c>
      <c r="P571" t="s">
        <v>586</v>
      </c>
      <c r="Q571" t="s">
        <v>17</v>
      </c>
      <c r="R571" t="s">
        <v>43</v>
      </c>
      <c r="S571" t="s">
        <v>333</v>
      </c>
      <c r="T571" t="s">
        <v>10</v>
      </c>
      <c r="U571" t="s">
        <v>11</v>
      </c>
      <c r="V571" s="18">
        <v>45057</v>
      </c>
      <c r="W571" t="s">
        <v>11</v>
      </c>
      <c r="X571" t="s">
        <v>3197</v>
      </c>
      <c r="Y571" t="s">
        <v>4</v>
      </c>
      <c r="Z571" t="s">
        <v>15</v>
      </c>
      <c r="AA571" t="s">
        <v>19</v>
      </c>
      <c r="AB571">
        <v>1</v>
      </c>
      <c r="AC571" t="s">
        <v>979</v>
      </c>
      <c r="AD571" t="s">
        <v>107</v>
      </c>
      <c r="AE571" t="s">
        <v>101</v>
      </c>
      <c r="AF571" t="s">
        <v>932</v>
      </c>
      <c r="AG571">
        <v>0</v>
      </c>
      <c r="AH571">
        <v>0</v>
      </c>
      <c r="AI571" t="s">
        <v>107</v>
      </c>
      <c r="AJ571" t="s">
        <v>107</v>
      </c>
      <c r="AK571" s="18"/>
      <c r="AL571" s="18"/>
      <c r="AM571" t="s">
        <v>102</v>
      </c>
      <c r="AN571">
        <v>0</v>
      </c>
      <c r="AO571">
        <v>1</v>
      </c>
      <c r="AP571" t="s">
        <v>102</v>
      </c>
      <c r="AQ571" t="s">
        <v>102</v>
      </c>
      <c r="AR571" t="s">
        <v>292</v>
      </c>
      <c r="AS571">
        <v>0</v>
      </c>
      <c r="AT571" t="s">
        <v>102</v>
      </c>
      <c r="AU571" s="18"/>
      <c r="AV571" s="18"/>
      <c r="AW571" t="s">
        <v>332</v>
      </c>
      <c r="AX571">
        <v>1</v>
      </c>
      <c r="AY571">
        <v>0</v>
      </c>
      <c r="AZ571">
        <v>0</v>
      </c>
      <c r="BA571">
        <v>0</v>
      </c>
      <c r="BB571"/>
      <c r="BC571"/>
      <c r="BD571"/>
      <c r="BE571" t="s">
        <v>110</v>
      </c>
      <c r="BF571" t="s">
        <v>3549</v>
      </c>
      <c r="BG571" t="s">
        <v>5823</v>
      </c>
      <c r="BI571"/>
      <c r="BR571"/>
      <c r="BS571"/>
    </row>
    <row r="572" spans="1:71" x14ac:dyDescent="0.35">
      <c r="A572" s="1">
        <v>45931</v>
      </c>
      <c r="B572">
        <v>166068</v>
      </c>
      <c r="C572" t="s">
        <v>1703</v>
      </c>
      <c r="D572">
        <v>15063442</v>
      </c>
      <c r="E572" t="s">
        <v>461</v>
      </c>
      <c r="F572" t="s">
        <v>1704</v>
      </c>
      <c r="G572" s="1">
        <v>44713</v>
      </c>
      <c r="H572" s="23">
        <v>2982726</v>
      </c>
      <c r="I572" s="23">
        <v>3313208</v>
      </c>
      <c r="K572" t="s">
        <v>5580</v>
      </c>
      <c r="L572" t="s">
        <v>158</v>
      </c>
      <c r="N572" t="s">
        <v>56</v>
      </c>
      <c r="O572" t="s">
        <v>2133</v>
      </c>
      <c r="P572" t="s">
        <v>567</v>
      </c>
      <c r="Q572" t="s">
        <v>17</v>
      </c>
      <c r="R572" t="s">
        <v>43</v>
      </c>
      <c r="S572" t="s">
        <v>333</v>
      </c>
      <c r="T572" t="s">
        <v>10</v>
      </c>
      <c r="U572" t="s">
        <v>11</v>
      </c>
      <c r="V572" s="18">
        <v>44888</v>
      </c>
      <c r="W572" t="s">
        <v>11</v>
      </c>
      <c r="X572" t="s">
        <v>2451</v>
      </c>
      <c r="Y572" t="s">
        <v>4</v>
      </c>
      <c r="Z572" t="s">
        <v>15</v>
      </c>
      <c r="AA572" t="s">
        <v>19</v>
      </c>
      <c r="AB572">
        <v>1</v>
      </c>
      <c r="AC572" t="s">
        <v>979</v>
      </c>
      <c r="AD572" t="s">
        <v>107</v>
      </c>
      <c r="AE572" t="s">
        <v>101</v>
      </c>
      <c r="AF572" t="s">
        <v>515</v>
      </c>
      <c r="AG572">
        <v>0</v>
      </c>
      <c r="AH572">
        <v>0</v>
      </c>
      <c r="AI572" t="s">
        <v>107</v>
      </c>
      <c r="AJ572" t="s">
        <v>107</v>
      </c>
      <c r="AK572" s="18"/>
      <c r="AL572" s="18"/>
      <c r="AM572" t="s">
        <v>102</v>
      </c>
      <c r="AN572">
        <v>0</v>
      </c>
      <c r="AO572">
        <v>1</v>
      </c>
      <c r="AP572" t="s">
        <v>102</v>
      </c>
      <c r="AQ572" t="s">
        <v>102</v>
      </c>
      <c r="AR572" t="s">
        <v>292</v>
      </c>
      <c r="AS572">
        <v>0</v>
      </c>
      <c r="AT572" t="s">
        <v>102</v>
      </c>
      <c r="AU572" s="18"/>
      <c r="AV572" s="18"/>
      <c r="AW572" t="s">
        <v>332</v>
      </c>
      <c r="AX572">
        <v>1</v>
      </c>
      <c r="AY572">
        <v>0</v>
      </c>
      <c r="AZ572">
        <v>0</v>
      </c>
      <c r="BA572">
        <v>0</v>
      </c>
      <c r="BB572"/>
      <c r="BC572"/>
      <c r="BD572"/>
      <c r="BE572" t="s">
        <v>158</v>
      </c>
      <c r="BF572" t="s">
        <v>3549</v>
      </c>
      <c r="BG572"/>
      <c r="BI572"/>
      <c r="BR572"/>
      <c r="BS572"/>
    </row>
    <row r="573" spans="1:71" x14ac:dyDescent="0.35">
      <c r="A573" s="1">
        <v>45931</v>
      </c>
      <c r="B573">
        <v>173859</v>
      </c>
      <c r="C573" t="s">
        <v>2380</v>
      </c>
      <c r="D573">
        <v>16454912</v>
      </c>
      <c r="E573" t="s">
        <v>468</v>
      </c>
      <c r="F573" t="s">
        <v>2381</v>
      </c>
      <c r="G573" s="1">
        <v>44866</v>
      </c>
      <c r="H573" s="23">
        <v>2975969</v>
      </c>
      <c r="I573" s="23">
        <v>2975969</v>
      </c>
      <c r="K573" t="s">
        <v>5580</v>
      </c>
      <c r="L573" t="s">
        <v>141</v>
      </c>
      <c r="N573" t="s">
        <v>56</v>
      </c>
      <c r="O573" t="s">
        <v>3011</v>
      </c>
      <c r="P573" t="s">
        <v>609</v>
      </c>
      <c r="Q573" t="s">
        <v>17</v>
      </c>
      <c r="R573" t="s">
        <v>43</v>
      </c>
      <c r="S573" t="s">
        <v>333</v>
      </c>
      <c r="T573" t="s">
        <v>10</v>
      </c>
      <c r="U573" t="s">
        <v>11</v>
      </c>
      <c r="V573" s="18">
        <v>45142</v>
      </c>
      <c r="W573" t="s">
        <v>11</v>
      </c>
      <c r="X573" t="s">
        <v>3642</v>
      </c>
      <c r="Y573" t="s">
        <v>4</v>
      </c>
      <c r="Z573" t="s">
        <v>15</v>
      </c>
      <c r="AA573" t="s">
        <v>19</v>
      </c>
      <c r="AB573">
        <v>1</v>
      </c>
      <c r="AC573" t="s">
        <v>979</v>
      </c>
      <c r="AD573" t="s">
        <v>107</v>
      </c>
      <c r="AE573" t="s">
        <v>101</v>
      </c>
      <c r="AF573" t="s">
        <v>457</v>
      </c>
      <c r="AG573">
        <v>0</v>
      </c>
      <c r="AH573">
        <v>0</v>
      </c>
      <c r="AI573" t="s">
        <v>107</v>
      </c>
      <c r="AJ573" t="s">
        <v>107</v>
      </c>
      <c r="AK573" s="18"/>
      <c r="AL573" s="18"/>
      <c r="AM573" t="s">
        <v>102</v>
      </c>
      <c r="AN573">
        <v>0</v>
      </c>
      <c r="AO573">
        <v>1</v>
      </c>
      <c r="AP573" t="s">
        <v>102</v>
      </c>
      <c r="AQ573" t="s">
        <v>102</v>
      </c>
      <c r="AR573" t="s">
        <v>292</v>
      </c>
      <c r="AS573">
        <v>0</v>
      </c>
      <c r="AT573" t="s">
        <v>102</v>
      </c>
      <c r="AU573" s="18"/>
      <c r="AV573" s="18"/>
      <c r="AW573" t="s">
        <v>332</v>
      </c>
      <c r="AX573">
        <v>1</v>
      </c>
      <c r="AY573">
        <v>0</v>
      </c>
      <c r="AZ573">
        <v>0</v>
      </c>
      <c r="BA573">
        <v>0</v>
      </c>
      <c r="BB573"/>
      <c r="BC573"/>
      <c r="BD573"/>
      <c r="BE573" t="s">
        <v>110</v>
      </c>
      <c r="BF573" t="s">
        <v>3549</v>
      </c>
      <c r="BG573" t="s">
        <v>5823</v>
      </c>
      <c r="BI573"/>
      <c r="BR573"/>
      <c r="BS573"/>
    </row>
    <row r="574" spans="1:71" x14ac:dyDescent="0.35">
      <c r="A574" s="1">
        <v>45931</v>
      </c>
      <c r="B574">
        <v>217835</v>
      </c>
      <c r="C574" t="s">
        <v>4671</v>
      </c>
      <c r="D574">
        <v>25364966</v>
      </c>
      <c r="E574" t="s">
        <v>458</v>
      </c>
      <c r="F574" t="s">
        <v>4672</v>
      </c>
      <c r="G574" s="1">
        <v>45383</v>
      </c>
      <c r="H574" s="23">
        <v>2974538</v>
      </c>
      <c r="I574" s="23">
        <v>2974538</v>
      </c>
      <c r="K574" t="s">
        <v>5580</v>
      </c>
      <c r="L574" t="s">
        <v>130</v>
      </c>
      <c r="N574" t="s">
        <v>29</v>
      </c>
      <c r="O574" t="s">
        <v>4925</v>
      </c>
      <c r="P574" t="s">
        <v>598</v>
      </c>
      <c r="Q574" t="s">
        <v>17</v>
      </c>
      <c r="R574" t="s">
        <v>13</v>
      </c>
      <c r="S574" t="s">
        <v>13</v>
      </c>
      <c r="T574" t="s">
        <v>10</v>
      </c>
      <c r="U574" t="s">
        <v>11</v>
      </c>
      <c r="V574" s="18">
        <v>45740</v>
      </c>
      <c r="W574" t="s">
        <v>11</v>
      </c>
      <c r="X574" t="s">
        <v>6185</v>
      </c>
      <c r="Y574" t="s">
        <v>4</v>
      </c>
      <c r="Z574" t="s">
        <v>15</v>
      </c>
      <c r="AA574" t="s">
        <v>19</v>
      </c>
      <c r="AB574">
        <v>1</v>
      </c>
      <c r="AC574" t="s">
        <v>979</v>
      </c>
      <c r="AD574" t="s">
        <v>107</v>
      </c>
      <c r="AE574" t="s">
        <v>101</v>
      </c>
      <c r="AF574" t="s">
        <v>455</v>
      </c>
      <c r="AG574">
        <v>0</v>
      </c>
      <c r="AH574">
        <v>0</v>
      </c>
      <c r="AI574" t="s">
        <v>107</v>
      </c>
      <c r="AJ574" t="s">
        <v>107</v>
      </c>
      <c r="AK574" s="18"/>
      <c r="AL574" s="18"/>
      <c r="AM574" t="s">
        <v>102</v>
      </c>
      <c r="AN574">
        <v>0</v>
      </c>
      <c r="AO574">
        <v>1</v>
      </c>
      <c r="AP574" t="s">
        <v>102</v>
      </c>
      <c r="AQ574" t="s">
        <v>102</v>
      </c>
      <c r="AR574" t="s">
        <v>292</v>
      </c>
      <c r="AS574">
        <v>0</v>
      </c>
      <c r="AT574" t="s">
        <v>102</v>
      </c>
      <c r="AU574" s="18"/>
      <c r="AV574" s="18"/>
      <c r="AW574" t="s">
        <v>332</v>
      </c>
      <c r="AX574">
        <v>1</v>
      </c>
      <c r="AY574">
        <v>0</v>
      </c>
      <c r="AZ574">
        <v>0</v>
      </c>
      <c r="BA574">
        <v>0</v>
      </c>
      <c r="BB574"/>
      <c r="BC574"/>
      <c r="BD574"/>
      <c r="BE574" t="s">
        <v>110</v>
      </c>
      <c r="BF574" t="s">
        <v>3549</v>
      </c>
      <c r="BG574" t="s">
        <v>5823</v>
      </c>
      <c r="BI574"/>
      <c r="BR574"/>
      <c r="BS574"/>
    </row>
    <row r="575" spans="1:71" x14ac:dyDescent="0.35">
      <c r="A575" s="1">
        <v>45931</v>
      </c>
      <c r="B575">
        <v>145896</v>
      </c>
      <c r="C575" t="s">
        <v>669</v>
      </c>
      <c r="D575">
        <v>6332750</v>
      </c>
      <c r="E575" t="s">
        <v>458</v>
      </c>
      <c r="F575" t="s">
        <v>670</v>
      </c>
      <c r="G575" s="1">
        <v>44136</v>
      </c>
      <c r="H575" s="23">
        <v>2974340</v>
      </c>
      <c r="I575" s="23">
        <v>2974340</v>
      </c>
      <c r="K575" t="s">
        <v>5580</v>
      </c>
      <c r="L575" t="s">
        <v>182</v>
      </c>
      <c r="N575" t="s">
        <v>71</v>
      </c>
      <c r="O575" t="s">
        <v>769</v>
      </c>
      <c r="P575" t="s">
        <v>586</v>
      </c>
      <c r="Q575" t="s">
        <v>17</v>
      </c>
      <c r="R575" t="s">
        <v>43</v>
      </c>
      <c r="S575" t="s">
        <v>333</v>
      </c>
      <c r="T575" t="s">
        <v>10</v>
      </c>
      <c r="U575" t="s">
        <v>11</v>
      </c>
      <c r="V575" s="18">
        <v>45055</v>
      </c>
      <c r="W575" t="s">
        <v>11</v>
      </c>
      <c r="X575" t="s">
        <v>3191</v>
      </c>
      <c r="Y575" t="s">
        <v>4</v>
      </c>
      <c r="Z575" t="s">
        <v>15</v>
      </c>
      <c r="AA575" t="s">
        <v>19</v>
      </c>
      <c r="AB575">
        <v>1</v>
      </c>
      <c r="AC575" t="s">
        <v>979</v>
      </c>
      <c r="AD575" t="s">
        <v>107</v>
      </c>
      <c r="AE575" t="s">
        <v>101</v>
      </c>
      <c r="AF575" t="s">
        <v>932</v>
      </c>
      <c r="AG575">
        <v>0</v>
      </c>
      <c r="AH575">
        <v>0</v>
      </c>
      <c r="AI575" t="s">
        <v>107</v>
      </c>
      <c r="AJ575" t="s">
        <v>107</v>
      </c>
      <c r="AK575" s="18"/>
      <c r="AL575" s="18"/>
      <c r="AM575" t="s">
        <v>102</v>
      </c>
      <c r="AN575">
        <v>0</v>
      </c>
      <c r="AO575">
        <v>1</v>
      </c>
      <c r="AP575" t="s">
        <v>102</v>
      </c>
      <c r="AQ575" t="s">
        <v>102</v>
      </c>
      <c r="AR575" t="s">
        <v>292</v>
      </c>
      <c r="AS575">
        <v>0</v>
      </c>
      <c r="AT575" t="s">
        <v>102</v>
      </c>
      <c r="AU575" s="18"/>
      <c r="AV575" s="18"/>
      <c r="AW575" t="s">
        <v>332</v>
      </c>
      <c r="AX575">
        <v>1</v>
      </c>
      <c r="AY575">
        <v>0</v>
      </c>
      <c r="AZ575">
        <v>0</v>
      </c>
      <c r="BA575">
        <v>0</v>
      </c>
      <c r="BB575"/>
      <c r="BC575"/>
      <c r="BD575"/>
      <c r="BE575" t="s">
        <v>110</v>
      </c>
      <c r="BF575" t="s">
        <v>3549</v>
      </c>
      <c r="BG575" t="s">
        <v>5823</v>
      </c>
      <c r="BI575"/>
      <c r="BR575"/>
      <c r="BS575"/>
    </row>
    <row r="576" spans="1:71" x14ac:dyDescent="0.35">
      <c r="A576" s="1">
        <v>45931</v>
      </c>
      <c r="B576">
        <v>199837</v>
      </c>
      <c r="C576" t="s">
        <v>3850</v>
      </c>
      <c r="D576">
        <v>17821303</v>
      </c>
      <c r="E576" t="s">
        <v>467</v>
      </c>
      <c r="F576" t="s">
        <v>3851</v>
      </c>
      <c r="G576" s="1">
        <v>45200</v>
      </c>
      <c r="H576" s="23">
        <v>2972597</v>
      </c>
      <c r="I576" s="23">
        <v>2972597</v>
      </c>
      <c r="K576" t="s">
        <v>5580</v>
      </c>
      <c r="L576" t="s">
        <v>141</v>
      </c>
      <c r="N576" t="s">
        <v>45</v>
      </c>
      <c r="O576" t="s">
        <v>4188</v>
      </c>
      <c r="P576" t="s">
        <v>609</v>
      </c>
      <c r="Q576" t="s">
        <v>17</v>
      </c>
      <c r="R576" t="s">
        <v>13</v>
      </c>
      <c r="S576" t="s">
        <v>13</v>
      </c>
      <c r="T576" t="s">
        <v>296</v>
      </c>
      <c r="U576" t="s">
        <v>299</v>
      </c>
      <c r="V576" s="18">
        <v>45407</v>
      </c>
      <c r="W576" t="s">
        <v>299</v>
      </c>
      <c r="X576" t="s">
        <v>4729</v>
      </c>
      <c r="Y576" t="s">
        <v>4</v>
      </c>
      <c r="Z576" t="s">
        <v>15</v>
      </c>
      <c r="AA576" t="s">
        <v>19</v>
      </c>
      <c r="AB576">
        <v>1</v>
      </c>
      <c r="AC576" t="s">
        <v>979</v>
      </c>
      <c r="AD576" t="s">
        <v>107</v>
      </c>
      <c r="AE576" t="s">
        <v>101</v>
      </c>
      <c r="AF576" t="s">
        <v>457</v>
      </c>
      <c r="AG576">
        <v>0</v>
      </c>
      <c r="AH576">
        <v>0</v>
      </c>
      <c r="AI576" t="s">
        <v>107</v>
      </c>
      <c r="AJ576" t="s">
        <v>107</v>
      </c>
      <c r="AK576" s="18"/>
      <c r="AL576" s="18"/>
      <c r="AM576" t="s">
        <v>102</v>
      </c>
      <c r="AN576">
        <v>0</v>
      </c>
      <c r="AO576">
        <v>1</v>
      </c>
      <c r="AP576" t="s">
        <v>102</v>
      </c>
      <c r="AQ576" t="s">
        <v>102</v>
      </c>
      <c r="AR576" t="s">
        <v>292</v>
      </c>
      <c r="AS576">
        <v>0</v>
      </c>
      <c r="AT576" t="s">
        <v>102</v>
      </c>
      <c r="AU576" s="18"/>
      <c r="AV576" s="18"/>
      <c r="AW576" t="s">
        <v>332</v>
      </c>
      <c r="AX576">
        <v>1</v>
      </c>
      <c r="AY576">
        <v>0</v>
      </c>
      <c r="AZ576">
        <v>0</v>
      </c>
      <c r="BA576">
        <v>0</v>
      </c>
      <c r="BB576"/>
      <c r="BC576"/>
      <c r="BD576"/>
      <c r="BE576" t="s">
        <v>141</v>
      </c>
      <c r="BF576" t="s">
        <v>3549</v>
      </c>
      <c r="BG576" t="s">
        <v>5823</v>
      </c>
      <c r="BI576"/>
      <c r="BR576"/>
      <c r="BS576"/>
    </row>
    <row r="577" spans="1:71" x14ac:dyDescent="0.35">
      <c r="A577" s="1">
        <v>45931</v>
      </c>
      <c r="B577">
        <v>244060</v>
      </c>
      <c r="C577" t="s">
        <v>6460</v>
      </c>
      <c r="D577">
        <v>13553318</v>
      </c>
      <c r="E577" t="s">
        <v>453</v>
      </c>
      <c r="F577" t="s">
        <v>6461</v>
      </c>
      <c r="G577" s="1">
        <v>45748</v>
      </c>
      <c r="H577" s="23">
        <v>2971304</v>
      </c>
      <c r="I577" s="23">
        <v>2971304</v>
      </c>
      <c r="K577" t="s">
        <v>5580</v>
      </c>
      <c r="L577" t="s">
        <v>169</v>
      </c>
      <c r="N577" t="s">
        <v>71</v>
      </c>
      <c r="O577" t="s">
        <v>7603</v>
      </c>
      <c r="P577" t="s">
        <v>490</v>
      </c>
      <c r="Q577" t="s">
        <v>17</v>
      </c>
      <c r="R577" t="s">
        <v>13</v>
      </c>
      <c r="S577" t="s">
        <v>13</v>
      </c>
      <c r="T577" t="s">
        <v>5</v>
      </c>
      <c r="U577" t="s">
        <v>6</v>
      </c>
      <c r="V577" s="18">
        <v>45923</v>
      </c>
      <c r="W577" t="s">
        <v>6</v>
      </c>
      <c r="X577" t="s">
        <v>7629</v>
      </c>
      <c r="Y577" t="s">
        <v>4</v>
      </c>
      <c r="Z577" t="s">
        <v>15</v>
      </c>
      <c r="AA577" t="s">
        <v>19</v>
      </c>
      <c r="AB577">
        <v>1</v>
      </c>
      <c r="AC577" t="s">
        <v>3548</v>
      </c>
      <c r="AD577" t="s">
        <v>5367</v>
      </c>
      <c r="AE577" t="s">
        <v>101</v>
      </c>
      <c r="AF577" t="s">
        <v>462</v>
      </c>
      <c r="AG577">
        <v>0</v>
      </c>
      <c r="AH577">
        <v>0</v>
      </c>
      <c r="AI577" t="s">
        <v>107</v>
      </c>
      <c r="AJ577" t="s">
        <v>107</v>
      </c>
      <c r="AK577" s="18"/>
      <c r="AL577" s="18"/>
      <c r="AM577" t="s">
        <v>102</v>
      </c>
      <c r="AN577">
        <v>0</v>
      </c>
      <c r="AO577">
        <v>1</v>
      </c>
      <c r="AP577" t="s">
        <v>102</v>
      </c>
      <c r="AQ577" t="s">
        <v>102</v>
      </c>
      <c r="AR577" t="s">
        <v>292</v>
      </c>
      <c r="AS577">
        <v>0</v>
      </c>
      <c r="AT577" t="s">
        <v>102</v>
      </c>
      <c r="AU577" s="18"/>
      <c r="AV577" s="18"/>
      <c r="AW577" t="s">
        <v>332</v>
      </c>
      <c r="AX577">
        <v>1</v>
      </c>
      <c r="AY577">
        <v>0</v>
      </c>
      <c r="AZ577">
        <v>0</v>
      </c>
      <c r="BA577">
        <v>0</v>
      </c>
      <c r="BB577"/>
      <c r="BC577"/>
      <c r="BD577"/>
      <c r="BE577" t="s">
        <v>110</v>
      </c>
      <c r="BF577" t="s">
        <v>3549</v>
      </c>
      <c r="BG577" t="s">
        <v>5823</v>
      </c>
      <c r="BI577"/>
      <c r="BR577"/>
      <c r="BS577"/>
    </row>
    <row r="578" spans="1:71" x14ac:dyDescent="0.35">
      <c r="A578" s="1">
        <v>45931</v>
      </c>
      <c r="B578">
        <v>223681</v>
      </c>
      <c r="C578" t="s">
        <v>4818</v>
      </c>
      <c r="D578">
        <v>15698146</v>
      </c>
      <c r="E578" t="s">
        <v>35</v>
      </c>
      <c r="F578" t="s">
        <v>4819</v>
      </c>
      <c r="G578" s="1">
        <v>45444</v>
      </c>
      <c r="H578" s="23">
        <v>2963095</v>
      </c>
      <c r="I578" s="23">
        <v>4349230</v>
      </c>
      <c r="K578" t="s">
        <v>5580</v>
      </c>
      <c r="L578" t="s">
        <v>141</v>
      </c>
      <c r="N578" t="s">
        <v>46</v>
      </c>
      <c r="O578" t="s">
        <v>5170</v>
      </c>
      <c r="P578" t="s">
        <v>598</v>
      </c>
      <c r="Q578" t="s">
        <v>17</v>
      </c>
      <c r="R578" t="s">
        <v>43</v>
      </c>
      <c r="S578" t="s">
        <v>3641</v>
      </c>
      <c r="T578" t="s">
        <v>5</v>
      </c>
      <c r="U578" t="s">
        <v>8</v>
      </c>
      <c r="V578" s="18">
        <v>45686</v>
      </c>
      <c r="W578" t="s">
        <v>8</v>
      </c>
      <c r="X578" t="s">
        <v>5777</v>
      </c>
      <c r="Y578" t="s">
        <v>4</v>
      </c>
      <c r="Z578" t="s">
        <v>15</v>
      </c>
      <c r="AA578" t="s">
        <v>19</v>
      </c>
      <c r="AB578">
        <v>1</v>
      </c>
      <c r="AC578" t="s">
        <v>3548</v>
      </c>
      <c r="AD578" t="s">
        <v>5367</v>
      </c>
      <c r="AE578" t="s">
        <v>101</v>
      </c>
      <c r="AF578" t="s">
        <v>455</v>
      </c>
      <c r="AG578">
        <v>0</v>
      </c>
      <c r="AH578">
        <v>0</v>
      </c>
      <c r="AI578" t="s">
        <v>107</v>
      </c>
      <c r="AJ578" t="s">
        <v>107</v>
      </c>
      <c r="AK578" s="18"/>
      <c r="AL578" s="18"/>
      <c r="AM578" t="s">
        <v>102</v>
      </c>
      <c r="AN578">
        <v>0</v>
      </c>
      <c r="AO578">
        <v>1</v>
      </c>
      <c r="AP578" t="s">
        <v>102</v>
      </c>
      <c r="AQ578" t="s">
        <v>102</v>
      </c>
      <c r="AR578" t="s">
        <v>292</v>
      </c>
      <c r="AS578">
        <v>0</v>
      </c>
      <c r="AT578" t="s">
        <v>102</v>
      </c>
      <c r="AU578" s="18"/>
      <c r="AV578" s="18"/>
      <c r="AW578" t="s">
        <v>332</v>
      </c>
      <c r="AX578">
        <v>1</v>
      </c>
      <c r="AY578">
        <v>0</v>
      </c>
      <c r="AZ578">
        <v>0</v>
      </c>
      <c r="BA578">
        <v>0</v>
      </c>
      <c r="BB578"/>
      <c r="BC578"/>
      <c r="BD578"/>
      <c r="BE578" t="s">
        <v>141</v>
      </c>
      <c r="BF578" t="s">
        <v>3549</v>
      </c>
      <c r="BG578" t="s">
        <v>5823</v>
      </c>
      <c r="BI578"/>
      <c r="BR578"/>
      <c r="BS578"/>
    </row>
    <row r="579" spans="1:71" x14ac:dyDescent="0.35">
      <c r="A579" s="1">
        <v>45931</v>
      </c>
      <c r="B579">
        <v>169366</v>
      </c>
      <c r="C579" t="s">
        <v>2031</v>
      </c>
      <c r="D579">
        <v>16474300</v>
      </c>
      <c r="E579" t="s">
        <v>460</v>
      </c>
      <c r="F579" t="s">
        <v>2032</v>
      </c>
      <c r="G579" s="1">
        <v>44805</v>
      </c>
      <c r="H579" s="23">
        <v>2962911</v>
      </c>
      <c r="I579" s="23">
        <v>2962911</v>
      </c>
      <c r="K579" t="s">
        <v>5580</v>
      </c>
      <c r="L579" t="s">
        <v>110</v>
      </c>
      <c r="N579" t="s">
        <v>54</v>
      </c>
      <c r="O579" t="s">
        <v>2755</v>
      </c>
      <c r="P579" t="s">
        <v>609</v>
      </c>
      <c r="Q579" t="s">
        <v>17</v>
      </c>
      <c r="R579" t="s">
        <v>43</v>
      </c>
      <c r="S579" t="s">
        <v>333</v>
      </c>
      <c r="T579" t="s">
        <v>10</v>
      </c>
      <c r="U579" t="s">
        <v>11</v>
      </c>
      <c r="V579" s="18">
        <v>44972</v>
      </c>
      <c r="W579" t="s">
        <v>11</v>
      </c>
      <c r="X579" t="s">
        <v>2909</v>
      </c>
      <c r="Y579" t="s">
        <v>4</v>
      </c>
      <c r="Z579" t="s">
        <v>15</v>
      </c>
      <c r="AA579" t="s">
        <v>19</v>
      </c>
      <c r="AB579">
        <v>1</v>
      </c>
      <c r="AC579" t="s">
        <v>979</v>
      </c>
      <c r="AD579" t="s">
        <v>107</v>
      </c>
      <c r="AE579" t="s">
        <v>101</v>
      </c>
      <c r="AF579" t="s">
        <v>515</v>
      </c>
      <c r="AG579">
        <v>0</v>
      </c>
      <c r="AH579">
        <v>0</v>
      </c>
      <c r="AI579" t="s">
        <v>107</v>
      </c>
      <c r="AJ579" t="s">
        <v>107</v>
      </c>
      <c r="AK579" s="18"/>
      <c r="AL579" s="18"/>
      <c r="AM579" t="s">
        <v>102</v>
      </c>
      <c r="AN579">
        <v>0</v>
      </c>
      <c r="AO579">
        <v>1</v>
      </c>
      <c r="AP579" t="s">
        <v>102</v>
      </c>
      <c r="AQ579" t="s">
        <v>102</v>
      </c>
      <c r="AR579" t="s">
        <v>292</v>
      </c>
      <c r="AS579">
        <v>0</v>
      </c>
      <c r="AT579" t="s">
        <v>102</v>
      </c>
      <c r="AU579" s="18"/>
      <c r="AV579" s="18"/>
      <c r="AW579" t="s">
        <v>332</v>
      </c>
      <c r="AX579">
        <v>1</v>
      </c>
      <c r="AY579">
        <v>0</v>
      </c>
      <c r="AZ579">
        <v>0</v>
      </c>
      <c r="BA579">
        <v>0</v>
      </c>
      <c r="BB579"/>
      <c r="BC579"/>
      <c r="BD579"/>
      <c r="BE579" t="s">
        <v>110</v>
      </c>
      <c r="BF579" t="s">
        <v>3549</v>
      </c>
      <c r="BG579"/>
      <c r="BI579"/>
      <c r="BR579"/>
      <c r="BS579"/>
    </row>
    <row r="580" spans="1:71" x14ac:dyDescent="0.35">
      <c r="A580" s="1">
        <v>45931</v>
      </c>
      <c r="B580">
        <v>202191</v>
      </c>
      <c r="C580" t="s">
        <v>3972</v>
      </c>
      <c r="D580">
        <v>10320928</v>
      </c>
      <c r="E580" t="s">
        <v>456</v>
      </c>
      <c r="F580" t="s">
        <v>3973</v>
      </c>
      <c r="G580" s="1">
        <v>45231</v>
      </c>
      <c r="H580" s="23">
        <v>2959158</v>
      </c>
      <c r="I580" s="23">
        <v>2960205</v>
      </c>
      <c r="K580" t="s">
        <v>5580</v>
      </c>
      <c r="L580" t="s">
        <v>142</v>
      </c>
      <c r="N580" t="s">
        <v>21</v>
      </c>
      <c r="O580" t="s">
        <v>3331</v>
      </c>
      <c r="P580" t="s">
        <v>598</v>
      </c>
      <c r="Q580" t="s">
        <v>17</v>
      </c>
      <c r="R580" t="s">
        <v>13</v>
      </c>
      <c r="S580" t="s">
        <v>13</v>
      </c>
      <c r="T580" t="s">
        <v>10</v>
      </c>
      <c r="U580" t="s">
        <v>11</v>
      </c>
      <c r="V580" s="18">
        <v>45336</v>
      </c>
      <c r="W580" t="s">
        <v>11</v>
      </c>
      <c r="X580" t="s">
        <v>4396</v>
      </c>
      <c r="Y580" t="s">
        <v>4</v>
      </c>
      <c r="Z580" t="s">
        <v>15</v>
      </c>
      <c r="AA580" t="s">
        <v>19</v>
      </c>
      <c r="AB580">
        <v>1</v>
      </c>
      <c r="AC580" t="s">
        <v>979</v>
      </c>
      <c r="AD580" t="s">
        <v>107</v>
      </c>
      <c r="AE580" t="s">
        <v>101</v>
      </c>
      <c r="AF580" t="s">
        <v>455</v>
      </c>
      <c r="AG580">
        <v>0</v>
      </c>
      <c r="AH580">
        <v>0</v>
      </c>
      <c r="AI580" t="s">
        <v>107</v>
      </c>
      <c r="AJ580" t="s">
        <v>107</v>
      </c>
      <c r="AK580" s="18"/>
      <c r="AL580" s="18"/>
      <c r="AM580" t="s">
        <v>102</v>
      </c>
      <c r="AN580">
        <v>0</v>
      </c>
      <c r="AO580">
        <v>1</v>
      </c>
      <c r="AP580" t="s">
        <v>102</v>
      </c>
      <c r="AQ580" t="s">
        <v>102</v>
      </c>
      <c r="AR580" t="s">
        <v>292</v>
      </c>
      <c r="AS580">
        <v>0</v>
      </c>
      <c r="AT580" t="s">
        <v>102</v>
      </c>
      <c r="AU580" s="18"/>
      <c r="AV580" s="18"/>
      <c r="AW580" t="s">
        <v>332</v>
      </c>
      <c r="AX580">
        <v>1</v>
      </c>
      <c r="AY580">
        <v>0</v>
      </c>
      <c r="AZ580">
        <v>0</v>
      </c>
      <c r="BA580">
        <v>0</v>
      </c>
      <c r="BB580"/>
      <c r="BC580"/>
      <c r="BD580"/>
      <c r="BE580" t="s">
        <v>141</v>
      </c>
      <c r="BF580" t="s">
        <v>3549</v>
      </c>
      <c r="BG580"/>
      <c r="BI580"/>
      <c r="BR580"/>
      <c r="BS580"/>
    </row>
    <row r="581" spans="1:71" x14ac:dyDescent="0.35">
      <c r="A581" s="1">
        <v>45931</v>
      </c>
      <c r="B581">
        <v>232880</v>
      </c>
      <c r="C581" t="s">
        <v>5503</v>
      </c>
      <c r="D581">
        <v>15341598</v>
      </c>
      <c r="E581" t="s">
        <v>458</v>
      </c>
      <c r="F581" t="s">
        <v>5504</v>
      </c>
      <c r="G581" s="1">
        <v>45597</v>
      </c>
      <c r="H581" s="23">
        <v>2956999</v>
      </c>
      <c r="I581" s="23">
        <v>2956999</v>
      </c>
      <c r="K581" t="s">
        <v>5580</v>
      </c>
      <c r="L581" t="s">
        <v>109</v>
      </c>
      <c r="N581" t="s">
        <v>74</v>
      </c>
      <c r="O581" t="s">
        <v>6596</v>
      </c>
      <c r="P581" t="s">
        <v>490</v>
      </c>
      <c r="Q581" t="s">
        <v>17</v>
      </c>
      <c r="R581" t="s">
        <v>13</v>
      </c>
      <c r="S581" t="s">
        <v>13</v>
      </c>
      <c r="T581" t="s">
        <v>10</v>
      </c>
      <c r="U581" t="s">
        <v>11</v>
      </c>
      <c r="V581" s="18">
        <v>45811</v>
      </c>
      <c r="W581" t="s">
        <v>11</v>
      </c>
      <c r="X581" t="s">
        <v>7442</v>
      </c>
      <c r="Y581" t="s">
        <v>4</v>
      </c>
      <c r="Z581" t="s">
        <v>15</v>
      </c>
      <c r="AA581" t="s">
        <v>19</v>
      </c>
      <c r="AB581">
        <v>1</v>
      </c>
      <c r="AC581" t="s">
        <v>3548</v>
      </c>
      <c r="AD581" t="s">
        <v>5367</v>
      </c>
      <c r="AE581" t="s">
        <v>101</v>
      </c>
      <c r="AF581" t="s">
        <v>462</v>
      </c>
      <c r="AG581">
        <v>0</v>
      </c>
      <c r="AH581">
        <v>0</v>
      </c>
      <c r="AI581" t="s">
        <v>107</v>
      </c>
      <c r="AJ581" t="s">
        <v>107</v>
      </c>
      <c r="AK581" s="18"/>
      <c r="AL581" s="18"/>
      <c r="AM581" t="s">
        <v>102</v>
      </c>
      <c r="AN581">
        <v>0</v>
      </c>
      <c r="AO581">
        <v>1</v>
      </c>
      <c r="AP581" t="s">
        <v>102</v>
      </c>
      <c r="AQ581" t="s">
        <v>102</v>
      </c>
      <c r="AR581" t="s">
        <v>292</v>
      </c>
      <c r="AS581">
        <v>0</v>
      </c>
      <c r="AT581" t="s">
        <v>102</v>
      </c>
      <c r="AU581" s="18"/>
      <c r="AV581" s="18"/>
      <c r="AW581" t="s">
        <v>332</v>
      </c>
      <c r="AX581">
        <v>1</v>
      </c>
      <c r="AY581">
        <v>0</v>
      </c>
      <c r="AZ581">
        <v>0</v>
      </c>
      <c r="BA581">
        <v>0</v>
      </c>
      <c r="BB581"/>
      <c r="BC581"/>
      <c r="BD581"/>
      <c r="BE581" t="s">
        <v>110</v>
      </c>
      <c r="BF581" t="s">
        <v>3549</v>
      </c>
      <c r="BG581" t="s">
        <v>5823</v>
      </c>
      <c r="BI581"/>
      <c r="BR581"/>
      <c r="BS581"/>
    </row>
    <row r="582" spans="1:71" x14ac:dyDescent="0.35">
      <c r="A582" s="1">
        <v>45931</v>
      </c>
      <c r="B582">
        <v>223398</v>
      </c>
      <c r="C582" t="s">
        <v>4847</v>
      </c>
      <c r="D582">
        <v>12647330</v>
      </c>
      <c r="E582" t="s">
        <v>461</v>
      </c>
      <c r="F582" t="s">
        <v>4848</v>
      </c>
      <c r="G582" s="1">
        <v>45444</v>
      </c>
      <c r="H582" s="23">
        <v>2952079</v>
      </c>
      <c r="I582" s="23">
        <v>2952079</v>
      </c>
      <c r="K582" t="s">
        <v>5580</v>
      </c>
      <c r="L582" t="s">
        <v>130</v>
      </c>
      <c r="N582" t="s">
        <v>65</v>
      </c>
      <c r="O582" t="s">
        <v>5146</v>
      </c>
      <c r="P582" t="s">
        <v>598</v>
      </c>
      <c r="Q582" t="s">
        <v>17</v>
      </c>
      <c r="R582" t="s">
        <v>13</v>
      </c>
      <c r="S582" t="s">
        <v>13</v>
      </c>
      <c r="T582" t="s">
        <v>10</v>
      </c>
      <c r="U582" t="s">
        <v>11</v>
      </c>
      <c r="V582" s="18">
        <v>45625</v>
      </c>
      <c r="W582" t="s">
        <v>11</v>
      </c>
      <c r="X582" t="s">
        <v>5735</v>
      </c>
      <c r="Y582" t="s">
        <v>4</v>
      </c>
      <c r="Z582" t="s">
        <v>15</v>
      </c>
      <c r="AA582" t="s">
        <v>19</v>
      </c>
      <c r="AB582">
        <v>1</v>
      </c>
      <c r="AC582" t="s">
        <v>979</v>
      </c>
      <c r="AD582" t="s">
        <v>107</v>
      </c>
      <c r="AE582" t="s">
        <v>101</v>
      </c>
      <c r="AF582" t="s">
        <v>455</v>
      </c>
      <c r="AG582">
        <v>0</v>
      </c>
      <c r="AH582">
        <v>0</v>
      </c>
      <c r="AI582" t="s">
        <v>107</v>
      </c>
      <c r="AJ582" t="s">
        <v>107</v>
      </c>
      <c r="AK582" s="18"/>
      <c r="AL582" s="18"/>
      <c r="AM582" t="s">
        <v>102</v>
      </c>
      <c r="AN582">
        <v>0</v>
      </c>
      <c r="AO582">
        <v>1</v>
      </c>
      <c r="AP582" t="s">
        <v>102</v>
      </c>
      <c r="AQ582" t="s">
        <v>102</v>
      </c>
      <c r="AR582" t="s">
        <v>292</v>
      </c>
      <c r="AS582">
        <v>0</v>
      </c>
      <c r="AT582" t="s">
        <v>102</v>
      </c>
      <c r="AU582" s="18"/>
      <c r="AV582" s="18"/>
      <c r="AW582" t="s">
        <v>332</v>
      </c>
      <c r="AX582">
        <v>1</v>
      </c>
      <c r="AY582">
        <v>0</v>
      </c>
      <c r="AZ582">
        <v>0</v>
      </c>
      <c r="BA582">
        <v>0</v>
      </c>
      <c r="BB582"/>
      <c r="BC582"/>
      <c r="BD582"/>
      <c r="BE582"/>
      <c r="BF582" t="s">
        <v>3549</v>
      </c>
      <c r="BG582"/>
      <c r="BI582"/>
      <c r="BR582"/>
      <c r="BS582"/>
    </row>
    <row r="583" spans="1:71" x14ac:dyDescent="0.35">
      <c r="A583" s="1">
        <v>45931</v>
      </c>
      <c r="B583">
        <v>225926</v>
      </c>
      <c r="C583" t="s">
        <v>4994</v>
      </c>
      <c r="D583">
        <v>9609341</v>
      </c>
      <c r="E583" t="s">
        <v>453</v>
      </c>
      <c r="F583" t="s">
        <v>4995</v>
      </c>
      <c r="G583" s="1">
        <v>45474</v>
      </c>
      <c r="H583" s="23">
        <v>2951062</v>
      </c>
      <c r="I583" s="23">
        <v>2951062</v>
      </c>
      <c r="K583" t="s">
        <v>5580</v>
      </c>
      <c r="L583" t="s">
        <v>122</v>
      </c>
      <c r="N583" t="s">
        <v>52</v>
      </c>
      <c r="O583" t="s">
        <v>3912</v>
      </c>
      <c r="P583" t="s">
        <v>598</v>
      </c>
      <c r="Q583" t="s">
        <v>17</v>
      </c>
      <c r="R583" t="s">
        <v>13</v>
      </c>
      <c r="S583" t="s">
        <v>13</v>
      </c>
      <c r="T583" t="s">
        <v>10</v>
      </c>
      <c r="U583" t="s">
        <v>11</v>
      </c>
      <c r="V583" s="18">
        <v>45649</v>
      </c>
      <c r="W583" t="s">
        <v>11</v>
      </c>
      <c r="X583" t="s">
        <v>5616</v>
      </c>
      <c r="Y583" t="s">
        <v>4</v>
      </c>
      <c r="Z583" t="s">
        <v>15</v>
      </c>
      <c r="AA583" t="s">
        <v>19</v>
      </c>
      <c r="AB583">
        <v>1</v>
      </c>
      <c r="AC583" t="s">
        <v>979</v>
      </c>
      <c r="AD583" t="s">
        <v>107</v>
      </c>
      <c r="AE583" t="s">
        <v>101</v>
      </c>
      <c r="AF583" t="s">
        <v>455</v>
      </c>
      <c r="AG583">
        <v>0</v>
      </c>
      <c r="AH583">
        <v>0</v>
      </c>
      <c r="AI583" t="s">
        <v>107</v>
      </c>
      <c r="AJ583" t="s">
        <v>107</v>
      </c>
      <c r="AK583" s="18"/>
      <c r="AL583" s="18"/>
      <c r="AM583" t="s">
        <v>102</v>
      </c>
      <c r="AN583">
        <v>0</v>
      </c>
      <c r="AO583">
        <v>1</v>
      </c>
      <c r="AP583" t="s">
        <v>102</v>
      </c>
      <c r="AQ583" t="s">
        <v>102</v>
      </c>
      <c r="AR583" t="s">
        <v>292</v>
      </c>
      <c r="AS583">
        <v>0</v>
      </c>
      <c r="AT583" t="s">
        <v>102</v>
      </c>
      <c r="AU583" s="18"/>
      <c r="AV583" s="18"/>
      <c r="AW583" t="s">
        <v>332</v>
      </c>
      <c r="AX583">
        <v>1</v>
      </c>
      <c r="AY583">
        <v>0</v>
      </c>
      <c r="AZ583">
        <v>0</v>
      </c>
      <c r="BA583">
        <v>0</v>
      </c>
      <c r="BB583"/>
      <c r="BC583"/>
      <c r="BD583"/>
      <c r="BE583" t="s">
        <v>148</v>
      </c>
      <c r="BF583" t="s">
        <v>3549</v>
      </c>
      <c r="BG583"/>
      <c r="BI583"/>
      <c r="BR583"/>
      <c r="BS583"/>
    </row>
    <row r="584" spans="1:71" x14ac:dyDescent="0.35">
      <c r="A584" s="1">
        <v>45931</v>
      </c>
      <c r="B584">
        <v>149514</v>
      </c>
      <c r="C584" t="s">
        <v>754</v>
      </c>
      <c r="D584">
        <v>10846507</v>
      </c>
      <c r="E584" t="s">
        <v>468</v>
      </c>
      <c r="F584" t="s">
        <v>755</v>
      </c>
      <c r="G584" s="1">
        <v>44197</v>
      </c>
      <c r="H584" s="23">
        <v>2950923</v>
      </c>
      <c r="I584" s="23">
        <v>2950923</v>
      </c>
      <c r="K584" t="s">
        <v>5580</v>
      </c>
      <c r="L584" t="s">
        <v>213</v>
      </c>
      <c r="N584" t="s">
        <v>45</v>
      </c>
      <c r="O584" t="s">
        <v>1008</v>
      </c>
      <c r="P584" t="s">
        <v>586</v>
      </c>
      <c r="Q584" t="s">
        <v>17</v>
      </c>
      <c r="R584" t="s">
        <v>43</v>
      </c>
      <c r="S584" t="s">
        <v>333</v>
      </c>
      <c r="T584" t="s">
        <v>10</v>
      </c>
      <c r="U584" t="s">
        <v>11</v>
      </c>
      <c r="V584" s="18">
        <v>45043</v>
      </c>
      <c r="W584" t="s">
        <v>11</v>
      </c>
      <c r="X584" t="s">
        <v>3130</v>
      </c>
      <c r="Y584" t="s">
        <v>4</v>
      </c>
      <c r="Z584" t="s">
        <v>15</v>
      </c>
      <c r="AA584" t="s">
        <v>19</v>
      </c>
      <c r="AB584">
        <v>1</v>
      </c>
      <c r="AC584" t="s">
        <v>979</v>
      </c>
      <c r="AD584" t="s">
        <v>107</v>
      </c>
      <c r="AE584" t="s">
        <v>101</v>
      </c>
      <c r="AF584" t="s">
        <v>932</v>
      </c>
      <c r="AG584">
        <v>0</v>
      </c>
      <c r="AH584">
        <v>0</v>
      </c>
      <c r="AI584" t="s">
        <v>107</v>
      </c>
      <c r="AJ584" t="s">
        <v>107</v>
      </c>
      <c r="AK584" s="18"/>
      <c r="AL584" s="18"/>
      <c r="AM584" t="s">
        <v>102</v>
      </c>
      <c r="AN584">
        <v>0</v>
      </c>
      <c r="AO584">
        <v>1</v>
      </c>
      <c r="AP584" t="s">
        <v>102</v>
      </c>
      <c r="AQ584" t="s">
        <v>102</v>
      </c>
      <c r="AR584" t="s">
        <v>292</v>
      </c>
      <c r="AS584">
        <v>0</v>
      </c>
      <c r="AT584" t="s">
        <v>102</v>
      </c>
      <c r="AU584" s="18"/>
      <c r="AV584" s="18"/>
      <c r="AW584" t="s">
        <v>332</v>
      </c>
      <c r="AX584">
        <v>1</v>
      </c>
      <c r="AY584">
        <v>0</v>
      </c>
      <c r="AZ584">
        <v>0</v>
      </c>
      <c r="BA584">
        <v>0</v>
      </c>
      <c r="BB584"/>
      <c r="BC584"/>
      <c r="BD584"/>
      <c r="BE584" t="s">
        <v>110</v>
      </c>
      <c r="BF584" t="s">
        <v>3549</v>
      </c>
      <c r="BG584"/>
      <c r="BI584"/>
      <c r="BR584"/>
      <c r="BS584"/>
    </row>
    <row r="585" spans="1:71" x14ac:dyDescent="0.35">
      <c r="A585" s="1">
        <v>45931</v>
      </c>
      <c r="B585">
        <v>248231</v>
      </c>
      <c r="C585" t="s">
        <v>7064</v>
      </c>
      <c r="D585">
        <v>23877630</v>
      </c>
      <c r="E585" t="s">
        <v>459</v>
      </c>
      <c r="F585" t="s">
        <v>7065</v>
      </c>
      <c r="G585" s="1">
        <v>45809</v>
      </c>
      <c r="H585" s="23">
        <v>2946788</v>
      </c>
      <c r="I585" s="23">
        <v>2946788</v>
      </c>
      <c r="K585" t="s">
        <v>5580</v>
      </c>
      <c r="L585" t="s">
        <v>142</v>
      </c>
      <c r="N585" t="s">
        <v>31</v>
      </c>
      <c r="O585" t="s">
        <v>7675</v>
      </c>
      <c r="P585" t="s">
        <v>490</v>
      </c>
      <c r="Q585" t="s">
        <v>17</v>
      </c>
      <c r="R585" t="s">
        <v>13</v>
      </c>
      <c r="S585" t="s">
        <v>13</v>
      </c>
      <c r="T585" t="s">
        <v>5</v>
      </c>
      <c r="U585" t="s">
        <v>7</v>
      </c>
      <c r="V585" s="18">
        <v>45911</v>
      </c>
      <c r="W585" t="s">
        <v>7</v>
      </c>
      <c r="X585" t="s">
        <v>7599</v>
      </c>
      <c r="Y585" t="s">
        <v>4</v>
      </c>
      <c r="Z585" t="s">
        <v>15</v>
      </c>
      <c r="AA585" t="s">
        <v>19</v>
      </c>
      <c r="AB585">
        <v>1</v>
      </c>
      <c r="AC585" t="s">
        <v>3548</v>
      </c>
      <c r="AD585" t="s">
        <v>5367</v>
      </c>
      <c r="AE585" t="s">
        <v>101</v>
      </c>
      <c r="AF585" t="s">
        <v>466</v>
      </c>
      <c r="AG585">
        <v>0</v>
      </c>
      <c r="AH585">
        <v>0</v>
      </c>
      <c r="AI585" t="s">
        <v>107</v>
      </c>
      <c r="AJ585" t="s">
        <v>107</v>
      </c>
      <c r="AK585" s="18"/>
      <c r="AL585" s="18"/>
      <c r="AM585" t="s">
        <v>102</v>
      </c>
      <c r="AN585">
        <v>0</v>
      </c>
      <c r="AO585">
        <v>1</v>
      </c>
      <c r="AP585" t="s">
        <v>102</v>
      </c>
      <c r="AQ585" t="s">
        <v>102</v>
      </c>
      <c r="AR585" t="s">
        <v>292</v>
      </c>
      <c r="AS585">
        <v>0</v>
      </c>
      <c r="AT585" t="s">
        <v>102</v>
      </c>
      <c r="AU585" s="18"/>
      <c r="AV585" s="18"/>
      <c r="AW585" t="s">
        <v>332</v>
      </c>
      <c r="AX585">
        <v>1</v>
      </c>
      <c r="AY585">
        <v>0</v>
      </c>
      <c r="AZ585">
        <v>0</v>
      </c>
      <c r="BA585">
        <v>0</v>
      </c>
      <c r="BB585"/>
      <c r="BC585"/>
      <c r="BD585"/>
      <c r="BE585" t="s">
        <v>253</v>
      </c>
      <c r="BF585" t="s">
        <v>3549</v>
      </c>
      <c r="BG585" t="s">
        <v>5823</v>
      </c>
      <c r="BI585"/>
      <c r="BR585"/>
      <c r="BS585"/>
    </row>
    <row r="586" spans="1:71" x14ac:dyDescent="0.35">
      <c r="A586" s="1">
        <v>45931</v>
      </c>
      <c r="B586">
        <v>151748</v>
      </c>
      <c r="C586" t="s">
        <v>804</v>
      </c>
      <c r="D586">
        <v>6636776</v>
      </c>
      <c r="E586" t="s">
        <v>467</v>
      </c>
      <c r="F586" t="s">
        <v>805</v>
      </c>
      <c r="G586" s="1">
        <v>44256</v>
      </c>
      <c r="H586" s="23">
        <v>2942975</v>
      </c>
      <c r="I586" s="23">
        <v>2942975</v>
      </c>
      <c r="K586" t="s">
        <v>5580</v>
      </c>
      <c r="L586" t="s">
        <v>113</v>
      </c>
      <c r="N586" t="s">
        <v>78</v>
      </c>
      <c r="O586" t="s">
        <v>568</v>
      </c>
      <c r="P586" t="s">
        <v>586</v>
      </c>
      <c r="Q586" t="s">
        <v>17</v>
      </c>
      <c r="R586" t="s">
        <v>43</v>
      </c>
      <c r="S586" t="s">
        <v>333</v>
      </c>
      <c r="T586" t="s">
        <v>10</v>
      </c>
      <c r="U586" t="s">
        <v>11</v>
      </c>
      <c r="V586" s="18">
        <v>45057</v>
      </c>
      <c r="W586" t="s">
        <v>11</v>
      </c>
      <c r="X586" t="s">
        <v>3223</v>
      </c>
      <c r="Y586" t="s">
        <v>4</v>
      </c>
      <c r="Z586" t="s">
        <v>15</v>
      </c>
      <c r="AA586" t="s">
        <v>19</v>
      </c>
      <c r="AB586">
        <v>1</v>
      </c>
      <c r="AC586" t="s">
        <v>979</v>
      </c>
      <c r="AD586" t="s">
        <v>107</v>
      </c>
      <c r="AE586" t="s">
        <v>101</v>
      </c>
      <c r="AF586" t="s">
        <v>932</v>
      </c>
      <c r="AG586">
        <v>0</v>
      </c>
      <c r="AH586">
        <v>0</v>
      </c>
      <c r="AI586" t="s">
        <v>107</v>
      </c>
      <c r="AJ586" t="s">
        <v>107</v>
      </c>
      <c r="AK586" s="18"/>
      <c r="AL586" s="18"/>
      <c r="AM586" t="s">
        <v>102</v>
      </c>
      <c r="AN586">
        <v>0</v>
      </c>
      <c r="AO586">
        <v>1</v>
      </c>
      <c r="AP586" t="s">
        <v>102</v>
      </c>
      <c r="AQ586" t="s">
        <v>102</v>
      </c>
      <c r="AR586" t="s">
        <v>292</v>
      </c>
      <c r="AS586">
        <v>0</v>
      </c>
      <c r="AT586" t="s">
        <v>102</v>
      </c>
      <c r="AU586" s="18"/>
      <c r="AV586" s="18"/>
      <c r="AW586" t="s">
        <v>332</v>
      </c>
      <c r="AX586">
        <v>1</v>
      </c>
      <c r="AY586">
        <v>0</v>
      </c>
      <c r="AZ586">
        <v>0</v>
      </c>
      <c r="BA586">
        <v>0</v>
      </c>
      <c r="BB586"/>
      <c r="BC586"/>
      <c r="BD586"/>
      <c r="BE586" t="s">
        <v>113</v>
      </c>
      <c r="BF586" t="s">
        <v>3549</v>
      </c>
      <c r="BG586"/>
      <c r="BI586"/>
      <c r="BR586"/>
      <c r="BS586"/>
    </row>
    <row r="587" spans="1:71" x14ac:dyDescent="0.35">
      <c r="A587" s="1">
        <v>45931</v>
      </c>
      <c r="B587">
        <v>179248</v>
      </c>
      <c r="C587" t="s">
        <v>2874</v>
      </c>
      <c r="D587">
        <v>18722624</v>
      </c>
      <c r="E587" t="s">
        <v>460</v>
      </c>
      <c r="F587" t="s">
        <v>2875</v>
      </c>
      <c r="G587" s="1">
        <v>44958</v>
      </c>
      <c r="H587" s="23">
        <v>2941496</v>
      </c>
      <c r="I587" s="23">
        <v>2941496</v>
      </c>
      <c r="K587" t="s">
        <v>5580</v>
      </c>
      <c r="L587" t="s">
        <v>110</v>
      </c>
      <c r="N587" t="s">
        <v>46</v>
      </c>
      <c r="O587" t="s">
        <v>3209</v>
      </c>
      <c r="P587" t="s">
        <v>609</v>
      </c>
      <c r="Q587" t="s">
        <v>17</v>
      </c>
      <c r="R587" t="s">
        <v>13</v>
      </c>
      <c r="S587" t="s">
        <v>13</v>
      </c>
      <c r="T587" t="s">
        <v>10</v>
      </c>
      <c r="U587" t="s">
        <v>11</v>
      </c>
      <c r="V587" s="18">
        <v>45925</v>
      </c>
      <c r="W587" t="s">
        <v>11</v>
      </c>
      <c r="X587" t="s">
        <v>7685</v>
      </c>
      <c r="Y587" t="s">
        <v>4</v>
      </c>
      <c r="Z587" t="s">
        <v>15</v>
      </c>
      <c r="AA587" t="s">
        <v>19</v>
      </c>
      <c r="AB587">
        <v>1</v>
      </c>
      <c r="AC587" t="s">
        <v>979</v>
      </c>
      <c r="AD587" t="s">
        <v>107</v>
      </c>
      <c r="AE587" t="s">
        <v>101</v>
      </c>
      <c r="AF587" t="s">
        <v>457</v>
      </c>
      <c r="AG587">
        <v>0</v>
      </c>
      <c r="AH587">
        <v>0</v>
      </c>
      <c r="AI587" t="s">
        <v>107</v>
      </c>
      <c r="AJ587" t="s">
        <v>107</v>
      </c>
      <c r="AK587" s="18"/>
      <c r="AL587" s="18"/>
      <c r="AM587" t="s">
        <v>102</v>
      </c>
      <c r="AN587">
        <v>0</v>
      </c>
      <c r="AO587">
        <v>1</v>
      </c>
      <c r="AP587" t="s">
        <v>102</v>
      </c>
      <c r="AQ587" t="s">
        <v>102</v>
      </c>
      <c r="AR587" t="s">
        <v>292</v>
      </c>
      <c r="AS587">
        <v>0</v>
      </c>
      <c r="AT587" t="s">
        <v>102</v>
      </c>
      <c r="AU587" s="18"/>
      <c r="AV587" s="18"/>
      <c r="AW587" t="s">
        <v>332</v>
      </c>
      <c r="AX587">
        <v>1</v>
      </c>
      <c r="AY587">
        <v>0</v>
      </c>
      <c r="AZ587">
        <v>0</v>
      </c>
      <c r="BA587">
        <v>0</v>
      </c>
      <c r="BB587"/>
      <c r="BC587"/>
      <c r="BD587"/>
      <c r="BE587" t="s">
        <v>110</v>
      </c>
      <c r="BF587" t="s">
        <v>3549</v>
      </c>
      <c r="BG587" t="s">
        <v>5824</v>
      </c>
      <c r="BI587"/>
      <c r="BR587"/>
      <c r="BS587"/>
    </row>
    <row r="588" spans="1:71" x14ac:dyDescent="0.35">
      <c r="A588" s="1">
        <v>45931</v>
      </c>
      <c r="B588">
        <v>176999</v>
      </c>
      <c r="C588" t="s">
        <v>2643</v>
      </c>
      <c r="D588">
        <v>8785048</v>
      </c>
      <c r="E588" t="s">
        <v>35</v>
      </c>
      <c r="F588" t="s">
        <v>2644</v>
      </c>
      <c r="G588" s="1">
        <v>44927</v>
      </c>
      <c r="H588" s="23">
        <v>2940733</v>
      </c>
      <c r="I588" s="23">
        <v>2940733</v>
      </c>
      <c r="K588" t="s">
        <v>5580</v>
      </c>
      <c r="L588" t="s">
        <v>182</v>
      </c>
      <c r="N588" t="s">
        <v>65</v>
      </c>
      <c r="O588" t="s">
        <v>3023</v>
      </c>
      <c r="P588" t="s">
        <v>609</v>
      </c>
      <c r="Q588" t="s">
        <v>17</v>
      </c>
      <c r="R588" t="s">
        <v>13</v>
      </c>
      <c r="S588" t="s">
        <v>13</v>
      </c>
      <c r="T588" t="s">
        <v>10</v>
      </c>
      <c r="U588" t="s">
        <v>11</v>
      </c>
      <c r="V588" s="18">
        <v>45763</v>
      </c>
      <c r="W588" t="s">
        <v>11</v>
      </c>
      <c r="X588" t="s">
        <v>6559</v>
      </c>
      <c r="Y588" t="s">
        <v>4</v>
      </c>
      <c r="Z588" t="s">
        <v>15</v>
      </c>
      <c r="AA588" t="s">
        <v>19</v>
      </c>
      <c r="AB588">
        <v>1</v>
      </c>
      <c r="AC588" t="s">
        <v>979</v>
      </c>
      <c r="AD588" t="s">
        <v>107</v>
      </c>
      <c r="AE588" t="s">
        <v>101</v>
      </c>
      <c r="AF588" t="s">
        <v>457</v>
      </c>
      <c r="AG588">
        <v>0</v>
      </c>
      <c r="AH588">
        <v>0</v>
      </c>
      <c r="AI588" t="s">
        <v>107</v>
      </c>
      <c r="AJ588" t="s">
        <v>107</v>
      </c>
      <c r="AK588" s="18"/>
      <c r="AL588" s="18"/>
      <c r="AM588" t="s">
        <v>102</v>
      </c>
      <c r="AN588">
        <v>0</v>
      </c>
      <c r="AO588">
        <v>1</v>
      </c>
      <c r="AP588" t="s">
        <v>102</v>
      </c>
      <c r="AQ588" t="s">
        <v>102</v>
      </c>
      <c r="AR588" t="s">
        <v>292</v>
      </c>
      <c r="AS588">
        <v>0</v>
      </c>
      <c r="AT588" t="s">
        <v>102</v>
      </c>
      <c r="AU588" s="18"/>
      <c r="AV588" s="18"/>
      <c r="AW588" t="s">
        <v>332</v>
      </c>
      <c r="AX588">
        <v>1</v>
      </c>
      <c r="AY588">
        <v>0</v>
      </c>
      <c r="AZ588">
        <v>0</v>
      </c>
      <c r="BA588">
        <v>0</v>
      </c>
      <c r="BB588"/>
      <c r="BC588"/>
      <c r="BD588"/>
      <c r="BE588" t="s">
        <v>110</v>
      </c>
      <c r="BF588" t="s">
        <v>3549</v>
      </c>
      <c r="BG588" t="s">
        <v>5823</v>
      </c>
      <c r="BI588"/>
      <c r="BR588"/>
      <c r="BS588"/>
    </row>
    <row r="589" spans="1:71" x14ac:dyDescent="0.35">
      <c r="A589" s="1">
        <v>45931</v>
      </c>
      <c r="B589">
        <v>245338</v>
      </c>
      <c r="C589" t="s">
        <v>6931</v>
      </c>
      <c r="D589">
        <v>15921220</v>
      </c>
      <c r="E589" t="s">
        <v>461</v>
      </c>
      <c r="F589" t="s">
        <v>6932</v>
      </c>
      <c r="G589" s="1">
        <v>45778</v>
      </c>
      <c r="H589" s="23">
        <v>2940514</v>
      </c>
      <c r="I589" s="23">
        <v>2940514</v>
      </c>
      <c r="K589" t="s">
        <v>5580</v>
      </c>
      <c r="L589" t="s">
        <v>141</v>
      </c>
      <c r="N589" t="s">
        <v>26</v>
      </c>
      <c r="O589" t="s">
        <v>7624</v>
      </c>
      <c r="P589" t="s">
        <v>490</v>
      </c>
      <c r="Q589" t="s">
        <v>17</v>
      </c>
      <c r="R589" t="s">
        <v>13</v>
      </c>
      <c r="S589" t="s">
        <v>13</v>
      </c>
      <c r="T589" t="s">
        <v>5</v>
      </c>
      <c r="U589" t="s">
        <v>7</v>
      </c>
      <c r="V589" s="18">
        <v>45911</v>
      </c>
      <c r="W589" t="s">
        <v>7</v>
      </c>
      <c r="X589" t="s">
        <v>7599</v>
      </c>
      <c r="Y589" t="s">
        <v>4</v>
      </c>
      <c r="Z589" t="s">
        <v>15</v>
      </c>
      <c r="AA589" t="s">
        <v>19</v>
      </c>
      <c r="AB589">
        <v>1</v>
      </c>
      <c r="AC589" t="s">
        <v>3548</v>
      </c>
      <c r="AD589" t="s">
        <v>5367</v>
      </c>
      <c r="AE589" t="s">
        <v>101</v>
      </c>
      <c r="AF589" t="s">
        <v>466</v>
      </c>
      <c r="AG589">
        <v>0</v>
      </c>
      <c r="AH589">
        <v>0</v>
      </c>
      <c r="AI589" t="s">
        <v>107</v>
      </c>
      <c r="AJ589" t="s">
        <v>107</v>
      </c>
      <c r="AK589" s="18"/>
      <c r="AL589" s="18"/>
      <c r="AM589" t="s">
        <v>102</v>
      </c>
      <c r="AN589">
        <v>0</v>
      </c>
      <c r="AO589">
        <v>1</v>
      </c>
      <c r="AP589" t="s">
        <v>102</v>
      </c>
      <c r="AQ589" t="s">
        <v>102</v>
      </c>
      <c r="AR589" t="s">
        <v>292</v>
      </c>
      <c r="AS589">
        <v>0</v>
      </c>
      <c r="AT589" t="s">
        <v>102</v>
      </c>
      <c r="AU589" s="18"/>
      <c r="AV589" s="18"/>
      <c r="AW589" t="s">
        <v>332</v>
      </c>
      <c r="AX589">
        <v>1</v>
      </c>
      <c r="AY589">
        <v>0</v>
      </c>
      <c r="AZ589">
        <v>0</v>
      </c>
      <c r="BA589">
        <v>0</v>
      </c>
      <c r="BB589"/>
      <c r="BC589"/>
      <c r="BD589"/>
      <c r="BE589" t="s">
        <v>141</v>
      </c>
      <c r="BF589" t="s">
        <v>3549</v>
      </c>
      <c r="BG589" t="s">
        <v>5823</v>
      </c>
      <c r="BI589"/>
      <c r="BR589"/>
      <c r="BS589"/>
    </row>
    <row r="590" spans="1:71" x14ac:dyDescent="0.35">
      <c r="A590" s="1">
        <v>45931</v>
      </c>
      <c r="B590">
        <v>231851</v>
      </c>
      <c r="C590" t="s">
        <v>5331</v>
      </c>
      <c r="D590">
        <v>16731057</v>
      </c>
      <c r="E590" t="s">
        <v>456</v>
      </c>
      <c r="F590" t="s">
        <v>5332</v>
      </c>
      <c r="G590" s="1">
        <v>45566</v>
      </c>
      <c r="H590" s="23">
        <v>2939182</v>
      </c>
      <c r="I590" s="23">
        <v>3441000</v>
      </c>
      <c r="K590" t="s">
        <v>5580</v>
      </c>
      <c r="L590" t="s">
        <v>141</v>
      </c>
      <c r="N590" t="s">
        <v>25</v>
      </c>
      <c r="O590" t="s">
        <v>5734</v>
      </c>
      <c r="P590" t="s">
        <v>598</v>
      </c>
      <c r="Q590" t="s">
        <v>17</v>
      </c>
      <c r="R590" t="s">
        <v>13</v>
      </c>
      <c r="S590" t="s">
        <v>13</v>
      </c>
      <c r="T590" t="s">
        <v>10</v>
      </c>
      <c r="U590" t="s">
        <v>11</v>
      </c>
      <c r="V590" s="18">
        <v>45758</v>
      </c>
      <c r="W590" t="s">
        <v>11</v>
      </c>
      <c r="X590" t="s">
        <v>6863</v>
      </c>
      <c r="Y590" t="s">
        <v>4</v>
      </c>
      <c r="Z590" t="s">
        <v>15</v>
      </c>
      <c r="AA590" t="s">
        <v>19</v>
      </c>
      <c r="AB590">
        <v>1</v>
      </c>
      <c r="AC590" t="s">
        <v>979</v>
      </c>
      <c r="AD590" t="s">
        <v>107</v>
      </c>
      <c r="AE590" t="s">
        <v>101</v>
      </c>
      <c r="AF590" t="s">
        <v>455</v>
      </c>
      <c r="AG590">
        <v>0</v>
      </c>
      <c r="AH590">
        <v>0</v>
      </c>
      <c r="AI590" t="s">
        <v>107</v>
      </c>
      <c r="AJ590" t="s">
        <v>107</v>
      </c>
      <c r="AK590" s="18"/>
      <c r="AL590" s="18"/>
      <c r="AM590" t="s">
        <v>102</v>
      </c>
      <c r="AN590">
        <v>0</v>
      </c>
      <c r="AO590">
        <v>1</v>
      </c>
      <c r="AP590" t="s">
        <v>102</v>
      </c>
      <c r="AQ590" t="s">
        <v>102</v>
      </c>
      <c r="AR590" t="s">
        <v>292</v>
      </c>
      <c r="AS590">
        <v>0</v>
      </c>
      <c r="AT590" t="s">
        <v>102</v>
      </c>
      <c r="AU590" s="18"/>
      <c r="AV590" s="18"/>
      <c r="AW590" t="s">
        <v>332</v>
      </c>
      <c r="AX590">
        <v>1</v>
      </c>
      <c r="AY590">
        <v>0</v>
      </c>
      <c r="AZ590">
        <v>0</v>
      </c>
      <c r="BA590">
        <v>0</v>
      </c>
      <c r="BB590"/>
      <c r="BC590"/>
      <c r="BD590"/>
      <c r="BE590" t="s">
        <v>253</v>
      </c>
      <c r="BF590" t="s">
        <v>3549</v>
      </c>
      <c r="BG590" t="s">
        <v>5823</v>
      </c>
      <c r="BI590"/>
      <c r="BR590"/>
      <c r="BS590"/>
    </row>
    <row r="591" spans="1:71" x14ac:dyDescent="0.35">
      <c r="A591" s="1">
        <v>45931</v>
      </c>
      <c r="B591">
        <v>160330</v>
      </c>
      <c r="C591" t="s">
        <v>1235</v>
      </c>
      <c r="D591">
        <v>14415857</v>
      </c>
      <c r="E591" t="s">
        <v>453</v>
      </c>
      <c r="F591" t="s">
        <v>1236</v>
      </c>
      <c r="G591" s="1">
        <v>44531</v>
      </c>
      <c r="H591" s="23">
        <v>2934862</v>
      </c>
      <c r="I591" s="23">
        <v>2934862</v>
      </c>
      <c r="K591" t="s">
        <v>5580</v>
      </c>
      <c r="L591" t="s">
        <v>131</v>
      </c>
      <c r="N591" t="s">
        <v>78</v>
      </c>
      <c r="O591" t="s">
        <v>553</v>
      </c>
      <c r="P591" t="s">
        <v>567</v>
      </c>
      <c r="Q591" t="s">
        <v>17</v>
      </c>
      <c r="R591" t="s">
        <v>43</v>
      </c>
      <c r="S591" t="s">
        <v>333</v>
      </c>
      <c r="T591" t="s">
        <v>10</v>
      </c>
      <c r="U591" t="s">
        <v>11</v>
      </c>
      <c r="V591" s="18">
        <v>45058</v>
      </c>
      <c r="W591" t="s">
        <v>11</v>
      </c>
      <c r="X591" t="s">
        <v>3225</v>
      </c>
      <c r="Y591" t="s">
        <v>4</v>
      </c>
      <c r="Z591" t="s">
        <v>15</v>
      </c>
      <c r="AA591" t="s">
        <v>19</v>
      </c>
      <c r="AB591">
        <v>1</v>
      </c>
      <c r="AC591" t="s">
        <v>979</v>
      </c>
      <c r="AD591" t="s">
        <v>107</v>
      </c>
      <c r="AE591" t="s">
        <v>101</v>
      </c>
      <c r="AF591" t="s">
        <v>515</v>
      </c>
      <c r="AG591">
        <v>0</v>
      </c>
      <c r="AH591">
        <v>0</v>
      </c>
      <c r="AI591" t="s">
        <v>107</v>
      </c>
      <c r="AJ591" t="s">
        <v>107</v>
      </c>
      <c r="AK591" s="18"/>
      <c r="AL591" s="18"/>
      <c r="AM591" t="s">
        <v>102</v>
      </c>
      <c r="AN591">
        <v>0</v>
      </c>
      <c r="AO591">
        <v>1</v>
      </c>
      <c r="AP591" t="s">
        <v>102</v>
      </c>
      <c r="AQ591" t="s">
        <v>102</v>
      </c>
      <c r="AR591" t="s">
        <v>292</v>
      </c>
      <c r="AS591">
        <v>0</v>
      </c>
      <c r="AT591" t="s">
        <v>102</v>
      </c>
      <c r="AU591" s="18"/>
      <c r="AV591" s="18"/>
      <c r="AW591" t="s">
        <v>332</v>
      </c>
      <c r="AX591">
        <v>1</v>
      </c>
      <c r="AY591">
        <v>0</v>
      </c>
      <c r="AZ591">
        <v>0</v>
      </c>
      <c r="BA591">
        <v>0</v>
      </c>
      <c r="BB591"/>
      <c r="BC591"/>
      <c r="BD591"/>
      <c r="BE591" t="s">
        <v>131</v>
      </c>
      <c r="BF591" t="s">
        <v>3549</v>
      </c>
      <c r="BG591"/>
      <c r="BI591"/>
      <c r="BR591"/>
      <c r="BS591"/>
    </row>
    <row r="592" spans="1:71" x14ac:dyDescent="0.35">
      <c r="A592" s="1">
        <v>45931</v>
      </c>
      <c r="B592">
        <v>153180</v>
      </c>
      <c r="C592" t="s">
        <v>845</v>
      </c>
      <c r="D592">
        <v>5812903</v>
      </c>
      <c r="E592" t="s">
        <v>469</v>
      </c>
      <c r="F592" t="s">
        <v>846</v>
      </c>
      <c r="G592" s="1">
        <v>44287</v>
      </c>
      <c r="H592" s="23">
        <v>2927881</v>
      </c>
      <c r="I592" s="23">
        <v>2927881</v>
      </c>
      <c r="K592" t="s">
        <v>5580</v>
      </c>
      <c r="L592" t="s">
        <v>128</v>
      </c>
      <c r="N592" t="s">
        <v>36</v>
      </c>
      <c r="O592" t="s">
        <v>562</v>
      </c>
      <c r="P592" t="s">
        <v>586</v>
      </c>
      <c r="Q592" t="s">
        <v>17</v>
      </c>
      <c r="R592" t="s">
        <v>43</v>
      </c>
      <c r="S592" t="s">
        <v>333</v>
      </c>
      <c r="T592" t="s">
        <v>10</v>
      </c>
      <c r="U592" t="s">
        <v>11</v>
      </c>
      <c r="V592" s="18">
        <v>45055</v>
      </c>
      <c r="W592" t="s">
        <v>11</v>
      </c>
      <c r="X592" t="s">
        <v>3194</v>
      </c>
      <c r="Y592" t="s">
        <v>4</v>
      </c>
      <c r="Z592" t="s">
        <v>15</v>
      </c>
      <c r="AA592" t="s">
        <v>19</v>
      </c>
      <c r="AB592">
        <v>1</v>
      </c>
      <c r="AC592" t="s">
        <v>979</v>
      </c>
      <c r="AD592" t="s">
        <v>107</v>
      </c>
      <c r="AE592" t="s">
        <v>101</v>
      </c>
      <c r="AF592" t="s">
        <v>932</v>
      </c>
      <c r="AG592">
        <v>0</v>
      </c>
      <c r="AH592">
        <v>0</v>
      </c>
      <c r="AI592" t="s">
        <v>107</v>
      </c>
      <c r="AJ592" t="s">
        <v>107</v>
      </c>
      <c r="AK592" s="18"/>
      <c r="AL592" s="18"/>
      <c r="AM592" t="s">
        <v>102</v>
      </c>
      <c r="AN592">
        <v>0</v>
      </c>
      <c r="AO592">
        <v>1</v>
      </c>
      <c r="AP592" t="s">
        <v>102</v>
      </c>
      <c r="AQ592" t="s">
        <v>102</v>
      </c>
      <c r="AR592" t="s">
        <v>292</v>
      </c>
      <c r="AS592">
        <v>0</v>
      </c>
      <c r="AT592" t="s">
        <v>102</v>
      </c>
      <c r="AU592" s="18"/>
      <c r="AV592" s="18"/>
      <c r="AW592" t="s">
        <v>332</v>
      </c>
      <c r="AX592">
        <v>1</v>
      </c>
      <c r="AY592">
        <v>0</v>
      </c>
      <c r="AZ592">
        <v>0</v>
      </c>
      <c r="BA592">
        <v>0</v>
      </c>
      <c r="BB592"/>
      <c r="BC592"/>
      <c r="BD592"/>
      <c r="BE592" t="s">
        <v>110</v>
      </c>
      <c r="BF592" t="s">
        <v>3549</v>
      </c>
      <c r="BG592" t="s">
        <v>5823</v>
      </c>
      <c r="BI592"/>
      <c r="BR592"/>
      <c r="BS592"/>
    </row>
    <row r="593" spans="1:71" x14ac:dyDescent="0.35">
      <c r="A593" s="1">
        <v>45931</v>
      </c>
      <c r="B593">
        <v>160543</v>
      </c>
      <c r="C593" t="s">
        <v>1238</v>
      </c>
      <c r="D593">
        <v>24278370</v>
      </c>
      <c r="E593" t="s">
        <v>463</v>
      </c>
      <c r="F593" t="s">
        <v>1239</v>
      </c>
      <c r="G593" s="1">
        <v>44531</v>
      </c>
      <c r="H593" s="23">
        <v>2926830</v>
      </c>
      <c r="I593" s="23">
        <v>3426830</v>
      </c>
      <c r="K593" t="s">
        <v>5580</v>
      </c>
      <c r="L593" t="s">
        <v>110</v>
      </c>
      <c r="N593" t="s">
        <v>36</v>
      </c>
      <c r="O593" t="s">
        <v>1394</v>
      </c>
      <c r="P593" t="s">
        <v>567</v>
      </c>
      <c r="Q593" t="s">
        <v>17</v>
      </c>
      <c r="R593" t="s">
        <v>43</v>
      </c>
      <c r="S593" t="s">
        <v>333</v>
      </c>
      <c r="T593" t="s">
        <v>296</v>
      </c>
      <c r="U593" t="s">
        <v>299</v>
      </c>
      <c r="V593" s="18">
        <v>45222</v>
      </c>
      <c r="W593" t="s">
        <v>299</v>
      </c>
      <c r="X593" t="s">
        <v>3938</v>
      </c>
      <c r="Y593" t="s">
        <v>4</v>
      </c>
      <c r="Z593" t="s">
        <v>15</v>
      </c>
      <c r="AA593" t="s">
        <v>19</v>
      </c>
      <c r="AB593">
        <v>1</v>
      </c>
      <c r="AC593" t="s">
        <v>979</v>
      </c>
      <c r="AD593" t="s">
        <v>107</v>
      </c>
      <c r="AE593" t="s">
        <v>101</v>
      </c>
      <c r="AF593" t="s">
        <v>515</v>
      </c>
      <c r="AG593">
        <v>0</v>
      </c>
      <c r="AH593">
        <v>0</v>
      </c>
      <c r="AI593" t="s">
        <v>107</v>
      </c>
      <c r="AJ593" t="s">
        <v>107</v>
      </c>
      <c r="AK593" s="18"/>
      <c r="AL593" s="18"/>
      <c r="AM593" t="s">
        <v>102</v>
      </c>
      <c r="AN593">
        <v>0</v>
      </c>
      <c r="AO593">
        <v>1</v>
      </c>
      <c r="AP593" t="s">
        <v>102</v>
      </c>
      <c r="AQ593" t="s">
        <v>102</v>
      </c>
      <c r="AR593" t="s">
        <v>292</v>
      </c>
      <c r="AS593">
        <v>0</v>
      </c>
      <c r="AT593" t="s">
        <v>102</v>
      </c>
      <c r="AU593" s="18"/>
      <c r="AV593" s="18"/>
      <c r="AW593" t="s">
        <v>332</v>
      </c>
      <c r="AX593">
        <v>1</v>
      </c>
      <c r="AY593">
        <v>0</v>
      </c>
      <c r="AZ593">
        <v>0</v>
      </c>
      <c r="BA593">
        <v>0</v>
      </c>
      <c r="BB593"/>
      <c r="BC593"/>
      <c r="BD593"/>
      <c r="BE593" t="s">
        <v>110</v>
      </c>
      <c r="BF593" t="s">
        <v>3549</v>
      </c>
      <c r="BG593" t="s">
        <v>5823</v>
      </c>
      <c r="BI593"/>
      <c r="BR593"/>
      <c r="BS593"/>
    </row>
    <row r="594" spans="1:71" x14ac:dyDescent="0.35">
      <c r="A594" s="1">
        <v>45931</v>
      </c>
      <c r="B594">
        <v>211265</v>
      </c>
      <c r="C594" t="s">
        <v>4336</v>
      </c>
      <c r="D594">
        <v>8513841</v>
      </c>
      <c r="E594" t="s">
        <v>461</v>
      </c>
      <c r="F594" t="s">
        <v>4337</v>
      </c>
      <c r="G594" s="1">
        <v>45323</v>
      </c>
      <c r="H594" s="23">
        <v>2925401</v>
      </c>
      <c r="I594" s="23">
        <v>3715599</v>
      </c>
      <c r="K594" t="s">
        <v>5580</v>
      </c>
      <c r="L594" t="s">
        <v>170</v>
      </c>
      <c r="N594" t="s">
        <v>54</v>
      </c>
      <c r="O594" t="s">
        <v>4805</v>
      </c>
      <c r="P594" t="s">
        <v>598</v>
      </c>
      <c r="Q594" t="s">
        <v>17</v>
      </c>
      <c r="R594" t="s">
        <v>13</v>
      </c>
      <c r="S594" t="s">
        <v>13</v>
      </c>
      <c r="T594" t="s">
        <v>10</v>
      </c>
      <c r="U594" t="s">
        <v>11</v>
      </c>
      <c r="V594" s="18">
        <v>45831</v>
      </c>
      <c r="W594" t="s">
        <v>11</v>
      </c>
      <c r="X594" t="s">
        <v>7457</v>
      </c>
      <c r="Y594" t="s">
        <v>4</v>
      </c>
      <c r="Z594" t="s">
        <v>15</v>
      </c>
      <c r="AA594" t="s">
        <v>19</v>
      </c>
      <c r="AB594">
        <v>1</v>
      </c>
      <c r="AC594" t="s">
        <v>979</v>
      </c>
      <c r="AD594" t="s">
        <v>107</v>
      </c>
      <c r="AE594" t="s">
        <v>101</v>
      </c>
      <c r="AF594" t="s">
        <v>455</v>
      </c>
      <c r="AG594">
        <v>0</v>
      </c>
      <c r="AH594">
        <v>0</v>
      </c>
      <c r="AI594" t="s">
        <v>107</v>
      </c>
      <c r="AJ594" t="s">
        <v>107</v>
      </c>
      <c r="AK594" s="18"/>
      <c r="AL594" s="18"/>
      <c r="AM594" t="s">
        <v>102</v>
      </c>
      <c r="AN594">
        <v>0</v>
      </c>
      <c r="AO594">
        <v>1</v>
      </c>
      <c r="AP594" t="s">
        <v>102</v>
      </c>
      <c r="AQ594" t="s">
        <v>102</v>
      </c>
      <c r="AR594" t="s">
        <v>292</v>
      </c>
      <c r="AS594">
        <v>0</v>
      </c>
      <c r="AT594" t="s">
        <v>102</v>
      </c>
      <c r="AU594" s="18"/>
      <c r="AV594" s="18"/>
      <c r="AW594" t="s">
        <v>332</v>
      </c>
      <c r="AX594">
        <v>1</v>
      </c>
      <c r="AY594">
        <v>0</v>
      </c>
      <c r="AZ594">
        <v>0</v>
      </c>
      <c r="BA594">
        <v>0</v>
      </c>
      <c r="BB594"/>
      <c r="BC594"/>
      <c r="BD594"/>
      <c r="BE594" t="s">
        <v>110</v>
      </c>
      <c r="BF594" t="s">
        <v>3549</v>
      </c>
      <c r="BG594" t="s">
        <v>5823</v>
      </c>
      <c r="BI594"/>
      <c r="BR594"/>
      <c r="BS594"/>
    </row>
    <row r="595" spans="1:71" x14ac:dyDescent="0.35">
      <c r="A595" s="1">
        <v>45931</v>
      </c>
      <c r="B595">
        <v>202868</v>
      </c>
      <c r="C595" t="s">
        <v>4023</v>
      </c>
      <c r="D595">
        <v>18124154</v>
      </c>
      <c r="E595" t="s">
        <v>461</v>
      </c>
      <c r="F595" t="s">
        <v>4024</v>
      </c>
      <c r="G595" s="1">
        <v>45231</v>
      </c>
      <c r="H595" s="23">
        <v>2919609</v>
      </c>
      <c r="I595" s="23">
        <v>2919609</v>
      </c>
      <c r="K595" t="s">
        <v>5580</v>
      </c>
      <c r="L595" t="s">
        <v>142</v>
      </c>
      <c r="N595" t="s">
        <v>54</v>
      </c>
      <c r="O595" t="s">
        <v>4400</v>
      </c>
      <c r="P595" t="s">
        <v>598</v>
      </c>
      <c r="Q595" t="s">
        <v>17</v>
      </c>
      <c r="R595" t="s">
        <v>13</v>
      </c>
      <c r="S595" t="s">
        <v>13</v>
      </c>
      <c r="T595" t="s">
        <v>10</v>
      </c>
      <c r="U595" t="s">
        <v>11</v>
      </c>
      <c r="V595" s="18">
        <v>45420</v>
      </c>
      <c r="W595" t="s">
        <v>11</v>
      </c>
      <c r="X595" t="s">
        <v>4865</v>
      </c>
      <c r="Y595" t="s">
        <v>4</v>
      </c>
      <c r="Z595" t="s">
        <v>15</v>
      </c>
      <c r="AA595" t="s">
        <v>19</v>
      </c>
      <c r="AB595">
        <v>1</v>
      </c>
      <c r="AC595" t="s">
        <v>979</v>
      </c>
      <c r="AD595" t="s">
        <v>107</v>
      </c>
      <c r="AE595" t="s">
        <v>101</v>
      </c>
      <c r="AF595" t="s">
        <v>455</v>
      </c>
      <c r="AG595">
        <v>0</v>
      </c>
      <c r="AH595">
        <v>0</v>
      </c>
      <c r="AI595" t="s">
        <v>107</v>
      </c>
      <c r="AJ595" t="s">
        <v>107</v>
      </c>
      <c r="AK595" s="18"/>
      <c r="AL595" s="18"/>
      <c r="AM595" t="s">
        <v>102</v>
      </c>
      <c r="AN595">
        <v>0</v>
      </c>
      <c r="AO595">
        <v>1</v>
      </c>
      <c r="AP595" t="s">
        <v>102</v>
      </c>
      <c r="AQ595" t="s">
        <v>102</v>
      </c>
      <c r="AR595" t="s">
        <v>292</v>
      </c>
      <c r="AS595">
        <v>0</v>
      </c>
      <c r="AT595" t="s">
        <v>102</v>
      </c>
      <c r="AU595" s="18"/>
      <c r="AV595" s="18"/>
      <c r="AW595" t="s">
        <v>332</v>
      </c>
      <c r="AX595">
        <v>1</v>
      </c>
      <c r="AY595">
        <v>0</v>
      </c>
      <c r="AZ595">
        <v>0</v>
      </c>
      <c r="BA595">
        <v>0</v>
      </c>
      <c r="BB595"/>
      <c r="BC595"/>
      <c r="BD595"/>
      <c r="BE595" t="s">
        <v>142</v>
      </c>
      <c r="BF595" t="s">
        <v>3549</v>
      </c>
      <c r="BG595"/>
      <c r="BI595"/>
      <c r="BR595"/>
      <c r="BS595"/>
    </row>
    <row r="596" spans="1:71" x14ac:dyDescent="0.35">
      <c r="A596" s="1">
        <v>45931</v>
      </c>
      <c r="B596">
        <v>153131</v>
      </c>
      <c r="C596" t="s">
        <v>851</v>
      </c>
      <c r="D596">
        <v>10459603</v>
      </c>
      <c r="E596" t="s">
        <v>468</v>
      </c>
      <c r="F596" t="s">
        <v>852</v>
      </c>
      <c r="G596" s="1">
        <v>44287</v>
      </c>
      <c r="H596" s="23">
        <v>2917726</v>
      </c>
      <c r="I596" s="23">
        <v>2917726</v>
      </c>
      <c r="K596" t="s">
        <v>5580</v>
      </c>
      <c r="L596" t="s">
        <v>115</v>
      </c>
      <c r="N596" t="s">
        <v>56</v>
      </c>
      <c r="O596" t="s">
        <v>1079</v>
      </c>
      <c r="P596" t="s">
        <v>586</v>
      </c>
      <c r="Q596" t="s">
        <v>17</v>
      </c>
      <c r="R596" t="s">
        <v>43</v>
      </c>
      <c r="S596" t="s">
        <v>333</v>
      </c>
      <c r="T596" t="s">
        <v>10</v>
      </c>
      <c r="U596" t="s">
        <v>11</v>
      </c>
      <c r="V596" s="18">
        <v>45068</v>
      </c>
      <c r="W596" t="s">
        <v>11</v>
      </c>
      <c r="X596" t="s">
        <v>3274</v>
      </c>
      <c r="Y596" t="s">
        <v>4</v>
      </c>
      <c r="Z596" t="s">
        <v>15</v>
      </c>
      <c r="AA596" t="s">
        <v>19</v>
      </c>
      <c r="AB596">
        <v>1</v>
      </c>
      <c r="AC596" t="s">
        <v>979</v>
      </c>
      <c r="AD596" t="s">
        <v>107</v>
      </c>
      <c r="AE596" t="s">
        <v>101</v>
      </c>
      <c r="AF596" t="s">
        <v>932</v>
      </c>
      <c r="AG596">
        <v>0</v>
      </c>
      <c r="AH596">
        <v>0</v>
      </c>
      <c r="AI596" t="s">
        <v>107</v>
      </c>
      <c r="AJ596" t="s">
        <v>107</v>
      </c>
      <c r="AK596" s="18"/>
      <c r="AL596" s="18"/>
      <c r="AM596" t="s">
        <v>102</v>
      </c>
      <c r="AN596">
        <v>0</v>
      </c>
      <c r="AO596">
        <v>1</v>
      </c>
      <c r="AP596" t="s">
        <v>102</v>
      </c>
      <c r="AQ596" t="s">
        <v>102</v>
      </c>
      <c r="AR596" t="s">
        <v>292</v>
      </c>
      <c r="AS596">
        <v>0</v>
      </c>
      <c r="AT596" t="s">
        <v>102</v>
      </c>
      <c r="AU596" s="18"/>
      <c r="AV596" s="18"/>
      <c r="AW596" t="s">
        <v>332</v>
      </c>
      <c r="AX596">
        <v>1</v>
      </c>
      <c r="AY596">
        <v>0</v>
      </c>
      <c r="AZ596">
        <v>0</v>
      </c>
      <c r="BA596">
        <v>0</v>
      </c>
      <c r="BB596"/>
      <c r="BC596"/>
      <c r="BD596"/>
      <c r="BE596" t="s">
        <v>110</v>
      </c>
      <c r="BF596" t="s">
        <v>3549</v>
      </c>
      <c r="BG596"/>
      <c r="BI596"/>
      <c r="BR596"/>
      <c r="BS596"/>
    </row>
    <row r="597" spans="1:71" x14ac:dyDescent="0.35">
      <c r="A597" s="1">
        <v>45931</v>
      </c>
      <c r="B597">
        <v>177313</v>
      </c>
      <c r="C597" t="s">
        <v>2635</v>
      </c>
      <c r="D597">
        <v>7586412</v>
      </c>
      <c r="E597" t="s">
        <v>460</v>
      </c>
      <c r="F597" t="s">
        <v>2636</v>
      </c>
      <c r="G597" s="1">
        <v>44927</v>
      </c>
      <c r="H597" s="23">
        <v>2917675</v>
      </c>
      <c r="I597" s="23">
        <v>2917675</v>
      </c>
      <c r="K597" t="s">
        <v>5580</v>
      </c>
      <c r="L597" t="s">
        <v>141</v>
      </c>
      <c r="N597" t="s">
        <v>46</v>
      </c>
      <c r="O597" t="s">
        <v>3060</v>
      </c>
      <c r="P597" t="s">
        <v>609</v>
      </c>
      <c r="Q597" t="s">
        <v>17</v>
      </c>
      <c r="R597" t="s">
        <v>13</v>
      </c>
      <c r="S597" t="s">
        <v>13</v>
      </c>
      <c r="T597" t="s">
        <v>10</v>
      </c>
      <c r="U597" t="s">
        <v>11</v>
      </c>
      <c r="V597" s="18">
        <v>45040</v>
      </c>
      <c r="W597" t="s">
        <v>11</v>
      </c>
      <c r="X597" t="s">
        <v>3124</v>
      </c>
      <c r="Y597" t="s">
        <v>4</v>
      </c>
      <c r="Z597" t="s">
        <v>15</v>
      </c>
      <c r="AA597" t="s">
        <v>19</v>
      </c>
      <c r="AB597">
        <v>1</v>
      </c>
      <c r="AC597" t="s">
        <v>979</v>
      </c>
      <c r="AD597" t="s">
        <v>107</v>
      </c>
      <c r="AE597" t="s">
        <v>101</v>
      </c>
      <c r="AF597" t="s">
        <v>457</v>
      </c>
      <c r="AG597">
        <v>0</v>
      </c>
      <c r="AH597">
        <v>0</v>
      </c>
      <c r="AI597" t="s">
        <v>107</v>
      </c>
      <c r="AJ597" t="s">
        <v>107</v>
      </c>
      <c r="AK597" s="18"/>
      <c r="AL597" s="18"/>
      <c r="AM597" t="s">
        <v>102</v>
      </c>
      <c r="AN597">
        <v>0</v>
      </c>
      <c r="AO597">
        <v>1</v>
      </c>
      <c r="AP597" t="s">
        <v>102</v>
      </c>
      <c r="AQ597" t="s">
        <v>102</v>
      </c>
      <c r="AR597" t="s">
        <v>292</v>
      </c>
      <c r="AS597">
        <v>0</v>
      </c>
      <c r="AT597" t="s">
        <v>102</v>
      </c>
      <c r="AU597" s="18"/>
      <c r="AV597" s="18"/>
      <c r="AW597" t="s">
        <v>332</v>
      </c>
      <c r="AX597">
        <v>1</v>
      </c>
      <c r="AY597">
        <v>0</v>
      </c>
      <c r="AZ597">
        <v>0</v>
      </c>
      <c r="BA597">
        <v>0</v>
      </c>
      <c r="BB597"/>
      <c r="BC597"/>
      <c r="BD597"/>
      <c r="BE597" t="s">
        <v>141</v>
      </c>
      <c r="BF597" t="s">
        <v>3549</v>
      </c>
      <c r="BG597" t="s">
        <v>5823</v>
      </c>
      <c r="BI597"/>
      <c r="BR597"/>
      <c r="BS597"/>
    </row>
    <row r="598" spans="1:71" x14ac:dyDescent="0.35">
      <c r="A598" s="1">
        <v>45931</v>
      </c>
      <c r="B598">
        <v>217341</v>
      </c>
      <c r="C598" t="s">
        <v>4694</v>
      </c>
      <c r="D598">
        <v>16147960</v>
      </c>
      <c r="E598" t="s">
        <v>469</v>
      </c>
      <c r="F598" t="s">
        <v>4695</v>
      </c>
      <c r="G598" s="1">
        <v>45383</v>
      </c>
      <c r="H598" s="23">
        <v>2900534</v>
      </c>
      <c r="I598" s="23">
        <v>2900534</v>
      </c>
      <c r="K598" t="s">
        <v>5580</v>
      </c>
      <c r="L598" t="s">
        <v>130</v>
      </c>
      <c r="N598" t="s">
        <v>46</v>
      </c>
      <c r="O598" t="s">
        <v>4951</v>
      </c>
      <c r="P598" t="s">
        <v>598</v>
      </c>
      <c r="Q598" t="s">
        <v>17</v>
      </c>
      <c r="R598" t="s">
        <v>43</v>
      </c>
      <c r="S598" t="s">
        <v>333</v>
      </c>
      <c r="T598" t="s">
        <v>5</v>
      </c>
      <c r="U598" t="s">
        <v>6</v>
      </c>
      <c r="V598" s="18">
        <v>45475</v>
      </c>
      <c r="W598" t="s">
        <v>6</v>
      </c>
      <c r="X598" t="s">
        <v>5059</v>
      </c>
      <c r="Y598" t="s">
        <v>4</v>
      </c>
      <c r="Z598" t="s">
        <v>15</v>
      </c>
      <c r="AA598" t="s">
        <v>19</v>
      </c>
      <c r="AB598">
        <v>1</v>
      </c>
      <c r="AC598" t="s">
        <v>3548</v>
      </c>
      <c r="AD598" t="s">
        <v>5367</v>
      </c>
      <c r="AE598" t="s">
        <v>101</v>
      </c>
      <c r="AF598" t="s">
        <v>455</v>
      </c>
      <c r="AG598">
        <v>0</v>
      </c>
      <c r="AH598">
        <v>0</v>
      </c>
      <c r="AI598" t="s">
        <v>107</v>
      </c>
      <c r="AJ598" t="s">
        <v>107</v>
      </c>
      <c r="AK598" s="18"/>
      <c r="AL598" s="18"/>
      <c r="AM598" t="s">
        <v>102</v>
      </c>
      <c r="AN598">
        <v>0</v>
      </c>
      <c r="AO598">
        <v>1</v>
      </c>
      <c r="AP598" t="s">
        <v>102</v>
      </c>
      <c r="AQ598" t="s">
        <v>102</v>
      </c>
      <c r="AR598" t="s">
        <v>292</v>
      </c>
      <c r="AS598">
        <v>0</v>
      </c>
      <c r="AT598" t="s">
        <v>102</v>
      </c>
      <c r="AU598" s="18"/>
      <c r="AV598" s="18"/>
      <c r="AW598" t="s">
        <v>332</v>
      </c>
      <c r="AX598">
        <v>1</v>
      </c>
      <c r="AY598">
        <v>0</v>
      </c>
      <c r="AZ598">
        <v>0</v>
      </c>
      <c r="BA598">
        <v>0</v>
      </c>
      <c r="BB598"/>
      <c r="BC598"/>
      <c r="BD598"/>
      <c r="BE598" t="s">
        <v>110</v>
      </c>
      <c r="BF598" t="s">
        <v>3549</v>
      </c>
      <c r="BG598"/>
      <c r="BI598"/>
      <c r="BR598"/>
      <c r="BS598"/>
    </row>
    <row r="599" spans="1:71" x14ac:dyDescent="0.35">
      <c r="A599" s="1">
        <v>45931</v>
      </c>
      <c r="B599">
        <v>169554</v>
      </c>
      <c r="C599" t="s">
        <v>2069</v>
      </c>
      <c r="D599">
        <v>18424514</v>
      </c>
      <c r="E599" t="s">
        <v>463</v>
      </c>
      <c r="F599" t="s">
        <v>2070</v>
      </c>
      <c r="G599" s="1">
        <v>44805</v>
      </c>
      <c r="H599" s="23">
        <v>2894375</v>
      </c>
      <c r="I599" s="23">
        <v>2894375</v>
      </c>
      <c r="K599" t="s">
        <v>5580</v>
      </c>
      <c r="L599" t="s">
        <v>123</v>
      </c>
      <c r="N599" t="s">
        <v>41</v>
      </c>
      <c r="O599" t="s">
        <v>1315</v>
      </c>
      <c r="P599" t="s">
        <v>609</v>
      </c>
      <c r="Q599" t="s">
        <v>17</v>
      </c>
      <c r="R599" t="s">
        <v>43</v>
      </c>
      <c r="S599" t="s">
        <v>333</v>
      </c>
      <c r="T599" t="s">
        <v>10</v>
      </c>
      <c r="U599" t="s">
        <v>11</v>
      </c>
      <c r="V599" s="18">
        <v>44993</v>
      </c>
      <c r="W599" t="s">
        <v>11</v>
      </c>
      <c r="X599" t="s">
        <v>3006</v>
      </c>
      <c r="Y599" t="s">
        <v>4</v>
      </c>
      <c r="Z599" t="s">
        <v>15</v>
      </c>
      <c r="AA599" t="s">
        <v>19</v>
      </c>
      <c r="AB599">
        <v>1</v>
      </c>
      <c r="AC599" t="s">
        <v>979</v>
      </c>
      <c r="AD599" t="s">
        <v>107</v>
      </c>
      <c r="AE599" t="s">
        <v>101</v>
      </c>
      <c r="AF599" t="s">
        <v>515</v>
      </c>
      <c r="AG599">
        <v>0</v>
      </c>
      <c r="AH599">
        <v>0</v>
      </c>
      <c r="AI599" t="s">
        <v>107</v>
      </c>
      <c r="AJ599" t="s">
        <v>107</v>
      </c>
      <c r="AK599" s="18"/>
      <c r="AL599" s="18"/>
      <c r="AM599" t="s">
        <v>102</v>
      </c>
      <c r="AN599">
        <v>0</v>
      </c>
      <c r="AO599">
        <v>1</v>
      </c>
      <c r="AP599" t="s">
        <v>102</v>
      </c>
      <c r="AQ599" t="s">
        <v>102</v>
      </c>
      <c r="AR599" t="s">
        <v>292</v>
      </c>
      <c r="AS599">
        <v>0</v>
      </c>
      <c r="AT599" t="s">
        <v>102</v>
      </c>
      <c r="AU599" s="18"/>
      <c r="AV599" s="18"/>
      <c r="AW599" t="s">
        <v>332</v>
      </c>
      <c r="AX599">
        <v>1</v>
      </c>
      <c r="AY599">
        <v>0</v>
      </c>
      <c r="AZ599">
        <v>0</v>
      </c>
      <c r="BA599">
        <v>0</v>
      </c>
      <c r="BB599"/>
      <c r="BC599"/>
      <c r="BD599"/>
      <c r="BE599" t="s">
        <v>110</v>
      </c>
      <c r="BF599" t="s">
        <v>3549</v>
      </c>
      <c r="BG599" t="s">
        <v>5823</v>
      </c>
      <c r="BI599"/>
      <c r="BR599"/>
      <c r="BS599"/>
    </row>
    <row r="600" spans="1:71" x14ac:dyDescent="0.35">
      <c r="A600" s="1">
        <v>45931</v>
      </c>
      <c r="B600">
        <v>171871</v>
      </c>
      <c r="C600" t="s">
        <v>2295</v>
      </c>
      <c r="D600">
        <v>25673088</v>
      </c>
      <c r="E600" t="s">
        <v>35</v>
      </c>
      <c r="F600" t="s">
        <v>2296</v>
      </c>
      <c r="G600" s="1">
        <v>44835</v>
      </c>
      <c r="H600" s="23">
        <v>2891847</v>
      </c>
      <c r="I600" s="23">
        <v>2891847</v>
      </c>
      <c r="K600" t="s">
        <v>5580</v>
      </c>
      <c r="L600" t="s">
        <v>110</v>
      </c>
      <c r="N600" t="s">
        <v>16</v>
      </c>
      <c r="O600" t="s">
        <v>2922</v>
      </c>
      <c r="P600" t="s">
        <v>609</v>
      </c>
      <c r="Q600" t="s">
        <v>17</v>
      </c>
      <c r="R600" t="s">
        <v>43</v>
      </c>
      <c r="S600" t="s">
        <v>333</v>
      </c>
      <c r="T600" t="s">
        <v>10</v>
      </c>
      <c r="U600" t="s">
        <v>11</v>
      </c>
      <c r="V600" s="18">
        <v>45027</v>
      </c>
      <c r="W600" t="s">
        <v>11</v>
      </c>
      <c r="X600" t="s">
        <v>3118</v>
      </c>
      <c r="Y600" t="s">
        <v>4</v>
      </c>
      <c r="Z600" t="s">
        <v>15</v>
      </c>
      <c r="AA600" t="s">
        <v>19</v>
      </c>
      <c r="AB600">
        <v>1</v>
      </c>
      <c r="AC600" t="s">
        <v>979</v>
      </c>
      <c r="AD600" t="s">
        <v>107</v>
      </c>
      <c r="AE600" t="s">
        <v>101</v>
      </c>
      <c r="AF600" t="s">
        <v>515</v>
      </c>
      <c r="AG600">
        <v>0</v>
      </c>
      <c r="AH600">
        <v>0</v>
      </c>
      <c r="AI600" t="s">
        <v>107</v>
      </c>
      <c r="AJ600" t="s">
        <v>107</v>
      </c>
      <c r="AK600" s="18"/>
      <c r="AL600" s="18"/>
      <c r="AM600" t="s">
        <v>102</v>
      </c>
      <c r="AN600">
        <v>0</v>
      </c>
      <c r="AO600">
        <v>1</v>
      </c>
      <c r="AP600" t="s">
        <v>102</v>
      </c>
      <c r="AQ600" t="s">
        <v>102</v>
      </c>
      <c r="AR600" t="s">
        <v>292</v>
      </c>
      <c r="AS600">
        <v>0</v>
      </c>
      <c r="AT600" t="s">
        <v>102</v>
      </c>
      <c r="AU600" s="18"/>
      <c r="AV600" s="18"/>
      <c r="AW600" t="s">
        <v>332</v>
      </c>
      <c r="AX600">
        <v>1</v>
      </c>
      <c r="AY600">
        <v>0</v>
      </c>
      <c r="AZ600">
        <v>0</v>
      </c>
      <c r="BA600">
        <v>0</v>
      </c>
      <c r="BB600"/>
      <c r="BC600"/>
      <c r="BD600"/>
      <c r="BE600" t="s">
        <v>110</v>
      </c>
      <c r="BF600" t="s">
        <v>3549</v>
      </c>
      <c r="BG600" t="s">
        <v>5823</v>
      </c>
      <c r="BI600"/>
      <c r="BR600"/>
      <c r="BS600"/>
    </row>
    <row r="601" spans="1:71" x14ac:dyDescent="0.35">
      <c r="A601" s="1">
        <v>45931</v>
      </c>
      <c r="B601">
        <v>215120</v>
      </c>
      <c r="C601" t="s">
        <v>4540</v>
      </c>
      <c r="D601">
        <v>18474903</v>
      </c>
      <c r="E601" t="s">
        <v>461</v>
      </c>
      <c r="F601" t="s">
        <v>4541</v>
      </c>
      <c r="G601" s="1">
        <v>45352</v>
      </c>
      <c r="H601" s="23">
        <v>2889222</v>
      </c>
      <c r="I601" s="23">
        <v>2889222</v>
      </c>
      <c r="K601" t="s">
        <v>5580</v>
      </c>
      <c r="L601" t="s">
        <v>141</v>
      </c>
      <c r="N601" t="s">
        <v>37</v>
      </c>
      <c r="O601" t="s">
        <v>4949</v>
      </c>
      <c r="P601" t="s">
        <v>598</v>
      </c>
      <c r="Q601" t="s">
        <v>17</v>
      </c>
      <c r="R601" t="s">
        <v>13</v>
      </c>
      <c r="S601" t="s">
        <v>13</v>
      </c>
      <c r="T601" t="s">
        <v>10</v>
      </c>
      <c r="U601" t="s">
        <v>11</v>
      </c>
      <c r="V601" s="18">
        <v>45516</v>
      </c>
      <c r="W601" t="s">
        <v>11</v>
      </c>
      <c r="X601" t="s">
        <v>5175</v>
      </c>
      <c r="Y601" t="s">
        <v>4</v>
      </c>
      <c r="Z601" t="s">
        <v>15</v>
      </c>
      <c r="AA601" t="s">
        <v>19</v>
      </c>
      <c r="AB601">
        <v>1</v>
      </c>
      <c r="AC601" t="s">
        <v>979</v>
      </c>
      <c r="AD601" t="s">
        <v>107</v>
      </c>
      <c r="AE601" t="s">
        <v>101</v>
      </c>
      <c r="AF601" t="s">
        <v>455</v>
      </c>
      <c r="AG601">
        <v>0</v>
      </c>
      <c r="AH601">
        <v>0</v>
      </c>
      <c r="AI601" t="s">
        <v>107</v>
      </c>
      <c r="AJ601" t="s">
        <v>107</v>
      </c>
      <c r="AK601" s="18"/>
      <c r="AL601" s="18"/>
      <c r="AM601" t="s">
        <v>102</v>
      </c>
      <c r="AN601">
        <v>0</v>
      </c>
      <c r="AO601">
        <v>1</v>
      </c>
      <c r="AP601" t="s">
        <v>102</v>
      </c>
      <c r="AQ601" t="s">
        <v>102</v>
      </c>
      <c r="AR601" t="s">
        <v>292</v>
      </c>
      <c r="AS601">
        <v>0</v>
      </c>
      <c r="AT601" t="s">
        <v>102</v>
      </c>
      <c r="AU601" s="18"/>
      <c r="AV601" s="18"/>
      <c r="AW601" t="s">
        <v>332</v>
      </c>
      <c r="AX601">
        <v>1</v>
      </c>
      <c r="AY601">
        <v>0</v>
      </c>
      <c r="AZ601">
        <v>0</v>
      </c>
      <c r="BA601">
        <v>0</v>
      </c>
      <c r="BB601"/>
      <c r="BC601"/>
      <c r="BD601"/>
      <c r="BE601" t="s">
        <v>253</v>
      </c>
      <c r="BF601" t="s">
        <v>3549</v>
      </c>
      <c r="BG601" t="s">
        <v>5823</v>
      </c>
      <c r="BI601"/>
      <c r="BR601"/>
      <c r="BS601"/>
    </row>
    <row r="602" spans="1:71" x14ac:dyDescent="0.35">
      <c r="A602" s="1">
        <v>45931</v>
      </c>
      <c r="B602">
        <v>247788</v>
      </c>
      <c r="C602" t="s">
        <v>7112</v>
      </c>
      <c r="D602">
        <v>10371131</v>
      </c>
      <c r="E602" t="s">
        <v>467</v>
      </c>
      <c r="F602" t="s">
        <v>7113</v>
      </c>
      <c r="G602" s="1">
        <v>45809</v>
      </c>
      <c r="H602" s="23">
        <v>2888040</v>
      </c>
      <c r="I602" s="23">
        <v>2888040</v>
      </c>
      <c r="K602" t="s">
        <v>5580</v>
      </c>
      <c r="L602" t="s">
        <v>166</v>
      </c>
      <c r="N602" t="s">
        <v>42</v>
      </c>
      <c r="O602" t="s">
        <v>7598</v>
      </c>
      <c r="P602" t="s">
        <v>490</v>
      </c>
      <c r="Q602" t="s">
        <v>17</v>
      </c>
      <c r="R602" t="s">
        <v>13</v>
      </c>
      <c r="S602" t="s">
        <v>13</v>
      </c>
      <c r="T602" t="s">
        <v>5</v>
      </c>
      <c r="U602" t="s">
        <v>9</v>
      </c>
      <c r="V602" s="18">
        <v>45929</v>
      </c>
      <c r="W602" t="s">
        <v>9</v>
      </c>
      <c r="X602" t="s">
        <v>7644</v>
      </c>
      <c r="Y602" t="s">
        <v>4</v>
      </c>
      <c r="Z602" t="s">
        <v>15</v>
      </c>
      <c r="AA602" t="s">
        <v>19</v>
      </c>
      <c r="AB602">
        <v>1</v>
      </c>
      <c r="AC602" t="s">
        <v>3548</v>
      </c>
      <c r="AD602" t="s">
        <v>5367</v>
      </c>
      <c r="AE602" t="s">
        <v>101</v>
      </c>
      <c r="AF602" t="s">
        <v>466</v>
      </c>
      <c r="AG602">
        <v>0</v>
      </c>
      <c r="AH602">
        <v>0</v>
      </c>
      <c r="AI602" t="s">
        <v>107</v>
      </c>
      <c r="AJ602" t="s">
        <v>107</v>
      </c>
      <c r="AK602" s="18"/>
      <c r="AL602" s="18"/>
      <c r="AM602" t="s">
        <v>102</v>
      </c>
      <c r="AN602">
        <v>0</v>
      </c>
      <c r="AO602">
        <v>1</v>
      </c>
      <c r="AP602" t="s">
        <v>102</v>
      </c>
      <c r="AQ602" t="s">
        <v>102</v>
      </c>
      <c r="AR602" t="s">
        <v>292</v>
      </c>
      <c r="AS602">
        <v>0</v>
      </c>
      <c r="AT602" t="s">
        <v>102</v>
      </c>
      <c r="AU602" s="18"/>
      <c r="AV602" s="18"/>
      <c r="AW602" t="s">
        <v>332</v>
      </c>
      <c r="AX602">
        <v>1</v>
      </c>
      <c r="AY602">
        <v>0</v>
      </c>
      <c r="AZ602">
        <v>0</v>
      </c>
      <c r="BA602">
        <v>0</v>
      </c>
      <c r="BB602"/>
      <c r="BC602"/>
      <c r="BD602"/>
      <c r="BE602" t="s">
        <v>110</v>
      </c>
      <c r="BF602" t="s">
        <v>3549</v>
      </c>
      <c r="BG602" t="s">
        <v>5823</v>
      </c>
      <c r="BI602"/>
      <c r="BR602"/>
      <c r="BS602"/>
    </row>
    <row r="603" spans="1:71" x14ac:dyDescent="0.35">
      <c r="A603" s="1">
        <v>45931</v>
      </c>
      <c r="B603">
        <v>172257</v>
      </c>
      <c r="C603" t="s">
        <v>2250</v>
      </c>
      <c r="D603">
        <v>18372427</v>
      </c>
      <c r="E603" t="s">
        <v>460</v>
      </c>
      <c r="F603" t="s">
        <v>2251</v>
      </c>
      <c r="G603" s="1">
        <v>44835</v>
      </c>
      <c r="H603" s="23">
        <v>2887925</v>
      </c>
      <c r="I603" s="23">
        <v>2887925</v>
      </c>
      <c r="K603" t="s">
        <v>5580</v>
      </c>
      <c r="L603" t="s">
        <v>178</v>
      </c>
      <c r="N603" t="s">
        <v>52</v>
      </c>
      <c r="O603" t="s">
        <v>2936</v>
      </c>
      <c r="P603" t="s">
        <v>609</v>
      </c>
      <c r="Q603" t="s">
        <v>17</v>
      </c>
      <c r="R603" t="s">
        <v>43</v>
      </c>
      <c r="S603" t="s">
        <v>333</v>
      </c>
      <c r="T603" t="s">
        <v>10</v>
      </c>
      <c r="U603" t="s">
        <v>11</v>
      </c>
      <c r="V603" s="18">
        <v>44993</v>
      </c>
      <c r="W603" t="s">
        <v>11</v>
      </c>
      <c r="X603" t="s">
        <v>3058</v>
      </c>
      <c r="Y603" t="s">
        <v>4</v>
      </c>
      <c r="Z603" t="s">
        <v>15</v>
      </c>
      <c r="AA603" t="s">
        <v>19</v>
      </c>
      <c r="AB603">
        <v>1</v>
      </c>
      <c r="AC603" t="s">
        <v>979</v>
      </c>
      <c r="AD603" t="s">
        <v>107</v>
      </c>
      <c r="AE603" t="s">
        <v>101</v>
      </c>
      <c r="AF603" t="s">
        <v>515</v>
      </c>
      <c r="AG603">
        <v>0</v>
      </c>
      <c r="AH603">
        <v>0</v>
      </c>
      <c r="AI603" t="s">
        <v>107</v>
      </c>
      <c r="AJ603" t="s">
        <v>107</v>
      </c>
      <c r="AK603" s="18"/>
      <c r="AL603" s="18"/>
      <c r="AM603" t="s">
        <v>102</v>
      </c>
      <c r="AN603">
        <v>0</v>
      </c>
      <c r="AO603">
        <v>1</v>
      </c>
      <c r="AP603" t="s">
        <v>102</v>
      </c>
      <c r="AQ603" t="s">
        <v>102</v>
      </c>
      <c r="AR603" t="s">
        <v>292</v>
      </c>
      <c r="AS603">
        <v>0</v>
      </c>
      <c r="AT603" t="s">
        <v>102</v>
      </c>
      <c r="AU603" s="18"/>
      <c r="AV603" s="18"/>
      <c r="AW603" t="s">
        <v>332</v>
      </c>
      <c r="AX603">
        <v>1</v>
      </c>
      <c r="AY603">
        <v>0</v>
      </c>
      <c r="AZ603">
        <v>0</v>
      </c>
      <c r="BA603">
        <v>0</v>
      </c>
      <c r="BB603"/>
      <c r="BC603"/>
      <c r="BD603"/>
      <c r="BE603" t="s">
        <v>110</v>
      </c>
      <c r="BF603" t="s">
        <v>3549</v>
      </c>
      <c r="BG603"/>
      <c r="BI603"/>
      <c r="BR603"/>
      <c r="BS603"/>
    </row>
    <row r="604" spans="1:71" x14ac:dyDescent="0.35">
      <c r="A604" s="1">
        <v>45931</v>
      </c>
      <c r="B604">
        <v>207858</v>
      </c>
      <c r="C604" t="s">
        <v>4226</v>
      </c>
      <c r="D604">
        <v>13353432</v>
      </c>
      <c r="E604" t="s">
        <v>458</v>
      </c>
      <c r="F604" t="s">
        <v>4227</v>
      </c>
      <c r="G604" s="1">
        <v>45292</v>
      </c>
      <c r="H604" s="23">
        <v>2877722</v>
      </c>
      <c r="I604" s="23">
        <v>4888722</v>
      </c>
      <c r="K604" t="s">
        <v>5580</v>
      </c>
      <c r="L604" t="s">
        <v>141</v>
      </c>
      <c r="N604" t="s">
        <v>31</v>
      </c>
      <c r="O604" t="s">
        <v>2998</v>
      </c>
      <c r="P604" t="s">
        <v>598</v>
      </c>
      <c r="Q604" t="s">
        <v>17</v>
      </c>
      <c r="R604" t="s">
        <v>43</v>
      </c>
      <c r="S604" t="s">
        <v>333</v>
      </c>
      <c r="T604" t="s">
        <v>5</v>
      </c>
      <c r="U604" t="s">
        <v>6</v>
      </c>
      <c r="V604" s="18">
        <v>45391</v>
      </c>
      <c r="W604" t="s">
        <v>6</v>
      </c>
      <c r="X604" t="s">
        <v>4703</v>
      </c>
      <c r="Y604" t="s">
        <v>4</v>
      </c>
      <c r="Z604" t="s">
        <v>15</v>
      </c>
      <c r="AA604" t="s">
        <v>19</v>
      </c>
      <c r="AB604">
        <v>1</v>
      </c>
      <c r="AC604" t="s">
        <v>3548</v>
      </c>
      <c r="AD604" t="s">
        <v>5367</v>
      </c>
      <c r="AE604" t="s">
        <v>101</v>
      </c>
      <c r="AF604" t="s">
        <v>455</v>
      </c>
      <c r="AG604">
        <v>0</v>
      </c>
      <c r="AH604">
        <v>0</v>
      </c>
      <c r="AI604" t="s">
        <v>107</v>
      </c>
      <c r="AJ604" t="s">
        <v>107</v>
      </c>
      <c r="AK604" s="18"/>
      <c r="AL604" s="18"/>
      <c r="AM604" t="s">
        <v>102</v>
      </c>
      <c r="AN604">
        <v>0</v>
      </c>
      <c r="AO604">
        <v>1</v>
      </c>
      <c r="AP604" t="s">
        <v>102</v>
      </c>
      <c r="AQ604" t="s">
        <v>102</v>
      </c>
      <c r="AR604" t="s">
        <v>292</v>
      </c>
      <c r="AS604">
        <v>0</v>
      </c>
      <c r="AT604" t="s">
        <v>102</v>
      </c>
      <c r="AU604" s="18"/>
      <c r="AV604" s="18"/>
      <c r="AW604" t="s">
        <v>332</v>
      </c>
      <c r="AX604">
        <v>1</v>
      </c>
      <c r="AY604">
        <v>0</v>
      </c>
      <c r="AZ604">
        <v>0</v>
      </c>
      <c r="BA604">
        <v>0</v>
      </c>
      <c r="BB604"/>
      <c r="BC604"/>
      <c r="BD604"/>
      <c r="BE604" t="s">
        <v>141</v>
      </c>
      <c r="BF604" t="s">
        <v>3549</v>
      </c>
      <c r="BG604"/>
      <c r="BI604"/>
      <c r="BR604"/>
      <c r="BS604"/>
    </row>
    <row r="605" spans="1:71" x14ac:dyDescent="0.35">
      <c r="A605" s="1">
        <v>45931</v>
      </c>
      <c r="B605">
        <v>169935</v>
      </c>
      <c r="C605" t="s">
        <v>2045</v>
      </c>
      <c r="D605">
        <v>15695709</v>
      </c>
      <c r="E605" t="s">
        <v>468</v>
      </c>
      <c r="F605" t="s">
        <v>2046</v>
      </c>
      <c r="G605" s="1">
        <v>44805</v>
      </c>
      <c r="H605" s="23">
        <v>2867576</v>
      </c>
      <c r="I605" s="23">
        <v>2867576</v>
      </c>
      <c r="K605" t="s">
        <v>5580</v>
      </c>
      <c r="L605" t="s">
        <v>110</v>
      </c>
      <c r="N605" t="s">
        <v>74</v>
      </c>
      <c r="O605" t="s">
        <v>899</v>
      </c>
      <c r="P605" t="s">
        <v>609</v>
      </c>
      <c r="Q605" t="s">
        <v>17</v>
      </c>
      <c r="R605" t="s">
        <v>43</v>
      </c>
      <c r="S605" t="s">
        <v>333</v>
      </c>
      <c r="T605" t="s">
        <v>10</v>
      </c>
      <c r="U605" t="s">
        <v>11</v>
      </c>
      <c r="V605" s="18">
        <v>44981</v>
      </c>
      <c r="W605" t="s">
        <v>11</v>
      </c>
      <c r="X605" t="s">
        <v>2981</v>
      </c>
      <c r="Y605" t="s">
        <v>4</v>
      </c>
      <c r="Z605" t="s">
        <v>15</v>
      </c>
      <c r="AA605" t="s">
        <v>19</v>
      </c>
      <c r="AB605">
        <v>1</v>
      </c>
      <c r="AC605" t="s">
        <v>979</v>
      </c>
      <c r="AD605" t="s">
        <v>107</v>
      </c>
      <c r="AE605" t="s">
        <v>101</v>
      </c>
      <c r="AF605" t="s">
        <v>515</v>
      </c>
      <c r="AG605">
        <v>0</v>
      </c>
      <c r="AH605">
        <v>0</v>
      </c>
      <c r="AI605" t="s">
        <v>107</v>
      </c>
      <c r="AJ605" t="s">
        <v>107</v>
      </c>
      <c r="AK605" s="18"/>
      <c r="AL605" s="18"/>
      <c r="AM605" t="s">
        <v>102</v>
      </c>
      <c r="AN605">
        <v>0</v>
      </c>
      <c r="AO605">
        <v>1</v>
      </c>
      <c r="AP605" t="s">
        <v>102</v>
      </c>
      <c r="AQ605" t="s">
        <v>102</v>
      </c>
      <c r="AR605" t="s">
        <v>292</v>
      </c>
      <c r="AS605">
        <v>0</v>
      </c>
      <c r="AT605" t="s">
        <v>102</v>
      </c>
      <c r="AU605" s="18"/>
      <c r="AV605" s="18"/>
      <c r="AW605" t="s">
        <v>332</v>
      </c>
      <c r="AX605">
        <v>1</v>
      </c>
      <c r="AY605">
        <v>0</v>
      </c>
      <c r="AZ605">
        <v>0</v>
      </c>
      <c r="BA605">
        <v>0</v>
      </c>
      <c r="BB605"/>
      <c r="BC605"/>
      <c r="BD605"/>
      <c r="BE605" t="s">
        <v>110</v>
      </c>
      <c r="BF605" t="s">
        <v>3549</v>
      </c>
      <c r="BG605" t="s">
        <v>5823</v>
      </c>
      <c r="BI605"/>
      <c r="BR605"/>
      <c r="BS605"/>
    </row>
    <row r="606" spans="1:71" x14ac:dyDescent="0.35">
      <c r="A606" s="1">
        <v>45931</v>
      </c>
      <c r="B606">
        <v>246319</v>
      </c>
      <c r="C606" t="s">
        <v>6892</v>
      </c>
      <c r="D606">
        <v>11893541</v>
      </c>
      <c r="E606" t="s">
        <v>453</v>
      </c>
      <c r="F606" t="s">
        <v>6893</v>
      </c>
      <c r="G606" s="1">
        <v>45778</v>
      </c>
      <c r="H606" s="23">
        <v>2866068</v>
      </c>
      <c r="I606" s="23">
        <v>2866068</v>
      </c>
      <c r="K606" t="s">
        <v>5580</v>
      </c>
      <c r="L606" t="s">
        <v>141</v>
      </c>
      <c r="N606" t="s">
        <v>36</v>
      </c>
      <c r="O606" t="s">
        <v>7676</v>
      </c>
      <c r="P606" t="s">
        <v>490</v>
      </c>
      <c r="Q606" t="s">
        <v>17</v>
      </c>
      <c r="R606" t="s">
        <v>13</v>
      </c>
      <c r="S606" t="s">
        <v>13</v>
      </c>
      <c r="T606" t="s">
        <v>5</v>
      </c>
      <c r="U606" t="s">
        <v>6</v>
      </c>
      <c r="V606" s="18">
        <v>45929</v>
      </c>
      <c r="W606" t="s">
        <v>6</v>
      </c>
      <c r="X606" t="s">
        <v>7474</v>
      </c>
      <c r="Y606" t="s">
        <v>4</v>
      </c>
      <c r="Z606" t="s">
        <v>15</v>
      </c>
      <c r="AA606" t="s">
        <v>19</v>
      </c>
      <c r="AB606">
        <v>1</v>
      </c>
      <c r="AC606" t="s">
        <v>3548</v>
      </c>
      <c r="AD606" t="s">
        <v>5367</v>
      </c>
      <c r="AE606" t="s">
        <v>101</v>
      </c>
      <c r="AF606" t="s">
        <v>466</v>
      </c>
      <c r="AG606">
        <v>0</v>
      </c>
      <c r="AH606">
        <v>0</v>
      </c>
      <c r="AI606" t="s">
        <v>107</v>
      </c>
      <c r="AJ606" t="s">
        <v>107</v>
      </c>
      <c r="AK606" s="18"/>
      <c r="AL606" s="18"/>
      <c r="AM606" t="s">
        <v>102</v>
      </c>
      <c r="AN606">
        <v>0</v>
      </c>
      <c r="AO606">
        <v>1</v>
      </c>
      <c r="AP606" t="s">
        <v>102</v>
      </c>
      <c r="AQ606" t="s">
        <v>102</v>
      </c>
      <c r="AR606" t="s">
        <v>292</v>
      </c>
      <c r="AS606">
        <v>0</v>
      </c>
      <c r="AT606" t="s">
        <v>102</v>
      </c>
      <c r="AU606" s="18"/>
      <c r="AV606" s="18"/>
      <c r="AW606" t="s">
        <v>332</v>
      </c>
      <c r="AX606">
        <v>1</v>
      </c>
      <c r="AY606">
        <v>0</v>
      </c>
      <c r="AZ606">
        <v>0</v>
      </c>
      <c r="BA606">
        <v>0</v>
      </c>
      <c r="BB606"/>
      <c r="BC606"/>
      <c r="BD606"/>
      <c r="BE606" t="s">
        <v>141</v>
      </c>
      <c r="BF606" t="s">
        <v>3549</v>
      </c>
      <c r="BG606" t="s">
        <v>5823</v>
      </c>
      <c r="BI606"/>
      <c r="BR606"/>
      <c r="BS606"/>
    </row>
    <row r="607" spans="1:71" x14ac:dyDescent="0.35">
      <c r="A607" s="1">
        <v>45931</v>
      </c>
      <c r="B607">
        <v>240861</v>
      </c>
      <c r="C607" t="s">
        <v>6059</v>
      </c>
      <c r="D607">
        <v>24755119</v>
      </c>
      <c r="E607" t="s">
        <v>463</v>
      </c>
      <c r="F607" t="s">
        <v>6060</v>
      </c>
      <c r="G607" s="1">
        <v>45717</v>
      </c>
      <c r="H607" s="23">
        <v>2866033</v>
      </c>
      <c r="I607" s="23">
        <v>2866033</v>
      </c>
      <c r="K607" t="s">
        <v>5580</v>
      </c>
      <c r="L607" t="s">
        <v>123</v>
      </c>
      <c r="N607" t="s">
        <v>59</v>
      </c>
      <c r="O607" t="s">
        <v>7642</v>
      </c>
      <c r="P607" t="s">
        <v>490</v>
      </c>
      <c r="Q607" t="s">
        <v>17</v>
      </c>
      <c r="R607" t="s">
        <v>13</v>
      </c>
      <c r="S607" t="s">
        <v>13</v>
      </c>
      <c r="T607" t="s">
        <v>5</v>
      </c>
      <c r="U607" t="s">
        <v>9</v>
      </c>
      <c r="V607" s="18">
        <v>45929</v>
      </c>
      <c r="W607" t="s">
        <v>9</v>
      </c>
      <c r="X607" t="s">
        <v>7566</v>
      </c>
      <c r="Y607" t="s">
        <v>4</v>
      </c>
      <c r="Z607" t="s">
        <v>15</v>
      </c>
      <c r="AA607" t="s">
        <v>19</v>
      </c>
      <c r="AB607">
        <v>1</v>
      </c>
      <c r="AC607" t="s">
        <v>3548</v>
      </c>
      <c r="AD607" t="s">
        <v>5367</v>
      </c>
      <c r="AE607" t="s">
        <v>101</v>
      </c>
      <c r="AF607" t="s">
        <v>462</v>
      </c>
      <c r="AG607">
        <v>0</v>
      </c>
      <c r="AH607">
        <v>0</v>
      </c>
      <c r="AI607" t="s">
        <v>107</v>
      </c>
      <c r="AJ607" t="s">
        <v>107</v>
      </c>
      <c r="AK607" s="18"/>
      <c r="AL607" s="18"/>
      <c r="AM607" t="s">
        <v>102</v>
      </c>
      <c r="AN607">
        <v>0</v>
      </c>
      <c r="AO607">
        <v>1</v>
      </c>
      <c r="AP607" t="s">
        <v>102</v>
      </c>
      <c r="AQ607" t="s">
        <v>102</v>
      </c>
      <c r="AR607" t="s">
        <v>292</v>
      </c>
      <c r="AS607">
        <v>0</v>
      </c>
      <c r="AT607" t="s">
        <v>102</v>
      </c>
      <c r="AU607" s="18"/>
      <c r="AV607" s="18"/>
      <c r="AW607" t="s">
        <v>332</v>
      </c>
      <c r="AX607">
        <v>1</v>
      </c>
      <c r="AY607">
        <v>0</v>
      </c>
      <c r="AZ607">
        <v>0</v>
      </c>
      <c r="BA607">
        <v>0</v>
      </c>
      <c r="BB607"/>
      <c r="BC607"/>
      <c r="BD607"/>
      <c r="BE607" t="s">
        <v>110</v>
      </c>
      <c r="BF607" t="s">
        <v>3549</v>
      </c>
      <c r="BG607" t="s">
        <v>5823</v>
      </c>
      <c r="BI607"/>
      <c r="BR607"/>
      <c r="BS607"/>
    </row>
    <row r="608" spans="1:71" x14ac:dyDescent="0.35">
      <c r="A608" s="1">
        <v>45931</v>
      </c>
      <c r="B608">
        <v>178321</v>
      </c>
      <c r="C608" t="s">
        <v>2843</v>
      </c>
      <c r="D608">
        <v>16911209</v>
      </c>
      <c r="E608" t="s">
        <v>458</v>
      </c>
      <c r="F608" t="s">
        <v>2844</v>
      </c>
      <c r="G608" s="1">
        <v>44958</v>
      </c>
      <c r="H608" s="23">
        <v>2865765</v>
      </c>
      <c r="I608" s="23">
        <v>3912765</v>
      </c>
      <c r="K608" t="s">
        <v>5580</v>
      </c>
      <c r="L608" t="s">
        <v>215</v>
      </c>
      <c r="N608" t="s">
        <v>78</v>
      </c>
      <c r="O608" t="s">
        <v>3250</v>
      </c>
      <c r="P608" t="s">
        <v>609</v>
      </c>
      <c r="Q608" t="s">
        <v>17</v>
      </c>
      <c r="R608" t="s">
        <v>13</v>
      </c>
      <c r="S608" t="s">
        <v>13</v>
      </c>
      <c r="T608" t="s">
        <v>10</v>
      </c>
      <c r="U608" t="s">
        <v>11</v>
      </c>
      <c r="V608" s="18">
        <v>45761</v>
      </c>
      <c r="W608" t="s">
        <v>11</v>
      </c>
      <c r="X608" t="s">
        <v>6903</v>
      </c>
      <c r="Y608" t="s">
        <v>4</v>
      </c>
      <c r="Z608" t="s">
        <v>15</v>
      </c>
      <c r="AA608" t="s">
        <v>19</v>
      </c>
      <c r="AB608">
        <v>1</v>
      </c>
      <c r="AC608" t="s">
        <v>979</v>
      </c>
      <c r="AD608" t="s">
        <v>107</v>
      </c>
      <c r="AE608" t="s">
        <v>101</v>
      </c>
      <c r="AF608" t="s">
        <v>457</v>
      </c>
      <c r="AG608">
        <v>0</v>
      </c>
      <c r="AH608">
        <v>0</v>
      </c>
      <c r="AI608" t="s">
        <v>107</v>
      </c>
      <c r="AJ608" t="s">
        <v>107</v>
      </c>
      <c r="AK608" s="18"/>
      <c r="AL608" s="18"/>
      <c r="AM608" t="s">
        <v>102</v>
      </c>
      <c r="AN608">
        <v>0</v>
      </c>
      <c r="AO608">
        <v>1</v>
      </c>
      <c r="AP608" t="s">
        <v>102</v>
      </c>
      <c r="AQ608" t="s">
        <v>102</v>
      </c>
      <c r="AR608" t="s">
        <v>292</v>
      </c>
      <c r="AS608">
        <v>0</v>
      </c>
      <c r="AT608" t="s">
        <v>102</v>
      </c>
      <c r="AU608" s="18"/>
      <c r="AV608" s="18"/>
      <c r="AW608" t="s">
        <v>332</v>
      </c>
      <c r="AX608">
        <v>1</v>
      </c>
      <c r="AY608">
        <v>0</v>
      </c>
      <c r="AZ608">
        <v>0</v>
      </c>
      <c r="BA608">
        <v>0</v>
      </c>
      <c r="BB608"/>
      <c r="BC608"/>
      <c r="BD608"/>
      <c r="BE608" t="s">
        <v>110</v>
      </c>
      <c r="BF608" t="s">
        <v>3549</v>
      </c>
      <c r="BG608" t="s">
        <v>5823</v>
      </c>
      <c r="BI608"/>
      <c r="BR608"/>
      <c r="BS608"/>
    </row>
    <row r="609" spans="1:71" x14ac:dyDescent="0.35">
      <c r="A609" s="1">
        <v>45931</v>
      </c>
      <c r="B609">
        <v>246350</v>
      </c>
      <c r="C609" t="s">
        <v>6894</v>
      </c>
      <c r="D609">
        <v>9224354</v>
      </c>
      <c r="E609" t="s">
        <v>463</v>
      </c>
      <c r="F609" t="s">
        <v>6895</v>
      </c>
      <c r="G609" s="1">
        <v>45778</v>
      </c>
      <c r="H609" s="23">
        <v>2864496</v>
      </c>
      <c r="I609" s="23">
        <v>2864496</v>
      </c>
      <c r="K609" t="s">
        <v>5580</v>
      </c>
      <c r="L609" t="s">
        <v>175</v>
      </c>
      <c r="N609" t="s">
        <v>27</v>
      </c>
      <c r="O609" t="s">
        <v>7509</v>
      </c>
      <c r="P609" t="s">
        <v>490</v>
      </c>
      <c r="Q609" t="s">
        <v>17</v>
      </c>
      <c r="R609" t="s">
        <v>13</v>
      </c>
      <c r="S609" t="s">
        <v>13</v>
      </c>
      <c r="T609" t="s">
        <v>5</v>
      </c>
      <c r="U609" t="s">
        <v>7</v>
      </c>
      <c r="V609" s="18">
        <v>45855</v>
      </c>
      <c r="W609" t="s">
        <v>7</v>
      </c>
      <c r="X609" t="s">
        <v>7479</v>
      </c>
      <c r="Y609" t="s">
        <v>4</v>
      </c>
      <c r="Z609" t="s">
        <v>15</v>
      </c>
      <c r="AA609" t="s">
        <v>19</v>
      </c>
      <c r="AB609">
        <v>1</v>
      </c>
      <c r="AC609" t="s">
        <v>3548</v>
      </c>
      <c r="AD609" t="s">
        <v>5367</v>
      </c>
      <c r="AE609" t="s">
        <v>101</v>
      </c>
      <c r="AF609" t="s">
        <v>466</v>
      </c>
      <c r="AG609">
        <v>0</v>
      </c>
      <c r="AH609">
        <v>0</v>
      </c>
      <c r="AI609" t="s">
        <v>107</v>
      </c>
      <c r="AJ609" t="s">
        <v>107</v>
      </c>
      <c r="AK609" s="18"/>
      <c r="AL609" s="18"/>
      <c r="AM609" t="s">
        <v>102</v>
      </c>
      <c r="AN609">
        <v>0</v>
      </c>
      <c r="AO609">
        <v>1</v>
      </c>
      <c r="AP609" t="s">
        <v>102</v>
      </c>
      <c r="AQ609" t="s">
        <v>102</v>
      </c>
      <c r="AR609" t="s">
        <v>292</v>
      </c>
      <c r="AS609">
        <v>0</v>
      </c>
      <c r="AT609" t="s">
        <v>102</v>
      </c>
      <c r="AU609" s="18"/>
      <c r="AV609" s="18"/>
      <c r="AW609" t="s">
        <v>332</v>
      </c>
      <c r="AX609">
        <v>1</v>
      </c>
      <c r="AY609">
        <v>0</v>
      </c>
      <c r="AZ609">
        <v>0</v>
      </c>
      <c r="BA609">
        <v>0</v>
      </c>
      <c r="BB609"/>
      <c r="BC609"/>
      <c r="BD609"/>
      <c r="BE609" t="s">
        <v>175</v>
      </c>
      <c r="BF609" t="s">
        <v>3549</v>
      </c>
      <c r="BG609" t="s">
        <v>5823</v>
      </c>
      <c r="BI609"/>
      <c r="BR609"/>
      <c r="BS609"/>
    </row>
    <row r="610" spans="1:71" x14ac:dyDescent="0.35">
      <c r="A610" s="1">
        <v>45931</v>
      </c>
      <c r="B610">
        <v>245378</v>
      </c>
      <c r="C610" t="s">
        <v>6734</v>
      </c>
      <c r="D610">
        <v>18750883</v>
      </c>
      <c r="E610" t="s">
        <v>456</v>
      </c>
      <c r="F610" t="s">
        <v>6735</v>
      </c>
      <c r="G610" s="1">
        <v>45778</v>
      </c>
      <c r="H610" s="23">
        <v>2862278</v>
      </c>
      <c r="I610" s="23">
        <v>2862278</v>
      </c>
      <c r="K610" t="s">
        <v>5580</v>
      </c>
      <c r="L610" t="s">
        <v>133</v>
      </c>
      <c r="N610" t="s">
        <v>22</v>
      </c>
      <c r="O610" t="s">
        <v>7625</v>
      </c>
      <c r="P610" t="s">
        <v>490</v>
      </c>
      <c r="Q610" t="s">
        <v>17</v>
      </c>
      <c r="R610" t="s">
        <v>13</v>
      </c>
      <c r="S610" t="s">
        <v>13</v>
      </c>
      <c r="T610" t="s">
        <v>5</v>
      </c>
      <c r="U610" t="s">
        <v>6</v>
      </c>
      <c r="V610" s="18">
        <v>45925</v>
      </c>
      <c r="W610" t="s">
        <v>6</v>
      </c>
      <c r="X610" t="s">
        <v>7474</v>
      </c>
      <c r="Y610" t="s">
        <v>4</v>
      </c>
      <c r="Z610" t="s">
        <v>15</v>
      </c>
      <c r="AA610" t="s">
        <v>19</v>
      </c>
      <c r="AB610">
        <v>1</v>
      </c>
      <c r="AC610" t="s">
        <v>3548</v>
      </c>
      <c r="AD610" t="s">
        <v>5367</v>
      </c>
      <c r="AE610" t="s">
        <v>101</v>
      </c>
      <c r="AF610" t="s">
        <v>466</v>
      </c>
      <c r="AG610">
        <v>0</v>
      </c>
      <c r="AH610">
        <v>0</v>
      </c>
      <c r="AI610" t="s">
        <v>107</v>
      </c>
      <c r="AJ610" t="s">
        <v>107</v>
      </c>
      <c r="AK610" s="18"/>
      <c r="AL610" s="18"/>
      <c r="AM610" t="s">
        <v>102</v>
      </c>
      <c r="AN610">
        <v>0</v>
      </c>
      <c r="AO610">
        <v>1</v>
      </c>
      <c r="AP610" t="s">
        <v>102</v>
      </c>
      <c r="AQ610" t="s">
        <v>102</v>
      </c>
      <c r="AR610" t="s">
        <v>292</v>
      </c>
      <c r="AS610">
        <v>0</v>
      </c>
      <c r="AT610" t="s">
        <v>102</v>
      </c>
      <c r="AU610" s="18"/>
      <c r="AV610" s="18"/>
      <c r="AW610" t="s">
        <v>332</v>
      </c>
      <c r="AX610">
        <v>1</v>
      </c>
      <c r="AY610">
        <v>0</v>
      </c>
      <c r="AZ610">
        <v>0</v>
      </c>
      <c r="BA610">
        <v>0</v>
      </c>
      <c r="BB610"/>
      <c r="BC610"/>
      <c r="BD610"/>
      <c r="BE610" t="s">
        <v>119</v>
      </c>
      <c r="BF610" t="s">
        <v>3549</v>
      </c>
      <c r="BG610" t="s">
        <v>5823</v>
      </c>
      <c r="BI610"/>
      <c r="BR610"/>
      <c r="BS610"/>
    </row>
    <row r="611" spans="1:71" x14ac:dyDescent="0.35">
      <c r="A611" s="1">
        <v>45931</v>
      </c>
      <c r="B611">
        <v>243301</v>
      </c>
      <c r="C611" t="s">
        <v>6319</v>
      </c>
      <c r="D611">
        <v>14473320</v>
      </c>
      <c r="E611" t="s">
        <v>468</v>
      </c>
      <c r="F611" t="s">
        <v>6320</v>
      </c>
      <c r="G611" s="1">
        <v>45748</v>
      </c>
      <c r="H611" s="23">
        <v>2862033</v>
      </c>
      <c r="I611" s="23">
        <v>2862033</v>
      </c>
      <c r="K611" t="s">
        <v>5580</v>
      </c>
      <c r="L611" t="s">
        <v>236</v>
      </c>
      <c r="N611" t="s">
        <v>31</v>
      </c>
      <c r="O611" t="s">
        <v>3192</v>
      </c>
      <c r="P611" t="s">
        <v>490</v>
      </c>
      <c r="Q611" t="s">
        <v>17</v>
      </c>
      <c r="R611" t="s">
        <v>13</v>
      </c>
      <c r="S611" t="s">
        <v>13</v>
      </c>
      <c r="T611" t="s">
        <v>5</v>
      </c>
      <c r="U611" t="s">
        <v>9</v>
      </c>
      <c r="V611" s="18">
        <v>45887</v>
      </c>
      <c r="W611" t="s">
        <v>9</v>
      </c>
      <c r="X611" t="s">
        <v>7564</v>
      </c>
      <c r="Y611" t="s">
        <v>4</v>
      </c>
      <c r="Z611" t="s">
        <v>15</v>
      </c>
      <c r="AA611" t="s">
        <v>19</v>
      </c>
      <c r="AB611">
        <v>1</v>
      </c>
      <c r="AC611" t="s">
        <v>3548</v>
      </c>
      <c r="AD611" t="s">
        <v>5367</v>
      </c>
      <c r="AE611" t="s">
        <v>101</v>
      </c>
      <c r="AF611" t="s">
        <v>462</v>
      </c>
      <c r="AG611">
        <v>0</v>
      </c>
      <c r="AH611">
        <v>0</v>
      </c>
      <c r="AI611" t="s">
        <v>107</v>
      </c>
      <c r="AJ611" t="s">
        <v>107</v>
      </c>
      <c r="AK611" s="18"/>
      <c r="AL611" s="18"/>
      <c r="AM611" t="s">
        <v>102</v>
      </c>
      <c r="AN611">
        <v>0</v>
      </c>
      <c r="AO611">
        <v>1</v>
      </c>
      <c r="AP611" t="s">
        <v>102</v>
      </c>
      <c r="AQ611" t="s">
        <v>102</v>
      </c>
      <c r="AR611" t="s">
        <v>292</v>
      </c>
      <c r="AS611">
        <v>0</v>
      </c>
      <c r="AT611" t="s">
        <v>102</v>
      </c>
      <c r="AU611" s="18"/>
      <c r="AV611" s="18"/>
      <c r="AW611" t="s">
        <v>332</v>
      </c>
      <c r="AX611">
        <v>1</v>
      </c>
      <c r="AY611">
        <v>0</v>
      </c>
      <c r="AZ611">
        <v>0</v>
      </c>
      <c r="BA611">
        <v>0</v>
      </c>
      <c r="BB611"/>
      <c r="BC611"/>
      <c r="BD611"/>
      <c r="BE611" t="s">
        <v>236</v>
      </c>
      <c r="BF611" t="s">
        <v>3549</v>
      </c>
      <c r="BG611" t="s">
        <v>5823</v>
      </c>
      <c r="BI611"/>
      <c r="BR611"/>
      <c r="BS611"/>
    </row>
    <row r="612" spans="1:71" x14ac:dyDescent="0.35">
      <c r="A612" s="1">
        <v>45931</v>
      </c>
      <c r="B612">
        <v>242204</v>
      </c>
      <c r="C612" t="s">
        <v>5941</v>
      </c>
      <c r="D612">
        <v>18966442</v>
      </c>
      <c r="E612" t="s">
        <v>468</v>
      </c>
      <c r="F612" t="s">
        <v>5942</v>
      </c>
      <c r="G612" s="1">
        <v>45717</v>
      </c>
      <c r="H612" s="23">
        <v>2858953</v>
      </c>
      <c r="I612" s="23">
        <v>2858953</v>
      </c>
      <c r="K612" t="s">
        <v>5580</v>
      </c>
      <c r="L612" t="s">
        <v>276</v>
      </c>
      <c r="N612" t="s">
        <v>56</v>
      </c>
      <c r="O612" t="s">
        <v>7608</v>
      </c>
      <c r="P612" t="s">
        <v>490</v>
      </c>
      <c r="Q612" t="s">
        <v>17</v>
      </c>
      <c r="R612" t="s">
        <v>13</v>
      </c>
      <c r="S612" t="s">
        <v>13</v>
      </c>
      <c r="T612" t="s">
        <v>5</v>
      </c>
      <c r="U612" t="s">
        <v>7</v>
      </c>
      <c r="V612" s="18">
        <v>45911</v>
      </c>
      <c r="W612" t="s">
        <v>7</v>
      </c>
      <c r="X612" t="s">
        <v>7589</v>
      </c>
      <c r="Y612" t="s">
        <v>4</v>
      </c>
      <c r="Z612" t="s">
        <v>15</v>
      </c>
      <c r="AA612" t="s">
        <v>19</v>
      </c>
      <c r="AB612">
        <v>1</v>
      </c>
      <c r="AC612" t="s">
        <v>3548</v>
      </c>
      <c r="AD612" t="s">
        <v>5367</v>
      </c>
      <c r="AE612" t="s">
        <v>101</v>
      </c>
      <c r="AF612" t="s">
        <v>462</v>
      </c>
      <c r="AG612">
        <v>0</v>
      </c>
      <c r="AH612">
        <v>0</v>
      </c>
      <c r="AI612" t="s">
        <v>107</v>
      </c>
      <c r="AJ612" t="s">
        <v>107</v>
      </c>
      <c r="AK612" s="18"/>
      <c r="AL612" s="18"/>
      <c r="AM612" t="s">
        <v>102</v>
      </c>
      <c r="AN612">
        <v>0</v>
      </c>
      <c r="AO612">
        <v>1</v>
      </c>
      <c r="AP612" t="s">
        <v>102</v>
      </c>
      <c r="AQ612" t="s">
        <v>102</v>
      </c>
      <c r="AR612" t="s">
        <v>292</v>
      </c>
      <c r="AS612">
        <v>0</v>
      </c>
      <c r="AT612" t="s">
        <v>102</v>
      </c>
      <c r="AU612" s="18"/>
      <c r="AV612" s="18"/>
      <c r="AW612" t="s">
        <v>332</v>
      </c>
      <c r="AX612">
        <v>1</v>
      </c>
      <c r="AY612">
        <v>0</v>
      </c>
      <c r="AZ612">
        <v>0</v>
      </c>
      <c r="BA612">
        <v>0</v>
      </c>
      <c r="BB612"/>
      <c r="BC612"/>
      <c r="BD612"/>
      <c r="BE612" t="s">
        <v>253</v>
      </c>
      <c r="BF612" t="s">
        <v>3549</v>
      </c>
      <c r="BG612" t="s">
        <v>5823</v>
      </c>
      <c r="BI612"/>
      <c r="BR612"/>
      <c r="BS612"/>
    </row>
    <row r="613" spans="1:71" x14ac:dyDescent="0.35">
      <c r="A613" s="1">
        <v>45931</v>
      </c>
      <c r="B613">
        <v>176654</v>
      </c>
      <c r="C613" t="s">
        <v>2699</v>
      </c>
      <c r="D613">
        <v>24046230</v>
      </c>
      <c r="E613" t="s">
        <v>461</v>
      </c>
      <c r="F613" t="s">
        <v>2700</v>
      </c>
      <c r="G613" s="1">
        <v>44927</v>
      </c>
      <c r="H613" s="23">
        <v>2857614</v>
      </c>
      <c r="I613" s="23">
        <v>2857614</v>
      </c>
      <c r="K613" t="s">
        <v>5580</v>
      </c>
      <c r="L613" t="s">
        <v>128</v>
      </c>
      <c r="N613" t="s">
        <v>27</v>
      </c>
      <c r="O613" t="s">
        <v>3031</v>
      </c>
      <c r="P613" t="s">
        <v>609</v>
      </c>
      <c r="Q613" t="s">
        <v>17</v>
      </c>
      <c r="R613" t="s">
        <v>13</v>
      </c>
      <c r="S613" t="s">
        <v>13</v>
      </c>
      <c r="T613" t="s">
        <v>10</v>
      </c>
      <c r="U613" t="s">
        <v>11</v>
      </c>
      <c r="V613" s="18">
        <v>45763</v>
      </c>
      <c r="W613" t="s">
        <v>11</v>
      </c>
      <c r="X613" t="s">
        <v>6185</v>
      </c>
      <c r="Y613" t="s">
        <v>4</v>
      </c>
      <c r="Z613" t="s">
        <v>15</v>
      </c>
      <c r="AA613" t="s">
        <v>19</v>
      </c>
      <c r="AB613">
        <v>1</v>
      </c>
      <c r="AC613" t="s">
        <v>979</v>
      </c>
      <c r="AD613" t="s">
        <v>107</v>
      </c>
      <c r="AE613" t="s">
        <v>101</v>
      </c>
      <c r="AF613" t="s">
        <v>457</v>
      </c>
      <c r="AG613">
        <v>0</v>
      </c>
      <c r="AH613">
        <v>0</v>
      </c>
      <c r="AI613" t="s">
        <v>107</v>
      </c>
      <c r="AJ613" t="s">
        <v>107</v>
      </c>
      <c r="AK613" s="18"/>
      <c r="AL613" s="18"/>
      <c r="AM613" t="s">
        <v>102</v>
      </c>
      <c r="AN613">
        <v>0</v>
      </c>
      <c r="AO613">
        <v>1</v>
      </c>
      <c r="AP613" t="s">
        <v>102</v>
      </c>
      <c r="AQ613" t="s">
        <v>102</v>
      </c>
      <c r="AR613" t="s">
        <v>292</v>
      </c>
      <c r="AS613">
        <v>0</v>
      </c>
      <c r="AT613" t="s">
        <v>102</v>
      </c>
      <c r="AU613" s="18"/>
      <c r="AV613" s="18"/>
      <c r="AW613" t="s">
        <v>332</v>
      </c>
      <c r="AX613">
        <v>1</v>
      </c>
      <c r="AY613">
        <v>0</v>
      </c>
      <c r="AZ613">
        <v>0</v>
      </c>
      <c r="BA613">
        <v>0</v>
      </c>
      <c r="BB613"/>
      <c r="BC613"/>
      <c r="BD613"/>
      <c r="BE613" t="s">
        <v>110</v>
      </c>
      <c r="BF613" t="s">
        <v>3549</v>
      </c>
      <c r="BG613" t="s">
        <v>5823</v>
      </c>
      <c r="BI613"/>
      <c r="BR613"/>
      <c r="BS613"/>
    </row>
    <row r="614" spans="1:71" x14ac:dyDescent="0.35">
      <c r="A614" s="1">
        <v>45931</v>
      </c>
      <c r="B614">
        <v>203020</v>
      </c>
      <c r="C614" t="s">
        <v>4033</v>
      </c>
      <c r="D614">
        <v>17932927</v>
      </c>
      <c r="E614" t="s">
        <v>453</v>
      </c>
      <c r="F614" t="s">
        <v>4034</v>
      </c>
      <c r="G614" s="1">
        <v>45231</v>
      </c>
      <c r="H614" s="23">
        <v>2856938</v>
      </c>
      <c r="I614" s="23">
        <v>3945492</v>
      </c>
      <c r="K614" t="s">
        <v>5580</v>
      </c>
      <c r="L614" t="s">
        <v>141</v>
      </c>
      <c r="N614" t="s">
        <v>16</v>
      </c>
      <c r="O614" t="s">
        <v>4458</v>
      </c>
      <c r="P614" t="s">
        <v>598</v>
      </c>
      <c r="Q614" t="s">
        <v>17</v>
      </c>
      <c r="R614" t="s">
        <v>13</v>
      </c>
      <c r="S614" t="s">
        <v>13</v>
      </c>
      <c r="T614" t="s">
        <v>10</v>
      </c>
      <c r="U614" t="s">
        <v>11</v>
      </c>
      <c r="V614" s="18">
        <v>45394</v>
      </c>
      <c r="W614" t="s">
        <v>11</v>
      </c>
      <c r="X614" t="s">
        <v>4744</v>
      </c>
      <c r="Y614" t="s">
        <v>4</v>
      </c>
      <c r="Z614" t="s">
        <v>15</v>
      </c>
      <c r="AA614" t="s">
        <v>19</v>
      </c>
      <c r="AB614">
        <v>1</v>
      </c>
      <c r="AC614" t="s">
        <v>979</v>
      </c>
      <c r="AD614" t="s">
        <v>107</v>
      </c>
      <c r="AE614" t="s">
        <v>101</v>
      </c>
      <c r="AF614" t="s">
        <v>455</v>
      </c>
      <c r="AG614">
        <v>0</v>
      </c>
      <c r="AH614">
        <v>0</v>
      </c>
      <c r="AI614" t="s">
        <v>107</v>
      </c>
      <c r="AJ614" t="s">
        <v>107</v>
      </c>
      <c r="AK614" s="18"/>
      <c r="AL614" s="18"/>
      <c r="AM614" t="s">
        <v>102</v>
      </c>
      <c r="AN614">
        <v>0</v>
      </c>
      <c r="AO614">
        <v>1</v>
      </c>
      <c r="AP614" t="s">
        <v>102</v>
      </c>
      <c r="AQ614" t="s">
        <v>102</v>
      </c>
      <c r="AR614" t="s">
        <v>292</v>
      </c>
      <c r="AS614">
        <v>0</v>
      </c>
      <c r="AT614" t="s">
        <v>102</v>
      </c>
      <c r="AU614" s="18"/>
      <c r="AV614" s="18"/>
      <c r="AW614" t="s">
        <v>332</v>
      </c>
      <c r="AX614">
        <v>1</v>
      </c>
      <c r="AY614">
        <v>0</v>
      </c>
      <c r="AZ614">
        <v>0</v>
      </c>
      <c r="BA614">
        <v>0</v>
      </c>
      <c r="BB614"/>
      <c r="BC614"/>
      <c r="BD614"/>
      <c r="BE614" t="s">
        <v>141</v>
      </c>
      <c r="BF614" t="s">
        <v>3549</v>
      </c>
      <c r="BG614" t="s">
        <v>5823</v>
      </c>
      <c r="BI614"/>
      <c r="BR614"/>
      <c r="BS614"/>
    </row>
    <row r="615" spans="1:71" x14ac:dyDescent="0.35">
      <c r="A615" s="1">
        <v>45931</v>
      </c>
      <c r="B615">
        <v>241657</v>
      </c>
      <c r="C615" t="s">
        <v>5841</v>
      </c>
      <c r="D615">
        <v>14058926</v>
      </c>
      <c r="E615" t="s">
        <v>469</v>
      </c>
      <c r="F615" t="s">
        <v>5842</v>
      </c>
      <c r="G615" s="1">
        <v>45717</v>
      </c>
      <c r="H615" s="23">
        <v>2855649</v>
      </c>
      <c r="I615" s="23">
        <v>2855649</v>
      </c>
      <c r="K615" t="s">
        <v>5580</v>
      </c>
      <c r="L615" t="s">
        <v>141</v>
      </c>
      <c r="N615" t="s">
        <v>27</v>
      </c>
      <c r="O615" t="s">
        <v>7668</v>
      </c>
      <c r="P615" t="s">
        <v>490</v>
      </c>
      <c r="Q615" t="s">
        <v>17</v>
      </c>
      <c r="R615" t="s">
        <v>13</v>
      </c>
      <c r="S615" t="s">
        <v>13</v>
      </c>
      <c r="T615" t="s">
        <v>5</v>
      </c>
      <c r="U615" t="s">
        <v>7</v>
      </c>
      <c r="V615" s="18">
        <v>45911</v>
      </c>
      <c r="W615" t="s">
        <v>7</v>
      </c>
      <c r="X615" t="s">
        <v>7599</v>
      </c>
      <c r="Y615" t="s">
        <v>4</v>
      </c>
      <c r="Z615" t="s">
        <v>15</v>
      </c>
      <c r="AA615" t="s">
        <v>19</v>
      </c>
      <c r="AB615">
        <v>1</v>
      </c>
      <c r="AC615" t="s">
        <v>3548</v>
      </c>
      <c r="AD615" t="s">
        <v>5367</v>
      </c>
      <c r="AE615" t="s">
        <v>101</v>
      </c>
      <c r="AF615" t="s">
        <v>462</v>
      </c>
      <c r="AG615">
        <v>0</v>
      </c>
      <c r="AH615">
        <v>0</v>
      </c>
      <c r="AI615" t="s">
        <v>107</v>
      </c>
      <c r="AJ615" t="s">
        <v>107</v>
      </c>
      <c r="AK615" s="18"/>
      <c r="AL615" s="18"/>
      <c r="AM615" t="s">
        <v>102</v>
      </c>
      <c r="AN615">
        <v>0</v>
      </c>
      <c r="AO615">
        <v>1</v>
      </c>
      <c r="AP615" t="s">
        <v>102</v>
      </c>
      <c r="AQ615" t="s">
        <v>102</v>
      </c>
      <c r="AR615" t="s">
        <v>292</v>
      </c>
      <c r="AS615">
        <v>0</v>
      </c>
      <c r="AT615" t="s">
        <v>102</v>
      </c>
      <c r="AU615" s="18"/>
      <c r="AV615" s="18"/>
      <c r="AW615" t="s">
        <v>332</v>
      </c>
      <c r="AX615">
        <v>1</v>
      </c>
      <c r="AY615">
        <v>0</v>
      </c>
      <c r="AZ615">
        <v>0</v>
      </c>
      <c r="BA615">
        <v>0</v>
      </c>
      <c r="BB615"/>
      <c r="BC615"/>
      <c r="BD615"/>
      <c r="BE615" t="s">
        <v>253</v>
      </c>
      <c r="BF615" t="s">
        <v>3549</v>
      </c>
      <c r="BG615" t="s">
        <v>5823</v>
      </c>
      <c r="BI615"/>
      <c r="BR615"/>
      <c r="BS615"/>
    </row>
    <row r="616" spans="1:71" x14ac:dyDescent="0.35">
      <c r="A616" s="1">
        <v>45931</v>
      </c>
      <c r="B616">
        <v>200385</v>
      </c>
      <c r="C616" t="s">
        <v>3886</v>
      </c>
      <c r="D616">
        <v>25199389</v>
      </c>
      <c r="E616" t="s">
        <v>463</v>
      </c>
      <c r="F616" t="s">
        <v>3887</v>
      </c>
      <c r="G616" s="1">
        <v>45200</v>
      </c>
      <c r="H616" s="23">
        <v>2851128</v>
      </c>
      <c r="I616" s="23">
        <v>2851128</v>
      </c>
      <c r="K616" t="s">
        <v>5580</v>
      </c>
      <c r="L616" t="s">
        <v>110</v>
      </c>
      <c r="N616" t="s">
        <v>59</v>
      </c>
      <c r="O616" t="s">
        <v>4189</v>
      </c>
      <c r="P616" t="s">
        <v>609</v>
      </c>
      <c r="Q616" t="s">
        <v>17</v>
      </c>
      <c r="R616" t="s">
        <v>13</v>
      </c>
      <c r="S616" t="s">
        <v>13</v>
      </c>
      <c r="T616" t="s">
        <v>10</v>
      </c>
      <c r="U616" t="s">
        <v>11</v>
      </c>
      <c r="V616" s="18">
        <v>45588</v>
      </c>
      <c r="W616" t="s">
        <v>11</v>
      </c>
      <c r="X616" t="s">
        <v>5410</v>
      </c>
      <c r="Y616" t="s">
        <v>4</v>
      </c>
      <c r="Z616" t="s">
        <v>15</v>
      </c>
      <c r="AA616" t="s">
        <v>19</v>
      </c>
      <c r="AB616">
        <v>1</v>
      </c>
      <c r="AC616" t="s">
        <v>979</v>
      </c>
      <c r="AD616" t="s">
        <v>107</v>
      </c>
      <c r="AE616" t="s">
        <v>101</v>
      </c>
      <c r="AF616" t="s">
        <v>457</v>
      </c>
      <c r="AG616">
        <v>0</v>
      </c>
      <c r="AH616">
        <v>0</v>
      </c>
      <c r="AI616" t="s">
        <v>107</v>
      </c>
      <c r="AJ616" t="s">
        <v>107</v>
      </c>
      <c r="AK616" s="18"/>
      <c r="AL616" s="18"/>
      <c r="AM616" t="s">
        <v>102</v>
      </c>
      <c r="AN616">
        <v>0</v>
      </c>
      <c r="AO616">
        <v>1</v>
      </c>
      <c r="AP616" t="s">
        <v>102</v>
      </c>
      <c r="AQ616" t="s">
        <v>102</v>
      </c>
      <c r="AR616" t="s">
        <v>292</v>
      </c>
      <c r="AS616">
        <v>0</v>
      </c>
      <c r="AT616" t="s">
        <v>102</v>
      </c>
      <c r="AU616" s="18"/>
      <c r="AV616" s="18"/>
      <c r="AW616" t="s">
        <v>332</v>
      </c>
      <c r="AX616">
        <v>1</v>
      </c>
      <c r="AY616">
        <v>0</v>
      </c>
      <c r="AZ616">
        <v>0</v>
      </c>
      <c r="BA616">
        <v>0</v>
      </c>
      <c r="BB616"/>
      <c r="BC616"/>
      <c r="BD616"/>
      <c r="BE616" t="s">
        <v>110</v>
      </c>
      <c r="BF616" t="s">
        <v>3549</v>
      </c>
      <c r="BG616" t="s">
        <v>5823</v>
      </c>
      <c r="BI616"/>
      <c r="BR616"/>
      <c r="BS616"/>
    </row>
    <row r="617" spans="1:71" x14ac:dyDescent="0.35">
      <c r="A617" s="1">
        <v>45931</v>
      </c>
      <c r="B617">
        <v>160445</v>
      </c>
      <c r="C617" t="s">
        <v>1233</v>
      </c>
      <c r="D617">
        <v>12002046</v>
      </c>
      <c r="E617" t="s">
        <v>461</v>
      </c>
      <c r="F617" t="s">
        <v>1234</v>
      </c>
      <c r="G617" s="1">
        <v>44531</v>
      </c>
      <c r="H617" s="23">
        <v>2850906</v>
      </c>
      <c r="I617" s="23">
        <v>2850906</v>
      </c>
      <c r="K617" t="s">
        <v>5580</v>
      </c>
      <c r="L617" t="s">
        <v>110</v>
      </c>
      <c r="N617" t="s">
        <v>50</v>
      </c>
      <c r="O617" t="s">
        <v>1396</v>
      </c>
      <c r="P617" t="s">
        <v>567</v>
      </c>
      <c r="Q617" t="s">
        <v>17</v>
      </c>
      <c r="R617" t="s">
        <v>43</v>
      </c>
      <c r="S617" t="s">
        <v>62</v>
      </c>
      <c r="T617" t="s">
        <v>10</v>
      </c>
      <c r="U617" t="s">
        <v>11</v>
      </c>
      <c r="V617" s="18">
        <v>44712</v>
      </c>
      <c r="W617" t="s">
        <v>11</v>
      </c>
      <c r="X617" t="s">
        <v>87</v>
      </c>
      <c r="Y617" t="s">
        <v>4</v>
      </c>
      <c r="Z617" t="s">
        <v>15</v>
      </c>
      <c r="AA617" t="s">
        <v>19</v>
      </c>
      <c r="AB617">
        <v>1</v>
      </c>
      <c r="AC617" t="s">
        <v>303</v>
      </c>
      <c r="AD617" t="s">
        <v>1254</v>
      </c>
      <c r="AE617" t="s">
        <v>101</v>
      </c>
      <c r="AF617" t="s">
        <v>515</v>
      </c>
      <c r="AG617">
        <v>0</v>
      </c>
      <c r="AH617">
        <v>0</v>
      </c>
      <c r="AI617" t="s">
        <v>107</v>
      </c>
      <c r="AJ617" t="s">
        <v>107</v>
      </c>
      <c r="AK617" s="18"/>
      <c r="AL617" s="18"/>
      <c r="AM617" t="s">
        <v>102</v>
      </c>
      <c r="AN617">
        <v>0</v>
      </c>
      <c r="AO617">
        <v>1</v>
      </c>
      <c r="AP617" t="s">
        <v>102</v>
      </c>
      <c r="AQ617" t="s">
        <v>102</v>
      </c>
      <c r="AR617" t="s">
        <v>292</v>
      </c>
      <c r="AS617">
        <v>0</v>
      </c>
      <c r="AT617" t="s">
        <v>102</v>
      </c>
      <c r="AU617" s="18"/>
      <c r="AV617" s="18"/>
      <c r="AW617" t="s">
        <v>332</v>
      </c>
      <c r="AX617">
        <v>1</v>
      </c>
      <c r="AY617">
        <v>0</v>
      </c>
      <c r="AZ617">
        <v>0</v>
      </c>
      <c r="BA617">
        <v>0</v>
      </c>
      <c r="BB617"/>
      <c r="BC617"/>
      <c r="BD617"/>
      <c r="BE617" t="s">
        <v>110</v>
      </c>
      <c r="BF617" t="s">
        <v>3549</v>
      </c>
      <c r="BG617"/>
      <c r="BI617"/>
      <c r="BR617"/>
      <c r="BS617"/>
    </row>
    <row r="618" spans="1:71" x14ac:dyDescent="0.35">
      <c r="A618" s="1">
        <v>45931</v>
      </c>
      <c r="B618">
        <v>242336</v>
      </c>
      <c r="C618" t="s">
        <v>6100</v>
      </c>
      <c r="D618">
        <v>17953633</v>
      </c>
      <c r="E618" t="s">
        <v>453</v>
      </c>
      <c r="F618" t="s">
        <v>6101</v>
      </c>
      <c r="G618" s="1">
        <v>45717</v>
      </c>
      <c r="H618" s="23">
        <v>2849764</v>
      </c>
      <c r="I618" s="23">
        <v>2849764</v>
      </c>
      <c r="K618" t="s">
        <v>5580</v>
      </c>
      <c r="L618" t="s">
        <v>159</v>
      </c>
      <c r="N618" t="s">
        <v>65</v>
      </c>
      <c r="O618" t="s">
        <v>7624</v>
      </c>
      <c r="P618" t="s">
        <v>490</v>
      </c>
      <c r="Q618" t="s">
        <v>17</v>
      </c>
      <c r="R618" t="s">
        <v>13</v>
      </c>
      <c r="S618" t="s">
        <v>13</v>
      </c>
      <c r="T618" t="s">
        <v>5</v>
      </c>
      <c r="U618" t="s">
        <v>7</v>
      </c>
      <c r="V618" s="18">
        <v>45911</v>
      </c>
      <c r="W618" t="s">
        <v>7</v>
      </c>
      <c r="X618" t="s">
        <v>7589</v>
      </c>
      <c r="Y618" t="s">
        <v>4</v>
      </c>
      <c r="Z618" t="s">
        <v>15</v>
      </c>
      <c r="AA618" t="s">
        <v>19</v>
      </c>
      <c r="AB618">
        <v>1</v>
      </c>
      <c r="AC618" t="s">
        <v>3548</v>
      </c>
      <c r="AD618" t="s">
        <v>5367</v>
      </c>
      <c r="AE618" t="s">
        <v>101</v>
      </c>
      <c r="AF618" t="s">
        <v>462</v>
      </c>
      <c r="AG618">
        <v>0</v>
      </c>
      <c r="AH618">
        <v>0</v>
      </c>
      <c r="AI618" t="s">
        <v>107</v>
      </c>
      <c r="AJ618" t="s">
        <v>107</v>
      </c>
      <c r="AK618" s="18"/>
      <c r="AL618" s="18"/>
      <c r="AM618" t="s">
        <v>102</v>
      </c>
      <c r="AN618">
        <v>0</v>
      </c>
      <c r="AO618">
        <v>1</v>
      </c>
      <c r="AP618" t="s">
        <v>102</v>
      </c>
      <c r="AQ618" t="s">
        <v>102</v>
      </c>
      <c r="AR618" t="s">
        <v>292</v>
      </c>
      <c r="AS618">
        <v>0</v>
      </c>
      <c r="AT618" t="s">
        <v>102</v>
      </c>
      <c r="AU618" s="18"/>
      <c r="AV618" s="18"/>
      <c r="AW618" t="s">
        <v>332</v>
      </c>
      <c r="AX618">
        <v>1</v>
      </c>
      <c r="AY618">
        <v>0</v>
      </c>
      <c r="AZ618">
        <v>0</v>
      </c>
      <c r="BA618">
        <v>0</v>
      </c>
      <c r="BB618"/>
      <c r="BC618"/>
      <c r="BD618"/>
      <c r="BE618" t="s">
        <v>110</v>
      </c>
      <c r="BF618" t="s">
        <v>3549</v>
      </c>
      <c r="BG618" t="s">
        <v>5823</v>
      </c>
      <c r="BI618"/>
      <c r="BR618"/>
      <c r="BS618"/>
    </row>
    <row r="619" spans="1:71" x14ac:dyDescent="0.35">
      <c r="A619" s="1">
        <v>45931</v>
      </c>
      <c r="B619">
        <v>235283</v>
      </c>
      <c r="C619" t="s">
        <v>5372</v>
      </c>
      <c r="D619">
        <v>14367409</v>
      </c>
      <c r="E619" t="s">
        <v>458</v>
      </c>
      <c r="F619" t="s">
        <v>5373</v>
      </c>
      <c r="G619" s="1">
        <v>45627</v>
      </c>
      <c r="H619" s="23">
        <v>2847771</v>
      </c>
      <c r="I619" s="23">
        <v>2847771</v>
      </c>
      <c r="K619" t="s">
        <v>5580</v>
      </c>
      <c r="L619" t="s">
        <v>141</v>
      </c>
      <c r="N619" t="s">
        <v>32</v>
      </c>
      <c r="O619" t="s">
        <v>6791</v>
      </c>
      <c r="P619" t="s">
        <v>490</v>
      </c>
      <c r="Q619" t="s">
        <v>33</v>
      </c>
      <c r="R619" t="s">
        <v>13</v>
      </c>
      <c r="S619" t="s">
        <v>13</v>
      </c>
      <c r="T619" t="s">
        <v>296</v>
      </c>
      <c r="U619" t="s">
        <v>299</v>
      </c>
      <c r="V619" s="18">
        <v>45785</v>
      </c>
      <c r="W619" t="s">
        <v>299</v>
      </c>
      <c r="X619" t="s">
        <v>7043</v>
      </c>
      <c r="Y619" t="s">
        <v>4</v>
      </c>
      <c r="Z619" t="s">
        <v>15</v>
      </c>
      <c r="AA619" t="s">
        <v>19</v>
      </c>
      <c r="AB619">
        <v>1</v>
      </c>
      <c r="AC619" t="s">
        <v>979</v>
      </c>
      <c r="AD619" t="s">
        <v>107</v>
      </c>
      <c r="AE619" t="s">
        <v>101</v>
      </c>
      <c r="AF619" t="s">
        <v>462</v>
      </c>
      <c r="AG619">
        <v>0</v>
      </c>
      <c r="AH619">
        <v>0</v>
      </c>
      <c r="AI619" t="s">
        <v>107</v>
      </c>
      <c r="AJ619" t="s">
        <v>107</v>
      </c>
      <c r="AK619" s="18"/>
      <c r="AL619" s="18"/>
      <c r="AM619" t="s">
        <v>102</v>
      </c>
      <c r="AN619">
        <v>0</v>
      </c>
      <c r="AO619">
        <v>1</v>
      </c>
      <c r="AP619" t="s">
        <v>102</v>
      </c>
      <c r="AQ619" t="s">
        <v>102</v>
      </c>
      <c r="AR619" t="s">
        <v>292</v>
      </c>
      <c r="AS619">
        <v>0</v>
      </c>
      <c r="AT619" t="s">
        <v>102</v>
      </c>
      <c r="AU619" s="18"/>
      <c r="AV619" s="18"/>
      <c r="AW619" t="s">
        <v>332</v>
      </c>
      <c r="AX619">
        <v>1</v>
      </c>
      <c r="AY619">
        <v>0</v>
      </c>
      <c r="AZ619">
        <v>0</v>
      </c>
      <c r="BA619">
        <v>0</v>
      </c>
      <c r="BB619"/>
      <c r="BC619"/>
      <c r="BD619"/>
      <c r="BE619" t="s">
        <v>141</v>
      </c>
      <c r="BF619" t="s">
        <v>3549</v>
      </c>
      <c r="BG619"/>
      <c r="BI619"/>
      <c r="BR619"/>
      <c r="BS619"/>
    </row>
    <row r="620" spans="1:71" x14ac:dyDescent="0.35">
      <c r="A620" s="1">
        <v>45931</v>
      </c>
      <c r="B620">
        <v>243945</v>
      </c>
      <c r="C620" t="s">
        <v>6386</v>
      </c>
      <c r="D620">
        <v>16729212</v>
      </c>
      <c r="E620" t="s">
        <v>468</v>
      </c>
      <c r="F620" t="s">
        <v>6387</v>
      </c>
      <c r="G620" s="1">
        <v>45748</v>
      </c>
      <c r="H620" s="23">
        <v>2844737</v>
      </c>
      <c r="I620" s="23">
        <v>2844737</v>
      </c>
      <c r="K620" t="s">
        <v>5580</v>
      </c>
      <c r="L620" t="s">
        <v>141</v>
      </c>
      <c r="N620" t="s">
        <v>50</v>
      </c>
      <c r="O620" t="s">
        <v>1899</v>
      </c>
      <c r="P620" t="s">
        <v>490</v>
      </c>
      <c r="Q620" t="s">
        <v>17</v>
      </c>
      <c r="R620" t="s">
        <v>13</v>
      </c>
      <c r="S620" t="s">
        <v>13</v>
      </c>
      <c r="T620" t="s">
        <v>5</v>
      </c>
      <c r="U620" t="s">
        <v>9</v>
      </c>
      <c r="V620" s="18">
        <v>45824</v>
      </c>
      <c r="W620" t="s">
        <v>9</v>
      </c>
      <c r="X620" t="s">
        <v>7320</v>
      </c>
      <c r="Y620" t="s">
        <v>4</v>
      </c>
      <c r="Z620" t="s">
        <v>15</v>
      </c>
      <c r="AA620" t="s">
        <v>19</v>
      </c>
      <c r="AB620">
        <v>1</v>
      </c>
      <c r="AC620" t="s">
        <v>3548</v>
      </c>
      <c r="AD620" t="s">
        <v>5367</v>
      </c>
      <c r="AE620" t="s">
        <v>101</v>
      </c>
      <c r="AF620" t="s">
        <v>462</v>
      </c>
      <c r="AG620">
        <v>0</v>
      </c>
      <c r="AH620">
        <v>0</v>
      </c>
      <c r="AI620" t="s">
        <v>107</v>
      </c>
      <c r="AJ620" t="s">
        <v>107</v>
      </c>
      <c r="AK620" s="18"/>
      <c r="AL620" s="18"/>
      <c r="AM620" t="s">
        <v>102</v>
      </c>
      <c r="AN620">
        <v>0</v>
      </c>
      <c r="AO620">
        <v>1</v>
      </c>
      <c r="AP620" t="s">
        <v>102</v>
      </c>
      <c r="AQ620" t="s">
        <v>102</v>
      </c>
      <c r="AR620" t="s">
        <v>292</v>
      </c>
      <c r="AS620">
        <v>0</v>
      </c>
      <c r="AT620" t="s">
        <v>102</v>
      </c>
      <c r="AU620" s="18"/>
      <c r="AV620" s="18"/>
      <c r="AW620" t="s">
        <v>332</v>
      </c>
      <c r="AX620">
        <v>1</v>
      </c>
      <c r="AY620">
        <v>0</v>
      </c>
      <c r="AZ620">
        <v>0</v>
      </c>
      <c r="BA620">
        <v>0</v>
      </c>
      <c r="BB620"/>
      <c r="BC620"/>
      <c r="BD620"/>
      <c r="BE620"/>
      <c r="BF620" t="s">
        <v>3549</v>
      </c>
      <c r="BG620" t="s">
        <v>5823</v>
      </c>
      <c r="BI620"/>
      <c r="BR620"/>
      <c r="BS620"/>
    </row>
    <row r="621" spans="1:71" x14ac:dyDescent="0.35">
      <c r="A621" s="1">
        <v>45931</v>
      </c>
      <c r="B621">
        <v>195813</v>
      </c>
      <c r="C621" t="s">
        <v>3781</v>
      </c>
      <c r="D621">
        <v>12827956</v>
      </c>
      <c r="E621" t="s">
        <v>461</v>
      </c>
      <c r="F621" t="s">
        <v>3782</v>
      </c>
      <c r="G621" s="1">
        <v>45170</v>
      </c>
      <c r="H621" s="23">
        <v>2844520</v>
      </c>
      <c r="I621" s="23">
        <v>2844520</v>
      </c>
      <c r="K621" t="s">
        <v>5580</v>
      </c>
      <c r="L621" t="s">
        <v>110</v>
      </c>
      <c r="N621" t="s">
        <v>59</v>
      </c>
      <c r="O621" t="s">
        <v>3920</v>
      </c>
      <c r="P621" t="s">
        <v>609</v>
      </c>
      <c r="Q621" t="s">
        <v>17</v>
      </c>
      <c r="R621" t="s">
        <v>13</v>
      </c>
      <c r="S621" t="s">
        <v>13</v>
      </c>
      <c r="T621" t="s">
        <v>10</v>
      </c>
      <c r="U621" t="s">
        <v>11</v>
      </c>
      <c r="V621" s="18">
        <v>45756</v>
      </c>
      <c r="W621" t="s">
        <v>11</v>
      </c>
      <c r="X621" t="s">
        <v>6692</v>
      </c>
      <c r="Y621" t="s">
        <v>4</v>
      </c>
      <c r="Z621" t="s">
        <v>15</v>
      </c>
      <c r="AA621" t="s">
        <v>19</v>
      </c>
      <c r="AB621">
        <v>1</v>
      </c>
      <c r="AC621" t="s">
        <v>979</v>
      </c>
      <c r="AD621" t="s">
        <v>107</v>
      </c>
      <c r="AE621" t="s">
        <v>101</v>
      </c>
      <c r="AF621" t="s">
        <v>457</v>
      </c>
      <c r="AG621">
        <v>0</v>
      </c>
      <c r="AH621">
        <v>0</v>
      </c>
      <c r="AI621" t="s">
        <v>107</v>
      </c>
      <c r="AJ621" t="s">
        <v>107</v>
      </c>
      <c r="AK621" s="18"/>
      <c r="AL621" s="18"/>
      <c r="AM621" t="s">
        <v>102</v>
      </c>
      <c r="AN621">
        <v>0</v>
      </c>
      <c r="AO621">
        <v>1</v>
      </c>
      <c r="AP621" t="s">
        <v>102</v>
      </c>
      <c r="AQ621" t="s">
        <v>102</v>
      </c>
      <c r="AR621" t="s">
        <v>292</v>
      </c>
      <c r="AS621">
        <v>0</v>
      </c>
      <c r="AT621" t="s">
        <v>102</v>
      </c>
      <c r="AU621" s="18"/>
      <c r="AV621" s="18"/>
      <c r="AW621" t="s">
        <v>332</v>
      </c>
      <c r="AX621">
        <v>1</v>
      </c>
      <c r="AY621">
        <v>0</v>
      </c>
      <c r="AZ621">
        <v>0</v>
      </c>
      <c r="BA621">
        <v>0</v>
      </c>
      <c r="BB621"/>
      <c r="BC621"/>
      <c r="BD621"/>
      <c r="BE621" t="s">
        <v>110</v>
      </c>
      <c r="BF621" t="s">
        <v>3549</v>
      </c>
      <c r="BG621" t="s">
        <v>5823</v>
      </c>
      <c r="BI621"/>
      <c r="BR621"/>
      <c r="BS621"/>
    </row>
    <row r="622" spans="1:71" x14ac:dyDescent="0.35">
      <c r="A622" s="1">
        <v>45931</v>
      </c>
      <c r="B622">
        <v>163670</v>
      </c>
      <c r="C622" t="s">
        <v>1423</v>
      </c>
      <c r="D622">
        <v>9566019</v>
      </c>
      <c r="E622" t="s">
        <v>461</v>
      </c>
      <c r="F622" t="s">
        <v>1424</v>
      </c>
      <c r="G622" s="1">
        <v>44652</v>
      </c>
      <c r="H622" s="23">
        <v>2843649</v>
      </c>
      <c r="I622" s="23">
        <v>3129649</v>
      </c>
      <c r="K622" t="s">
        <v>5580</v>
      </c>
      <c r="L622" t="s">
        <v>120</v>
      </c>
      <c r="N622" t="s">
        <v>50</v>
      </c>
      <c r="O622" t="s">
        <v>1773</v>
      </c>
      <c r="P622" t="s">
        <v>567</v>
      </c>
      <c r="Q622" t="s">
        <v>17</v>
      </c>
      <c r="R622" t="s">
        <v>43</v>
      </c>
      <c r="S622" t="s">
        <v>333</v>
      </c>
      <c r="T622" t="s">
        <v>10</v>
      </c>
      <c r="U622" t="s">
        <v>11</v>
      </c>
      <c r="V622" s="18">
        <v>44783</v>
      </c>
      <c r="W622" t="s">
        <v>11</v>
      </c>
      <c r="X622" t="s">
        <v>1910</v>
      </c>
      <c r="Y622" t="s">
        <v>4</v>
      </c>
      <c r="Z622" t="s">
        <v>15</v>
      </c>
      <c r="AA622" t="s">
        <v>19</v>
      </c>
      <c r="AB622">
        <v>1</v>
      </c>
      <c r="AC622" t="s">
        <v>979</v>
      </c>
      <c r="AD622" t="s">
        <v>107</v>
      </c>
      <c r="AE622" t="s">
        <v>101</v>
      </c>
      <c r="AF622" t="s">
        <v>515</v>
      </c>
      <c r="AG622">
        <v>0</v>
      </c>
      <c r="AH622">
        <v>0</v>
      </c>
      <c r="AI622" t="s">
        <v>107</v>
      </c>
      <c r="AJ622" t="s">
        <v>107</v>
      </c>
      <c r="AK622" s="18"/>
      <c r="AL622" s="18"/>
      <c r="AM622" t="s">
        <v>102</v>
      </c>
      <c r="AN622">
        <v>0</v>
      </c>
      <c r="AO622">
        <v>1</v>
      </c>
      <c r="AP622" t="s">
        <v>102</v>
      </c>
      <c r="AQ622" t="s">
        <v>102</v>
      </c>
      <c r="AR622" t="s">
        <v>292</v>
      </c>
      <c r="AS622">
        <v>0</v>
      </c>
      <c r="AT622" t="s">
        <v>102</v>
      </c>
      <c r="AU622" s="18"/>
      <c r="AV622" s="18"/>
      <c r="AW622" t="s">
        <v>332</v>
      </c>
      <c r="AX622">
        <v>1</v>
      </c>
      <c r="AY622">
        <v>0</v>
      </c>
      <c r="AZ622">
        <v>0</v>
      </c>
      <c r="BA622">
        <v>0</v>
      </c>
      <c r="BB622"/>
      <c r="BC622"/>
      <c r="BD622"/>
      <c r="BE622" t="s">
        <v>120</v>
      </c>
      <c r="BF622" t="s">
        <v>3549</v>
      </c>
      <c r="BG622" t="s">
        <v>5823</v>
      </c>
      <c r="BI622"/>
      <c r="BR622"/>
      <c r="BS622"/>
    </row>
    <row r="623" spans="1:71" x14ac:dyDescent="0.35">
      <c r="A623" s="1">
        <v>45931</v>
      </c>
      <c r="B623">
        <v>229813</v>
      </c>
      <c r="C623" t="s">
        <v>5239</v>
      </c>
      <c r="D623">
        <v>16071220</v>
      </c>
      <c r="E623" t="s">
        <v>453</v>
      </c>
      <c r="F623" t="s">
        <v>5240</v>
      </c>
      <c r="G623" s="1">
        <v>45536</v>
      </c>
      <c r="H623" s="23">
        <v>2837430</v>
      </c>
      <c r="I623" s="23">
        <v>2918499</v>
      </c>
      <c r="K623" t="s">
        <v>5580</v>
      </c>
      <c r="L623" t="s">
        <v>170</v>
      </c>
      <c r="N623" t="s">
        <v>36</v>
      </c>
      <c r="O623" t="s">
        <v>5661</v>
      </c>
      <c r="P623" t="s">
        <v>598</v>
      </c>
      <c r="Q623" t="s">
        <v>17</v>
      </c>
      <c r="R623" t="s">
        <v>13</v>
      </c>
      <c r="S623" t="s">
        <v>13</v>
      </c>
      <c r="T623" t="s">
        <v>296</v>
      </c>
      <c r="U623" t="s">
        <v>297</v>
      </c>
      <c r="V623" s="18">
        <v>45733</v>
      </c>
      <c r="W623" t="s">
        <v>297</v>
      </c>
      <c r="X623" t="s">
        <v>6199</v>
      </c>
      <c r="Y623" t="s">
        <v>4</v>
      </c>
      <c r="Z623" t="s">
        <v>15</v>
      </c>
      <c r="AA623" t="s">
        <v>19</v>
      </c>
      <c r="AB623">
        <v>1</v>
      </c>
      <c r="AC623" t="s">
        <v>979</v>
      </c>
      <c r="AD623" t="s">
        <v>107</v>
      </c>
      <c r="AE623" t="s">
        <v>101</v>
      </c>
      <c r="AF623" t="s">
        <v>455</v>
      </c>
      <c r="AG623">
        <v>0</v>
      </c>
      <c r="AH623">
        <v>0</v>
      </c>
      <c r="AI623" t="s">
        <v>107</v>
      </c>
      <c r="AJ623" t="s">
        <v>107</v>
      </c>
      <c r="AK623" s="18"/>
      <c r="AL623" s="18"/>
      <c r="AM623" t="s">
        <v>102</v>
      </c>
      <c r="AN623">
        <v>0</v>
      </c>
      <c r="AO623">
        <v>1</v>
      </c>
      <c r="AP623" t="s">
        <v>102</v>
      </c>
      <c r="AQ623" t="s">
        <v>102</v>
      </c>
      <c r="AR623" t="s">
        <v>292</v>
      </c>
      <c r="AS623">
        <v>0</v>
      </c>
      <c r="AT623" t="s">
        <v>102</v>
      </c>
      <c r="AU623" s="18"/>
      <c r="AV623" s="18"/>
      <c r="AW623" t="s">
        <v>332</v>
      </c>
      <c r="AX623">
        <v>1</v>
      </c>
      <c r="AY623">
        <v>0</v>
      </c>
      <c r="AZ623">
        <v>0</v>
      </c>
      <c r="BA623">
        <v>0</v>
      </c>
      <c r="BB623"/>
      <c r="BC623"/>
      <c r="BD623"/>
      <c r="BE623" t="s">
        <v>110</v>
      </c>
      <c r="BF623" t="s">
        <v>3549</v>
      </c>
      <c r="BG623" t="s">
        <v>5824</v>
      </c>
      <c r="BI623"/>
      <c r="BR623"/>
      <c r="BS623"/>
    </row>
    <row r="624" spans="1:71" x14ac:dyDescent="0.35">
      <c r="A624" s="1">
        <v>45931</v>
      </c>
      <c r="B624">
        <v>243962</v>
      </c>
      <c r="C624" t="s">
        <v>6335</v>
      </c>
      <c r="D624">
        <v>25607739</v>
      </c>
      <c r="E624" t="s">
        <v>458</v>
      </c>
      <c r="F624" t="s">
        <v>7559</v>
      </c>
      <c r="G624" s="1">
        <v>45748</v>
      </c>
      <c r="H624" s="23">
        <v>2836171</v>
      </c>
      <c r="I624" s="23">
        <v>2836171</v>
      </c>
      <c r="K624" t="s">
        <v>5580</v>
      </c>
      <c r="L624" t="s">
        <v>160</v>
      </c>
      <c r="N624" t="s">
        <v>45</v>
      </c>
      <c r="O624" t="s">
        <v>7596</v>
      </c>
      <c r="P624" t="s">
        <v>490</v>
      </c>
      <c r="Q624" t="s">
        <v>17</v>
      </c>
      <c r="R624" t="s">
        <v>13</v>
      </c>
      <c r="S624" t="s">
        <v>13</v>
      </c>
      <c r="T624" t="s">
        <v>5</v>
      </c>
      <c r="U624" t="s">
        <v>7</v>
      </c>
      <c r="V624" s="18">
        <v>45911</v>
      </c>
      <c r="W624" t="s">
        <v>7</v>
      </c>
      <c r="X624" t="s">
        <v>7589</v>
      </c>
      <c r="Y624" t="s">
        <v>4</v>
      </c>
      <c r="Z624" t="s">
        <v>15</v>
      </c>
      <c r="AA624" t="s">
        <v>19</v>
      </c>
      <c r="AB624">
        <v>1</v>
      </c>
      <c r="AC624" t="s">
        <v>3548</v>
      </c>
      <c r="AD624" t="s">
        <v>5367</v>
      </c>
      <c r="AE624" t="s">
        <v>101</v>
      </c>
      <c r="AF624" t="s">
        <v>462</v>
      </c>
      <c r="AG624">
        <v>0</v>
      </c>
      <c r="AH624">
        <v>0</v>
      </c>
      <c r="AI624" t="s">
        <v>107</v>
      </c>
      <c r="AJ624" t="s">
        <v>107</v>
      </c>
      <c r="AK624" s="18"/>
      <c r="AL624" s="18"/>
      <c r="AM624" t="s">
        <v>102</v>
      </c>
      <c r="AN624">
        <v>0</v>
      </c>
      <c r="AO624">
        <v>1</v>
      </c>
      <c r="AP624" t="s">
        <v>102</v>
      </c>
      <c r="AQ624" t="s">
        <v>102</v>
      </c>
      <c r="AR624" t="s">
        <v>292</v>
      </c>
      <c r="AS624">
        <v>0</v>
      </c>
      <c r="AT624" t="s">
        <v>102</v>
      </c>
      <c r="AU624" s="18"/>
      <c r="AV624" s="18"/>
      <c r="AW624" t="s">
        <v>332</v>
      </c>
      <c r="AX624">
        <v>1</v>
      </c>
      <c r="AY624">
        <v>0</v>
      </c>
      <c r="AZ624">
        <v>0</v>
      </c>
      <c r="BA624">
        <v>0</v>
      </c>
      <c r="BB624"/>
      <c r="BC624"/>
      <c r="BD624"/>
      <c r="BE624" t="s">
        <v>160</v>
      </c>
      <c r="BF624" t="s">
        <v>3549</v>
      </c>
      <c r="BG624" t="s">
        <v>5823</v>
      </c>
      <c r="BI624"/>
      <c r="BR624"/>
      <c r="BS624"/>
    </row>
    <row r="625" spans="1:71" x14ac:dyDescent="0.35">
      <c r="A625" s="1">
        <v>45931</v>
      </c>
      <c r="B625">
        <v>214651</v>
      </c>
      <c r="C625" t="s">
        <v>4534</v>
      </c>
      <c r="D625">
        <v>17678646</v>
      </c>
      <c r="E625" t="s">
        <v>459</v>
      </c>
      <c r="F625" t="s">
        <v>4535</v>
      </c>
      <c r="G625" s="1">
        <v>45352</v>
      </c>
      <c r="H625" s="23">
        <v>2836060</v>
      </c>
      <c r="I625" s="23">
        <v>2836060</v>
      </c>
      <c r="K625" t="s">
        <v>5580</v>
      </c>
      <c r="L625" t="s">
        <v>109</v>
      </c>
      <c r="N625" t="s">
        <v>50</v>
      </c>
      <c r="O625" t="s">
        <v>506</v>
      </c>
      <c r="P625" t="s">
        <v>598</v>
      </c>
      <c r="Q625" t="s">
        <v>17</v>
      </c>
      <c r="R625" t="s">
        <v>43</v>
      </c>
      <c r="S625" t="s">
        <v>62</v>
      </c>
      <c r="T625" t="s">
        <v>296</v>
      </c>
      <c r="U625" t="s">
        <v>299</v>
      </c>
      <c r="V625" s="18">
        <v>45523</v>
      </c>
      <c r="W625" t="s">
        <v>299</v>
      </c>
      <c r="X625" t="s">
        <v>5142</v>
      </c>
      <c r="Y625" t="s">
        <v>4</v>
      </c>
      <c r="Z625" t="s">
        <v>15</v>
      </c>
      <c r="AA625" t="s">
        <v>19</v>
      </c>
      <c r="AB625">
        <v>1</v>
      </c>
      <c r="AC625" t="s">
        <v>303</v>
      </c>
      <c r="AD625" t="s">
        <v>921</v>
      </c>
      <c r="AE625" t="s">
        <v>101</v>
      </c>
      <c r="AF625" t="s">
        <v>455</v>
      </c>
      <c r="AG625">
        <v>0</v>
      </c>
      <c r="AH625">
        <v>0</v>
      </c>
      <c r="AI625" t="s">
        <v>107</v>
      </c>
      <c r="AJ625" t="s">
        <v>107</v>
      </c>
      <c r="AK625" s="18"/>
      <c r="AL625" s="18"/>
      <c r="AM625" t="s">
        <v>102</v>
      </c>
      <c r="AN625">
        <v>0</v>
      </c>
      <c r="AO625">
        <v>1</v>
      </c>
      <c r="AP625" t="s">
        <v>102</v>
      </c>
      <c r="AQ625" t="s">
        <v>102</v>
      </c>
      <c r="AR625" t="s">
        <v>292</v>
      </c>
      <c r="AS625">
        <v>0</v>
      </c>
      <c r="AT625" t="s">
        <v>102</v>
      </c>
      <c r="AU625" s="18"/>
      <c r="AV625" s="18"/>
      <c r="AW625" t="s">
        <v>332</v>
      </c>
      <c r="AX625">
        <v>1</v>
      </c>
      <c r="AY625">
        <v>0</v>
      </c>
      <c r="AZ625">
        <v>0</v>
      </c>
      <c r="BA625">
        <v>0</v>
      </c>
      <c r="BB625"/>
      <c r="BC625"/>
      <c r="BD625"/>
      <c r="BE625" t="s">
        <v>110</v>
      </c>
      <c r="BF625" t="s">
        <v>3549</v>
      </c>
      <c r="BG625" t="s">
        <v>5823</v>
      </c>
      <c r="BI625"/>
      <c r="BR625"/>
      <c r="BS625"/>
    </row>
    <row r="626" spans="1:71" x14ac:dyDescent="0.35">
      <c r="A626" s="1">
        <v>45931</v>
      </c>
      <c r="B626">
        <v>211427</v>
      </c>
      <c r="C626" t="s">
        <v>4381</v>
      </c>
      <c r="D626">
        <v>17172623</v>
      </c>
      <c r="E626" t="s">
        <v>459</v>
      </c>
      <c r="F626" t="s">
        <v>4382</v>
      </c>
      <c r="G626" s="1">
        <v>45323</v>
      </c>
      <c r="H626" s="23">
        <v>2834485</v>
      </c>
      <c r="I626" s="23">
        <v>3623485</v>
      </c>
      <c r="K626" t="s">
        <v>5580</v>
      </c>
      <c r="L626" t="s">
        <v>162</v>
      </c>
      <c r="N626" t="s">
        <v>77</v>
      </c>
      <c r="O626" t="s">
        <v>4849</v>
      </c>
      <c r="P626" t="s">
        <v>598</v>
      </c>
      <c r="Q626" t="s">
        <v>17</v>
      </c>
      <c r="R626" t="s">
        <v>13</v>
      </c>
      <c r="S626" t="s">
        <v>13</v>
      </c>
      <c r="T626" t="s">
        <v>5</v>
      </c>
      <c r="U626" t="s">
        <v>6</v>
      </c>
      <c r="V626" s="18">
        <v>45840</v>
      </c>
      <c r="W626" t="s">
        <v>6</v>
      </c>
      <c r="X626" t="s">
        <v>7332</v>
      </c>
      <c r="Y626" t="s">
        <v>4</v>
      </c>
      <c r="Z626" t="s">
        <v>15</v>
      </c>
      <c r="AA626" t="s">
        <v>19</v>
      </c>
      <c r="AB626">
        <v>1</v>
      </c>
      <c r="AC626" t="s">
        <v>3548</v>
      </c>
      <c r="AD626" t="s">
        <v>5367</v>
      </c>
      <c r="AE626" t="s">
        <v>101</v>
      </c>
      <c r="AF626" t="s">
        <v>455</v>
      </c>
      <c r="AG626">
        <v>0</v>
      </c>
      <c r="AH626">
        <v>0</v>
      </c>
      <c r="AI626" t="s">
        <v>107</v>
      </c>
      <c r="AJ626" t="s">
        <v>107</v>
      </c>
      <c r="AK626" s="18"/>
      <c r="AL626" s="18"/>
      <c r="AM626" t="s">
        <v>102</v>
      </c>
      <c r="AN626">
        <v>0</v>
      </c>
      <c r="AO626">
        <v>1</v>
      </c>
      <c r="AP626" t="s">
        <v>102</v>
      </c>
      <c r="AQ626" t="s">
        <v>102</v>
      </c>
      <c r="AR626" t="s">
        <v>292</v>
      </c>
      <c r="AS626">
        <v>0</v>
      </c>
      <c r="AT626" t="s">
        <v>102</v>
      </c>
      <c r="AU626" s="18"/>
      <c r="AV626" s="18"/>
      <c r="AW626" t="s">
        <v>332</v>
      </c>
      <c r="AX626">
        <v>1</v>
      </c>
      <c r="AY626">
        <v>0</v>
      </c>
      <c r="AZ626">
        <v>0</v>
      </c>
      <c r="BA626">
        <v>0</v>
      </c>
      <c r="BB626"/>
      <c r="BC626"/>
      <c r="BD626"/>
      <c r="BE626" t="s">
        <v>253</v>
      </c>
      <c r="BF626" t="s">
        <v>3549</v>
      </c>
      <c r="BG626" t="s">
        <v>5823</v>
      </c>
      <c r="BI626"/>
      <c r="BR626"/>
      <c r="BS626"/>
    </row>
    <row r="627" spans="1:71" x14ac:dyDescent="0.35">
      <c r="A627" s="1">
        <v>45931</v>
      </c>
      <c r="B627">
        <v>246204</v>
      </c>
      <c r="C627" t="s">
        <v>6823</v>
      </c>
      <c r="D627">
        <v>14285950</v>
      </c>
      <c r="E627" t="s">
        <v>456</v>
      </c>
      <c r="F627" t="s">
        <v>6824</v>
      </c>
      <c r="G627" s="1">
        <v>45778</v>
      </c>
      <c r="H627" s="23">
        <v>2833385</v>
      </c>
      <c r="I627" s="23">
        <v>2833385</v>
      </c>
      <c r="K627" t="s">
        <v>5580</v>
      </c>
      <c r="L627" t="s">
        <v>110</v>
      </c>
      <c r="N627" t="s">
        <v>74</v>
      </c>
      <c r="O627" t="s">
        <v>7490</v>
      </c>
      <c r="P627" t="s">
        <v>490</v>
      </c>
      <c r="Q627" t="s">
        <v>17</v>
      </c>
      <c r="R627" t="s">
        <v>13</v>
      </c>
      <c r="S627" t="s">
        <v>13</v>
      </c>
      <c r="T627" t="s">
        <v>5</v>
      </c>
      <c r="U627" t="s">
        <v>9</v>
      </c>
      <c r="V627" s="18">
        <v>45897</v>
      </c>
      <c r="W627" t="s">
        <v>9</v>
      </c>
      <c r="X627" t="s">
        <v>7470</v>
      </c>
      <c r="Y627" t="s">
        <v>4</v>
      </c>
      <c r="Z627" t="s">
        <v>15</v>
      </c>
      <c r="AA627" t="s">
        <v>19</v>
      </c>
      <c r="AB627">
        <v>1</v>
      </c>
      <c r="AC627" t="s">
        <v>3548</v>
      </c>
      <c r="AD627" t="s">
        <v>5367</v>
      </c>
      <c r="AE627" t="s">
        <v>101</v>
      </c>
      <c r="AF627" t="s">
        <v>466</v>
      </c>
      <c r="AG627">
        <v>0</v>
      </c>
      <c r="AH627">
        <v>0</v>
      </c>
      <c r="AI627" t="s">
        <v>107</v>
      </c>
      <c r="AJ627" t="s">
        <v>107</v>
      </c>
      <c r="AK627" s="18"/>
      <c r="AL627" s="18"/>
      <c r="AM627" t="s">
        <v>102</v>
      </c>
      <c r="AN627">
        <v>0</v>
      </c>
      <c r="AO627">
        <v>1</v>
      </c>
      <c r="AP627" t="s">
        <v>102</v>
      </c>
      <c r="AQ627" t="s">
        <v>102</v>
      </c>
      <c r="AR627" t="s">
        <v>292</v>
      </c>
      <c r="AS627">
        <v>0</v>
      </c>
      <c r="AT627" t="s">
        <v>102</v>
      </c>
      <c r="AU627" s="18"/>
      <c r="AV627" s="18"/>
      <c r="AW627" t="s">
        <v>332</v>
      </c>
      <c r="AX627">
        <v>1</v>
      </c>
      <c r="AY627">
        <v>0</v>
      </c>
      <c r="AZ627">
        <v>0</v>
      </c>
      <c r="BA627">
        <v>0</v>
      </c>
      <c r="BB627"/>
      <c r="BC627"/>
      <c r="BD627"/>
      <c r="BE627" t="s">
        <v>110</v>
      </c>
      <c r="BF627" t="s">
        <v>3549</v>
      </c>
      <c r="BG627" t="s">
        <v>5823</v>
      </c>
      <c r="BI627"/>
      <c r="BR627"/>
      <c r="BS627"/>
    </row>
    <row r="628" spans="1:71" x14ac:dyDescent="0.35">
      <c r="A628" s="1">
        <v>45931</v>
      </c>
      <c r="B628">
        <v>244039</v>
      </c>
      <c r="C628" t="s">
        <v>6148</v>
      </c>
      <c r="D628">
        <v>18457239</v>
      </c>
      <c r="E628" t="s">
        <v>468</v>
      </c>
      <c r="F628" t="s">
        <v>6149</v>
      </c>
      <c r="G628" s="1">
        <v>45748</v>
      </c>
      <c r="H628" s="23">
        <v>2831719</v>
      </c>
      <c r="I628" s="23">
        <v>2831719</v>
      </c>
      <c r="K628" t="s">
        <v>5580</v>
      </c>
      <c r="L628" t="s">
        <v>212</v>
      </c>
      <c r="N628" t="s">
        <v>36</v>
      </c>
      <c r="O628" t="s">
        <v>1148</v>
      </c>
      <c r="P628" t="s">
        <v>490</v>
      </c>
      <c r="Q628" t="s">
        <v>17</v>
      </c>
      <c r="R628" t="s">
        <v>13</v>
      </c>
      <c r="S628" t="s">
        <v>13</v>
      </c>
      <c r="T628" t="s">
        <v>5</v>
      </c>
      <c r="U628" t="s">
        <v>9</v>
      </c>
      <c r="V628" s="18">
        <v>45876</v>
      </c>
      <c r="W628" t="s">
        <v>9</v>
      </c>
      <c r="X628" t="s">
        <v>7564</v>
      </c>
      <c r="Y628" t="s">
        <v>4</v>
      </c>
      <c r="Z628" t="s">
        <v>15</v>
      </c>
      <c r="AA628" t="s">
        <v>19</v>
      </c>
      <c r="AB628">
        <v>1</v>
      </c>
      <c r="AC628" t="s">
        <v>3548</v>
      </c>
      <c r="AD628" t="s">
        <v>5367</v>
      </c>
      <c r="AE628" t="s">
        <v>101</v>
      </c>
      <c r="AF628" t="s">
        <v>462</v>
      </c>
      <c r="AG628">
        <v>0</v>
      </c>
      <c r="AH628">
        <v>0</v>
      </c>
      <c r="AI628" t="s">
        <v>107</v>
      </c>
      <c r="AJ628" t="s">
        <v>107</v>
      </c>
      <c r="AK628" s="18"/>
      <c r="AL628" s="18"/>
      <c r="AM628" t="s">
        <v>102</v>
      </c>
      <c r="AN628">
        <v>0</v>
      </c>
      <c r="AO628">
        <v>1</v>
      </c>
      <c r="AP628" t="s">
        <v>102</v>
      </c>
      <c r="AQ628" t="s">
        <v>102</v>
      </c>
      <c r="AR628" t="s">
        <v>292</v>
      </c>
      <c r="AS628">
        <v>0</v>
      </c>
      <c r="AT628" t="s">
        <v>102</v>
      </c>
      <c r="AU628" s="18"/>
      <c r="AV628" s="18"/>
      <c r="AW628" t="s">
        <v>332</v>
      </c>
      <c r="AX628">
        <v>1</v>
      </c>
      <c r="AY628">
        <v>0</v>
      </c>
      <c r="AZ628">
        <v>0</v>
      </c>
      <c r="BA628">
        <v>0</v>
      </c>
      <c r="BB628"/>
      <c r="BC628"/>
      <c r="BD628"/>
      <c r="BE628" t="s">
        <v>212</v>
      </c>
      <c r="BF628" t="s">
        <v>3549</v>
      </c>
      <c r="BG628" t="s">
        <v>5823</v>
      </c>
      <c r="BI628"/>
      <c r="BR628"/>
      <c r="BS628"/>
    </row>
    <row r="629" spans="1:71" x14ac:dyDescent="0.35">
      <c r="A629" s="1">
        <v>45931</v>
      </c>
      <c r="B629">
        <v>155397</v>
      </c>
      <c r="C629" t="s">
        <v>971</v>
      </c>
      <c r="D629">
        <v>17350758</v>
      </c>
      <c r="E629" t="s">
        <v>456</v>
      </c>
      <c r="F629" t="s">
        <v>972</v>
      </c>
      <c r="G629" s="1">
        <v>44348</v>
      </c>
      <c r="H629" s="23">
        <v>2831652</v>
      </c>
      <c r="I629" s="23">
        <v>2831652</v>
      </c>
      <c r="K629" t="s">
        <v>5580</v>
      </c>
      <c r="L629" t="s">
        <v>118</v>
      </c>
      <c r="N629" t="s">
        <v>26</v>
      </c>
      <c r="O629" t="s">
        <v>1088</v>
      </c>
      <c r="P629" t="s">
        <v>586</v>
      </c>
      <c r="Q629" t="s">
        <v>17</v>
      </c>
      <c r="R629" t="s">
        <v>43</v>
      </c>
      <c r="S629" t="s">
        <v>62</v>
      </c>
      <c r="T629" t="s">
        <v>5</v>
      </c>
      <c r="U629" t="s">
        <v>9</v>
      </c>
      <c r="V629" s="18">
        <v>44539</v>
      </c>
      <c r="W629" t="s">
        <v>9</v>
      </c>
      <c r="X629" t="s">
        <v>1252</v>
      </c>
      <c r="Y629" t="s">
        <v>4</v>
      </c>
      <c r="Z629" t="s">
        <v>15</v>
      </c>
      <c r="AA629" t="s">
        <v>19</v>
      </c>
      <c r="AB629">
        <v>1</v>
      </c>
      <c r="AC629" t="s">
        <v>303</v>
      </c>
      <c r="AD629" t="s">
        <v>1097</v>
      </c>
      <c r="AE629" t="s">
        <v>101</v>
      </c>
      <c r="AF629" t="s">
        <v>932</v>
      </c>
      <c r="AG629">
        <v>0</v>
      </c>
      <c r="AH629">
        <v>0</v>
      </c>
      <c r="AI629" t="s">
        <v>107</v>
      </c>
      <c r="AJ629" t="s">
        <v>107</v>
      </c>
      <c r="AK629" s="18"/>
      <c r="AL629" s="18"/>
      <c r="AM629" t="s">
        <v>102</v>
      </c>
      <c r="AN629">
        <v>0</v>
      </c>
      <c r="AO629">
        <v>1</v>
      </c>
      <c r="AP629" t="s">
        <v>102</v>
      </c>
      <c r="AQ629" t="s">
        <v>102</v>
      </c>
      <c r="AR629" t="s">
        <v>292</v>
      </c>
      <c r="AS629">
        <v>0</v>
      </c>
      <c r="AT629" t="s">
        <v>102</v>
      </c>
      <c r="AU629" s="18"/>
      <c r="AV629" s="18"/>
      <c r="AW629" t="s">
        <v>332</v>
      </c>
      <c r="AX629">
        <v>1</v>
      </c>
      <c r="AY629">
        <v>0</v>
      </c>
      <c r="AZ629">
        <v>0</v>
      </c>
      <c r="BA629">
        <v>0</v>
      </c>
      <c r="BB629"/>
      <c r="BC629"/>
      <c r="BD629"/>
      <c r="BE629" t="s">
        <v>288</v>
      </c>
      <c r="BF629" t="s">
        <v>3549</v>
      </c>
      <c r="BG629"/>
      <c r="BI629"/>
      <c r="BR629"/>
      <c r="BS629"/>
    </row>
    <row r="630" spans="1:71" x14ac:dyDescent="0.35">
      <c r="A630" s="1">
        <v>45931</v>
      </c>
      <c r="B630">
        <v>153756</v>
      </c>
      <c r="C630" t="s">
        <v>916</v>
      </c>
      <c r="D630">
        <v>17208784</v>
      </c>
      <c r="E630" t="s">
        <v>453</v>
      </c>
      <c r="F630" t="s">
        <v>917</v>
      </c>
      <c r="G630" s="1">
        <v>44317</v>
      </c>
      <c r="H630" s="23">
        <v>2828188</v>
      </c>
      <c r="I630" s="23">
        <v>2828188</v>
      </c>
      <c r="K630" t="s">
        <v>5580</v>
      </c>
      <c r="L630" t="s">
        <v>113</v>
      </c>
      <c r="N630" t="s">
        <v>45</v>
      </c>
      <c r="O630" t="s">
        <v>1044</v>
      </c>
      <c r="P630" t="s">
        <v>586</v>
      </c>
      <c r="Q630" t="s">
        <v>17</v>
      </c>
      <c r="R630" t="s">
        <v>43</v>
      </c>
      <c r="S630" t="s">
        <v>333</v>
      </c>
      <c r="T630" t="s">
        <v>10</v>
      </c>
      <c r="U630" t="s">
        <v>11</v>
      </c>
      <c r="V630" s="18">
        <v>45054</v>
      </c>
      <c r="W630" t="s">
        <v>11</v>
      </c>
      <c r="X630" t="s">
        <v>3202</v>
      </c>
      <c r="Y630" t="s">
        <v>4</v>
      </c>
      <c r="Z630" t="s">
        <v>15</v>
      </c>
      <c r="AA630" t="s">
        <v>19</v>
      </c>
      <c r="AB630">
        <v>1</v>
      </c>
      <c r="AC630" t="s">
        <v>979</v>
      </c>
      <c r="AD630" t="s">
        <v>107</v>
      </c>
      <c r="AE630" t="s">
        <v>101</v>
      </c>
      <c r="AF630" t="s">
        <v>932</v>
      </c>
      <c r="AG630">
        <v>0</v>
      </c>
      <c r="AH630">
        <v>0</v>
      </c>
      <c r="AI630" t="s">
        <v>107</v>
      </c>
      <c r="AJ630" t="s">
        <v>107</v>
      </c>
      <c r="AK630" s="18"/>
      <c r="AL630" s="18"/>
      <c r="AM630" t="s">
        <v>102</v>
      </c>
      <c r="AN630">
        <v>0</v>
      </c>
      <c r="AO630">
        <v>1</v>
      </c>
      <c r="AP630" t="s">
        <v>102</v>
      </c>
      <c r="AQ630" t="s">
        <v>102</v>
      </c>
      <c r="AR630" t="s">
        <v>292</v>
      </c>
      <c r="AS630">
        <v>0</v>
      </c>
      <c r="AT630" t="s">
        <v>102</v>
      </c>
      <c r="AU630" s="18"/>
      <c r="AV630" s="18"/>
      <c r="AW630" t="s">
        <v>332</v>
      </c>
      <c r="AX630">
        <v>1</v>
      </c>
      <c r="AY630">
        <v>0</v>
      </c>
      <c r="AZ630">
        <v>0</v>
      </c>
      <c r="BA630">
        <v>0</v>
      </c>
      <c r="BB630"/>
      <c r="BC630"/>
      <c r="BD630"/>
      <c r="BE630" t="s">
        <v>113</v>
      </c>
      <c r="BF630" t="s">
        <v>3549</v>
      </c>
      <c r="BG630"/>
      <c r="BI630"/>
      <c r="BR630"/>
      <c r="BS630"/>
    </row>
    <row r="631" spans="1:71" x14ac:dyDescent="0.35">
      <c r="A631" s="1">
        <v>45931</v>
      </c>
      <c r="B631">
        <v>247824</v>
      </c>
      <c r="C631" t="s">
        <v>7138</v>
      </c>
      <c r="D631">
        <v>15795300</v>
      </c>
      <c r="E631" t="s">
        <v>453</v>
      </c>
      <c r="F631" t="s">
        <v>7139</v>
      </c>
      <c r="G631" s="1">
        <v>45809</v>
      </c>
      <c r="H631" s="23">
        <v>2820974</v>
      </c>
      <c r="I631" s="23">
        <v>3120974</v>
      </c>
      <c r="K631" t="s">
        <v>5580</v>
      </c>
      <c r="L631" t="s">
        <v>2388</v>
      </c>
      <c r="N631" t="s">
        <v>26</v>
      </c>
      <c r="O631" t="s">
        <v>7626</v>
      </c>
      <c r="P631" t="s">
        <v>490</v>
      </c>
      <c r="Q631" t="s">
        <v>17</v>
      </c>
      <c r="R631" t="s">
        <v>13</v>
      </c>
      <c r="S631" t="s">
        <v>13</v>
      </c>
      <c r="T631" t="s">
        <v>5</v>
      </c>
      <c r="U631" t="s">
        <v>9</v>
      </c>
      <c r="V631" s="18">
        <v>45925</v>
      </c>
      <c r="W631" t="s">
        <v>9</v>
      </c>
      <c r="X631" t="s">
        <v>7665</v>
      </c>
      <c r="Y631" t="s">
        <v>4</v>
      </c>
      <c r="Z631" t="s">
        <v>15</v>
      </c>
      <c r="AA631" t="s">
        <v>19</v>
      </c>
      <c r="AB631">
        <v>1</v>
      </c>
      <c r="AC631" t="s">
        <v>3548</v>
      </c>
      <c r="AD631" t="s">
        <v>5367</v>
      </c>
      <c r="AE631" t="s">
        <v>101</v>
      </c>
      <c r="AF631" t="s">
        <v>466</v>
      </c>
      <c r="AG631">
        <v>0</v>
      </c>
      <c r="AH631">
        <v>0</v>
      </c>
      <c r="AI631" t="s">
        <v>107</v>
      </c>
      <c r="AJ631" t="s">
        <v>107</v>
      </c>
      <c r="AK631" s="18"/>
      <c r="AL631" s="18"/>
      <c r="AM631" t="s">
        <v>102</v>
      </c>
      <c r="AN631">
        <v>0</v>
      </c>
      <c r="AO631">
        <v>1</v>
      </c>
      <c r="AP631" t="s">
        <v>102</v>
      </c>
      <c r="AQ631" t="s">
        <v>102</v>
      </c>
      <c r="AR631" t="s">
        <v>292</v>
      </c>
      <c r="AS631">
        <v>0</v>
      </c>
      <c r="AT631" t="s">
        <v>102</v>
      </c>
      <c r="AU631" s="18"/>
      <c r="AV631" s="18"/>
      <c r="AW631" t="s">
        <v>332</v>
      </c>
      <c r="AX631">
        <v>1</v>
      </c>
      <c r="AY631">
        <v>0</v>
      </c>
      <c r="AZ631">
        <v>0</v>
      </c>
      <c r="BA631">
        <v>0</v>
      </c>
      <c r="BB631"/>
      <c r="BC631"/>
      <c r="BD631"/>
      <c r="BE631" t="s">
        <v>260</v>
      </c>
      <c r="BF631" t="s">
        <v>3549</v>
      </c>
      <c r="BG631" t="s">
        <v>5823</v>
      </c>
      <c r="BI631"/>
      <c r="BR631"/>
      <c r="BS631"/>
    </row>
    <row r="632" spans="1:71" x14ac:dyDescent="0.35">
      <c r="A632" s="1">
        <v>45931</v>
      </c>
      <c r="B632">
        <v>217994</v>
      </c>
      <c r="C632" t="s">
        <v>4580</v>
      </c>
      <c r="D632">
        <v>15539239</v>
      </c>
      <c r="E632" t="s">
        <v>469</v>
      </c>
      <c r="F632" t="s">
        <v>4581</v>
      </c>
      <c r="G632" s="1">
        <v>45383</v>
      </c>
      <c r="H632" s="23">
        <v>2817927</v>
      </c>
      <c r="I632" s="23">
        <v>2817927</v>
      </c>
      <c r="K632" t="s">
        <v>5580</v>
      </c>
      <c r="L632" t="s">
        <v>117</v>
      </c>
      <c r="N632" t="s">
        <v>53</v>
      </c>
      <c r="O632" t="s">
        <v>4972</v>
      </c>
      <c r="P632" t="s">
        <v>598</v>
      </c>
      <c r="Q632" t="s">
        <v>17</v>
      </c>
      <c r="R632" t="s">
        <v>13</v>
      </c>
      <c r="S632" t="s">
        <v>13</v>
      </c>
      <c r="T632" t="s">
        <v>296</v>
      </c>
      <c r="U632" t="s">
        <v>299</v>
      </c>
      <c r="V632" s="18">
        <v>45617</v>
      </c>
      <c r="W632" t="s">
        <v>299</v>
      </c>
      <c r="X632" t="s">
        <v>5389</v>
      </c>
      <c r="Y632" t="s">
        <v>4</v>
      </c>
      <c r="Z632" t="s">
        <v>15</v>
      </c>
      <c r="AA632" t="s">
        <v>19</v>
      </c>
      <c r="AB632">
        <v>1</v>
      </c>
      <c r="AC632" t="s">
        <v>979</v>
      </c>
      <c r="AD632" t="s">
        <v>107</v>
      </c>
      <c r="AE632" t="s">
        <v>101</v>
      </c>
      <c r="AF632" t="s">
        <v>455</v>
      </c>
      <c r="AG632">
        <v>0</v>
      </c>
      <c r="AH632">
        <v>0</v>
      </c>
      <c r="AI632" t="s">
        <v>107</v>
      </c>
      <c r="AJ632" t="s">
        <v>107</v>
      </c>
      <c r="AK632" s="18"/>
      <c r="AL632" s="18"/>
      <c r="AM632" t="s">
        <v>102</v>
      </c>
      <c r="AN632">
        <v>0</v>
      </c>
      <c r="AO632">
        <v>1</v>
      </c>
      <c r="AP632" t="s">
        <v>102</v>
      </c>
      <c r="AQ632" t="s">
        <v>102</v>
      </c>
      <c r="AR632" t="s">
        <v>292</v>
      </c>
      <c r="AS632">
        <v>0</v>
      </c>
      <c r="AT632" t="s">
        <v>102</v>
      </c>
      <c r="AU632" s="18"/>
      <c r="AV632" s="18"/>
      <c r="AW632" t="s">
        <v>332</v>
      </c>
      <c r="AX632">
        <v>1</v>
      </c>
      <c r="AY632">
        <v>0</v>
      </c>
      <c r="AZ632">
        <v>0</v>
      </c>
      <c r="BA632">
        <v>0</v>
      </c>
      <c r="BB632"/>
      <c r="BC632"/>
      <c r="BD632"/>
      <c r="BE632" t="s">
        <v>110</v>
      </c>
      <c r="BF632" t="s">
        <v>3549</v>
      </c>
      <c r="BG632" t="s">
        <v>5823</v>
      </c>
      <c r="BI632"/>
      <c r="BR632"/>
      <c r="BS632"/>
    </row>
    <row r="633" spans="1:71" x14ac:dyDescent="0.35">
      <c r="A633" s="1">
        <v>45931</v>
      </c>
      <c r="B633">
        <v>151581</v>
      </c>
      <c r="C633" t="s">
        <v>826</v>
      </c>
      <c r="D633">
        <v>13436994</v>
      </c>
      <c r="E633" t="s">
        <v>459</v>
      </c>
      <c r="F633" t="s">
        <v>827</v>
      </c>
      <c r="G633" s="1">
        <v>44256</v>
      </c>
      <c r="H633" s="23">
        <v>2816723</v>
      </c>
      <c r="I633" s="23">
        <v>2966723</v>
      </c>
      <c r="K633" t="s">
        <v>5580</v>
      </c>
      <c r="L633" t="s">
        <v>164</v>
      </c>
      <c r="N633" t="s">
        <v>36</v>
      </c>
      <c r="O633" t="s">
        <v>797</v>
      </c>
      <c r="P633" t="s">
        <v>586</v>
      </c>
      <c r="Q633" t="s">
        <v>17</v>
      </c>
      <c r="R633" t="s">
        <v>43</v>
      </c>
      <c r="S633" t="s">
        <v>333</v>
      </c>
      <c r="T633" t="s">
        <v>10</v>
      </c>
      <c r="U633" t="s">
        <v>11</v>
      </c>
      <c r="V633" s="18">
        <v>45044</v>
      </c>
      <c r="W633" t="s">
        <v>11</v>
      </c>
      <c r="X633" t="s">
        <v>3112</v>
      </c>
      <c r="Y633" t="s">
        <v>4</v>
      </c>
      <c r="Z633" t="s">
        <v>15</v>
      </c>
      <c r="AA633" t="s">
        <v>19</v>
      </c>
      <c r="AB633">
        <v>1</v>
      </c>
      <c r="AC633" t="s">
        <v>979</v>
      </c>
      <c r="AD633" t="s">
        <v>107</v>
      </c>
      <c r="AE633" t="s">
        <v>101</v>
      </c>
      <c r="AF633" t="s">
        <v>932</v>
      </c>
      <c r="AG633">
        <v>0</v>
      </c>
      <c r="AH633">
        <v>0</v>
      </c>
      <c r="AI633" t="s">
        <v>107</v>
      </c>
      <c r="AJ633" t="s">
        <v>107</v>
      </c>
      <c r="AK633" s="18"/>
      <c r="AL633" s="18"/>
      <c r="AM633" t="s">
        <v>102</v>
      </c>
      <c r="AN633">
        <v>0</v>
      </c>
      <c r="AO633">
        <v>1</v>
      </c>
      <c r="AP633" t="s">
        <v>102</v>
      </c>
      <c r="AQ633" t="s">
        <v>102</v>
      </c>
      <c r="AR633" t="s">
        <v>292</v>
      </c>
      <c r="AS633">
        <v>0</v>
      </c>
      <c r="AT633" t="s">
        <v>102</v>
      </c>
      <c r="AU633" s="18"/>
      <c r="AV633" s="18"/>
      <c r="AW633" t="s">
        <v>332</v>
      </c>
      <c r="AX633">
        <v>1</v>
      </c>
      <c r="AY633">
        <v>0</v>
      </c>
      <c r="AZ633">
        <v>0</v>
      </c>
      <c r="BA633">
        <v>0</v>
      </c>
      <c r="BB633"/>
      <c r="BC633"/>
      <c r="BD633"/>
      <c r="BE633" t="s">
        <v>110</v>
      </c>
      <c r="BF633" t="s">
        <v>3549</v>
      </c>
      <c r="BG633"/>
      <c r="BI633"/>
      <c r="BR633"/>
      <c r="BS633"/>
    </row>
    <row r="634" spans="1:71" x14ac:dyDescent="0.35">
      <c r="A634" s="1">
        <v>45931</v>
      </c>
      <c r="B634">
        <v>202677</v>
      </c>
      <c r="C634" t="s">
        <v>4025</v>
      </c>
      <c r="D634">
        <v>18475752</v>
      </c>
      <c r="E634" t="s">
        <v>460</v>
      </c>
      <c r="F634" t="s">
        <v>4026</v>
      </c>
      <c r="G634" s="1">
        <v>45231</v>
      </c>
      <c r="H634" s="23">
        <v>2814304</v>
      </c>
      <c r="I634" s="23">
        <v>2814304</v>
      </c>
      <c r="K634" t="s">
        <v>5580</v>
      </c>
      <c r="L634" t="s">
        <v>141</v>
      </c>
      <c r="N634" t="s">
        <v>36</v>
      </c>
      <c r="O634" t="s">
        <v>4394</v>
      </c>
      <c r="P634" t="s">
        <v>598</v>
      </c>
      <c r="Q634" t="s">
        <v>17</v>
      </c>
      <c r="R634" t="s">
        <v>13</v>
      </c>
      <c r="S634" t="s">
        <v>13</v>
      </c>
      <c r="T634" t="s">
        <v>10</v>
      </c>
      <c r="U634" t="s">
        <v>11</v>
      </c>
      <c r="V634" s="18">
        <v>45392</v>
      </c>
      <c r="W634" t="s">
        <v>11</v>
      </c>
      <c r="X634" t="s">
        <v>4706</v>
      </c>
      <c r="Y634" t="s">
        <v>4</v>
      </c>
      <c r="Z634" t="s">
        <v>15</v>
      </c>
      <c r="AA634" t="s">
        <v>19</v>
      </c>
      <c r="AB634">
        <v>1</v>
      </c>
      <c r="AC634" t="s">
        <v>979</v>
      </c>
      <c r="AD634" t="s">
        <v>107</v>
      </c>
      <c r="AE634" t="s">
        <v>101</v>
      </c>
      <c r="AF634" t="s">
        <v>455</v>
      </c>
      <c r="AG634">
        <v>0</v>
      </c>
      <c r="AH634">
        <v>0</v>
      </c>
      <c r="AI634" t="s">
        <v>107</v>
      </c>
      <c r="AJ634" t="s">
        <v>107</v>
      </c>
      <c r="AK634" s="18"/>
      <c r="AL634" s="18"/>
      <c r="AM634" t="s">
        <v>102</v>
      </c>
      <c r="AN634">
        <v>0</v>
      </c>
      <c r="AO634">
        <v>1</v>
      </c>
      <c r="AP634" t="s">
        <v>102</v>
      </c>
      <c r="AQ634" t="s">
        <v>102</v>
      </c>
      <c r="AR634" t="s">
        <v>292</v>
      </c>
      <c r="AS634">
        <v>0</v>
      </c>
      <c r="AT634" t="s">
        <v>102</v>
      </c>
      <c r="AU634" s="18"/>
      <c r="AV634" s="18"/>
      <c r="AW634" t="s">
        <v>332</v>
      </c>
      <c r="AX634">
        <v>1</v>
      </c>
      <c r="AY634">
        <v>0</v>
      </c>
      <c r="AZ634">
        <v>0</v>
      </c>
      <c r="BA634">
        <v>0</v>
      </c>
      <c r="BB634"/>
      <c r="BC634"/>
      <c r="BD634"/>
      <c r="BE634" t="s">
        <v>141</v>
      </c>
      <c r="BF634" t="s">
        <v>3549</v>
      </c>
      <c r="BG634" t="s">
        <v>5823</v>
      </c>
      <c r="BI634"/>
      <c r="BR634"/>
      <c r="BS634"/>
    </row>
    <row r="635" spans="1:71" x14ac:dyDescent="0.35">
      <c r="A635" s="1">
        <v>45931</v>
      </c>
      <c r="B635">
        <v>239464</v>
      </c>
      <c r="C635" t="s">
        <v>5794</v>
      </c>
      <c r="D635">
        <v>15424332</v>
      </c>
      <c r="E635" t="s">
        <v>453</v>
      </c>
      <c r="F635" t="s">
        <v>5795</v>
      </c>
      <c r="G635" s="1">
        <v>45689</v>
      </c>
      <c r="H635" s="23">
        <v>2813580</v>
      </c>
      <c r="I635" s="23">
        <v>2813580</v>
      </c>
      <c r="K635" t="s">
        <v>5580</v>
      </c>
      <c r="L635" t="s">
        <v>170</v>
      </c>
      <c r="N635" t="s">
        <v>41</v>
      </c>
      <c r="O635" t="s">
        <v>4716</v>
      </c>
      <c r="P635" t="s">
        <v>490</v>
      </c>
      <c r="Q635" t="s">
        <v>17</v>
      </c>
      <c r="R635" t="s">
        <v>13</v>
      </c>
      <c r="S635" t="s">
        <v>13</v>
      </c>
      <c r="T635" t="s">
        <v>5</v>
      </c>
      <c r="U635" t="s">
        <v>9</v>
      </c>
      <c r="V635" s="18">
        <v>45853</v>
      </c>
      <c r="W635" t="s">
        <v>9</v>
      </c>
      <c r="X635" t="s">
        <v>7558</v>
      </c>
      <c r="Y635" t="s">
        <v>4</v>
      </c>
      <c r="Z635" t="s">
        <v>15</v>
      </c>
      <c r="AA635" t="s">
        <v>19</v>
      </c>
      <c r="AB635">
        <v>1</v>
      </c>
      <c r="AC635" t="s">
        <v>3548</v>
      </c>
      <c r="AD635" t="s">
        <v>5367</v>
      </c>
      <c r="AE635" t="s">
        <v>101</v>
      </c>
      <c r="AF635" t="s">
        <v>462</v>
      </c>
      <c r="AG635">
        <v>0</v>
      </c>
      <c r="AH635">
        <v>0</v>
      </c>
      <c r="AI635" t="s">
        <v>107</v>
      </c>
      <c r="AJ635" t="s">
        <v>107</v>
      </c>
      <c r="AK635" s="18"/>
      <c r="AL635" s="18"/>
      <c r="AM635" t="s">
        <v>102</v>
      </c>
      <c r="AN635">
        <v>0</v>
      </c>
      <c r="AO635">
        <v>1</v>
      </c>
      <c r="AP635" t="s">
        <v>102</v>
      </c>
      <c r="AQ635" t="s">
        <v>102</v>
      </c>
      <c r="AR635" t="s">
        <v>292</v>
      </c>
      <c r="AS635">
        <v>0</v>
      </c>
      <c r="AT635" t="s">
        <v>102</v>
      </c>
      <c r="AU635" s="18"/>
      <c r="AV635" s="18"/>
      <c r="AW635" t="s">
        <v>332</v>
      </c>
      <c r="AX635">
        <v>1</v>
      </c>
      <c r="AY635">
        <v>0</v>
      </c>
      <c r="AZ635">
        <v>0</v>
      </c>
      <c r="BA635">
        <v>0</v>
      </c>
      <c r="BB635"/>
      <c r="BC635"/>
      <c r="BD635"/>
      <c r="BE635" t="s">
        <v>170</v>
      </c>
      <c r="BF635" t="s">
        <v>3549</v>
      </c>
      <c r="BG635" t="s">
        <v>5823</v>
      </c>
      <c r="BI635"/>
      <c r="BR635"/>
      <c r="BS635"/>
    </row>
    <row r="636" spans="1:71" x14ac:dyDescent="0.35">
      <c r="A636" s="1">
        <v>45931</v>
      </c>
      <c r="B636">
        <v>200217</v>
      </c>
      <c r="C636" t="s">
        <v>3865</v>
      </c>
      <c r="D636">
        <v>24599484</v>
      </c>
      <c r="E636" t="s">
        <v>467</v>
      </c>
      <c r="F636" t="s">
        <v>3866</v>
      </c>
      <c r="G636" s="1">
        <v>45200</v>
      </c>
      <c r="H636" s="23">
        <v>2812906</v>
      </c>
      <c r="I636" s="23">
        <v>2812906</v>
      </c>
      <c r="K636" t="s">
        <v>5580</v>
      </c>
      <c r="L636" t="s">
        <v>164</v>
      </c>
      <c r="N636" t="s">
        <v>50</v>
      </c>
      <c r="O636" t="s">
        <v>4145</v>
      </c>
      <c r="P636" t="s">
        <v>609</v>
      </c>
      <c r="Q636" t="s">
        <v>17</v>
      </c>
      <c r="R636" t="s">
        <v>13</v>
      </c>
      <c r="S636" t="s">
        <v>13</v>
      </c>
      <c r="T636" t="s">
        <v>10</v>
      </c>
      <c r="U636" t="s">
        <v>11</v>
      </c>
      <c r="V636" s="18">
        <v>45275</v>
      </c>
      <c r="W636" t="s">
        <v>11</v>
      </c>
      <c r="X636" t="s">
        <v>4205</v>
      </c>
      <c r="Y636" t="s">
        <v>4</v>
      </c>
      <c r="Z636" t="s">
        <v>15</v>
      </c>
      <c r="AA636" t="s">
        <v>19</v>
      </c>
      <c r="AB636">
        <v>1</v>
      </c>
      <c r="AC636" t="s">
        <v>979</v>
      </c>
      <c r="AD636" t="s">
        <v>107</v>
      </c>
      <c r="AE636" t="s">
        <v>101</v>
      </c>
      <c r="AF636" t="s">
        <v>457</v>
      </c>
      <c r="AG636">
        <v>0</v>
      </c>
      <c r="AH636">
        <v>0</v>
      </c>
      <c r="AI636" t="s">
        <v>107</v>
      </c>
      <c r="AJ636" t="s">
        <v>107</v>
      </c>
      <c r="AK636" s="18"/>
      <c r="AL636" s="18"/>
      <c r="AM636" t="s">
        <v>102</v>
      </c>
      <c r="AN636">
        <v>0</v>
      </c>
      <c r="AO636">
        <v>1</v>
      </c>
      <c r="AP636" t="s">
        <v>102</v>
      </c>
      <c r="AQ636" t="s">
        <v>102</v>
      </c>
      <c r="AR636" t="s">
        <v>292</v>
      </c>
      <c r="AS636">
        <v>0</v>
      </c>
      <c r="AT636" t="s">
        <v>102</v>
      </c>
      <c r="AU636" s="18"/>
      <c r="AV636" s="18"/>
      <c r="AW636" t="s">
        <v>332</v>
      </c>
      <c r="AX636">
        <v>1</v>
      </c>
      <c r="AY636">
        <v>0</v>
      </c>
      <c r="AZ636">
        <v>0</v>
      </c>
      <c r="BA636">
        <v>0</v>
      </c>
      <c r="BB636"/>
      <c r="BC636"/>
      <c r="BD636"/>
      <c r="BE636" t="s">
        <v>110</v>
      </c>
      <c r="BF636" t="s">
        <v>3549</v>
      </c>
      <c r="BG636" t="s">
        <v>5823</v>
      </c>
      <c r="BI636"/>
      <c r="BR636"/>
      <c r="BS636"/>
    </row>
    <row r="637" spans="1:71" x14ac:dyDescent="0.35">
      <c r="A637" s="1">
        <v>45931</v>
      </c>
      <c r="B637">
        <v>188238</v>
      </c>
      <c r="C637" t="s">
        <v>3322</v>
      </c>
      <c r="D637">
        <v>13871559</v>
      </c>
      <c r="E637" t="s">
        <v>463</v>
      </c>
      <c r="F637" t="s">
        <v>3323</v>
      </c>
      <c r="G637" s="1">
        <v>45078</v>
      </c>
      <c r="H637" s="23">
        <v>2810576</v>
      </c>
      <c r="I637" s="23">
        <v>2810576</v>
      </c>
      <c r="K637" t="s">
        <v>5580</v>
      </c>
      <c r="L637" t="s">
        <v>175</v>
      </c>
      <c r="N637" t="s">
        <v>53</v>
      </c>
      <c r="O637" t="s">
        <v>3812</v>
      </c>
      <c r="P637" t="s">
        <v>609</v>
      </c>
      <c r="Q637" t="s">
        <v>17</v>
      </c>
      <c r="R637" t="s">
        <v>13</v>
      </c>
      <c r="S637" t="s">
        <v>13</v>
      </c>
      <c r="T637" t="s">
        <v>10</v>
      </c>
      <c r="U637" t="s">
        <v>11</v>
      </c>
      <c r="V637" s="18">
        <v>45288</v>
      </c>
      <c r="W637" t="s">
        <v>11</v>
      </c>
      <c r="X637" t="s">
        <v>4252</v>
      </c>
      <c r="Y637" t="s">
        <v>4</v>
      </c>
      <c r="Z637" t="s">
        <v>15</v>
      </c>
      <c r="AA637" t="s">
        <v>19</v>
      </c>
      <c r="AB637">
        <v>1</v>
      </c>
      <c r="AC637" t="s">
        <v>979</v>
      </c>
      <c r="AD637" t="s">
        <v>107</v>
      </c>
      <c r="AE637" t="s">
        <v>101</v>
      </c>
      <c r="AF637" t="s">
        <v>457</v>
      </c>
      <c r="AG637">
        <v>0</v>
      </c>
      <c r="AH637">
        <v>0</v>
      </c>
      <c r="AI637" t="s">
        <v>107</v>
      </c>
      <c r="AJ637" t="s">
        <v>107</v>
      </c>
      <c r="AK637" s="18"/>
      <c r="AL637" s="18"/>
      <c r="AM637" t="s">
        <v>102</v>
      </c>
      <c r="AN637">
        <v>0</v>
      </c>
      <c r="AO637">
        <v>1</v>
      </c>
      <c r="AP637" t="s">
        <v>102</v>
      </c>
      <c r="AQ637" t="s">
        <v>102</v>
      </c>
      <c r="AR637" t="s">
        <v>292</v>
      </c>
      <c r="AS637">
        <v>0</v>
      </c>
      <c r="AT637" t="s">
        <v>102</v>
      </c>
      <c r="AU637" s="18"/>
      <c r="AV637" s="18"/>
      <c r="AW637" t="s">
        <v>332</v>
      </c>
      <c r="AX637">
        <v>1</v>
      </c>
      <c r="AY637">
        <v>0</v>
      </c>
      <c r="AZ637">
        <v>0</v>
      </c>
      <c r="BA637">
        <v>0</v>
      </c>
      <c r="BB637"/>
      <c r="BC637"/>
      <c r="BD637"/>
      <c r="BE637" t="s">
        <v>175</v>
      </c>
      <c r="BF637" t="s">
        <v>3549</v>
      </c>
      <c r="BG637" t="s">
        <v>5823</v>
      </c>
      <c r="BI637"/>
      <c r="BR637"/>
      <c r="BS637"/>
    </row>
    <row r="638" spans="1:71" x14ac:dyDescent="0.35">
      <c r="A638" s="1">
        <v>45931</v>
      </c>
      <c r="B638">
        <v>171568</v>
      </c>
      <c r="C638" t="s">
        <v>2196</v>
      </c>
      <c r="D638">
        <v>9758363</v>
      </c>
      <c r="E638" t="s">
        <v>461</v>
      </c>
      <c r="F638" t="s">
        <v>2197</v>
      </c>
      <c r="G638" s="1">
        <v>44835</v>
      </c>
      <c r="H638" s="23">
        <v>2809788</v>
      </c>
      <c r="I638" s="23">
        <v>2809788</v>
      </c>
      <c r="K638" t="s">
        <v>5580</v>
      </c>
      <c r="L638" t="s">
        <v>134</v>
      </c>
      <c r="N638" t="s">
        <v>65</v>
      </c>
      <c r="O638" t="s">
        <v>2942</v>
      </c>
      <c r="P638" t="s">
        <v>609</v>
      </c>
      <c r="Q638" t="s">
        <v>17</v>
      </c>
      <c r="R638" t="s">
        <v>43</v>
      </c>
      <c r="S638" t="s">
        <v>333</v>
      </c>
      <c r="T638" t="s">
        <v>10</v>
      </c>
      <c r="U638" t="s">
        <v>11</v>
      </c>
      <c r="V638" s="18">
        <v>45034</v>
      </c>
      <c r="W638" t="s">
        <v>11</v>
      </c>
      <c r="X638" t="s">
        <v>3134</v>
      </c>
      <c r="Y638" t="s">
        <v>4</v>
      </c>
      <c r="Z638" t="s">
        <v>15</v>
      </c>
      <c r="AA638" t="s">
        <v>19</v>
      </c>
      <c r="AB638">
        <v>1</v>
      </c>
      <c r="AC638" t="s">
        <v>979</v>
      </c>
      <c r="AD638" t="s">
        <v>107</v>
      </c>
      <c r="AE638" t="s">
        <v>101</v>
      </c>
      <c r="AF638" t="s">
        <v>515</v>
      </c>
      <c r="AG638">
        <v>0</v>
      </c>
      <c r="AH638">
        <v>0</v>
      </c>
      <c r="AI638" t="s">
        <v>107</v>
      </c>
      <c r="AJ638" t="s">
        <v>107</v>
      </c>
      <c r="AK638" s="18"/>
      <c r="AL638" s="18"/>
      <c r="AM638" t="s">
        <v>102</v>
      </c>
      <c r="AN638">
        <v>0</v>
      </c>
      <c r="AO638">
        <v>1</v>
      </c>
      <c r="AP638" t="s">
        <v>102</v>
      </c>
      <c r="AQ638" t="s">
        <v>102</v>
      </c>
      <c r="AR638" t="s">
        <v>292</v>
      </c>
      <c r="AS638">
        <v>0</v>
      </c>
      <c r="AT638" t="s">
        <v>102</v>
      </c>
      <c r="AU638" s="18"/>
      <c r="AV638" s="18"/>
      <c r="AW638" t="s">
        <v>332</v>
      </c>
      <c r="AX638">
        <v>1</v>
      </c>
      <c r="AY638">
        <v>0</v>
      </c>
      <c r="AZ638">
        <v>0</v>
      </c>
      <c r="BA638">
        <v>0</v>
      </c>
      <c r="BB638"/>
      <c r="BC638"/>
      <c r="BD638"/>
      <c r="BE638" t="s">
        <v>110</v>
      </c>
      <c r="BF638" t="s">
        <v>3549</v>
      </c>
      <c r="BG638"/>
      <c r="BI638"/>
      <c r="BR638"/>
      <c r="BS638"/>
    </row>
    <row r="639" spans="1:71" x14ac:dyDescent="0.35">
      <c r="A639" s="1">
        <v>45931</v>
      </c>
      <c r="B639">
        <v>171399</v>
      </c>
      <c r="C639" t="s">
        <v>2192</v>
      </c>
      <c r="D639">
        <v>9256421</v>
      </c>
      <c r="E639" t="s">
        <v>456</v>
      </c>
      <c r="F639" t="s">
        <v>2193</v>
      </c>
      <c r="G639" s="1">
        <v>44835</v>
      </c>
      <c r="H639" s="23">
        <v>2809041</v>
      </c>
      <c r="I639" s="23">
        <v>2809326</v>
      </c>
      <c r="K639" t="s">
        <v>5580</v>
      </c>
      <c r="L639" t="s">
        <v>115</v>
      </c>
      <c r="N639" t="s">
        <v>46</v>
      </c>
      <c r="O639" t="s">
        <v>2920</v>
      </c>
      <c r="P639" t="s">
        <v>609</v>
      </c>
      <c r="Q639" t="s">
        <v>17</v>
      </c>
      <c r="R639" t="s">
        <v>43</v>
      </c>
      <c r="S639" t="s">
        <v>333</v>
      </c>
      <c r="T639" t="s">
        <v>10</v>
      </c>
      <c r="U639" t="s">
        <v>11</v>
      </c>
      <c r="V639" s="18">
        <v>44992</v>
      </c>
      <c r="W639" t="s">
        <v>11</v>
      </c>
      <c r="X639" t="s">
        <v>3030</v>
      </c>
      <c r="Y639" t="s">
        <v>4</v>
      </c>
      <c r="Z639" t="s">
        <v>15</v>
      </c>
      <c r="AA639" t="s">
        <v>19</v>
      </c>
      <c r="AB639">
        <v>1</v>
      </c>
      <c r="AC639" t="s">
        <v>979</v>
      </c>
      <c r="AD639" t="s">
        <v>107</v>
      </c>
      <c r="AE639" t="s">
        <v>101</v>
      </c>
      <c r="AF639" t="s">
        <v>515</v>
      </c>
      <c r="AG639">
        <v>0</v>
      </c>
      <c r="AH639">
        <v>0</v>
      </c>
      <c r="AI639" t="s">
        <v>107</v>
      </c>
      <c r="AJ639" t="s">
        <v>107</v>
      </c>
      <c r="AK639" s="18"/>
      <c r="AL639" s="18"/>
      <c r="AM639" t="s">
        <v>102</v>
      </c>
      <c r="AN639">
        <v>0</v>
      </c>
      <c r="AO639">
        <v>1</v>
      </c>
      <c r="AP639" t="s">
        <v>102</v>
      </c>
      <c r="AQ639" t="s">
        <v>102</v>
      </c>
      <c r="AR639" t="s">
        <v>292</v>
      </c>
      <c r="AS639">
        <v>0</v>
      </c>
      <c r="AT639" t="s">
        <v>102</v>
      </c>
      <c r="AU639" s="18"/>
      <c r="AV639" s="18"/>
      <c r="AW639" t="s">
        <v>332</v>
      </c>
      <c r="AX639">
        <v>1</v>
      </c>
      <c r="AY639">
        <v>0</v>
      </c>
      <c r="AZ639">
        <v>0</v>
      </c>
      <c r="BA639">
        <v>0</v>
      </c>
      <c r="BB639"/>
      <c r="BC639"/>
      <c r="BD639"/>
      <c r="BE639" t="s">
        <v>110</v>
      </c>
      <c r="BF639" t="s">
        <v>3549</v>
      </c>
      <c r="BG639"/>
      <c r="BI639"/>
      <c r="BR639"/>
      <c r="BS639"/>
    </row>
    <row r="640" spans="1:71" x14ac:dyDescent="0.35">
      <c r="A640" s="1">
        <v>45931</v>
      </c>
      <c r="B640">
        <v>156970</v>
      </c>
      <c r="C640" t="s">
        <v>993</v>
      </c>
      <c r="D640">
        <v>7845086</v>
      </c>
      <c r="E640" t="s">
        <v>35</v>
      </c>
      <c r="F640" t="s">
        <v>994</v>
      </c>
      <c r="G640" s="1">
        <v>44378</v>
      </c>
      <c r="H640" s="23">
        <v>2807865</v>
      </c>
      <c r="I640" s="23">
        <v>2807865</v>
      </c>
      <c r="K640" t="s">
        <v>5580</v>
      </c>
      <c r="L640" t="s">
        <v>277</v>
      </c>
      <c r="N640" t="s">
        <v>59</v>
      </c>
      <c r="O640" t="s">
        <v>1135</v>
      </c>
      <c r="P640" t="s">
        <v>586</v>
      </c>
      <c r="Q640" t="s">
        <v>17</v>
      </c>
      <c r="R640" t="s">
        <v>43</v>
      </c>
      <c r="S640" t="s">
        <v>333</v>
      </c>
      <c r="T640" t="s">
        <v>10</v>
      </c>
      <c r="U640" t="s">
        <v>11</v>
      </c>
      <c r="V640" s="18">
        <v>45061</v>
      </c>
      <c r="W640" t="s">
        <v>11</v>
      </c>
      <c r="X640" t="s">
        <v>3197</v>
      </c>
      <c r="Y640" t="s">
        <v>4</v>
      </c>
      <c r="Z640" t="s">
        <v>15</v>
      </c>
      <c r="AA640" t="s">
        <v>19</v>
      </c>
      <c r="AB640">
        <v>1</v>
      </c>
      <c r="AC640" t="s">
        <v>979</v>
      </c>
      <c r="AD640" t="s">
        <v>107</v>
      </c>
      <c r="AE640" t="s">
        <v>101</v>
      </c>
      <c r="AF640" t="s">
        <v>932</v>
      </c>
      <c r="AG640">
        <v>0</v>
      </c>
      <c r="AH640">
        <v>0</v>
      </c>
      <c r="AI640" t="s">
        <v>107</v>
      </c>
      <c r="AJ640" t="s">
        <v>107</v>
      </c>
      <c r="AK640" s="18"/>
      <c r="AL640" s="18"/>
      <c r="AM640" t="s">
        <v>102</v>
      </c>
      <c r="AN640">
        <v>0</v>
      </c>
      <c r="AO640">
        <v>1</v>
      </c>
      <c r="AP640" t="s">
        <v>102</v>
      </c>
      <c r="AQ640" t="s">
        <v>102</v>
      </c>
      <c r="AR640" t="s">
        <v>292</v>
      </c>
      <c r="AS640">
        <v>0</v>
      </c>
      <c r="AT640" t="s">
        <v>102</v>
      </c>
      <c r="AU640" s="18"/>
      <c r="AV640" s="18"/>
      <c r="AW640" t="s">
        <v>332</v>
      </c>
      <c r="AX640">
        <v>1</v>
      </c>
      <c r="AY640">
        <v>0</v>
      </c>
      <c r="AZ640">
        <v>0</v>
      </c>
      <c r="BA640">
        <v>0</v>
      </c>
      <c r="BB640"/>
      <c r="BC640"/>
      <c r="BD640"/>
      <c r="BE640" t="s">
        <v>110</v>
      </c>
      <c r="BF640" t="s">
        <v>3549</v>
      </c>
      <c r="BG640" t="s">
        <v>5823</v>
      </c>
      <c r="BI640"/>
      <c r="BR640"/>
      <c r="BS640"/>
    </row>
    <row r="641" spans="1:71" x14ac:dyDescent="0.35">
      <c r="A641" s="1">
        <v>45931</v>
      </c>
      <c r="B641">
        <v>133422</v>
      </c>
      <c r="C641" t="s">
        <v>422</v>
      </c>
      <c r="D641">
        <v>9878694</v>
      </c>
      <c r="E641" t="s">
        <v>456</v>
      </c>
      <c r="F641" t="s">
        <v>423</v>
      </c>
      <c r="G641" s="1">
        <v>44013</v>
      </c>
      <c r="H641" s="23">
        <v>2807139</v>
      </c>
      <c r="I641" s="23">
        <v>2807139</v>
      </c>
      <c r="K641" t="s">
        <v>5580</v>
      </c>
      <c r="L641" t="s">
        <v>164</v>
      </c>
      <c r="N641" t="s">
        <v>52</v>
      </c>
      <c r="O641" t="s">
        <v>540</v>
      </c>
      <c r="P641" t="s">
        <v>465</v>
      </c>
      <c r="Q641" t="s">
        <v>17</v>
      </c>
      <c r="R641" t="s">
        <v>43</v>
      </c>
      <c r="S641" t="s">
        <v>333</v>
      </c>
      <c r="T641" t="s">
        <v>10</v>
      </c>
      <c r="U641" t="s">
        <v>11</v>
      </c>
      <c r="V641" s="18">
        <v>45049</v>
      </c>
      <c r="W641" t="s">
        <v>11</v>
      </c>
      <c r="X641" t="s">
        <v>3185</v>
      </c>
      <c r="Y641" t="s">
        <v>4</v>
      </c>
      <c r="Z641" t="s">
        <v>15</v>
      </c>
      <c r="AA641" t="s">
        <v>19</v>
      </c>
      <c r="AB641">
        <v>1</v>
      </c>
      <c r="AC641" t="s">
        <v>979</v>
      </c>
      <c r="AD641" t="s">
        <v>107</v>
      </c>
      <c r="AE641" t="s">
        <v>101</v>
      </c>
      <c r="AF641" t="s">
        <v>4044</v>
      </c>
      <c r="AG641">
        <v>0</v>
      </c>
      <c r="AH641">
        <v>0</v>
      </c>
      <c r="AI641" t="s">
        <v>107</v>
      </c>
      <c r="AJ641" t="s">
        <v>107</v>
      </c>
      <c r="AK641" s="18"/>
      <c r="AL641" s="18"/>
      <c r="AM641" t="s">
        <v>102</v>
      </c>
      <c r="AN641">
        <v>0</v>
      </c>
      <c r="AO641">
        <v>1</v>
      </c>
      <c r="AP641" t="s">
        <v>102</v>
      </c>
      <c r="AQ641" t="s">
        <v>102</v>
      </c>
      <c r="AR641" t="s">
        <v>292</v>
      </c>
      <c r="AS641">
        <v>0</v>
      </c>
      <c r="AT641" t="s">
        <v>102</v>
      </c>
      <c r="AU641" s="18"/>
      <c r="AV641" s="18"/>
      <c r="AW641" t="s">
        <v>332</v>
      </c>
      <c r="AX641">
        <v>1</v>
      </c>
      <c r="AY641">
        <v>0</v>
      </c>
      <c r="AZ641">
        <v>0</v>
      </c>
      <c r="BA641">
        <v>0</v>
      </c>
      <c r="BB641"/>
      <c r="BC641"/>
      <c r="BD641"/>
      <c r="BE641"/>
      <c r="BF641" t="s">
        <v>3549</v>
      </c>
      <c r="BG641"/>
      <c r="BI641"/>
      <c r="BR641"/>
      <c r="BS641"/>
    </row>
    <row r="642" spans="1:71" x14ac:dyDescent="0.35">
      <c r="A642" s="1">
        <v>45931</v>
      </c>
      <c r="B642">
        <v>235088</v>
      </c>
      <c r="C642" t="s">
        <v>5423</v>
      </c>
      <c r="D642">
        <v>8311509</v>
      </c>
      <c r="E642" t="s">
        <v>467</v>
      </c>
      <c r="F642" t="s">
        <v>5424</v>
      </c>
      <c r="G642" s="1">
        <v>45627</v>
      </c>
      <c r="H642" s="23">
        <v>2804933</v>
      </c>
      <c r="I642" s="23">
        <v>2804933</v>
      </c>
      <c r="K642" t="s">
        <v>5580</v>
      </c>
      <c r="L642" t="s">
        <v>199</v>
      </c>
      <c r="N642" t="s">
        <v>71</v>
      </c>
      <c r="O642" t="s">
        <v>3296</v>
      </c>
      <c r="P642" t="s">
        <v>490</v>
      </c>
      <c r="Q642" t="s">
        <v>17</v>
      </c>
      <c r="R642" t="s">
        <v>13</v>
      </c>
      <c r="S642" t="s">
        <v>13</v>
      </c>
      <c r="T642" t="s">
        <v>10</v>
      </c>
      <c r="U642" t="s">
        <v>11</v>
      </c>
      <c r="V642" s="18">
        <v>45714</v>
      </c>
      <c r="W642" t="s">
        <v>11</v>
      </c>
      <c r="X642" t="s">
        <v>5997</v>
      </c>
      <c r="Y642" t="s">
        <v>4</v>
      </c>
      <c r="Z642" t="s">
        <v>15</v>
      </c>
      <c r="AA642" t="s">
        <v>19</v>
      </c>
      <c r="AB642">
        <v>1</v>
      </c>
      <c r="AC642" t="s">
        <v>979</v>
      </c>
      <c r="AD642" t="s">
        <v>107</v>
      </c>
      <c r="AE642" t="s">
        <v>101</v>
      </c>
      <c r="AF642" t="s">
        <v>462</v>
      </c>
      <c r="AG642">
        <v>0</v>
      </c>
      <c r="AH642">
        <v>0</v>
      </c>
      <c r="AI642" t="s">
        <v>107</v>
      </c>
      <c r="AJ642" t="s">
        <v>107</v>
      </c>
      <c r="AK642" s="18"/>
      <c r="AL642" s="18"/>
      <c r="AM642" t="s">
        <v>102</v>
      </c>
      <c r="AN642">
        <v>0</v>
      </c>
      <c r="AO642">
        <v>1</v>
      </c>
      <c r="AP642" t="s">
        <v>102</v>
      </c>
      <c r="AQ642" t="s">
        <v>102</v>
      </c>
      <c r="AR642" t="s">
        <v>292</v>
      </c>
      <c r="AS642">
        <v>0</v>
      </c>
      <c r="AT642" t="s">
        <v>102</v>
      </c>
      <c r="AU642" s="18"/>
      <c r="AV642" s="18"/>
      <c r="AW642" t="s">
        <v>332</v>
      </c>
      <c r="AX642">
        <v>1</v>
      </c>
      <c r="AY642">
        <v>0</v>
      </c>
      <c r="AZ642">
        <v>0</v>
      </c>
      <c r="BA642">
        <v>0</v>
      </c>
      <c r="BB642"/>
      <c r="BC642"/>
      <c r="BD642"/>
      <c r="BE642" t="s">
        <v>110</v>
      </c>
      <c r="BF642" t="s">
        <v>3549</v>
      </c>
      <c r="BG642" t="s">
        <v>5823</v>
      </c>
      <c r="BI642"/>
      <c r="BR642"/>
      <c r="BS642"/>
    </row>
    <row r="643" spans="1:71" x14ac:dyDescent="0.35">
      <c r="A643" s="1">
        <v>45931</v>
      </c>
      <c r="B643">
        <v>196799</v>
      </c>
      <c r="C643" t="s">
        <v>3754</v>
      </c>
      <c r="D643">
        <v>14399458</v>
      </c>
      <c r="E643" t="s">
        <v>459</v>
      </c>
      <c r="F643" t="s">
        <v>3755</v>
      </c>
      <c r="G643" s="1">
        <v>45170</v>
      </c>
      <c r="H643" s="23">
        <v>2803708</v>
      </c>
      <c r="I643" s="23">
        <v>4238223</v>
      </c>
      <c r="K643" t="s">
        <v>5580</v>
      </c>
      <c r="L643" t="s">
        <v>141</v>
      </c>
      <c r="N643" t="s">
        <v>56</v>
      </c>
      <c r="O643" t="s">
        <v>739</v>
      </c>
      <c r="P643" t="s">
        <v>609</v>
      </c>
      <c r="Q643" t="s">
        <v>17</v>
      </c>
      <c r="R643" t="s">
        <v>43</v>
      </c>
      <c r="S643" t="s">
        <v>3641</v>
      </c>
      <c r="T643" t="s">
        <v>5</v>
      </c>
      <c r="U643" t="s">
        <v>6</v>
      </c>
      <c r="V643" s="18">
        <v>45250</v>
      </c>
      <c r="W643" t="s">
        <v>6</v>
      </c>
      <c r="X643" t="s">
        <v>4070</v>
      </c>
      <c r="Y643" t="s">
        <v>4</v>
      </c>
      <c r="Z643" t="s">
        <v>15</v>
      </c>
      <c r="AA643" t="s">
        <v>19</v>
      </c>
      <c r="AB643">
        <v>1</v>
      </c>
      <c r="AC643" t="s">
        <v>3548</v>
      </c>
      <c r="AD643" t="s">
        <v>5367</v>
      </c>
      <c r="AE643" t="s">
        <v>101</v>
      </c>
      <c r="AF643" t="s">
        <v>457</v>
      </c>
      <c r="AG643">
        <v>0</v>
      </c>
      <c r="AH643">
        <v>0</v>
      </c>
      <c r="AI643" t="s">
        <v>107</v>
      </c>
      <c r="AJ643" t="s">
        <v>107</v>
      </c>
      <c r="AK643" s="18"/>
      <c r="AL643" s="18"/>
      <c r="AM643" t="s">
        <v>102</v>
      </c>
      <c r="AN643">
        <v>0</v>
      </c>
      <c r="AO643">
        <v>1</v>
      </c>
      <c r="AP643" t="s">
        <v>102</v>
      </c>
      <c r="AQ643" t="s">
        <v>102</v>
      </c>
      <c r="AR643" t="s">
        <v>292</v>
      </c>
      <c r="AS643">
        <v>0</v>
      </c>
      <c r="AT643" t="s">
        <v>102</v>
      </c>
      <c r="AU643" s="18"/>
      <c r="AV643" s="18"/>
      <c r="AW643" t="s">
        <v>332</v>
      </c>
      <c r="AX643">
        <v>1</v>
      </c>
      <c r="AY643">
        <v>0</v>
      </c>
      <c r="AZ643">
        <v>0</v>
      </c>
      <c r="BA643">
        <v>0</v>
      </c>
      <c r="BB643"/>
      <c r="BC643"/>
      <c r="BD643"/>
      <c r="BE643" t="s">
        <v>253</v>
      </c>
      <c r="BF643" t="s">
        <v>3549</v>
      </c>
      <c r="BG643" t="s">
        <v>5823</v>
      </c>
      <c r="BI643"/>
      <c r="BR643"/>
      <c r="BS643"/>
    </row>
    <row r="644" spans="1:71" x14ac:dyDescent="0.35">
      <c r="A644" s="1">
        <v>45931</v>
      </c>
      <c r="B644">
        <v>241108</v>
      </c>
      <c r="C644" t="s">
        <v>6022</v>
      </c>
      <c r="D644">
        <v>10518079</v>
      </c>
      <c r="E644" t="s">
        <v>459</v>
      </c>
      <c r="F644" t="s">
        <v>6023</v>
      </c>
      <c r="G644" s="1">
        <v>45717</v>
      </c>
      <c r="H644" s="23">
        <v>2802779</v>
      </c>
      <c r="I644" s="23">
        <v>2802779</v>
      </c>
      <c r="K644" t="s">
        <v>5580</v>
      </c>
      <c r="L644" t="s">
        <v>195</v>
      </c>
      <c r="N644" t="s">
        <v>37</v>
      </c>
      <c r="O644" t="s">
        <v>7608</v>
      </c>
      <c r="P644" t="s">
        <v>490</v>
      </c>
      <c r="Q644" t="s">
        <v>17</v>
      </c>
      <c r="R644" t="s">
        <v>13</v>
      </c>
      <c r="S644" t="s">
        <v>13</v>
      </c>
      <c r="T644" t="s">
        <v>5</v>
      </c>
      <c r="U644" t="s">
        <v>7</v>
      </c>
      <c r="V644" s="18">
        <v>45911</v>
      </c>
      <c r="W644" t="s">
        <v>7</v>
      </c>
      <c r="X644" t="s">
        <v>7589</v>
      </c>
      <c r="Y644" t="s">
        <v>4</v>
      </c>
      <c r="Z644" t="s">
        <v>15</v>
      </c>
      <c r="AA644" t="s">
        <v>19</v>
      </c>
      <c r="AB644">
        <v>1</v>
      </c>
      <c r="AC644" t="s">
        <v>3548</v>
      </c>
      <c r="AD644" t="s">
        <v>5367</v>
      </c>
      <c r="AE644" t="s">
        <v>101</v>
      </c>
      <c r="AF644" t="s">
        <v>462</v>
      </c>
      <c r="AG644">
        <v>0</v>
      </c>
      <c r="AH644">
        <v>0</v>
      </c>
      <c r="AI644" t="s">
        <v>107</v>
      </c>
      <c r="AJ644" t="s">
        <v>107</v>
      </c>
      <c r="AK644" s="18"/>
      <c r="AL644" s="18"/>
      <c r="AM644" t="s">
        <v>102</v>
      </c>
      <c r="AN644">
        <v>0</v>
      </c>
      <c r="AO644">
        <v>1</v>
      </c>
      <c r="AP644" t="s">
        <v>102</v>
      </c>
      <c r="AQ644" t="s">
        <v>102</v>
      </c>
      <c r="AR644" t="s">
        <v>292</v>
      </c>
      <c r="AS644">
        <v>0</v>
      </c>
      <c r="AT644" t="s">
        <v>102</v>
      </c>
      <c r="AU644" s="18"/>
      <c r="AV644" s="18"/>
      <c r="AW644" t="s">
        <v>332</v>
      </c>
      <c r="AX644">
        <v>1</v>
      </c>
      <c r="AY644">
        <v>0</v>
      </c>
      <c r="AZ644">
        <v>0</v>
      </c>
      <c r="BA644">
        <v>0</v>
      </c>
      <c r="BB644"/>
      <c r="BC644"/>
      <c r="BD644"/>
      <c r="BE644" t="s">
        <v>187</v>
      </c>
      <c r="BF644" t="s">
        <v>3549</v>
      </c>
      <c r="BG644" t="s">
        <v>5823</v>
      </c>
      <c r="BI644"/>
      <c r="BR644"/>
      <c r="BS644"/>
    </row>
    <row r="645" spans="1:71" x14ac:dyDescent="0.35">
      <c r="A645" s="1">
        <v>45931</v>
      </c>
      <c r="B645">
        <v>189931</v>
      </c>
      <c r="C645" t="s">
        <v>3466</v>
      </c>
      <c r="D645">
        <v>13284746</v>
      </c>
      <c r="E645" t="s">
        <v>463</v>
      </c>
      <c r="F645" t="s">
        <v>3467</v>
      </c>
      <c r="G645" s="1">
        <v>45108</v>
      </c>
      <c r="H645" s="23">
        <v>2802042</v>
      </c>
      <c r="I645" s="23">
        <v>2802042</v>
      </c>
      <c r="K645" t="s">
        <v>5580</v>
      </c>
      <c r="L645" t="s">
        <v>142</v>
      </c>
      <c r="N645" t="s">
        <v>65</v>
      </c>
      <c r="O645" t="s">
        <v>3746</v>
      </c>
      <c r="P645" t="s">
        <v>609</v>
      </c>
      <c r="Q645" t="s">
        <v>17</v>
      </c>
      <c r="R645" t="s">
        <v>13</v>
      </c>
      <c r="S645" t="s">
        <v>13</v>
      </c>
      <c r="T645" t="s">
        <v>10</v>
      </c>
      <c r="U645" t="s">
        <v>11</v>
      </c>
      <c r="V645" s="18">
        <v>45320</v>
      </c>
      <c r="W645" t="s">
        <v>11</v>
      </c>
      <c r="X645" t="s">
        <v>4359</v>
      </c>
      <c r="Y645" t="s">
        <v>4</v>
      </c>
      <c r="Z645" t="s">
        <v>15</v>
      </c>
      <c r="AA645" t="s">
        <v>19</v>
      </c>
      <c r="AB645">
        <v>1</v>
      </c>
      <c r="AC645" t="s">
        <v>979</v>
      </c>
      <c r="AD645" t="s">
        <v>107</v>
      </c>
      <c r="AE645" t="s">
        <v>101</v>
      </c>
      <c r="AF645" t="s">
        <v>457</v>
      </c>
      <c r="AG645">
        <v>0</v>
      </c>
      <c r="AH645">
        <v>0</v>
      </c>
      <c r="AI645" t="s">
        <v>107</v>
      </c>
      <c r="AJ645" t="s">
        <v>107</v>
      </c>
      <c r="AK645" s="18"/>
      <c r="AL645" s="18"/>
      <c r="AM645" t="s">
        <v>102</v>
      </c>
      <c r="AN645">
        <v>0</v>
      </c>
      <c r="AO645">
        <v>1</v>
      </c>
      <c r="AP645" t="s">
        <v>102</v>
      </c>
      <c r="AQ645" t="s">
        <v>102</v>
      </c>
      <c r="AR645" t="s">
        <v>292</v>
      </c>
      <c r="AS645">
        <v>0</v>
      </c>
      <c r="AT645" t="s">
        <v>102</v>
      </c>
      <c r="AU645" s="18"/>
      <c r="AV645" s="18"/>
      <c r="AW645" t="s">
        <v>332</v>
      </c>
      <c r="AX645">
        <v>1</v>
      </c>
      <c r="AY645">
        <v>0</v>
      </c>
      <c r="AZ645">
        <v>0</v>
      </c>
      <c r="BA645">
        <v>0</v>
      </c>
      <c r="BB645"/>
      <c r="BC645"/>
      <c r="BD645"/>
      <c r="BE645" t="s">
        <v>141</v>
      </c>
      <c r="BF645" t="s">
        <v>3549</v>
      </c>
      <c r="BG645" t="s">
        <v>5823</v>
      </c>
      <c r="BI645"/>
      <c r="BR645"/>
      <c r="BS645"/>
    </row>
    <row r="646" spans="1:71" x14ac:dyDescent="0.35">
      <c r="A646" s="1">
        <v>45931</v>
      </c>
      <c r="B646">
        <v>172158</v>
      </c>
      <c r="C646" t="s">
        <v>2220</v>
      </c>
      <c r="D646">
        <v>15698904</v>
      </c>
      <c r="E646" t="s">
        <v>456</v>
      </c>
      <c r="F646" t="s">
        <v>2221</v>
      </c>
      <c r="G646" s="1">
        <v>44835</v>
      </c>
      <c r="H646" s="23">
        <v>2801126</v>
      </c>
      <c r="I646" s="23">
        <v>2801126</v>
      </c>
      <c r="K646" t="s">
        <v>5580</v>
      </c>
      <c r="L646" t="s">
        <v>110</v>
      </c>
      <c r="N646" t="s">
        <v>79</v>
      </c>
      <c r="O646" t="s">
        <v>2936</v>
      </c>
      <c r="P646" t="s">
        <v>609</v>
      </c>
      <c r="Q646" t="s">
        <v>17</v>
      </c>
      <c r="R646" t="s">
        <v>43</v>
      </c>
      <c r="S646" t="s">
        <v>333</v>
      </c>
      <c r="T646" t="s">
        <v>10</v>
      </c>
      <c r="U646" t="s">
        <v>11</v>
      </c>
      <c r="V646" s="18">
        <v>44993</v>
      </c>
      <c r="W646" t="s">
        <v>11</v>
      </c>
      <c r="X646" t="s">
        <v>3063</v>
      </c>
      <c r="Y646" t="s">
        <v>4</v>
      </c>
      <c r="Z646" t="s">
        <v>15</v>
      </c>
      <c r="AA646" t="s">
        <v>19</v>
      </c>
      <c r="AB646">
        <v>1</v>
      </c>
      <c r="AC646" t="s">
        <v>979</v>
      </c>
      <c r="AD646" t="s">
        <v>107</v>
      </c>
      <c r="AE646" t="s">
        <v>101</v>
      </c>
      <c r="AF646" t="s">
        <v>515</v>
      </c>
      <c r="AG646">
        <v>0</v>
      </c>
      <c r="AH646">
        <v>0</v>
      </c>
      <c r="AI646" t="s">
        <v>107</v>
      </c>
      <c r="AJ646" t="s">
        <v>107</v>
      </c>
      <c r="AK646" s="18"/>
      <c r="AL646" s="18"/>
      <c r="AM646" t="s">
        <v>102</v>
      </c>
      <c r="AN646">
        <v>0</v>
      </c>
      <c r="AO646">
        <v>1</v>
      </c>
      <c r="AP646" t="s">
        <v>102</v>
      </c>
      <c r="AQ646" t="s">
        <v>102</v>
      </c>
      <c r="AR646" t="s">
        <v>292</v>
      </c>
      <c r="AS646">
        <v>0</v>
      </c>
      <c r="AT646" t="s">
        <v>102</v>
      </c>
      <c r="AU646" s="18"/>
      <c r="AV646" s="18"/>
      <c r="AW646" t="s">
        <v>332</v>
      </c>
      <c r="AX646">
        <v>1</v>
      </c>
      <c r="AY646">
        <v>0</v>
      </c>
      <c r="AZ646">
        <v>0</v>
      </c>
      <c r="BA646">
        <v>0</v>
      </c>
      <c r="BB646"/>
      <c r="BC646"/>
      <c r="BD646"/>
      <c r="BE646" t="s">
        <v>110</v>
      </c>
      <c r="BF646" t="s">
        <v>3549</v>
      </c>
      <c r="BG646" t="s">
        <v>5823</v>
      </c>
      <c r="BI646"/>
      <c r="BR646"/>
      <c r="BS646"/>
    </row>
    <row r="647" spans="1:71" x14ac:dyDescent="0.35">
      <c r="A647" s="1">
        <v>45931</v>
      </c>
      <c r="B647">
        <v>150644</v>
      </c>
      <c r="C647" t="s">
        <v>774</v>
      </c>
      <c r="D647">
        <v>9394039</v>
      </c>
      <c r="E647" t="s">
        <v>461</v>
      </c>
      <c r="F647" t="s">
        <v>775</v>
      </c>
      <c r="G647" s="1">
        <v>44228</v>
      </c>
      <c r="H647" s="23">
        <v>2800155</v>
      </c>
      <c r="I647" s="23">
        <v>2800155</v>
      </c>
      <c r="K647" t="s">
        <v>5580</v>
      </c>
      <c r="L647" t="s">
        <v>125</v>
      </c>
      <c r="N647" t="s">
        <v>77</v>
      </c>
      <c r="O647" t="s">
        <v>571</v>
      </c>
      <c r="P647" t="s">
        <v>586</v>
      </c>
      <c r="Q647" t="s">
        <v>17</v>
      </c>
      <c r="R647" t="s">
        <v>43</v>
      </c>
      <c r="S647" t="s">
        <v>333</v>
      </c>
      <c r="T647" t="s">
        <v>10</v>
      </c>
      <c r="U647" t="s">
        <v>11</v>
      </c>
      <c r="V647" s="18">
        <v>45062</v>
      </c>
      <c r="W647" t="s">
        <v>11</v>
      </c>
      <c r="X647" t="s">
        <v>3235</v>
      </c>
      <c r="Y647" t="s">
        <v>4</v>
      </c>
      <c r="Z647" t="s">
        <v>15</v>
      </c>
      <c r="AA647" t="s">
        <v>19</v>
      </c>
      <c r="AB647">
        <v>1</v>
      </c>
      <c r="AC647" t="s">
        <v>979</v>
      </c>
      <c r="AD647" t="s">
        <v>107</v>
      </c>
      <c r="AE647" t="s">
        <v>101</v>
      </c>
      <c r="AF647" t="s">
        <v>932</v>
      </c>
      <c r="AG647">
        <v>0</v>
      </c>
      <c r="AH647">
        <v>0</v>
      </c>
      <c r="AI647" t="s">
        <v>107</v>
      </c>
      <c r="AJ647" t="s">
        <v>107</v>
      </c>
      <c r="AK647" s="18"/>
      <c r="AL647" s="18"/>
      <c r="AM647" t="s">
        <v>102</v>
      </c>
      <c r="AN647">
        <v>0</v>
      </c>
      <c r="AO647">
        <v>1</v>
      </c>
      <c r="AP647" t="s">
        <v>102</v>
      </c>
      <c r="AQ647" t="s">
        <v>102</v>
      </c>
      <c r="AR647" t="s">
        <v>292</v>
      </c>
      <c r="AS647">
        <v>0</v>
      </c>
      <c r="AT647" t="s">
        <v>102</v>
      </c>
      <c r="AU647" s="18"/>
      <c r="AV647" s="18"/>
      <c r="AW647" t="s">
        <v>332</v>
      </c>
      <c r="AX647">
        <v>1</v>
      </c>
      <c r="AY647">
        <v>0</v>
      </c>
      <c r="AZ647">
        <v>0</v>
      </c>
      <c r="BA647">
        <v>0</v>
      </c>
      <c r="BB647"/>
      <c r="BC647"/>
      <c r="BD647"/>
      <c r="BE647" t="s">
        <v>125</v>
      </c>
      <c r="BF647" t="s">
        <v>3549</v>
      </c>
      <c r="BG647"/>
      <c r="BI647"/>
      <c r="BR647"/>
      <c r="BS647"/>
    </row>
    <row r="648" spans="1:71" x14ac:dyDescent="0.35">
      <c r="A648" s="1">
        <v>45931</v>
      </c>
      <c r="B648">
        <v>244046</v>
      </c>
      <c r="C648" t="s">
        <v>6371</v>
      </c>
      <c r="D648">
        <v>22025890</v>
      </c>
      <c r="E648" t="s">
        <v>460</v>
      </c>
      <c r="F648" t="s">
        <v>6372</v>
      </c>
      <c r="G648" s="1">
        <v>45748</v>
      </c>
      <c r="H648" s="23">
        <v>2798292</v>
      </c>
      <c r="I648" s="23">
        <v>2798292</v>
      </c>
      <c r="K648" t="s">
        <v>5580</v>
      </c>
      <c r="L648" t="s">
        <v>134</v>
      </c>
      <c r="N648" t="s">
        <v>37</v>
      </c>
      <c r="O648" t="s">
        <v>1899</v>
      </c>
      <c r="P648" t="s">
        <v>490</v>
      </c>
      <c r="Q648" t="s">
        <v>17</v>
      </c>
      <c r="R648" t="s">
        <v>13</v>
      </c>
      <c r="S648" t="s">
        <v>13</v>
      </c>
      <c r="T648" t="s">
        <v>10</v>
      </c>
      <c r="U648" t="s">
        <v>11</v>
      </c>
      <c r="V648" s="18">
        <v>45881</v>
      </c>
      <c r="W648" t="s">
        <v>11</v>
      </c>
      <c r="X648" t="s">
        <v>7498</v>
      </c>
      <c r="Y648" t="s">
        <v>4</v>
      </c>
      <c r="Z648" t="s">
        <v>15</v>
      </c>
      <c r="AA648" t="s">
        <v>19</v>
      </c>
      <c r="AB648">
        <v>1</v>
      </c>
      <c r="AC648" t="s">
        <v>979</v>
      </c>
      <c r="AD648" t="s">
        <v>107</v>
      </c>
      <c r="AE648" t="s">
        <v>101</v>
      </c>
      <c r="AF648" t="s">
        <v>462</v>
      </c>
      <c r="AG648">
        <v>0</v>
      </c>
      <c r="AH648">
        <v>0</v>
      </c>
      <c r="AI648" t="s">
        <v>107</v>
      </c>
      <c r="AJ648" t="s">
        <v>107</v>
      </c>
      <c r="AK648" s="18"/>
      <c r="AL648" s="18"/>
      <c r="AM648" t="s">
        <v>102</v>
      </c>
      <c r="AN648">
        <v>0</v>
      </c>
      <c r="AO648">
        <v>1</v>
      </c>
      <c r="AP648" t="s">
        <v>102</v>
      </c>
      <c r="AQ648" t="s">
        <v>102</v>
      </c>
      <c r="AR648" t="s">
        <v>292</v>
      </c>
      <c r="AS648">
        <v>0</v>
      </c>
      <c r="AT648" t="s">
        <v>102</v>
      </c>
      <c r="AU648" s="18"/>
      <c r="AV648" s="18"/>
      <c r="AW648" t="s">
        <v>332</v>
      </c>
      <c r="AX648">
        <v>1</v>
      </c>
      <c r="AY648">
        <v>0</v>
      </c>
      <c r="AZ648">
        <v>0</v>
      </c>
      <c r="BA648">
        <v>0</v>
      </c>
      <c r="BB648"/>
      <c r="BC648"/>
      <c r="BD648"/>
      <c r="BE648" t="s">
        <v>110</v>
      </c>
      <c r="BF648" t="s">
        <v>3549</v>
      </c>
      <c r="BG648" t="s">
        <v>5823</v>
      </c>
      <c r="BI648"/>
      <c r="BR648"/>
      <c r="BS648"/>
    </row>
    <row r="649" spans="1:71" x14ac:dyDescent="0.35">
      <c r="A649" s="1">
        <v>45931</v>
      </c>
      <c r="B649">
        <v>193076</v>
      </c>
      <c r="C649" t="s">
        <v>3567</v>
      </c>
      <c r="D649">
        <v>12588003</v>
      </c>
      <c r="E649" t="s">
        <v>468</v>
      </c>
      <c r="F649" t="s">
        <v>3568</v>
      </c>
      <c r="G649" s="1">
        <v>45139</v>
      </c>
      <c r="H649" s="23">
        <v>2793829</v>
      </c>
      <c r="I649" s="23">
        <v>2793829</v>
      </c>
      <c r="K649" t="s">
        <v>5580</v>
      </c>
      <c r="L649" t="s">
        <v>141</v>
      </c>
      <c r="N649" t="s">
        <v>65</v>
      </c>
      <c r="O649" t="s">
        <v>3933</v>
      </c>
      <c r="P649" t="s">
        <v>609</v>
      </c>
      <c r="Q649" t="s">
        <v>17</v>
      </c>
      <c r="R649" t="s">
        <v>13</v>
      </c>
      <c r="S649" t="s">
        <v>13</v>
      </c>
      <c r="T649" t="s">
        <v>296</v>
      </c>
      <c r="U649" t="s">
        <v>299</v>
      </c>
      <c r="V649" s="18">
        <v>45450</v>
      </c>
      <c r="W649" t="s">
        <v>299</v>
      </c>
      <c r="X649" t="s">
        <v>4984</v>
      </c>
      <c r="Y649" t="s">
        <v>4</v>
      </c>
      <c r="Z649" t="s">
        <v>15</v>
      </c>
      <c r="AA649" t="s">
        <v>19</v>
      </c>
      <c r="AB649">
        <v>1</v>
      </c>
      <c r="AC649" t="s">
        <v>979</v>
      </c>
      <c r="AD649" t="s">
        <v>107</v>
      </c>
      <c r="AE649" t="s">
        <v>101</v>
      </c>
      <c r="AF649" t="s">
        <v>457</v>
      </c>
      <c r="AG649">
        <v>0</v>
      </c>
      <c r="AH649">
        <v>0</v>
      </c>
      <c r="AI649" t="s">
        <v>107</v>
      </c>
      <c r="AJ649" t="s">
        <v>107</v>
      </c>
      <c r="AK649" s="18"/>
      <c r="AL649" s="18"/>
      <c r="AM649" t="s">
        <v>102</v>
      </c>
      <c r="AN649">
        <v>0</v>
      </c>
      <c r="AO649">
        <v>1</v>
      </c>
      <c r="AP649" t="s">
        <v>102</v>
      </c>
      <c r="AQ649" t="s">
        <v>102</v>
      </c>
      <c r="AR649" t="s">
        <v>292</v>
      </c>
      <c r="AS649">
        <v>0</v>
      </c>
      <c r="AT649" t="s">
        <v>102</v>
      </c>
      <c r="AU649" s="18"/>
      <c r="AV649" s="18"/>
      <c r="AW649" t="s">
        <v>332</v>
      </c>
      <c r="AX649">
        <v>1</v>
      </c>
      <c r="AY649">
        <v>0</v>
      </c>
      <c r="AZ649">
        <v>0</v>
      </c>
      <c r="BA649">
        <v>0</v>
      </c>
      <c r="BB649"/>
      <c r="BC649"/>
      <c r="BD649"/>
      <c r="BE649" t="s">
        <v>141</v>
      </c>
      <c r="BF649" t="s">
        <v>3549</v>
      </c>
      <c r="BG649" t="s">
        <v>5823</v>
      </c>
      <c r="BI649"/>
      <c r="BR649"/>
      <c r="BS649"/>
    </row>
    <row r="650" spans="1:71" x14ac:dyDescent="0.35">
      <c r="A650" s="1">
        <v>45931</v>
      </c>
      <c r="B650">
        <v>236944</v>
      </c>
      <c r="C650" t="s">
        <v>5629</v>
      </c>
      <c r="D650">
        <v>5075763</v>
      </c>
      <c r="E650" t="s">
        <v>461</v>
      </c>
      <c r="F650" t="s">
        <v>5630</v>
      </c>
      <c r="G650" s="1">
        <v>45658</v>
      </c>
      <c r="H650" s="23">
        <v>2791507</v>
      </c>
      <c r="I650" s="23">
        <v>2791507</v>
      </c>
      <c r="K650" t="s">
        <v>5580</v>
      </c>
      <c r="L650" t="s">
        <v>146</v>
      </c>
      <c r="N650" t="s">
        <v>71</v>
      </c>
      <c r="O650" t="s">
        <v>7141</v>
      </c>
      <c r="P650" t="s">
        <v>490</v>
      </c>
      <c r="Q650" t="s">
        <v>17</v>
      </c>
      <c r="R650" t="s">
        <v>13</v>
      </c>
      <c r="S650" t="s">
        <v>13</v>
      </c>
      <c r="T650" t="s">
        <v>10</v>
      </c>
      <c r="U650" t="s">
        <v>11</v>
      </c>
      <c r="V650" s="18">
        <v>45783</v>
      </c>
      <c r="W650" t="s">
        <v>11</v>
      </c>
      <c r="X650" t="s">
        <v>7142</v>
      </c>
      <c r="Y650" t="s">
        <v>4</v>
      </c>
      <c r="Z650" t="s">
        <v>15</v>
      </c>
      <c r="AA650" t="s">
        <v>19</v>
      </c>
      <c r="AB650">
        <v>1</v>
      </c>
      <c r="AC650" t="s">
        <v>979</v>
      </c>
      <c r="AD650" t="s">
        <v>107</v>
      </c>
      <c r="AE650" t="s">
        <v>101</v>
      </c>
      <c r="AF650" t="s">
        <v>462</v>
      </c>
      <c r="AG650">
        <v>0</v>
      </c>
      <c r="AH650">
        <v>0</v>
      </c>
      <c r="AI650" t="s">
        <v>107</v>
      </c>
      <c r="AJ650" t="s">
        <v>107</v>
      </c>
      <c r="AK650" s="18"/>
      <c r="AL650" s="18"/>
      <c r="AM650" t="s">
        <v>102</v>
      </c>
      <c r="AN650">
        <v>0</v>
      </c>
      <c r="AO650">
        <v>1</v>
      </c>
      <c r="AP650" t="s">
        <v>102</v>
      </c>
      <c r="AQ650" t="s">
        <v>102</v>
      </c>
      <c r="AR650" t="s">
        <v>292</v>
      </c>
      <c r="AS650">
        <v>0</v>
      </c>
      <c r="AT650" t="s">
        <v>102</v>
      </c>
      <c r="AU650" s="18"/>
      <c r="AV650" s="18"/>
      <c r="AW650" t="s">
        <v>332</v>
      </c>
      <c r="AX650">
        <v>1</v>
      </c>
      <c r="AY650">
        <v>0</v>
      </c>
      <c r="AZ650">
        <v>0</v>
      </c>
      <c r="BA650">
        <v>0</v>
      </c>
      <c r="BB650"/>
      <c r="BC650"/>
      <c r="BD650"/>
      <c r="BE650" t="s">
        <v>110</v>
      </c>
      <c r="BF650" t="s">
        <v>3549</v>
      </c>
      <c r="BG650"/>
      <c r="BI650"/>
      <c r="BR650"/>
      <c r="BS650"/>
    </row>
    <row r="651" spans="1:71" x14ac:dyDescent="0.35">
      <c r="A651" s="1">
        <v>45931</v>
      </c>
      <c r="B651">
        <v>175216</v>
      </c>
      <c r="C651" t="s">
        <v>2595</v>
      </c>
      <c r="D651">
        <v>18928753</v>
      </c>
      <c r="E651" t="s">
        <v>460</v>
      </c>
      <c r="F651" t="s">
        <v>2596</v>
      </c>
      <c r="G651" s="1">
        <v>44896</v>
      </c>
      <c r="H651" s="23">
        <v>2787343</v>
      </c>
      <c r="I651" s="23">
        <v>2787343</v>
      </c>
      <c r="K651" t="s">
        <v>5580</v>
      </c>
      <c r="L651" t="s">
        <v>110</v>
      </c>
      <c r="N651" t="s">
        <v>49</v>
      </c>
      <c r="O651" t="s">
        <v>3017</v>
      </c>
      <c r="P651" t="s">
        <v>609</v>
      </c>
      <c r="Q651" t="s">
        <v>17</v>
      </c>
      <c r="R651" t="s">
        <v>43</v>
      </c>
      <c r="S651" t="s">
        <v>333</v>
      </c>
      <c r="T651" t="s">
        <v>10</v>
      </c>
      <c r="U651" t="s">
        <v>11</v>
      </c>
      <c r="V651" s="18">
        <v>45064</v>
      </c>
      <c r="W651" t="s">
        <v>11</v>
      </c>
      <c r="X651" t="s">
        <v>3273</v>
      </c>
      <c r="Y651" t="s">
        <v>4</v>
      </c>
      <c r="Z651" t="s">
        <v>15</v>
      </c>
      <c r="AA651" t="s">
        <v>19</v>
      </c>
      <c r="AB651">
        <v>1</v>
      </c>
      <c r="AC651" t="s">
        <v>979</v>
      </c>
      <c r="AD651" t="s">
        <v>107</v>
      </c>
      <c r="AE651" t="s">
        <v>101</v>
      </c>
      <c r="AF651" t="s">
        <v>457</v>
      </c>
      <c r="AG651">
        <v>0</v>
      </c>
      <c r="AH651">
        <v>0</v>
      </c>
      <c r="AI651" t="s">
        <v>107</v>
      </c>
      <c r="AJ651" t="s">
        <v>107</v>
      </c>
      <c r="AK651" s="18"/>
      <c r="AL651" s="18"/>
      <c r="AM651" t="s">
        <v>102</v>
      </c>
      <c r="AN651">
        <v>0</v>
      </c>
      <c r="AO651">
        <v>1</v>
      </c>
      <c r="AP651" t="s">
        <v>102</v>
      </c>
      <c r="AQ651" t="s">
        <v>102</v>
      </c>
      <c r="AR651" t="s">
        <v>292</v>
      </c>
      <c r="AS651">
        <v>0</v>
      </c>
      <c r="AT651" t="s">
        <v>102</v>
      </c>
      <c r="AU651" s="18"/>
      <c r="AV651" s="18"/>
      <c r="AW651" t="s">
        <v>332</v>
      </c>
      <c r="AX651">
        <v>1</v>
      </c>
      <c r="AY651">
        <v>0</v>
      </c>
      <c r="AZ651">
        <v>0</v>
      </c>
      <c r="BA651">
        <v>0</v>
      </c>
      <c r="BB651"/>
      <c r="BC651"/>
      <c r="BD651"/>
      <c r="BE651" t="s">
        <v>110</v>
      </c>
      <c r="BF651" t="s">
        <v>3549</v>
      </c>
      <c r="BG651"/>
      <c r="BI651"/>
      <c r="BR651"/>
      <c r="BS651"/>
    </row>
    <row r="652" spans="1:71" x14ac:dyDescent="0.35">
      <c r="A652" s="1">
        <v>45931</v>
      </c>
      <c r="B652">
        <v>243034</v>
      </c>
      <c r="C652" t="s">
        <v>6178</v>
      </c>
      <c r="D652">
        <v>10212548</v>
      </c>
      <c r="E652" t="s">
        <v>468</v>
      </c>
      <c r="F652" t="s">
        <v>6179</v>
      </c>
      <c r="G652" s="1">
        <v>45748</v>
      </c>
      <c r="H652" s="23">
        <v>2784746</v>
      </c>
      <c r="I652" s="23">
        <v>2784746</v>
      </c>
      <c r="K652" t="s">
        <v>5580</v>
      </c>
      <c r="L652" t="s">
        <v>141</v>
      </c>
      <c r="N652" t="s">
        <v>79</v>
      </c>
      <c r="O652" t="s">
        <v>6976</v>
      </c>
      <c r="P652" t="s">
        <v>490</v>
      </c>
      <c r="Q652" t="s">
        <v>17</v>
      </c>
      <c r="R652" t="s">
        <v>13</v>
      </c>
      <c r="S652" t="s">
        <v>13</v>
      </c>
      <c r="T652" t="s">
        <v>5</v>
      </c>
      <c r="U652" t="s">
        <v>9</v>
      </c>
      <c r="V652" s="18">
        <v>45840</v>
      </c>
      <c r="W652" t="s">
        <v>9</v>
      </c>
      <c r="X652" t="s">
        <v>7485</v>
      </c>
      <c r="Y652" t="s">
        <v>4</v>
      </c>
      <c r="Z652" t="s">
        <v>15</v>
      </c>
      <c r="AA652" t="s">
        <v>19</v>
      </c>
      <c r="AB652">
        <v>1</v>
      </c>
      <c r="AC652" t="s">
        <v>3548</v>
      </c>
      <c r="AD652" t="s">
        <v>5367</v>
      </c>
      <c r="AE652" t="s">
        <v>101</v>
      </c>
      <c r="AF652" t="s">
        <v>462</v>
      </c>
      <c r="AG652">
        <v>0</v>
      </c>
      <c r="AH652">
        <v>0</v>
      </c>
      <c r="AI652" t="s">
        <v>107</v>
      </c>
      <c r="AJ652" t="s">
        <v>107</v>
      </c>
      <c r="AK652" s="18"/>
      <c r="AL652" s="18"/>
      <c r="AM652" t="s">
        <v>102</v>
      </c>
      <c r="AN652">
        <v>0</v>
      </c>
      <c r="AO652">
        <v>1</v>
      </c>
      <c r="AP652" t="s">
        <v>102</v>
      </c>
      <c r="AQ652" t="s">
        <v>102</v>
      </c>
      <c r="AR652" t="s">
        <v>292</v>
      </c>
      <c r="AS652">
        <v>0</v>
      </c>
      <c r="AT652" t="s">
        <v>102</v>
      </c>
      <c r="AU652" s="18"/>
      <c r="AV652" s="18"/>
      <c r="AW652" t="s">
        <v>332</v>
      </c>
      <c r="AX652">
        <v>1</v>
      </c>
      <c r="AY652">
        <v>0</v>
      </c>
      <c r="AZ652">
        <v>0</v>
      </c>
      <c r="BA652">
        <v>0</v>
      </c>
      <c r="BB652"/>
      <c r="BC652"/>
      <c r="BD652"/>
      <c r="BE652" t="s">
        <v>141</v>
      </c>
      <c r="BF652" t="s">
        <v>3549</v>
      </c>
      <c r="BG652"/>
      <c r="BI652"/>
      <c r="BR652"/>
      <c r="BS652"/>
    </row>
    <row r="653" spans="1:71" x14ac:dyDescent="0.35">
      <c r="A653" s="1">
        <v>45931</v>
      </c>
      <c r="B653">
        <v>245752</v>
      </c>
      <c r="C653" t="s">
        <v>6653</v>
      </c>
      <c r="D653">
        <v>13902430</v>
      </c>
      <c r="E653" t="s">
        <v>461</v>
      </c>
      <c r="F653" t="s">
        <v>6654</v>
      </c>
      <c r="G653" s="1">
        <v>45778</v>
      </c>
      <c r="H653" s="23">
        <v>2781411</v>
      </c>
      <c r="I653" s="23">
        <v>2781411</v>
      </c>
      <c r="K653" t="s">
        <v>5580</v>
      </c>
      <c r="L653" t="s">
        <v>110</v>
      </c>
      <c r="N653" t="s">
        <v>46</v>
      </c>
      <c r="O653" t="s">
        <v>7469</v>
      </c>
      <c r="P653" t="s">
        <v>490</v>
      </c>
      <c r="Q653" t="s">
        <v>17</v>
      </c>
      <c r="R653" t="s">
        <v>43</v>
      </c>
      <c r="S653" t="s">
        <v>62</v>
      </c>
      <c r="T653" t="s">
        <v>5</v>
      </c>
      <c r="U653" t="s">
        <v>9</v>
      </c>
      <c r="V653" s="18">
        <v>45881</v>
      </c>
      <c r="W653" t="s">
        <v>9</v>
      </c>
      <c r="X653" t="s">
        <v>7470</v>
      </c>
      <c r="Y653" t="s">
        <v>4</v>
      </c>
      <c r="Z653" t="s">
        <v>15</v>
      </c>
      <c r="AA653" t="s">
        <v>19</v>
      </c>
      <c r="AB653">
        <v>1</v>
      </c>
      <c r="AC653" t="s">
        <v>303</v>
      </c>
      <c r="AE653" t="s">
        <v>101</v>
      </c>
      <c r="AF653" t="s">
        <v>466</v>
      </c>
      <c r="AG653">
        <v>0</v>
      </c>
      <c r="AH653">
        <v>0</v>
      </c>
      <c r="AI653" t="s">
        <v>107</v>
      </c>
      <c r="AJ653" t="s">
        <v>107</v>
      </c>
      <c r="AK653" s="18"/>
      <c r="AL653" s="18"/>
      <c r="AM653" t="s">
        <v>102</v>
      </c>
      <c r="AN653">
        <v>0</v>
      </c>
      <c r="AO653">
        <v>1</v>
      </c>
      <c r="AP653" t="s">
        <v>102</v>
      </c>
      <c r="AQ653" t="s">
        <v>102</v>
      </c>
      <c r="AR653" t="s">
        <v>292</v>
      </c>
      <c r="AS653">
        <v>0</v>
      </c>
      <c r="AT653" t="s">
        <v>102</v>
      </c>
      <c r="AU653" s="18"/>
      <c r="AV653" s="18"/>
      <c r="AW653" t="s">
        <v>332</v>
      </c>
      <c r="AX653">
        <v>1</v>
      </c>
      <c r="AY653">
        <v>0</v>
      </c>
      <c r="AZ653">
        <v>0</v>
      </c>
      <c r="BA653">
        <v>0</v>
      </c>
      <c r="BB653"/>
      <c r="BC653"/>
      <c r="BD653"/>
      <c r="BE653" t="s">
        <v>110</v>
      </c>
      <c r="BF653" t="s">
        <v>3549</v>
      </c>
      <c r="BG653" t="s">
        <v>5823</v>
      </c>
      <c r="BI653"/>
      <c r="BR653"/>
      <c r="BS653"/>
    </row>
    <row r="654" spans="1:71" x14ac:dyDescent="0.35">
      <c r="A654" s="1">
        <v>45931</v>
      </c>
      <c r="B654">
        <v>174342</v>
      </c>
      <c r="C654" t="s">
        <v>2338</v>
      </c>
      <c r="D654">
        <v>8217180</v>
      </c>
      <c r="E654" t="s">
        <v>463</v>
      </c>
      <c r="F654" t="s">
        <v>2339</v>
      </c>
      <c r="G654" s="1">
        <v>44866</v>
      </c>
      <c r="H654" s="23">
        <v>2780093</v>
      </c>
      <c r="I654" s="23">
        <v>7224119</v>
      </c>
      <c r="K654" t="s">
        <v>5580</v>
      </c>
      <c r="L654" t="s">
        <v>131</v>
      </c>
      <c r="N654" t="s">
        <v>53</v>
      </c>
      <c r="O654" t="s">
        <v>3018</v>
      </c>
      <c r="P654" t="s">
        <v>609</v>
      </c>
      <c r="Q654" t="s">
        <v>17</v>
      </c>
      <c r="R654" t="s">
        <v>43</v>
      </c>
      <c r="S654" t="s">
        <v>3641</v>
      </c>
      <c r="T654" t="s">
        <v>10</v>
      </c>
      <c r="U654" t="s">
        <v>11</v>
      </c>
      <c r="V654" s="18">
        <v>45028</v>
      </c>
      <c r="W654" t="s">
        <v>11</v>
      </c>
      <c r="X654" t="s">
        <v>3127</v>
      </c>
      <c r="Y654" t="s">
        <v>4</v>
      </c>
      <c r="Z654" t="s">
        <v>15</v>
      </c>
      <c r="AA654" t="s">
        <v>19</v>
      </c>
      <c r="AB654">
        <v>1</v>
      </c>
      <c r="AC654" t="s">
        <v>979</v>
      </c>
      <c r="AD654" t="s">
        <v>107</v>
      </c>
      <c r="AE654" t="s">
        <v>101</v>
      </c>
      <c r="AF654" t="s">
        <v>457</v>
      </c>
      <c r="AG654">
        <v>0</v>
      </c>
      <c r="AH654">
        <v>0</v>
      </c>
      <c r="AI654" t="s">
        <v>107</v>
      </c>
      <c r="AJ654" t="s">
        <v>107</v>
      </c>
      <c r="AK654" s="18"/>
      <c r="AL654" s="18"/>
      <c r="AM654" t="s">
        <v>102</v>
      </c>
      <c r="AN654">
        <v>0</v>
      </c>
      <c r="AO654">
        <v>1</v>
      </c>
      <c r="AP654" t="s">
        <v>102</v>
      </c>
      <c r="AQ654" t="s">
        <v>102</v>
      </c>
      <c r="AR654" t="s">
        <v>292</v>
      </c>
      <c r="AS654">
        <v>0</v>
      </c>
      <c r="AT654" t="s">
        <v>102</v>
      </c>
      <c r="AU654" s="18"/>
      <c r="AV654" s="18"/>
      <c r="AW654" t="s">
        <v>332</v>
      </c>
      <c r="AX654">
        <v>1</v>
      </c>
      <c r="AY654">
        <v>0</v>
      </c>
      <c r="AZ654">
        <v>0</v>
      </c>
      <c r="BA654">
        <v>0</v>
      </c>
      <c r="BB654"/>
      <c r="BC654"/>
      <c r="BD654"/>
      <c r="BE654"/>
      <c r="BF654" t="s">
        <v>3549</v>
      </c>
      <c r="BG654"/>
      <c r="BI654"/>
      <c r="BR654"/>
      <c r="BS654"/>
    </row>
    <row r="655" spans="1:71" x14ac:dyDescent="0.35">
      <c r="A655" s="1">
        <v>45931</v>
      </c>
      <c r="B655">
        <v>172638</v>
      </c>
      <c r="C655" t="s">
        <v>2204</v>
      </c>
      <c r="D655">
        <v>13030403</v>
      </c>
      <c r="E655" t="s">
        <v>458</v>
      </c>
      <c r="F655" t="s">
        <v>2205</v>
      </c>
      <c r="G655" s="1">
        <v>44835</v>
      </c>
      <c r="H655" s="23">
        <v>2778339</v>
      </c>
      <c r="I655" s="23">
        <v>6120340</v>
      </c>
      <c r="K655" t="s">
        <v>5580</v>
      </c>
      <c r="L655" t="s">
        <v>250</v>
      </c>
      <c r="N655" t="s">
        <v>21</v>
      </c>
      <c r="O655" t="s">
        <v>2922</v>
      </c>
      <c r="P655" t="s">
        <v>609</v>
      </c>
      <c r="Q655" t="s">
        <v>17</v>
      </c>
      <c r="R655" t="s">
        <v>13</v>
      </c>
      <c r="S655" t="s">
        <v>13</v>
      </c>
      <c r="T655" t="s">
        <v>10</v>
      </c>
      <c r="U655" t="s">
        <v>11</v>
      </c>
      <c r="V655" s="18">
        <v>45755</v>
      </c>
      <c r="W655" t="s">
        <v>11</v>
      </c>
      <c r="X655" t="s">
        <v>6562</v>
      </c>
      <c r="Y655" t="s">
        <v>4</v>
      </c>
      <c r="Z655" t="s">
        <v>15</v>
      </c>
      <c r="AA655" t="s">
        <v>19</v>
      </c>
      <c r="AB655">
        <v>1</v>
      </c>
      <c r="AC655" t="s">
        <v>979</v>
      </c>
      <c r="AD655" t="s">
        <v>107</v>
      </c>
      <c r="AE655" t="s">
        <v>101</v>
      </c>
      <c r="AF655" t="s">
        <v>457</v>
      </c>
      <c r="AG655">
        <v>0</v>
      </c>
      <c r="AH655">
        <v>0</v>
      </c>
      <c r="AI655" t="s">
        <v>107</v>
      </c>
      <c r="AJ655" t="s">
        <v>107</v>
      </c>
      <c r="AK655" s="18"/>
      <c r="AL655" s="18"/>
      <c r="AM655" t="s">
        <v>102</v>
      </c>
      <c r="AN655">
        <v>0</v>
      </c>
      <c r="AO655">
        <v>1</v>
      </c>
      <c r="AP655" t="s">
        <v>102</v>
      </c>
      <c r="AQ655" t="s">
        <v>102</v>
      </c>
      <c r="AR655" t="s">
        <v>292</v>
      </c>
      <c r="AS655">
        <v>0</v>
      </c>
      <c r="AT655" t="s">
        <v>102</v>
      </c>
      <c r="AU655" s="18"/>
      <c r="AV655" s="18"/>
      <c r="AW655" t="s">
        <v>332</v>
      </c>
      <c r="AX655">
        <v>1</v>
      </c>
      <c r="AY655">
        <v>0</v>
      </c>
      <c r="AZ655">
        <v>0</v>
      </c>
      <c r="BA655">
        <v>0</v>
      </c>
      <c r="BB655"/>
      <c r="BC655"/>
      <c r="BD655"/>
      <c r="BE655" t="s">
        <v>110</v>
      </c>
      <c r="BF655" t="s">
        <v>3549</v>
      </c>
      <c r="BG655"/>
      <c r="BI655"/>
      <c r="BR655"/>
      <c r="BS655"/>
    </row>
    <row r="656" spans="1:71" x14ac:dyDescent="0.35">
      <c r="A656" s="1">
        <v>45931</v>
      </c>
      <c r="B656">
        <v>174878</v>
      </c>
      <c r="C656" t="s">
        <v>2501</v>
      </c>
      <c r="D656">
        <v>9481952</v>
      </c>
      <c r="E656" t="s">
        <v>463</v>
      </c>
      <c r="F656" t="s">
        <v>2502</v>
      </c>
      <c r="G656" s="1">
        <v>44896</v>
      </c>
      <c r="H656" s="23">
        <v>2777302</v>
      </c>
      <c r="I656" s="23">
        <v>2777302</v>
      </c>
      <c r="K656" t="s">
        <v>5580</v>
      </c>
      <c r="L656" t="s">
        <v>159</v>
      </c>
      <c r="N656" t="s">
        <v>27</v>
      </c>
      <c r="O656" t="s">
        <v>3001</v>
      </c>
      <c r="P656" t="s">
        <v>609</v>
      </c>
      <c r="Q656" t="s">
        <v>17</v>
      </c>
      <c r="R656" t="s">
        <v>43</v>
      </c>
      <c r="S656" t="s">
        <v>333</v>
      </c>
      <c r="T656" t="s">
        <v>10</v>
      </c>
      <c r="U656" t="s">
        <v>11</v>
      </c>
      <c r="V656" s="18">
        <v>45027</v>
      </c>
      <c r="W656" t="s">
        <v>11</v>
      </c>
      <c r="X656" t="s">
        <v>3127</v>
      </c>
      <c r="Y656" t="s">
        <v>4</v>
      </c>
      <c r="Z656" t="s">
        <v>15</v>
      </c>
      <c r="AA656" t="s">
        <v>19</v>
      </c>
      <c r="AB656">
        <v>1</v>
      </c>
      <c r="AC656" t="s">
        <v>979</v>
      </c>
      <c r="AD656" t="s">
        <v>107</v>
      </c>
      <c r="AE656" t="s">
        <v>101</v>
      </c>
      <c r="AF656" t="s">
        <v>457</v>
      </c>
      <c r="AG656">
        <v>0</v>
      </c>
      <c r="AH656">
        <v>0</v>
      </c>
      <c r="AI656" t="s">
        <v>107</v>
      </c>
      <c r="AJ656" t="s">
        <v>107</v>
      </c>
      <c r="AK656" s="18"/>
      <c r="AL656" s="18"/>
      <c r="AM656" t="s">
        <v>102</v>
      </c>
      <c r="AN656">
        <v>0</v>
      </c>
      <c r="AO656">
        <v>1</v>
      </c>
      <c r="AP656" t="s">
        <v>102</v>
      </c>
      <c r="AQ656" t="s">
        <v>102</v>
      </c>
      <c r="AR656" t="s">
        <v>292</v>
      </c>
      <c r="AS656">
        <v>0</v>
      </c>
      <c r="AT656" t="s">
        <v>102</v>
      </c>
      <c r="AU656" s="18"/>
      <c r="AV656" s="18"/>
      <c r="AW656" t="s">
        <v>332</v>
      </c>
      <c r="AX656">
        <v>1</v>
      </c>
      <c r="AY656">
        <v>0</v>
      </c>
      <c r="AZ656">
        <v>0</v>
      </c>
      <c r="BA656">
        <v>0</v>
      </c>
      <c r="BB656"/>
      <c r="BC656"/>
      <c r="BD656"/>
      <c r="BE656" t="s">
        <v>110</v>
      </c>
      <c r="BF656" t="s">
        <v>3549</v>
      </c>
      <c r="BG656"/>
      <c r="BI656"/>
      <c r="BR656"/>
      <c r="BS656"/>
    </row>
    <row r="657" spans="1:71" x14ac:dyDescent="0.35">
      <c r="A657" s="1">
        <v>45931</v>
      </c>
      <c r="B657">
        <v>166982</v>
      </c>
      <c r="C657" t="s">
        <v>1808</v>
      </c>
      <c r="D657">
        <v>12955788</v>
      </c>
      <c r="E657" t="s">
        <v>456</v>
      </c>
      <c r="F657" t="s">
        <v>1809</v>
      </c>
      <c r="G657" s="1">
        <v>44743</v>
      </c>
      <c r="H657" s="23">
        <v>2776888</v>
      </c>
      <c r="I657" s="23">
        <v>3076888</v>
      </c>
      <c r="K657" t="s">
        <v>5580</v>
      </c>
      <c r="L657" t="s">
        <v>110</v>
      </c>
      <c r="N657" t="s">
        <v>54</v>
      </c>
      <c r="O657" t="s">
        <v>2456</v>
      </c>
      <c r="P657" t="s">
        <v>567</v>
      </c>
      <c r="Q657" t="s">
        <v>17</v>
      </c>
      <c r="R657" t="s">
        <v>43</v>
      </c>
      <c r="S657" t="s">
        <v>333</v>
      </c>
      <c r="T657" t="s">
        <v>10</v>
      </c>
      <c r="U657" t="s">
        <v>11</v>
      </c>
      <c r="V657" s="18">
        <v>44931</v>
      </c>
      <c r="W657" t="s">
        <v>11</v>
      </c>
      <c r="X657" t="s">
        <v>2803</v>
      </c>
      <c r="Y657" t="s">
        <v>4</v>
      </c>
      <c r="Z657" t="s">
        <v>15</v>
      </c>
      <c r="AA657" t="s">
        <v>19</v>
      </c>
      <c r="AB657">
        <v>1</v>
      </c>
      <c r="AC657" t="s">
        <v>979</v>
      </c>
      <c r="AD657" t="s">
        <v>107</v>
      </c>
      <c r="AE657" t="s">
        <v>101</v>
      </c>
      <c r="AF657" t="s">
        <v>515</v>
      </c>
      <c r="AG657">
        <v>0</v>
      </c>
      <c r="AH657">
        <v>0</v>
      </c>
      <c r="AI657" t="s">
        <v>107</v>
      </c>
      <c r="AJ657" t="s">
        <v>107</v>
      </c>
      <c r="AK657" s="18"/>
      <c r="AL657" s="18"/>
      <c r="AM657" t="s">
        <v>102</v>
      </c>
      <c r="AN657">
        <v>0</v>
      </c>
      <c r="AO657">
        <v>1</v>
      </c>
      <c r="AP657" t="s">
        <v>102</v>
      </c>
      <c r="AQ657" t="s">
        <v>102</v>
      </c>
      <c r="AR657" t="s">
        <v>292</v>
      </c>
      <c r="AS657">
        <v>0</v>
      </c>
      <c r="AT657" t="s">
        <v>102</v>
      </c>
      <c r="AU657" s="18"/>
      <c r="AV657" s="18"/>
      <c r="AW657" t="s">
        <v>332</v>
      </c>
      <c r="AX657">
        <v>1</v>
      </c>
      <c r="AY657">
        <v>0</v>
      </c>
      <c r="AZ657">
        <v>0</v>
      </c>
      <c r="BA657">
        <v>0</v>
      </c>
      <c r="BB657"/>
      <c r="BC657"/>
      <c r="BD657"/>
      <c r="BE657" t="s">
        <v>110</v>
      </c>
      <c r="BF657" t="s">
        <v>3549</v>
      </c>
      <c r="BG657" t="s">
        <v>5823</v>
      </c>
      <c r="BI657"/>
      <c r="BR657"/>
      <c r="BS657"/>
    </row>
    <row r="658" spans="1:71" x14ac:dyDescent="0.35">
      <c r="A658" s="1">
        <v>45931</v>
      </c>
      <c r="B658">
        <v>246443</v>
      </c>
      <c r="C658" t="s">
        <v>6764</v>
      </c>
      <c r="D658">
        <v>13561352</v>
      </c>
      <c r="E658" t="s">
        <v>456</v>
      </c>
      <c r="F658" t="s">
        <v>6765</v>
      </c>
      <c r="G658" s="1">
        <v>45778</v>
      </c>
      <c r="H658" s="23">
        <v>2771679</v>
      </c>
      <c r="I658" s="23">
        <v>2771679</v>
      </c>
      <c r="K658" t="s">
        <v>5580</v>
      </c>
      <c r="L658" t="s">
        <v>161</v>
      </c>
      <c r="N658" t="s">
        <v>56</v>
      </c>
      <c r="O658" t="s">
        <v>7640</v>
      </c>
      <c r="P658" t="s">
        <v>490</v>
      </c>
      <c r="Q658" t="s">
        <v>17</v>
      </c>
      <c r="R658" t="s">
        <v>13</v>
      </c>
      <c r="S658" t="s">
        <v>13</v>
      </c>
      <c r="T658" t="s">
        <v>5</v>
      </c>
      <c r="U658" t="s">
        <v>9</v>
      </c>
      <c r="V658" s="18">
        <v>45929</v>
      </c>
      <c r="W658" t="s">
        <v>9</v>
      </c>
      <c r="X658" t="s">
        <v>7470</v>
      </c>
      <c r="Y658" t="s">
        <v>4</v>
      </c>
      <c r="Z658" t="s">
        <v>15</v>
      </c>
      <c r="AA658" t="s">
        <v>19</v>
      </c>
      <c r="AB658">
        <v>1</v>
      </c>
      <c r="AC658" t="s">
        <v>3548</v>
      </c>
      <c r="AD658" t="s">
        <v>5367</v>
      </c>
      <c r="AE658" t="s">
        <v>101</v>
      </c>
      <c r="AF658" t="s">
        <v>466</v>
      </c>
      <c r="AG658">
        <v>0</v>
      </c>
      <c r="AH658">
        <v>0</v>
      </c>
      <c r="AI658" t="s">
        <v>107</v>
      </c>
      <c r="AJ658" t="s">
        <v>107</v>
      </c>
      <c r="AK658" s="18"/>
      <c r="AL658" s="18"/>
      <c r="AM658" t="s">
        <v>102</v>
      </c>
      <c r="AN658">
        <v>0</v>
      </c>
      <c r="AO658">
        <v>1</v>
      </c>
      <c r="AP658" t="s">
        <v>102</v>
      </c>
      <c r="AQ658" t="s">
        <v>102</v>
      </c>
      <c r="AR658" t="s">
        <v>292</v>
      </c>
      <c r="AS658">
        <v>0</v>
      </c>
      <c r="AT658" t="s">
        <v>102</v>
      </c>
      <c r="AU658" s="18"/>
      <c r="AV658" s="18"/>
      <c r="AW658" t="s">
        <v>332</v>
      </c>
      <c r="AX658">
        <v>1</v>
      </c>
      <c r="AY658">
        <v>0</v>
      </c>
      <c r="AZ658">
        <v>0</v>
      </c>
      <c r="BA658">
        <v>0</v>
      </c>
      <c r="BB658"/>
      <c r="BC658"/>
      <c r="BD658"/>
      <c r="BE658" t="s">
        <v>110</v>
      </c>
      <c r="BF658" t="s">
        <v>3549</v>
      </c>
      <c r="BG658" t="s">
        <v>5823</v>
      </c>
      <c r="BI658"/>
      <c r="BR658"/>
      <c r="BS658"/>
    </row>
    <row r="659" spans="1:71" x14ac:dyDescent="0.35">
      <c r="A659" s="1">
        <v>45931</v>
      </c>
      <c r="B659">
        <v>248314</v>
      </c>
      <c r="C659" t="s">
        <v>7203</v>
      </c>
      <c r="D659">
        <v>19165098</v>
      </c>
      <c r="E659" t="s">
        <v>463</v>
      </c>
      <c r="F659" t="s">
        <v>7582</v>
      </c>
      <c r="G659" s="1">
        <v>45809</v>
      </c>
      <c r="H659" s="23">
        <v>2771266</v>
      </c>
      <c r="I659" s="23">
        <v>2771266</v>
      </c>
      <c r="K659" t="s">
        <v>5580</v>
      </c>
      <c r="L659" t="s">
        <v>110</v>
      </c>
      <c r="N659" t="s">
        <v>52</v>
      </c>
      <c r="O659" t="s">
        <v>7603</v>
      </c>
      <c r="P659" t="s">
        <v>490</v>
      </c>
      <c r="Q659" t="s">
        <v>17</v>
      </c>
      <c r="R659" t="s">
        <v>13</v>
      </c>
      <c r="S659" t="s">
        <v>13</v>
      </c>
      <c r="T659" t="s">
        <v>5</v>
      </c>
      <c r="U659" t="s">
        <v>7</v>
      </c>
      <c r="V659" s="18">
        <v>45911</v>
      </c>
      <c r="W659" t="s">
        <v>7</v>
      </c>
      <c r="X659" t="s">
        <v>7589</v>
      </c>
      <c r="Y659" t="s">
        <v>4</v>
      </c>
      <c r="Z659" t="s">
        <v>15</v>
      </c>
      <c r="AA659" t="s">
        <v>19</v>
      </c>
      <c r="AB659">
        <v>1</v>
      </c>
      <c r="AC659" t="s">
        <v>3548</v>
      </c>
      <c r="AD659" t="s">
        <v>5367</v>
      </c>
      <c r="AE659" t="s">
        <v>101</v>
      </c>
      <c r="AF659" t="s">
        <v>466</v>
      </c>
      <c r="AG659">
        <v>0</v>
      </c>
      <c r="AH659">
        <v>0</v>
      </c>
      <c r="AI659" t="s">
        <v>107</v>
      </c>
      <c r="AJ659" t="s">
        <v>107</v>
      </c>
      <c r="AK659" s="18"/>
      <c r="AL659" s="18"/>
      <c r="AM659" t="s">
        <v>102</v>
      </c>
      <c r="AN659">
        <v>0</v>
      </c>
      <c r="AO659">
        <v>1</v>
      </c>
      <c r="AP659" t="s">
        <v>102</v>
      </c>
      <c r="AQ659" t="s">
        <v>102</v>
      </c>
      <c r="AR659" t="s">
        <v>292</v>
      </c>
      <c r="AS659">
        <v>0</v>
      </c>
      <c r="AT659" t="s">
        <v>102</v>
      </c>
      <c r="AU659" s="18"/>
      <c r="AV659" s="18"/>
      <c r="AW659" t="s">
        <v>332</v>
      </c>
      <c r="AX659">
        <v>1</v>
      </c>
      <c r="AY659">
        <v>0</v>
      </c>
      <c r="AZ659">
        <v>0</v>
      </c>
      <c r="BA659">
        <v>0</v>
      </c>
      <c r="BB659"/>
      <c r="BC659"/>
      <c r="BD659"/>
      <c r="BE659" t="s">
        <v>253</v>
      </c>
      <c r="BF659" t="s">
        <v>3549</v>
      </c>
      <c r="BG659" t="s">
        <v>5823</v>
      </c>
      <c r="BI659"/>
      <c r="BR659"/>
      <c r="BS659"/>
    </row>
    <row r="660" spans="1:71" x14ac:dyDescent="0.35">
      <c r="A660" s="1">
        <v>45931</v>
      </c>
      <c r="B660">
        <v>229926</v>
      </c>
      <c r="C660" t="s">
        <v>5211</v>
      </c>
      <c r="D660">
        <v>10373453</v>
      </c>
      <c r="E660" t="s">
        <v>461</v>
      </c>
      <c r="F660" t="s">
        <v>5212</v>
      </c>
      <c r="G660" s="1">
        <v>45536</v>
      </c>
      <c r="H660" s="23">
        <v>2770816</v>
      </c>
      <c r="I660" s="23">
        <v>3495816</v>
      </c>
      <c r="K660" t="s">
        <v>5580</v>
      </c>
      <c r="L660" t="s">
        <v>150</v>
      </c>
      <c r="N660" t="s">
        <v>45</v>
      </c>
      <c r="O660" t="s">
        <v>5493</v>
      </c>
      <c r="P660" t="s">
        <v>598</v>
      </c>
      <c r="Q660" t="s">
        <v>17</v>
      </c>
      <c r="R660" t="s">
        <v>13</v>
      </c>
      <c r="S660" t="s">
        <v>13</v>
      </c>
      <c r="T660" t="s">
        <v>5</v>
      </c>
      <c r="U660" t="s">
        <v>9</v>
      </c>
      <c r="V660" s="18">
        <v>45741</v>
      </c>
      <c r="W660" t="s">
        <v>9</v>
      </c>
      <c r="X660" t="s">
        <v>6249</v>
      </c>
      <c r="Y660" t="s">
        <v>4</v>
      </c>
      <c r="Z660" t="s">
        <v>15</v>
      </c>
      <c r="AA660" t="s">
        <v>19</v>
      </c>
      <c r="AB660">
        <v>1</v>
      </c>
      <c r="AC660" t="s">
        <v>3548</v>
      </c>
      <c r="AD660" t="s">
        <v>5367</v>
      </c>
      <c r="AE660" t="s">
        <v>101</v>
      </c>
      <c r="AF660" t="s">
        <v>455</v>
      </c>
      <c r="AG660">
        <v>0</v>
      </c>
      <c r="AH660">
        <v>0</v>
      </c>
      <c r="AI660" t="s">
        <v>107</v>
      </c>
      <c r="AJ660" t="s">
        <v>107</v>
      </c>
      <c r="AK660" s="18"/>
      <c r="AL660" s="18"/>
      <c r="AM660" t="s">
        <v>102</v>
      </c>
      <c r="AN660">
        <v>0</v>
      </c>
      <c r="AO660">
        <v>1</v>
      </c>
      <c r="AP660" t="s">
        <v>102</v>
      </c>
      <c r="AQ660" t="s">
        <v>102</v>
      </c>
      <c r="AR660" t="s">
        <v>292</v>
      </c>
      <c r="AS660">
        <v>0</v>
      </c>
      <c r="AT660" t="s">
        <v>102</v>
      </c>
      <c r="AU660" s="18"/>
      <c r="AV660" s="18"/>
      <c r="AW660" t="s">
        <v>332</v>
      </c>
      <c r="AX660">
        <v>1</v>
      </c>
      <c r="AY660">
        <v>0</v>
      </c>
      <c r="AZ660">
        <v>0</v>
      </c>
      <c r="BA660">
        <v>0</v>
      </c>
      <c r="BB660"/>
      <c r="BC660"/>
      <c r="BD660"/>
      <c r="BE660" t="s">
        <v>253</v>
      </c>
      <c r="BF660" t="s">
        <v>3549</v>
      </c>
      <c r="BG660" t="s">
        <v>5823</v>
      </c>
      <c r="BI660"/>
      <c r="BR660"/>
      <c r="BS660"/>
    </row>
    <row r="661" spans="1:71" x14ac:dyDescent="0.35">
      <c r="A661" s="1">
        <v>45931</v>
      </c>
      <c r="B661">
        <v>217393</v>
      </c>
      <c r="C661" t="s">
        <v>4660</v>
      </c>
      <c r="D661">
        <v>13244013</v>
      </c>
      <c r="E661" t="s">
        <v>453</v>
      </c>
      <c r="F661" t="s">
        <v>4661</v>
      </c>
      <c r="G661" s="1">
        <v>45383</v>
      </c>
      <c r="H661" s="23">
        <v>2763535</v>
      </c>
      <c r="I661" s="23">
        <v>2763535</v>
      </c>
      <c r="K661" t="s">
        <v>5580</v>
      </c>
      <c r="L661" t="s">
        <v>112</v>
      </c>
      <c r="N661" t="s">
        <v>37</v>
      </c>
      <c r="O661" t="s">
        <v>4924</v>
      </c>
      <c r="P661" t="s">
        <v>598</v>
      </c>
      <c r="Q661" t="s">
        <v>17</v>
      </c>
      <c r="R661" t="s">
        <v>13</v>
      </c>
      <c r="S661" t="s">
        <v>13</v>
      </c>
      <c r="T661" t="s">
        <v>296</v>
      </c>
      <c r="U661" t="s">
        <v>299</v>
      </c>
      <c r="V661" s="18">
        <v>45518</v>
      </c>
      <c r="W661" t="s">
        <v>299</v>
      </c>
      <c r="X661" t="s">
        <v>5142</v>
      </c>
      <c r="Y661" t="s">
        <v>4</v>
      </c>
      <c r="Z661" t="s">
        <v>15</v>
      </c>
      <c r="AA661" t="s">
        <v>19</v>
      </c>
      <c r="AB661">
        <v>1</v>
      </c>
      <c r="AC661" t="s">
        <v>979</v>
      </c>
      <c r="AD661" t="s">
        <v>107</v>
      </c>
      <c r="AE661" t="s">
        <v>101</v>
      </c>
      <c r="AF661" t="s">
        <v>455</v>
      </c>
      <c r="AG661">
        <v>0</v>
      </c>
      <c r="AH661">
        <v>0</v>
      </c>
      <c r="AI661" t="s">
        <v>107</v>
      </c>
      <c r="AJ661" t="s">
        <v>107</v>
      </c>
      <c r="AK661" s="18"/>
      <c r="AL661" s="18"/>
      <c r="AM661" t="s">
        <v>102</v>
      </c>
      <c r="AN661">
        <v>0</v>
      </c>
      <c r="AO661">
        <v>1</v>
      </c>
      <c r="AP661" t="s">
        <v>102</v>
      </c>
      <c r="AQ661" t="s">
        <v>102</v>
      </c>
      <c r="AR661" t="s">
        <v>292</v>
      </c>
      <c r="AS661">
        <v>0</v>
      </c>
      <c r="AT661" t="s">
        <v>102</v>
      </c>
      <c r="AU661" s="18"/>
      <c r="AV661" s="18"/>
      <c r="AW661" t="s">
        <v>332</v>
      </c>
      <c r="AX661">
        <v>1</v>
      </c>
      <c r="AY661">
        <v>0</v>
      </c>
      <c r="AZ661">
        <v>0</v>
      </c>
      <c r="BA661">
        <v>0</v>
      </c>
      <c r="BB661"/>
      <c r="BC661"/>
      <c r="BD661"/>
      <c r="BE661" t="s">
        <v>110</v>
      </c>
      <c r="BF661" t="s">
        <v>3549</v>
      </c>
      <c r="BG661" t="s">
        <v>5823</v>
      </c>
      <c r="BI661"/>
      <c r="BR661"/>
      <c r="BS661"/>
    </row>
    <row r="662" spans="1:71" x14ac:dyDescent="0.35">
      <c r="A662" s="1">
        <v>45931</v>
      </c>
      <c r="B662">
        <v>208934</v>
      </c>
      <c r="C662" t="s">
        <v>4253</v>
      </c>
      <c r="D662">
        <v>11145842</v>
      </c>
      <c r="E662" t="s">
        <v>453</v>
      </c>
      <c r="F662" t="s">
        <v>4254</v>
      </c>
      <c r="G662" s="1">
        <v>45292</v>
      </c>
      <c r="H662" s="23">
        <v>2759892</v>
      </c>
      <c r="I662" s="23">
        <v>2759892</v>
      </c>
      <c r="K662" t="s">
        <v>5580</v>
      </c>
      <c r="L662" t="s">
        <v>160</v>
      </c>
      <c r="N662" t="s">
        <v>45</v>
      </c>
      <c r="O662" t="s">
        <v>4616</v>
      </c>
      <c r="P662" t="s">
        <v>598</v>
      </c>
      <c r="Q662" t="s">
        <v>17</v>
      </c>
      <c r="R662" t="s">
        <v>13</v>
      </c>
      <c r="S662" t="s">
        <v>13</v>
      </c>
      <c r="T662" t="s">
        <v>5</v>
      </c>
      <c r="U662" t="s">
        <v>9</v>
      </c>
      <c r="V662" s="18">
        <v>45511</v>
      </c>
      <c r="W662" t="s">
        <v>9</v>
      </c>
      <c r="X662" t="s">
        <v>5125</v>
      </c>
      <c r="Y662" t="s">
        <v>4</v>
      </c>
      <c r="Z662" t="s">
        <v>15</v>
      </c>
      <c r="AA662" t="s">
        <v>19</v>
      </c>
      <c r="AB662">
        <v>1</v>
      </c>
      <c r="AC662" t="s">
        <v>3548</v>
      </c>
      <c r="AD662" t="s">
        <v>5367</v>
      </c>
      <c r="AE662" t="s">
        <v>101</v>
      </c>
      <c r="AF662" t="s">
        <v>455</v>
      </c>
      <c r="AG662">
        <v>0</v>
      </c>
      <c r="AH662">
        <v>0</v>
      </c>
      <c r="AI662" t="s">
        <v>107</v>
      </c>
      <c r="AJ662" t="s">
        <v>107</v>
      </c>
      <c r="AK662" s="18"/>
      <c r="AL662" s="18"/>
      <c r="AM662" t="s">
        <v>102</v>
      </c>
      <c r="AN662">
        <v>0</v>
      </c>
      <c r="AO662">
        <v>1</v>
      </c>
      <c r="AP662" t="s">
        <v>102</v>
      </c>
      <c r="AQ662" t="s">
        <v>102</v>
      </c>
      <c r="AR662" t="s">
        <v>292</v>
      </c>
      <c r="AS662">
        <v>0</v>
      </c>
      <c r="AT662" t="s">
        <v>102</v>
      </c>
      <c r="AU662" s="18"/>
      <c r="AV662" s="18"/>
      <c r="AW662" t="s">
        <v>332</v>
      </c>
      <c r="AX662">
        <v>1</v>
      </c>
      <c r="AY662">
        <v>0</v>
      </c>
      <c r="AZ662">
        <v>0</v>
      </c>
      <c r="BA662">
        <v>0</v>
      </c>
      <c r="BB662"/>
      <c r="BC662"/>
      <c r="BD662"/>
      <c r="BE662" t="s">
        <v>253</v>
      </c>
      <c r="BF662" t="s">
        <v>3549</v>
      </c>
      <c r="BG662" t="s">
        <v>5823</v>
      </c>
      <c r="BI662"/>
      <c r="BR662"/>
      <c r="BS662"/>
    </row>
    <row r="663" spans="1:71" x14ac:dyDescent="0.35">
      <c r="A663" s="1">
        <v>45931</v>
      </c>
      <c r="B663">
        <v>222347</v>
      </c>
      <c r="C663" t="s">
        <v>4911</v>
      </c>
      <c r="D663">
        <v>11886912</v>
      </c>
      <c r="E663" t="s">
        <v>456</v>
      </c>
      <c r="F663" t="s">
        <v>4912</v>
      </c>
      <c r="G663" s="1">
        <v>45444</v>
      </c>
      <c r="H663" s="23">
        <v>2758378</v>
      </c>
      <c r="I663" s="23">
        <v>3597178</v>
      </c>
      <c r="K663" t="s">
        <v>5580</v>
      </c>
      <c r="L663" t="s">
        <v>135</v>
      </c>
      <c r="N663" t="s">
        <v>74</v>
      </c>
      <c r="O663" t="s">
        <v>5153</v>
      </c>
      <c r="P663" t="s">
        <v>598</v>
      </c>
      <c r="Q663" t="s">
        <v>17</v>
      </c>
      <c r="R663" t="s">
        <v>43</v>
      </c>
      <c r="S663" t="s">
        <v>3641</v>
      </c>
      <c r="T663" t="s">
        <v>10</v>
      </c>
      <c r="U663" t="s">
        <v>11</v>
      </c>
      <c r="V663" s="18">
        <v>45572</v>
      </c>
      <c r="W663" t="s">
        <v>11</v>
      </c>
      <c r="X663" t="s">
        <v>5369</v>
      </c>
      <c r="Y663" t="s">
        <v>4</v>
      </c>
      <c r="Z663" t="s">
        <v>15</v>
      </c>
      <c r="AA663" t="s">
        <v>19</v>
      </c>
      <c r="AB663">
        <v>1</v>
      </c>
      <c r="AC663" t="s">
        <v>979</v>
      </c>
      <c r="AD663" t="s">
        <v>107</v>
      </c>
      <c r="AE663" t="s">
        <v>101</v>
      </c>
      <c r="AF663" t="s">
        <v>455</v>
      </c>
      <c r="AG663">
        <v>0</v>
      </c>
      <c r="AH663">
        <v>0</v>
      </c>
      <c r="AI663" t="s">
        <v>107</v>
      </c>
      <c r="AJ663" t="s">
        <v>107</v>
      </c>
      <c r="AK663" s="18"/>
      <c r="AL663" s="18"/>
      <c r="AM663" t="s">
        <v>102</v>
      </c>
      <c r="AN663">
        <v>0</v>
      </c>
      <c r="AO663">
        <v>1</v>
      </c>
      <c r="AP663" t="s">
        <v>102</v>
      </c>
      <c r="AQ663" t="s">
        <v>102</v>
      </c>
      <c r="AR663" t="s">
        <v>292</v>
      </c>
      <c r="AS663">
        <v>0</v>
      </c>
      <c r="AT663" t="s">
        <v>102</v>
      </c>
      <c r="AU663" s="18"/>
      <c r="AV663" s="18"/>
      <c r="AW663" t="s">
        <v>332</v>
      </c>
      <c r="AX663">
        <v>1</v>
      </c>
      <c r="AY663">
        <v>0</v>
      </c>
      <c r="AZ663">
        <v>0</v>
      </c>
      <c r="BA663">
        <v>0</v>
      </c>
      <c r="BB663"/>
      <c r="BC663"/>
      <c r="BD663"/>
      <c r="BE663"/>
      <c r="BF663" t="s">
        <v>3549</v>
      </c>
      <c r="BG663"/>
      <c r="BI663"/>
      <c r="BR663"/>
      <c r="BS663"/>
    </row>
    <row r="664" spans="1:71" x14ac:dyDescent="0.35">
      <c r="A664" s="1">
        <v>45931</v>
      </c>
      <c r="B664">
        <v>152906</v>
      </c>
      <c r="C664" t="s">
        <v>860</v>
      </c>
      <c r="D664">
        <v>16514613</v>
      </c>
      <c r="E664" t="s">
        <v>453</v>
      </c>
      <c r="F664" t="s">
        <v>861</v>
      </c>
      <c r="G664" s="1">
        <v>44287</v>
      </c>
      <c r="H664" s="23">
        <v>2755734</v>
      </c>
      <c r="I664" s="23">
        <v>2755734</v>
      </c>
      <c r="K664" t="s">
        <v>5580</v>
      </c>
      <c r="L664" t="s">
        <v>113</v>
      </c>
      <c r="N664" t="s">
        <v>56</v>
      </c>
      <c r="O664" t="s">
        <v>539</v>
      </c>
      <c r="P664" t="s">
        <v>586</v>
      </c>
      <c r="Q664" t="s">
        <v>17</v>
      </c>
      <c r="R664" t="s">
        <v>43</v>
      </c>
      <c r="S664" t="s">
        <v>333</v>
      </c>
      <c r="T664" t="s">
        <v>10</v>
      </c>
      <c r="U664" t="s">
        <v>11</v>
      </c>
      <c r="V664" s="18">
        <v>45055</v>
      </c>
      <c r="W664" t="s">
        <v>11</v>
      </c>
      <c r="X664" t="s">
        <v>3197</v>
      </c>
      <c r="Y664" t="s">
        <v>4</v>
      </c>
      <c r="Z664" t="s">
        <v>15</v>
      </c>
      <c r="AA664" t="s">
        <v>19</v>
      </c>
      <c r="AB664">
        <v>1</v>
      </c>
      <c r="AC664" t="s">
        <v>979</v>
      </c>
      <c r="AD664" t="s">
        <v>107</v>
      </c>
      <c r="AE664" t="s">
        <v>101</v>
      </c>
      <c r="AF664" t="s">
        <v>932</v>
      </c>
      <c r="AG664">
        <v>0</v>
      </c>
      <c r="AH664">
        <v>0</v>
      </c>
      <c r="AI664" t="s">
        <v>107</v>
      </c>
      <c r="AJ664" t="s">
        <v>107</v>
      </c>
      <c r="AK664" s="18"/>
      <c r="AL664" s="18"/>
      <c r="AM664" t="s">
        <v>102</v>
      </c>
      <c r="AN664">
        <v>0</v>
      </c>
      <c r="AO664">
        <v>1</v>
      </c>
      <c r="AP664" t="s">
        <v>102</v>
      </c>
      <c r="AQ664" t="s">
        <v>102</v>
      </c>
      <c r="AR664" t="s">
        <v>292</v>
      </c>
      <c r="AS664">
        <v>0</v>
      </c>
      <c r="AT664" t="s">
        <v>102</v>
      </c>
      <c r="AU664" s="18"/>
      <c r="AV664" s="18"/>
      <c r="AW664" t="s">
        <v>332</v>
      </c>
      <c r="AX664">
        <v>1</v>
      </c>
      <c r="AY664">
        <v>0</v>
      </c>
      <c r="AZ664">
        <v>0</v>
      </c>
      <c r="BA664">
        <v>0</v>
      </c>
      <c r="BB664"/>
      <c r="BC664"/>
      <c r="BD664"/>
      <c r="BE664" t="s">
        <v>113</v>
      </c>
      <c r="BF664" t="s">
        <v>3549</v>
      </c>
      <c r="BG664" t="s">
        <v>5823</v>
      </c>
      <c r="BI664"/>
      <c r="BR664"/>
      <c r="BS664"/>
    </row>
    <row r="665" spans="1:71" x14ac:dyDescent="0.35">
      <c r="A665" s="1">
        <v>45931</v>
      </c>
      <c r="B665">
        <v>194298</v>
      </c>
      <c r="C665" t="s">
        <v>3558</v>
      </c>
      <c r="D665">
        <v>9021528</v>
      </c>
      <c r="E665" t="s">
        <v>463</v>
      </c>
      <c r="F665" t="s">
        <v>3559</v>
      </c>
      <c r="G665" s="1">
        <v>45139</v>
      </c>
      <c r="H665" s="23">
        <v>2753729</v>
      </c>
      <c r="I665" s="23">
        <v>2753729</v>
      </c>
      <c r="K665" t="s">
        <v>5580</v>
      </c>
      <c r="L665" t="s">
        <v>261</v>
      </c>
      <c r="N665" t="s">
        <v>71</v>
      </c>
      <c r="O665" t="s">
        <v>714</v>
      </c>
      <c r="P665" t="s">
        <v>609</v>
      </c>
      <c r="Q665" t="s">
        <v>17</v>
      </c>
      <c r="R665" t="s">
        <v>13</v>
      </c>
      <c r="S665" t="s">
        <v>13</v>
      </c>
      <c r="T665" t="s">
        <v>10</v>
      </c>
      <c r="U665" t="s">
        <v>11</v>
      </c>
      <c r="V665" s="18">
        <v>45768</v>
      </c>
      <c r="W665" t="s">
        <v>11</v>
      </c>
      <c r="X665" t="s">
        <v>6660</v>
      </c>
      <c r="Y665" t="s">
        <v>4</v>
      </c>
      <c r="Z665" t="s">
        <v>15</v>
      </c>
      <c r="AA665" t="s">
        <v>19</v>
      </c>
      <c r="AB665">
        <v>1</v>
      </c>
      <c r="AC665" t="s">
        <v>979</v>
      </c>
      <c r="AD665" t="s">
        <v>107</v>
      </c>
      <c r="AE665" t="s">
        <v>101</v>
      </c>
      <c r="AF665" t="s">
        <v>457</v>
      </c>
      <c r="AG665">
        <v>0</v>
      </c>
      <c r="AH665">
        <v>0</v>
      </c>
      <c r="AI665" t="s">
        <v>107</v>
      </c>
      <c r="AJ665" t="s">
        <v>107</v>
      </c>
      <c r="AK665" s="18"/>
      <c r="AL665" s="18"/>
      <c r="AM665" t="s">
        <v>102</v>
      </c>
      <c r="AN665">
        <v>0</v>
      </c>
      <c r="AO665">
        <v>1</v>
      </c>
      <c r="AP665" t="s">
        <v>102</v>
      </c>
      <c r="AQ665" t="s">
        <v>102</v>
      </c>
      <c r="AR665" t="s">
        <v>292</v>
      </c>
      <c r="AS665">
        <v>0</v>
      </c>
      <c r="AT665" t="s">
        <v>102</v>
      </c>
      <c r="AU665" s="18"/>
      <c r="AV665" s="18"/>
      <c r="AW665" t="s">
        <v>332</v>
      </c>
      <c r="AX665">
        <v>1</v>
      </c>
      <c r="AY665">
        <v>0</v>
      </c>
      <c r="AZ665">
        <v>0</v>
      </c>
      <c r="BA665">
        <v>0</v>
      </c>
      <c r="BB665"/>
      <c r="BC665"/>
      <c r="BD665"/>
      <c r="BE665" t="s">
        <v>261</v>
      </c>
      <c r="BF665" t="s">
        <v>3549</v>
      </c>
      <c r="BG665" t="s">
        <v>5823</v>
      </c>
      <c r="BI665"/>
      <c r="BR665"/>
      <c r="BS665"/>
    </row>
    <row r="666" spans="1:71" x14ac:dyDescent="0.35">
      <c r="A666" s="1">
        <v>45931</v>
      </c>
      <c r="B666">
        <v>178355</v>
      </c>
      <c r="C666" t="s">
        <v>2872</v>
      </c>
      <c r="D666">
        <v>19718426</v>
      </c>
      <c r="E666" t="s">
        <v>460</v>
      </c>
      <c r="F666" t="s">
        <v>2873</v>
      </c>
      <c r="G666" s="1">
        <v>44958</v>
      </c>
      <c r="H666" s="23">
        <v>2753544</v>
      </c>
      <c r="I666" s="23">
        <v>2753544</v>
      </c>
      <c r="K666" t="s">
        <v>5580</v>
      </c>
      <c r="L666" t="s">
        <v>160</v>
      </c>
      <c r="N666" t="s">
        <v>44</v>
      </c>
      <c r="O666" t="s">
        <v>3253</v>
      </c>
      <c r="P666" t="s">
        <v>609</v>
      </c>
      <c r="Q666" t="s">
        <v>17</v>
      </c>
      <c r="R666" t="s">
        <v>13</v>
      </c>
      <c r="S666" t="s">
        <v>13</v>
      </c>
      <c r="T666" t="s">
        <v>10</v>
      </c>
      <c r="U666" t="s">
        <v>11</v>
      </c>
      <c r="V666" s="18">
        <v>45240</v>
      </c>
      <c r="W666" t="s">
        <v>11</v>
      </c>
      <c r="X666" t="s">
        <v>4058</v>
      </c>
      <c r="Y666" t="s">
        <v>4</v>
      </c>
      <c r="Z666" t="s">
        <v>15</v>
      </c>
      <c r="AA666" t="s">
        <v>19</v>
      </c>
      <c r="AB666">
        <v>1</v>
      </c>
      <c r="AC666" t="s">
        <v>979</v>
      </c>
      <c r="AD666" t="s">
        <v>107</v>
      </c>
      <c r="AE666" t="s">
        <v>101</v>
      </c>
      <c r="AF666" t="s">
        <v>457</v>
      </c>
      <c r="AG666">
        <v>0</v>
      </c>
      <c r="AH666">
        <v>0</v>
      </c>
      <c r="AI666" t="s">
        <v>107</v>
      </c>
      <c r="AJ666" t="s">
        <v>107</v>
      </c>
      <c r="AK666" s="18"/>
      <c r="AL666" s="18"/>
      <c r="AM666" t="s">
        <v>102</v>
      </c>
      <c r="AN666">
        <v>0</v>
      </c>
      <c r="AO666">
        <v>1</v>
      </c>
      <c r="AP666" t="s">
        <v>102</v>
      </c>
      <c r="AQ666" t="s">
        <v>102</v>
      </c>
      <c r="AR666" t="s">
        <v>292</v>
      </c>
      <c r="AS666">
        <v>0</v>
      </c>
      <c r="AT666" t="s">
        <v>102</v>
      </c>
      <c r="AU666" s="18"/>
      <c r="AV666" s="18"/>
      <c r="AW666" t="s">
        <v>332</v>
      </c>
      <c r="AX666">
        <v>1</v>
      </c>
      <c r="AY666">
        <v>0</v>
      </c>
      <c r="AZ666">
        <v>0</v>
      </c>
      <c r="BA666">
        <v>0</v>
      </c>
      <c r="BB666"/>
      <c r="BC666"/>
      <c r="BD666"/>
      <c r="BE666" t="s">
        <v>160</v>
      </c>
      <c r="BF666" t="s">
        <v>3549</v>
      </c>
      <c r="BG666"/>
      <c r="BI666"/>
      <c r="BR666"/>
      <c r="BS666"/>
    </row>
    <row r="667" spans="1:71" x14ac:dyDescent="0.35">
      <c r="A667" s="1">
        <v>45931</v>
      </c>
      <c r="B667">
        <v>247954</v>
      </c>
      <c r="C667" t="s">
        <v>7026</v>
      </c>
      <c r="D667">
        <v>15145710</v>
      </c>
      <c r="E667" t="s">
        <v>35</v>
      </c>
      <c r="F667" t="s">
        <v>7027</v>
      </c>
      <c r="G667" s="1">
        <v>45809</v>
      </c>
      <c r="H667" s="23">
        <v>2744780</v>
      </c>
      <c r="I667" s="23">
        <v>2744780</v>
      </c>
      <c r="K667" t="s">
        <v>5580</v>
      </c>
      <c r="L667" t="s">
        <v>126</v>
      </c>
      <c r="N667" t="s">
        <v>22</v>
      </c>
      <c r="O667" t="s">
        <v>7626</v>
      </c>
      <c r="P667" t="s">
        <v>490</v>
      </c>
      <c r="Q667" t="s">
        <v>17</v>
      </c>
      <c r="R667" t="s">
        <v>13</v>
      </c>
      <c r="S667" t="s">
        <v>13</v>
      </c>
      <c r="T667" t="s">
        <v>5</v>
      </c>
      <c r="U667" t="s">
        <v>6</v>
      </c>
      <c r="V667" s="18">
        <v>45925</v>
      </c>
      <c r="W667" t="s">
        <v>6</v>
      </c>
      <c r="X667" t="s">
        <v>7474</v>
      </c>
      <c r="Y667" t="s">
        <v>4</v>
      </c>
      <c r="Z667" t="s">
        <v>15</v>
      </c>
      <c r="AA667" t="s">
        <v>19</v>
      </c>
      <c r="AB667">
        <v>1</v>
      </c>
      <c r="AC667" t="s">
        <v>3548</v>
      </c>
      <c r="AD667" t="s">
        <v>5367</v>
      </c>
      <c r="AE667" t="s">
        <v>101</v>
      </c>
      <c r="AF667" t="s">
        <v>466</v>
      </c>
      <c r="AG667">
        <v>0</v>
      </c>
      <c r="AH667">
        <v>0</v>
      </c>
      <c r="AI667" t="s">
        <v>107</v>
      </c>
      <c r="AJ667" t="s">
        <v>107</v>
      </c>
      <c r="AK667" s="18"/>
      <c r="AL667" s="18"/>
      <c r="AM667" t="s">
        <v>102</v>
      </c>
      <c r="AN667">
        <v>0</v>
      </c>
      <c r="AO667">
        <v>1</v>
      </c>
      <c r="AP667" t="s">
        <v>102</v>
      </c>
      <c r="AQ667" t="s">
        <v>102</v>
      </c>
      <c r="AR667" t="s">
        <v>292</v>
      </c>
      <c r="AS667">
        <v>0</v>
      </c>
      <c r="AT667" t="s">
        <v>102</v>
      </c>
      <c r="AU667" s="18"/>
      <c r="AV667" s="18"/>
      <c r="AW667" t="s">
        <v>332</v>
      </c>
      <c r="AX667">
        <v>1</v>
      </c>
      <c r="AY667">
        <v>0</v>
      </c>
      <c r="AZ667">
        <v>0</v>
      </c>
      <c r="BA667">
        <v>0</v>
      </c>
      <c r="BB667"/>
      <c r="BC667"/>
      <c r="BD667"/>
      <c r="BE667" t="s">
        <v>126</v>
      </c>
      <c r="BF667" t="s">
        <v>3549</v>
      </c>
      <c r="BG667" t="s">
        <v>5823</v>
      </c>
      <c r="BI667"/>
      <c r="BR667"/>
      <c r="BS667"/>
    </row>
    <row r="668" spans="1:71" x14ac:dyDescent="0.35">
      <c r="A668" s="1">
        <v>45931</v>
      </c>
      <c r="B668">
        <v>223101</v>
      </c>
      <c r="C668" t="s">
        <v>4812</v>
      </c>
      <c r="D668">
        <v>11676558</v>
      </c>
      <c r="E668" t="s">
        <v>458</v>
      </c>
      <c r="F668" t="s">
        <v>4813</v>
      </c>
      <c r="G668" s="1">
        <v>45444</v>
      </c>
      <c r="H668" s="23">
        <v>2733758</v>
      </c>
      <c r="I668" s="23">
        <v>2733758</v>
      </c>
      <c r="K668" t="s">
        <v>5580</v>
      </c>
      <c r="L668" t="s">
        <v>179</v>
      </c>
      <c r="N668" t="s">
        <v>53</v>
      </c>
      <c r="O668" t="s">
        <v>5154</v>
      </c>
      <c r="P668" t="s">
        <v>598</v>
      </c>
      <c r="Q668" t="s">
        <v>17</v>
      </c>
      <c r="R668" t="s">
        <v>13</v>
      </c>
      <c r="S668" t="s">
        <v>13</v>
      </c>
      <c r="T668" t="s">
        <v>10</v>
      </c>
      <c r="U668" t="s">
        <v>11</v>
      </c>
      <c r="V668" s="18">
        <v>45607</v>
      </c>
      <c r="W668" t="s">
        <v>11</v>
      </c>
      <c r="X668" t="s">
        <v>5452</v>
      </c>
      <c r="Y668" t="s">
        <v>4</v>
      </c>
      <c r="Z668" t="s">
        <v>15</v>
      </c>
      <c r="AA668" t="s">
        <v>19</v>
      </c>
      <c r="AB668">
        <v>1</v>
      </c>
      <c r="AC668" t="s">
        <v>979</v>
      </c>
      <c r="AD668" t="s">
        <v>107</v>
      </c>
      <c r="AE668" t="s">
        <v>101</v>
      </c>
      <c r="AF668" t="s">
        <v>455</v>
      </c>
      <c r="AG668">
        <v>0</v>
      </c>
      <c r="AH668">
        <v>0</v>
      </c>
      <c r="AI668" t="s">
        <v>107</v>
      </c>
      <c r="AJ668" t="s">
        <v>107</v>
      </c>
      <c r="AK668" s="18"/>
      <c r="AL668" s="18"/>
      <c r="AM668" t="s">
        <v>102</v>
      </c>
      <c r="AN668">
        <v>0</v>
      </c>
      <c r="AO668">
        <v>1</v>
      </c>
      <c r="AP668" t="s">
        <v>102</v>
      </c>
      <c r="AQ668" t="s">
        <v>102</v>
      </c>
      <c r="AR668" t="s">
        <v>292</v>
      </c>
      <c r="AS668">
        <v>0</v>
      </c>
      <c r="AT668" t="s">
        <v>102</v>
      </c>
      <c r="AU668" s="18"/>
      <c r="AV668" s="18"/>
      <c r="AW668" t="s">
        <v>332</v>
      </c>
      <c r="AX668">
        <v>1</v>
      </c>
      <c r="AY668">
        <v>0</v>
      </c>
      <c r="AZ668">
        <v>0</v>
      </c>
      <c r="BA668">
        <v>0</v>
      </c>
      <c r="BB668"/>
      <c r="BC668"/>
      <c r="BD668"/>
      <c r="BE668" t="s">
        <v>141</v>
      </c>
      <c r="BF668" t="s">
        <v>3549</v>
      </c>
      <c r="BG668"/>
      <c r="BI668"/>
      <c r="BR668"/>
      <c r="BS668"/>
    </row>
    <row r="669" spans="1:71" x14ac:dyDescent="0.35">
      <c r="A669" s="1">
        <v>45931</v>
      </c>
      <c r="B669">
        <v>241835</v>
      </c>
      <c r="C669" t="s">
        <v>6087</v>
      </c>
      <c r="D669">
        <v>14589402</v>
      </c>
      <c r="E669" t="s">
        <v>458</v>
      </c>
      <c r="F669" t="s">
        <v>6088</v>
      </c>
      <c r="G669" s="1">
        <v>45717</v>
      </c>
      <c r="H669" s="23">
        <v>2733521</v>
      </c>
      <c r="I669" s="23">
        <v>2733521</v>
      </c>
      <c r="K669" t="s">
        <v>5580</v>
      </c>
      <c r="L669" t="s">
        <v>160</v>
      </c>
      <c r="N669" t="s">
        <v>53</v>
      </c>
      <c r="O669" t="s">
        <v>1150</v>
      </c>
      <c r="P669" t="s">
        <v>490</v>
      </c>
      <c r="Q669" t="s">
        <v>17</v>
      </c>
      <c r="R669" t="s">
        <v>13</v>
      </c>
      <c r="S669" t="s">
        <v>13</v>
      </c>
      <c r="T669" t="s">
        <v>5</v>
      </c>
      <c r="U669" t="s">
        <v>6</v>
      </c>
      <c r="V669" s="18">
        <v>45819</v>
      </c>
      <c r="W669" t="s">
        <v>6</v>
      </c>
      <c r="X669" t="s">
        <v>7271</v>
      </c>
      <c r="Y669" t="s">
        <v>4</v>
      </c>
      <c r="Z669" t="s">
        <v>15</v>
      </c>
      <c r="AA669" t="s">
        <v>19</v>
      </c>
      <c r="AB669">
        <v>1</v>
      </c>
      <c r="AC669" t="s">
        <v>3548</v>
      </c>
      <c r="AD669" t="s">
        <v>5367</v>
      </c>
      <c r="AE669" t="s">
        <v>101</v>
      </c>
      <c r="AF669" t="s">
        <v>462</v>
      </c>
      <c r="AG669">
        <v>0</v>
      </c>
      <c r="AH669">
        <v>0</v>
      </c>
      <c r="AI669" t="s">
        <v>107</v>
      </c>
      <c r="AJ669" t="s">
        <v>107</v>
      </c>
      <c r="AK669" s="18"/>
      <c r="AL669" s="18"/>
      <c r="AM669" t="s">
        <v>102</v>
      </c>
      <c r="AN669">
        <v>0</v>
      </c>
      <c r="AO669">
        <v>1</v>
      </c>
      <c r="AP669" t="s">
        <v>102</v>
      </c>
      <c r="AQ669" t="s">
        <v>102</v>
      </c>
      <c r="AR669" t="s">
        <v>292</v>
      </c>
      <c r="AS669">
        <v>0</v>
      </c>
      <c r="AT669" t="s">
        <v>102</v>
      </c>
      <c r="AU669" s="18"/>
      <c r="AV669" s="18"/>
      <c r="AW669" t="s">
        <v>332</v>
      </c>
      <c r="AX669">
        <v>1</v>
      </c>
      <c r="AY669">
        <v>0</v>
      </c>
      <c r="AZ669">
        <v>0</v>
      </c>
      <c r="BA669">
        <v>0</v>
      </c>
      <c r="BB669"/>
      <c r="BC669"/>
      <c r="BD669"/>
      <c r="BE669" t="s">
        <v>160</v>
      </c>
      <c r="BF669" t="s">
        <v>3549</v>
      </c>
      <c r="BG669" t="s">
        <v>5823</v>
      </c>
      <c r="BI669"/>
      <c r="BR669"/>
      <c r="BS669"/>
    </row>
    <row r="670" spans="1:71" x14ac:dyDescent="0.35">
      <c r="A670" s="1">
        <v>45931</v>
      </c>
      <c r="B670">
        <v>210618</v>
      </c>
      <c r="C670" t="s">
        <v>4334</v>
      </c>
      <c r="D670">
        <v>12669944</v>
      </c>
      <c r="E670" t="s">
        <v>453</v>
      </c>
      <c r="F670" t="s">
        <v>4335</v>
      </c>
      <c r="G670" s="1">
        <v>45323</v>
      </c>
      <c r="H670" s="23">
        <v>2731050</v>
      </c>
      <c r="I670" s="23">
        <v>2731050</v>
      </c>
      <c r="K670" t="s">
        <v>5580</v>
      </c>
      <c r="L670" t="s">
        <v>109</v>
      </c>
      <c r="N670" t="s">
        <v>27</v>
      </c>
      <c r="O670" t="s">
        <v>4810</v>
      </c>
      <c r="P670" t="s">
        <v>598</v>
      </c>
      <c r="Q670" t="s">
        <v>17</v>
      </c>
      <c r="R670" t="s">
        <v>43</v>
      </c>
      <c r="S670" t="s">
        <v>333</v>
      </c>
      <c r="T670" t="s">
        <v>5</v>
      </c>
      <c r="U670" t="s">
        <v>6</v>
      </c>
      <c r="V670" s="18">
        <v>45449</v>
      </c>
      <c r="W670" t="s">
        <v>6</v>
      </c>
      <c r="X670" t="s">
        <v>4976</v>
      </c>
      <c r="Y670" t="s">
        <v>4</v>
      </c>
      <c r="Z670" t="s">
        <v>15</v>
      </c>
      <c r="AA670" t="s">
        <v>19</v>
      </c>
      <c r="AB670">
        <v>1</v>
      </c>
      <c r="AC670" t="s">
        <v>3548</v>
      </c>
      <c r="AD670" t="s">
        <v>5367</v>
      </c>
      <c r="AE670" t="s">
        <v>101</v>
      </c>
      <c r="AF670" t="s">
        <v>455</v>
      </c>
      <c r="AG670">
        <v>0</v>
      </c>
      <c r="AH670">
        <v>0</v>
      </c>
      <c r="AI670" t="s">
        <v>107</v>
      </c>
      <c r="AJ670" t="s">
        <v>107</v>
      </c>
      <c r="AK670" s="18"/>
      <c r="AL670" s="18"/>
      <c r="AM670" t="s">
        <v>102</v>
      </c>
      <c r="AN670">
        <v>0</v>
      </c>
      <c r="AO670">
        <v>1</v>
      </c>
      <c r="AP670" t="s">
        <v>102</v>
      </c>
      <c r="AQ670" t="s">
        <v>102</v>
      </c>
      <c r="AR670" t="s">
        <v>292</v>
      </c>
      <c r="AS670">
        <v>0</v>
      </c>
      <c r="AT670" t="s">
        <v>102</v>
      </c>
      <c r="AU670" s="18"/>
      <c r="AV670" s="18"/>
      <c r="AW670" t="s">
        <v>332</v>
      </c>
      <c r="AX670">
        <v>1</v>
      </c>
      <c r="AY670">
        <v>0</v>
      </c>
      <c r="AZ670">
        <v>0</v>
      </c>
      <c r="BA670">
        <v>0</v>
      </c>
      <c r="BB670"/>
      <c r="BC670"/>
      <c r="BD670"/>
      <c r="BE670" t="s">
        <v>110</v>
      </c>
      <c r="BF670" t="s">
        <v>3549</v>
      </c>
      <c r="BG670" t="s">
        <v>5823</v>
      </c>
      <c r="BI670"/>
      <c r="BR670"/>
      <c r="BS670"/>
    </row>
    <row r="671" spans="1:71" x14ac:dyDescent="0.35">
      <c r="A671" s="1">
        <v>45931</v>
      </c>
      <c r="B671">
        <v>231873</v>
      </c>
      <c r="C671" t="s">
        <v>5356</v>
      </c>
      <c r="D671">
        <v>15955423</v>
      </c>
      <c r="E671" t="s">
        <v>458</v>
      </c>
      <c r="F671" t="s">
        <v>5357</v>
      </c>
      <c r="G671" s="1">
        <v>45566</v>
      </c>
      <c r="H671" s="23">
        <v>2730573</v>
      </c>
      <c r="I671" s="23">
        <v>2730573</v>
      </c>
      <c r="K671" t="s">
        <v>5580</v>
      </c>
      <c r="L671" t="s">
        <v>110</v>
      </c>
      <c r="N671" t="s">
        <v>46</v>
      </c>
      <c r="O671" t="s">
        <v>5619</v>
      </c>
      <c r="P671" t="s">
        <v>598</v>
      </c>
      <c r="Q671" t="s">
        <v>17</v>
      </c>
      <c r="R671" t="s">
        <v>13</v>
      </c>
      <c r="S671" t="s">
        <v>13</v>
      </c>
      <c r="T671" t="s">
        <v>10</v>
      </c>
      <c r="U671" t="s">
        <v>11</v>
      </c>
      <c r="V671" s="18">
        <v>45923</v>
      </c>
      <c r="W671" t="s">
        <v>11</v>
      </c>
      <c r="X671" t="s">
        <v>7664</v>
      </c>
      <c r="Y671" t="s">
        <v>4</v>
      </c>
      <c r="Z671" t="s">
        <v>15</v>
      </c>
      <c r="AA671" t="s">
        <v>19</v>
      </c>
      <c r="AB671">
        <v>1</v>
      </c>
      <c r="AC671" t="s">
        <v>979</v>
      </c>
      <c r="AD671" t="s">
        <v>107</v>
      </c>
      <c r="AE671" t="s">
        <v>101</v>
      </c>
      <c r="AF671" t="s">
        <v>455</v>
      </c>
      <c r="AG671">
        <v>0</v>
      </c>
      <c r="AH671">
        <v>0</v>
      </c>
      <c r="AI671" t="s">
        <v>107</v>
      </c>
      <c r="AJ671" t="s">
        <v>107</v>
      </c>
      <c r="AK671" s="18"/>
      <c r="AL671" s="18"/>
      <c r="AM671" t="s">
        <v>102</v>
      </c>
      <c r="AN671">
        <v>0</v>
      </c>
      <c r="AO671">
        <v>1</v>
      </c>
      <c r="AP671" t="s">
        <v>102</v>
      </c>
      <c r="AQ671" t="s">
        <v>102</v>
      </c>
      <c r="AR671" t="s">
        <v>292</v>
      </c>
      <c r="AS671">
        <v>0</v>
      </c>
      <c r="AT671" t="s">
        <v>102</v>
      </c>
      <c r="AU671" s="18"/>
      <c r="AV671" s="18"/>
      <c r="AW671" t="s">
        <v>332</v>
      </c>
      <c r="AX671">
        <v>1</v>
      </c>
      <c r="AY671">
        <v>0</v>
      </c>
      <c r="AZ671">
        <v>0</v>
      </c>
      <c r="BA671">
        <v>0</v>
      </c>
      <c r="BB671"/>
      <c r="BC671"/>
      <c r="BD671"/>
      <c r="BE671" t="s">
        <v>110</v>
      </c>
      <c r="BF671" t="s">
        <v>3549</v>
      </c>
      <c r="BG671" t="s">
        <v>5823</v>
      </c>
      <c r="BI671"/>
      <c r="BR671"/>
      <c r="BS671"/>
    </row>
    <row r="672" spans="1:71" x14ac:dyDescent="0.35">
      <c r="A672" s="1">
        <v>45931</v>
      </c>
      <c r="B672">
        <v>245202</v>
      </c>
      <c r="C672" t="s">
        <v>6766</v>
      </c>
      <c r="D672">
        <v>11873230</v>
      </c>
      <c r="E672" t="s">
        <v>469</v>
      </c>
      <c r="F672" t="s">
        <v>6767</v>
      </c>
      <c r="G672" s="1">
        <v>45778</v>
      </c>
      <c r="H672" s="23">
        <v>2730283</v>
      </c>
      <c r="I672" s="23">
        <v>2730283</v>
      </c>
      <c r="K672" t="s">
        <v>5580</v>
      </c>
      <c r="L672" t="s">
        <v>111</v>
      </c>
      <c r="N672" t="s">
        <v>37</v>
      </c>
      <c r="O672" t="s">
        <v>7481</v>
      </c>
      <c r="P672" t="s">
        <v>490</v>
      </c>
      <c r="Q672" t="s">
        <v>17</v>
      </c>
      <c r="R672" t="s">
        <v>13</v>
      </c>
      <c r="S672" t="s">
        <v>13</v>
      </c>
      <c r="T672" t="s">
        <v>5</v>
      </c>
      <c r="U672" t="s">
        <v>9</v>
      </c>
      <c r="V672" s="18">
        <v>45910</v>
      </c>
      <c r="W672" t="s">
        <v>9</v>
      </c>
      <c r="X672" t="s">
        <v>7566</v>
      </c>
      <c r="Y672" t="s">
        <v>4</v>
      </c>
      <c r="Z672" t="s">
        <v>15</v>
      </c>
      <c r="AA672" t="s">
        <v>19</v>
      </c>
      <c r="AB672">
        <v>1</v>
      </c>
      <c r="AC672" t="s">
        <v>3548</v>
      </c>
      <c r="AD672" t="s">
        <v>5367</v>
      </c>
      <c r="AE672" t="s">
        <v>101</v>
      </c>
      <c r="AF672" t="s">
        <v>466</v>
      </c>
      <c r="AG672">
        <v>0</v>
      </c>
      <c r="AH672">
        <v>0</v>
      </c>
      <c r="AI672" t="s">
        <v>107</v>
      </c>
      <c r="AJ672" t="s">
        <v>107</v>
      </c>
      <c r="AK672" s="18"/>
      <c r="AL672" s="18"/>
      <c r="AM672" t="s">
        <v>102</v>
      </c>
      <c r="AN672">
        <v>0</v>
      </c>
      <c r="AO672">
        <v>1</v>
      </c>
      <c r="AP672" t="s">
        <v>102</v>
      </c>
      <c r="AQ672" t="s">
        <v>102</v>
      </c>
      <c r="AR672" t="s">
        <v>292</v>
      </c>
      <c r="AS672">
        <v>0</v>
      </c>
      <c r="AT672" t="s">
        <v>102</v>
      </c>
      <c r="AU672" s="18"/>
      <c r="AV672" s="18"/>
      <c r="AW672" t="s">
        <v>332</v>
      </c>
      <c r="AX672">
        <v>1</v>
      </c>
      <c r="AY672">
        <v>0</v>
      </c>
      <c r="AZ672">
        <v>0</v>
      </c>
      <c r="BA672">
        <v>0</v>
      </c>
      <c r="BB672"/>
      <c r="BC672"/>
      <c r="BD672"/>
      <c r="BE672" t="s">
        <v>110</v>
      </c>
      <c r="BF672" t="s">
        <v>3549</v>
      </c>
      <c r="BG672" t="s">
        <v>5823</v>
      </c>
      <c r="BI672"/>
      <c r="BR672"/>
      <c r="BS672"/>
    </row>
    <row r="673" spans="1:71" x14ac:dyDescent="0.35">
      <c r="A673" s="1">
        <v>45931</v>
      </c>
      <c r="B673">
        <v>245962</v>
      </c>
      <c r="C673" t="s">
        <v>6700</v>
      </c>
      <c r="D673">
        <v>15515224</v>
      </c>
      <c r="E673" t="s">
        <v>459</v>
      </c>
      <c r="F673" t="s">
        <v>6701</v>
      </c>
      <c r="G673" s="1">
        <v>45778</v>
      </c>
      <c r="H673" s="23">
        <v>2722592</v>
      </c>
      <c r="I673" s="23">
        <v>2722592</v>
      </c>
      <c r="K673" t="s">
        <v>5580</v>
      </c>
      <c r="L673" t="s">
        <v>137</v>
      </c>
      <c r="N673" t="s">
        <v>37</v>
      </c>
      <c r="O673" t="s">
        <v>7480</v>
      </c>
      <c r="P673" t="s">
        <v>490</v>
      </c>
      <c r="Q673" t="s">
        <v>17</v>
      </c>
      <c r="R673" t="s">
        <v>43</v>
      </c>
      <c r="S673" t="s">
        <v>333</v>
      </c>
      <c r="T673" t="s">
        <v>5</v>
      </c>
      <c r="U673" t="s">
        <v>9</v>
      </c>
      <c r="V673" s="18">
        <v>45876</v>
      </c>
      <c r="W673" t="s">
        <v>9</v>
      </c>
      <c r="X673" t="s">
        <v>7564</v>
      </c>
      <c r="Y673" t="s">
        <v>4</v>
      </c>
      <c r="Z673" t="s">
        <v>15</v>
      </c>
      <c r="AA673" t="s">
        <v>19</v>
      </c>
      <c r="AB673">
        <v>1</v>
      </c>
      <c r="AC673" t="s">
        <v>3548</v>
      </c>
      <c r="AD673" t="s">
        <v>5367</v>
      </c>
      <c r="AE673" t="s">
        <v>101</v>
      </c>
      <c r="AF673" t="s">
        <v>466</v>
      </c>
      <c r="AG673">
        <v>0</v>
      </c>
      <c r="AH673">
        <v>0</v>
      </c>
      <c r="AI673" t="s">
        <v>107</v>
      </c>
      <c r="AJ673" t="s">
        <v>107</v>
      </c>
      <c r="AK673" s="18"/>
      <c r="AL673" s="18"/>
      <c r="AM673" t="s">
        <v>102</v>
      </c>
      <c r="AN673">
        <v>0</v>
      </c>
      <c r="AO673">
        <v>1</v>
      </c>
      <c r="AP673" t="s">
        <v>102</v>
      </c>
      <c r="AQ673" t="s">
        <v>102</v>
      </c>
      <c r="AR673" t="s">
        <v>292</v>
      </c>
      <c r="AS673">
        <v>0</v>
      </c>
      <c r="AT673" t="s">
        <v>102</v>
      </c>
      <c r="AU673" s="18"/>
      <c r="AV673" s="18"/>
      <c r="AW673" t="s">
        <v>332</v>
      </c>
      <c r="AX673">
        <v>1</v>
      </c>
      <c r="AY673">
        <v>0</v>
      </c>
      <c r="AZ673">
        <v>0</v>
      </c>
      <c r="BA673">
        <v>0</v>
      </c>
      <c r="BB673"/>
      <c r="BC673"/>
      <c r="BD673"/>
      <c r="BE673" t="s">
        <v>288</v>
      </c>
      <c r="BF673" t="s">
        <v>3549</v>
      </c>
      <c r="BG673" t="s">
        <v>5823</v>
      </c>
      <c r="BI673"/>
      <c r="BR673"/>
      <c r="BS673"/>
    </row>
    <row r="674" spans="1:71" x14ac:dyDescent="0.35">
      <c r="A674" s="1">
        <v>45931</v>
      </c>
      <c r="B674">
        <v>171261</v>
      </c>
      <c r="C674" t="s">
        <v>2286</v>
      </c>
      <c r="D674">
        <v>24163606</v>
      </c>
      <c r="E674" t="s">
        <v>467</v>
      </c>
      <c r="F674" t="s">
        <v>2287</v>
      </c>
      <c r="G674" s="1">
        <v>44835</v>
      </c>
      <c r="H674" s="23">
        <v>2720260</v>
      </c>
      <c r="I674" s="23">
        <v>2720260</v>
      </c>
      <c r="K674" t="s">
        <v>5580</v>
      </c>
      <c r="L674" t="s">
        <v>128</v>
      </c>
      <c r="N674" t="s">
        <v>27</v>
      </c>
      <c r="O674" t="s">
        <v>2920</v>
      </c>
      <c r="P674" t="s">
        <v>609</v>
      </c>
      <c r="Q674" t="s">
        <v>17</v>
      </c>
      <c r="R674" t="s">
        <v>43</v>
      </c>
      <c r="S674" t="s">
        <v>333</v>
      </c>
      <c r="T674" t="s">
        <v>10</v>
      </c>
      <c r="U674" t="s">
        <v>11</v>
      </c>
      <c r="V674" s="18">
        <v>45034</v>
      </c>
      <c r="W674" t="s">
        <v>11</v>
      </c>
      <c r="X674" t="s">
        <v>3108</v>
      </c>
      <c r="Y674" t="s">
        <v>4</v>
      </c>
      <c r="Z674" t="s">
        <v>15</v>
      </c>
      <c r="AA674" t="s">
        <v>19</v>
      </c>
      <c r="AB674">
        <v>1</v>
      </c>
      <c r="AC674" t="s">
        <v>979</v>
      </c>
      <c r="AD674" t="s">
        <v>107</v>
      </c>
      <c r="AE674" t="s">
        <v>101</v>
      </c>
      <c r="AF674" t="s">
        <v>515</v>
      </c>
      <c r="AG674">
        <v>0</v>
      </c>
      <c r="AH674">
        <v>0</v>
      </c>
      <c r="AI674" t="s">
        <v>107</v>
      </c>
      <c r="AJ674" t="s">
        <v>107</v>
      </c>
      <c r="AK674" s="18"/>
      <c r="AL674" s="18"/>
      <c r="AM674" t="s">
        <v>102</v>
      </c>
      <c r="AN674">
        <v>0</v>
      </c>
      <c r="AO674">
        <v>1</v>
      </c>
      <c r="AP674" t="s">
        <v>102</v>
      </c>
      <c r="AQ674" t="s">
        <v>102</v>
      </c>
      <c r="AR674" t="s">
        <v>292</v>
      </c>
      <c r="AS674">
        <v>0</v>
      </c>
      <c r="AT674" t="s">
        <v>102</v>
      </c>
      <c r="AU674" s="18"/>
      <c r="AV674" s="18"/>
      <c r="AW674" t="s">
        <v>332</v>
      </c>
      <c r="AX674">
        <v>1</v>
      </c>
      <c r="AY674">
        <v>0</v>
      </c>
      <c r="AZ674">
        <v>0</v>
      </c>
      <c r="BA674">
        <v>0</v>
      </c>
      <c r="BB674"/>
      <c r="BC674"/>
      <c r="BD674"/>
      <c r="BE674" t="s">
        <v>110</v>
      </c>
      <c r="BF674" t="s">
        <v>3549</v>
      </c>
      <c r="BG674" t="s">
        <v>5823</v>
      </c>
      <c r="BI674"/>
      <c r="BR674"/>
      <c r="BS674"/>
    </row>
    <row r="675" spans="1:71" x14ac:dyDescent="0.35">
      <c r="A675" s="1">
        <v>45931</v>
      </c>
      <c r="B675">
        <v>164334</v>
      </c>
      <c r="C675" t="s">
        <v>1577</v>
      </c>
      <c r="D675">
        <v>15850963</v>
      </c>
      <c r="E675" t="s">
        <v>458</v>
      </c>
      <c r="F675" t="s">
        <v>1578</v>
      </c>
      <c r="G675" s="1">
        <v>44682</v>
      </c>
      <c r="H675" s="23">
        <v>2718330</v>
      </c>
      <c r="I675" s="23">
        <v>2718330</v>
      </c>
      <c r="K675" t="s">
        <v>5580</v>
      </c>
      <c r="L675" t="s">
        <v>115</v>
      </c>
      <c r="N675" t="s">
        <v>36</v>
      </c>
      <c r="O675" t="s">
        <v>1135</v>
      </c>
      <c r="P675" t="s">
        <v>567</v>
      </c>
      <c r="Q675" t="s">
        <v>17</v>
      </c>
      <c r="R675" t="s">
        <v>43</v>
      </c>
      <c r="S675" t="s">
        <v>333</v>
      </c>
      <c r="T675" t="s">
        <v>10</v>
      </c>
      <c r="U675" t="s">
        <v>11</v>
      </c>
      <c r="V675" s="18">
        <v>45054</v>
      </c>
      <c r="W675" t="s">
        <v>11</v>
      </c>
      <c r="X675" t="s">
        <v>3215</v>
      </c>
      <c r="Y675" t="s">
        <v>4</v>
      </c>
      <c r="Z675" t="s">
        <v>15</v>
      </c>
      <c r="AA675" t="s">
        <v>19</v>
      </c>
      <c r="AB675">
        <v>1</v>
      </c>
      <c r="AC675" t="s">
        <v>979</v>
      </c>
      <c r="AD675" t="s">
        <v>107</v>
      </c>
      <c r="AE675" t="s">
        <v>101</v>
      </c>
      <c r="AF675" t="s">
        <v>515</v>
      </c>
      <c r="AG675">
        <v>0</v>
      </c>
      <c r="AH675">
        <v>0</v>
      </c>
      <c r="AI675" t="s">
        <v>107</v>
      </c>
      <c r="AJ675" t="s">
        <v>107</v>
      </c>
      <c r="AK675" s="18"/>
      <c r="AL675" s="18"/>
      <c r="AM675" t="s">
        <v>102</v>
      </c>
      <c r="AN675">
        <v>0</v>
      </c>
      <c r="AO675">
        <v>1</v>
      </c>
      <c r="AP675" t="s">
        <v>102</v>
      </c>
      <c r="AQ675" t="s">
        <v>102</v>
      </c>
      <c r="AR675" t="s">
        <v>292</v>
      </c>
      <c r="AS675">
        <v>0</v>
      </c>
      <c r="AT675" t="s">
        <v>102</v>
      </c>
      <c r="AU675" s="18"/>
      <c r="AV675" s="18"/>
      <c r="AW675" t="s">
        <v>332</v>
      </c>
      <c r="AX675">
        <v>1</v>
      </c>
      <c r="AY675">
        <v>0</v>
      </c>
      <c r="AZ675">
        <v>0</v>
      </c>
      <c r="BA675">
        <v>0</v>
      </c>
      <c r="BB675"/>
      <c r="BC675"/>
      <c r="BD675"/>
      <c r="BE675" t="s">
        <v>110</v>
      </c>
      <c r="BF675" t="s">
        <v>3549</v>
      </c>
      <c r="BG675" t="s">
        <v>5823</v>
      </c>
      <c r="BI675"/>
      <c r="BR675"/>
      <c r="BS675"/>
    </row>
    <row r="676" spans="1:71" x14ac:dyDescent="0.35">
      <c r="A676" s="1">
        <v>45931</v>
      </c>
      <c r="B676">
        <v>158159</v>
      </c>
      <c r="C676" t="s">
        <v>1111</v>
      </c>
      <c r="D676">
        <v>18034157</v>
      </c>
      <c r="E676" t="s">
        <v>459</v>
      </c>
      <c r="F676" t="s">
        <v>1112</v>
      </c>
      <c r="G676" s="1">
        <v>44440</v>
      </c>
      <c r="H676" s="23">
        <v>2717100</v>
      </c>
      <c r="I676" s="23">
        <v>2717100</v>
      </c>
      <c r="K676" t="s">
        <v>5580</v>
      </c>
      <c r="L676" t="s">
        <v>120</v>
      </c>
      <c r="N676" t="s">
        <v>25</v>
      </c>
      <c r="O676" t="s">
        <v>1219</v>
      </c>
      <c r="P676" t="s">
        <v>586</v>
      </c>
      <c r="Q676" t="s">
        <v>17</v>
      </c>
      <c r="R676" t="s">
        <v>43</v>
      </c>
      <c r="S676" t="s">
        <v>333</v>
      </c>
      <c r="T676" t="s">
        <v>10</v>
      </c>
      <c r="U676" t="s">
        <v>11</v>
      </c>
      <c r="V676" s="18">
        <v>45068</v>
      </c>
      <c r="W676" t="s">
        <v>11</v>
      </c>
      <c r="X676" t="s">
        <v>3245</v>
      </c>
      <c r="Y676" t="s">
        <v>4</v>
      </c>
      <c r="Z676" t="s">
        <v>15</v>
      </c>
      <c r="AA676" t="s">
        <v>19</v>
      </c>
      <c r="AB676">
        <v>1</v>
      </c>
      <c r="AC676" t="s">
        <v>979</v>
      </c>
      <c r="AD676" t="s">
        <v>107</v>
      </c>
      <c r="AE676" t="s">
        <v>101</v>
      </c>
      <c r="AF676" t="s">
        <v>932</v>
      </c>
      <c r="AG676">
        <v>0</v>
      </c>
      <c r="AH676">
        <v>0</v>
      </c>
      <c r="AI676" t="s">
        <v>107</v>
      </c>
      <c r="AJ676" t="s">
        <v>107</v>
      </c>
      <c r="AK676" s="18"/>
      <c r="AL676" s="18"/>
      <c r="AM676" t="s">
        <v>102</v>
      </c>
      <c r="AN676">
        <v>0</v>
      </c>
      <c r="AO676">
        <v>1</v>
      </c>
      <c r="AP676" t="s">
        <v>102</v>
      </c>
      <c r="AQ676" t="s">
        <v>102</v>
      </c>
      <c r="AR676" t="s">
        <v>292</v>
      </c>
      <c r="AS676">
        <v>0</v>
      </c>
      <c r="AT676" t="s">
        <v>102</v>
      </c>
      <c r="AU676" s="18"/>
      <c r="AV676" s="18"/>
      <c r="AW676" t="s">
        <v>332</v>
      </c>
      <c r="AX676">
        <v>1</v>
      </c>
      <c r="AY676">
        <v>0</v>
      </c>
      <c r="AZ676">
        <v>0</v>
      </c>
      <c r="BA676">
        <v>0</v>
      </c>
      <c r="BB676"/>
      <c r="BC676"/>
      <c r="BD676"/>
      <c r="BE676" t="s">
        <v>120</v>
      </c>
      <c r="BF676" t="s">
        <v>3549</v>
      </c>
      <c r="BG676" t="s">
        <v>5823</v>
      </c>
      <c r="BI676"/>
      <c r="BR676"/>
      <c r="BS676"/>
    </row>
    <row r="677" spans="1:71" x14ac:dyDescent="0.35">
      <c r="A677" s="1">
        <v>45931</v>
      </c>
      <c r="B677">
        <v>211285</v>
      </c>
      <c r="C677" t="s">
        <v>4383</v>
      </c>
      <c r="D677">
        <v>23429062</v>
      </c>
      <c r="E677" t="s">
        <v>467</v>
      </c>
      <c r="F677" t="s">
        <v>4384</v>
      </c>
      <c r="G677" s="1">
        <v>45323</v>
      </c>
      <c r="H677" s="23">
        <v>2710011</v>
      </c>
      <c r="I677" s="23">
        <v>2710011</v>
      </c>
      <c r="K677" t="s">
        <v>5580</v>
      </c>
      <c r="L677" t="s">
        <v>169</v>
      </c>
      <c r="N677" t="s">
        <v>25</v>
      </c>
      <c r="O677" t="s">
        <v>4833</v>
      </c>
      <c r="P677" t="s">
        <v>598</v>
      </c>
      <c r="Q677" t="s">
        <v>17</v>
      </c>
      <c r="R677" t="s">
        <v>13</v>
      </c>
      <c r="S677" t="s">
        <v>13</v>
      </c>
      <c r="T677" t="s">
        <v>10</v>
      </c>
      <c r="U677" t="s">
        <v>11</v>
      </c>
      <c r="V677" s="18">
        <v>45456</v>
      </c>
      <c r="W677" t="s">
        <v>11</v>
      </c>
      <c r="X677" t="s">
        <v>4948</v>
      </c>
      <c r="Y677" t="s">
        <v>4</v>
      </c>
      <c r="Z677" t="s">
        <v>15</v>
      </c>
      <c r="AA677" t="s">
        <v>19</v>
      </c>
      <c r="AB677">
        <v>1</v>
      </c>
      <c r="AC677" t="s">
        <v>979</v>
      </c>
      <c r="AD677" t="s">
        <v>107</v>
      </c>
      <c r="AE677" t="s">
        <v>101</v>
      </c>
      <c r="AF677" t="s">
        <v>455</v>
      </c>
      <c r="AG677">
        <v>0</v>
      </c>
      <c r="AH677">
        <v>0</v>
      </c>
      <c r="AI677" t="s">
        <v>107</v>
      </c>
      <c r="AJ677" t="s">
        <v>107</v>
      </c>
      <c r="AK677" s="18"/>
      <c r="AL677" s="18"/>
      <c r="AM677" t="s">
        <v>102</v>
      </c>
      <c r="AN677">
        <v>0</v>
      </c>
      <c r="AO677">
        <v>1</v>
      </c>
      <c r="AP677" t="s">
        <v>102</v>
      </c>
      <c r="AQ677" t="s">
        <v>102</v>
      </c>
      <c r="AR677" t="s">
        <v>292</v>
      </c>
      <c r="AS677">
        <v>0</v>
      </c>
      <c r="AT677" t="s">
        <v>102</v>
      </c>
      <c r="AU677" s="18"/>
      <c r="AV677" s="18"/>
      <c r="AW677" t="s">
        <v>332</v>
      </c>
      <c r="AX677">
        <v>1</v>
      </c>
      <c r="AY677">
        <v>0</v>
      </c>
      <c r="AZ677">
        <v>0</v>
      </c>
      <c r="BA677">
        <v>0</v>
      </c>
      <c r="BB677"/>
      <c r="BC677"/>
      <c r="BD677"/>
      <c r="BE677" t="s">
        <v>110</v>
      </c>
      <c r="BF677" t="s">
        <v>3549</v>
      </c>
      <c r="BG677" t="s">
        <v>5823</v>
      </c>
      <c r="BI677"/>
      <c r="BR677"/>
      <c r="BS677"/>
    </row>
    <row r="678" spans="1:71" x14ac:dyDescent="0.35">
      <c r="A678" s="1">
        <v>45931</v>
      </c>
      <c r="B678">
        <v>170463</v>
      </c>
      <c r="C678" t="s">
        <v>1951</v>
      </c>
      <c r="D678">
        <v>7793148</v>
      </c>
      <c r="E678" t="s">
        <v>453</v>
      </c>
      <c r="F678" t="s">
        <v>1952</v>
      </c>
      <c r="G678" s="1">
        <v>44805</v>
      </c>
      <c r="H678" s="23">
        <v>2709696</v>
      </c>
      <c r="I678" s="23">
        <v>2709696</v>
      </c>
      <c r="K678" t="s">
        <v>5580</v>
      </c>
      <c r="L678" t="s">
        <v>141</v>
      </c>
      <c r="N678" t="s">
        <v>27</v>
      </c>
      <c r="O678" t="s">
        <v>2772</v>
      </c>
      <c r="P678" t="s">
        <v>609</v>
      </c>
      <c r="Q678" t="s">
        <v>17</v>
      </c>
      <c r="R678" t="s">
        <v>43</v>
      </c>
      <c r="S678" t="s">
        <v>333</v>
      </c>
      <c r="T678" t="s">
        <v>10</v>
      </c>
      <c r="U678" t="s">
        <v>11</v>
      </c>
      <c r="V678" s="18">
        <v>45134</v>
      </c>
      <c r="W678" t="s">
        <v>11</v>
      </c>
      <c r="X678" t="s">
        <v>3542</v>
      </c>
      <c r="Y678" t="s">
        <v>4</v>
      </c>
      <c r="Z678" t="s">
        <v>15</v>
      </c>
      <c r="AA678" t="s">
        <v>19</v>
      </c>
      <c r="AB678">
        <v>1</v>
      </c>
      <c r="AC678" t="s">
        <v>979</v>
      </c>
      <c r="AD678" t="s">
        <v>107</v>
      </c>
      <c r="AE678" t="s">
        <v>101</v>
      </c>
      <c r="AF678" t="s">
        <v>457</v>
      </c>
      <c r="AG678">
        <v>0</v>
      </c>
      <c r="AH678">
        <v>0</v>
      </c>
      <c r="AI678" t="s">
        <v>107</v>
      </c>
      <c r="AJ678" t="s">
        <v>107</v>
      </c>
      <c r="AK678" s="18"/>
      <c r="AL678" s="18"/>
      <c r="AM678" t="s">
        <v>102</v>
      </c>
      <c r="AN678">
        <v>0</v>
      </c>
      <c r="AO678">
        <v>1</v>
      </c>
      <c r="AP678" t="s">
        <v>102</v>
      </c>
      <c r="AQ678" t="s">
        <v>102</v>
      </c>
      <c r="AR678" t="s">
        <v>292</v>
      </c>
      <c r="AS678">
        <v>0</v>
      </c>
      <c r="AT678" t="s">
        <v>102</v>
      </c>
      <c r="AU678" s="18"/>
      <c r="AV678" s="18"/>
      <c r="AW678" t="s">
        <v>332</v>
      </c>
      <c r="AX678">
        <v>1</v>
      </c>
      <c r="AY678">
        <v>0</v>
      </c>
      <c r="AZ678">
        <v>0</v>
      </c>
      <c r="BA678">
        <v>0</v>
      </c>
      <c r="BB678"/>
      <c r="BC678"/>
      <c r="BD678"/>
      <c r="BE678" t="s">
        <v>141</v>
      </c>
      <c r="BF678" t="s">
        <v>3549</v>
      </c>
      <c r="BG678" t="s">
        <v>5823</v>
      </c>
      <c r="BI678"/>
      <c r="BR678"/>
      <c r="BS678"/>
    </row>
    <row r="679" spans="1:71" x14ac:dyDescent="0.35">
      <c r="A679" s="1">
        <v>45931</v>
      </c>
      <c r="B679">
        <v>243613</v>
      </c>
      <c r="C679" t="s">
        <v>6485</v>
      </c>
      <c r="D679">
        <v>16131174</v>
      </c>
      <c r="E679" t="s">
        <v>35</v>
      </c>
      <c r="F679" t="s">
        <v>6486</v>
      </c>
      <c r="G679" s="1">
        <v>45748</v>
      </c>
      <c r="H679" s="23">
        <v>2706948</v>
      </c>
      <c r="I679" s="23">
        <v>2706948</v>
      </c>
      <c r="K679" t="s">
        <v>5580</v>
      </c>
      <c r="L679" t="s">
        <v>130</v>
      </c>
      <c r="N679" t="s">
        <v>49</v>
      </c>
      <c r="O679" t="s">
        <v>7601</v>
      </c>
      <c r="P679" t="s">
        <v>490</v>
      </c>
      <c r="Q679" t="s">
        <v>17</v>
      </c>
      <c r="R679" t="s">
        <v>13</v>
      </c>
      <c r="S679" t="s">
        <v>13</v>
      </c>
      <c r="T679" t="s">
        <v>5</v>
      </c>
      <c r="U679" t="s">
        <v>7</v>
      </c>
      <c r="V679" s="18">
        <v>45911</v>
      </c>
      <c r="W679" t="s">
        <v>7</v>
      </c>
      <c r="X679" t="s">
        <v>7589</v>
      </c>
      <c r="Y679" t="s">
        <v>4</v>
      </c>
      <c r="Z679" t="s">
        <v>15</v>
      </c>
      <c r="AA679" t="s">
        <v>19</v>
      </c>
      <c r="AB679">
        <v>1</v>
      </c>
      <c r="AC679" t="s">
        <v>3548</v>
      </c>
      <c r="AD679" t="s">
        <v>5367</v>
      </c>
      <c r="AE679" t="s">
        <v>101</v>
      </c>
      <c r="AF679" t="s">
        <v>462</v>
      </c>
      <c r="AG679">
        <v>0</v>
      </c>
      <c r="AH679">
        <v>0</v>
      </c>
      <c r="AI679" t="s">
        <v>107</v>
      </c>
      <c r="AJ679" t="s">
        <v>107</v>
      </c>
      <c r="AK679" s="18"/>
      <c r="AL679" s="18"/>
      <c r="AM679" t="s">
        <v>102</v>
      </c>
      <c r="AN679">
        <v>0</v>
      </c>
      <c r="AO679">
        <v>1</v>
      </c>
      <c r="AP679" t="s">
        <v>102</v>
      </c>
      <c r="AQ679" t="s">
        <v>102</v>
      </c>
      <c r="AR679" t="s">
        <v>292</v>
      </c>
      <c r="AS679">
        <v>0</v>
      </c>
      <c r="AT679" t="s">
        <v>102</v>
      </c>
      <c r="AU679" s="18"/>
      <c r="AV679" s="18"/>
      <c r="AW679" t="s">
        <v>332</v>
      </c>
      <c r="AX679">
        <v>1</v>
      </c>
      <c r="AY679">
        <v>0</v>
      </c>
      <c r="AZ679">
        <v>0</v>
      </c>
      <c r="BA679">
        <v>0</v>
      </c>
      <c r="BB679"/>
      <c r="BC679"/>
      <c r="BD679"/>
      <c r="BE679" t="s">
        <v>110</v>
      </c>
      <c r="BF679" t="s">
        <v>3549</v>
      </c>
      <c r="BG679" t="s">
        <v>5823</v>
      </c>
      <c r="BI679"/>
      <c r="BR679"/>
      <c r="BS679"/>
    </row>
    <row r="680" spans="1:71" x14ac:dyDescent="0.35">
      <c r="A680" s="1">
        <v>45931</v>
      </c>
      <c r="B680">
        <v>244425</v>
      </c>
      <c r="C680" t="s">
        <v>6407</v>
      </c>
      <c r="D680">
        <v>16632981</v>
      </c>
      <c r="E680" t="s">
        <v>468</v>
      </c>
      <c r="F680" t="s">
        <v>6408</v>
      </c>
      <c r="G680" s="1">
        <v>45748</v>
      </c>
      <c r="H680" s="23">
        <v>2706507</v>
      </c>
      <c r="I680" s="23">
        <v>2706507</v>
      </c>
      <c r="K680" t="s">
        <v>5580</v>
      </c>
      <c r="L680" t="s">
        <v>206</v>
      </c>
      <c r="N680" t="s">
        <v>59</v>
      </c>
      <c r="O680" t="s">
        <v>7668</v>
      </c>
      <c r="P680" t="s">
        <v>490</v>
      </c>
      <c r="Q680" t="s">
        <v>17</v>
      </c>
      <c r="R680" t="s">
        <v>13</v>
      </c>
      <c r="S680" t="s">
        <v>13</v>
      </c>
      <c r="T680" t="s">
        <v>5</v>
      </c>
      <c r="U680" t="s">
        <v>6</v>
      </c>
      <c r="V680" s="18">
        <v>45925</v>
      </c>
      <c r="W680" t="s">
        <v>6</v>
      </c>
      <c r="X680" t="s">
        <v>7474</v>
      </c>
      <c r="Y680" t="s">
        <v>4</v>
      </c>
      <c r="Z680" t="s">
        <v>15</v>
      </c>
      <c r="AA680" t="s">
        <v>19</v>
      </c>
      <c r="AB680">
        <v>1</v>
      </c>
      <c r="AC680" t="s">
        <v>3548</v>
      </c>
      <c r="AD680" t="s">
        <v>5367</v>
      </c>
      <c r="AE680" t="s">
        <v>101</v>
      </c>
      <c r="AF680" t="s">
        <v>462</v>
      </c>
      <c r="AG680">
        <v>0</v>
      </c>
      <c r="AH680">
        <v>0</v>
      </c>
      <c r="AI680" t="s">
        <v>107</v>
      </c>
      <c r="AJ680" t="s">
        <v>107</v>
      </c>
      <c r="AK680" s="18"/>
      <c r="AL680" s="18"/>
      <c r="AM680" t="s">
        <v>102</v>
      </c>
      <c r="AN680">
        <v>0</v>
      </c>
      <c r="AO680">
        <v>1</v>
      </c>
      <c r="AP680" t="s">
        <v>102</v>
      </c>
      <c r="AQ680" t="s">
        <v>102</v>
      </c>
      <c r="AR680" t="s">
        <v>292</v>
      </c>
      <c r="AS680">
        <v>0</v>
      </c>
      <c r="AT680" t="s">
        <v>102</v>
      </c>
      <c r="AU680" s="18"/>
      <c r="AV680" s="18"/>
      <c r="AW680" t="s">
        <v>332</v>
      </c>
      <c r="AX680">
        <v>1</v>
      </c>
      <c r="AY680">
        <v>0</v>
      </c>
      <c r="AZ680">
        <v>0</v>
      </c>
      <c r="BA680">
        <v>0</v>
      </c>
      <c r="BB680"/>
      <c r="BC680"/>
      <c r="BD680"/>
      <c r="BE680" t="s">
        <v>110</v>
      </c>
      <c r="BF680" t="s">
        <v>3549</v>
      </c>
      <c r="BG680" t="s">
        <v>5823</v>
      </c>
      <c r="BI680"/>
      <c r="BR680"/>
      <c r="BS680"/>
    </row>
    <row r="681" spans="1:71" x14ac:dyDescent="0.35">
      <c r="A681" s="1">
        <v>45931</v>
      </c>
      <c r="B681">
        <v>174367</v>
      </c>
      <c r="C681" t="s">
        <v>2413</v>
      </c>
      <c r="D681">
        <v>16443382</v>
      </c>
      <c r="E681" t="s">
        <v>35</v>
      </c>
      <c r="F681" t="s">
        <v>2414</v>
      </c>
      <c r="G681" s="1">
        <v>44866</v>
      </c>
      <c r="H681" s="23">
        <v>2703811</v>
      </c>
      <c r="I681" s="23">
        <v>2703811</v>
      </c>
      <c r="K681" t="s">
        <v>5580</v>
      </c>
      <c r="L681" t="s">
        <v>151</v>
      </c>
      <c r="N681" t="s">
        <v>52</v>
      </c>
      <c r="O681" t="s">
        <v>3038</v>
      </c>
      <c r="P681" t="s">
        <v>609</v>
      </c>
      <c r="Q681" t="s">
        <v>17</v>
      </c>
      <c r="R681" t="s">
        <v>43</v>
      </c>
      <c r="S681" t="s">
        <v>333</v>
      </c>
      <c r="T681" t="s">
        <v>296</v>
      </c>
      <c r="U681" t="s">
        <v>299</v>
      </c>
      <c r="V681" s="18">
        <v>45085</v>
      </c>
      <c r="W681" t="s">
        <v>299</v>
      </c>
      <c r="X681" t="s">
        <v>3400</v>
      </c>
      <c r="Y681" t="s">
        <v>4</v>
      </c>
      <c r="Z681" t="s">
        <v>15</v>
      </c>
      <c r="AA681" t="s">
        <v>19</v>
      </c>
      <c r="AB681">
        <v>1</v>
      </c>
      <c r="AC681" t="s">
        <v>979</v>
      </c>
      <c r="AD681" t="s">
        <v>107</v>
      </c>
      <c r="AE681" t="s">
        <v>101</v>
      </c>
      <c r="AF681" t="s">
        <v>457</v>
      </c>
      <c r="AG681">
        <v>0</v>
      </c>
      <c r="AH681">
        <v>0</v>
      </c>
      <c r="AI681" t="s">
        <v>107</v>
      </c>
      <c r="AJ681" t="s">
        <v>107</v>
      </c>
      <c r="AK681" s="18"/>
      <c r="AL681" s="18"/>
      <c r="AM681" t="s">
        <v>102</v>
      </c>
      <c r="AN681">
        <v>0</v>
      </c>
      <c r="AO681">
        <v>1</v>
      </c>
      <c r="AP681" t="s">
        <v>102</v>
      </c>
      <c r="AQ681" t="s">
        <v>102</v>
      </c>
      <c r="AR681" t="s">
        <v>292</v>
      </c>
      <c r="AS681">
        <v>0</v>
      </c>
      <c r="AT681" t="s">
        <v>102</v>
      </c>
      <c r="AU681" s="18"/>
      <c r="AV681" s="18"/>
      <c r="AW681" t="s">
        <v>332</v>
      </c>
      <c r="AX681">
        <v>1</v>
      </c>
      <c r="AY681">
        <v>0</v>
      </c>
      <c r="AZ681">
        <v>0</v>
      </c>
      <c r="BA681">
        <v>0</v>
      </c>
      <c r="BB681"/>
      <c r="BC681"/>
      <c r="BD681"/>
      <c r="BE681"/>
      <c r="BF681" t="s">
        <v>3549</v>
      </c>
      <c r="BG681"/>
      <c r="BI681"/>
      <c r="BR681"/>
      <c r="BS681"/>
    </row>
    <row r="682" spans="1:71" x14ac:dyDescent="0.35">
      <c r="A682" s="1">
        <v>45931</v>
      </c>
      <c r="B682">
        <v>228390</v>
      </c>
      <c r="C682" t="s">
        <v>5177</v>
      </c>
      <c r="D682">
        <v>17186313</v>
      </c>
      <c r="E682" t="s">
        <v>459</v>
      </c>
      <c r="F682" t="s">
        <v>5178</v>
      </c>
      <c r="G682" s="1">
        <v>45536</v>
      </c>
      <c r="H682" s="23">
        <v>2700287</v>
      </c>
      <c r="I682" s="23">
        <v>2700287</v>
      </c>
      <c r="K682" t="s">
        <v>5580</v>
      </c>
      <c r="L682" t="s">
        <v>141</v>
      </c>
      <c r="N682" t="s">
        <v>27</v>
      </c>
      <c r="O682" t="s">
        <v>5663</v>
      </c>
      <c r="P682" t="s">
        <v>598</v>
      </c>
      <c r="Q682" t="s">
        <v>17</v>
      </c>
      <c r="R682" t="s">
        <v>13</v>
      </c>
      <c r="S682" t="s">
        <v>13</v>
      </c>
      <c r="T682" t="s">
        <v>10</v>
      </c>
      <c r="U682" t="s">
        <v>11</v>
      </c>
      <c r="V682" s="18">
        <v>45720</v>
      </c>
      <c r="W682" t="s">
        <v>11</v>
      </c>
      <c r="X682" t="s">
        <v>6187</v>
      </c>
      <c r="Y682" t="s">
        <v>4</v>
      </c>
      <c r="Z682" t="s">
        <v>15</v>
      </c>
      <c r="AA682" t="s">
        <v>19</v>
      </c>
      <c r="AB682">
        <v>1</v>
      </c>
      <c r="AC682" t="s">
        <v>979</v>
      </c>
      <c r="AD682" t="s">
        <v>107</v>
      </c>
      <c r="AE682" t="s">
        <v>101</v>
      </c>
      <c r="AF682" t="s">
        <v>455</v>
      </c>
      <c r="AG682">
        <v>0</v>
      </c>
      <c r="AH682">
        <v>0</v>
      </c>
      <c r="AI682" t="s">
        <v>107</v>
      </c>
      <c r="AJ682" t="s">
        <v>107</v>
      </c>
      <c r="AK682" s="18"/>
      <c r="AL682" s="18"/>
      <c r="AM682" t="s">
        <v>102</v>
      </c>
      <c r="AN682">
        <v>0</v>
      </c>
      <c r="AO682">
        <v>1</v>
      </c>
      <c r="AP682" t="s">
        <v>102</v>
      </c>
      <c r="AQ682" t="s">
        <v>102</v>
      </c>
      <c r="AR682" t="s">
        <v>292</v>
      </c>
      <c r="AS682">
        <v>0</v>
      </c>
      <c r="AT682" t="s">
        <v>102</v>
      </c>
      <c r="AU682" s="18"/>
      <c r="AV682" s="18"/>
      <c r="AW682" t="s">
        <v>332</v>
      </c>
      <c r="AX682">
        <v>1</v>
      </c>
      <c r="AY682">
        <v>0</v>
      </c>
      <c r="AZ682">
        <v>0</v>
      </c>
      <c r="BA682">
        <v>0</v>
      </c>
      <c r="BB682"/>
      <c r="BC682"/>
      <c r="BD682"/>
      <c r="BE682" t="s">
        <v>141</v>
      </c>
      <c r="BF682" t="s">
        <v>3549</v>
      </c>
      <c r="BG682"/>
      <c r="BI682"/>
      <c r="BR682"/>
      <c r="BS682"/>
    </row>
    <row r="683" spans="1:71" x14ac:dyDescent="0.35">
      <c r="A683" s="1">
        <v>45931</v>
      </c>
      <c r="B683">
        <v>249318</v>
      </c>
      <c r="C683" t="s">
        <v>7458</v>
      </c>
      <c r="D683">
        <v>17640300</v>
      </c>
      <c r="E683" t="s">
        <v>460</v>
      </c>
      <c r="F683" t="s">
        <v>7459</v>
      </c>
      <c r="G683" s="1">
        <v>45839</v>
      </c>
      <c r="H683" s="23">
        <v>2696319</v>
      </c>
      <c r="I683" s="23">
        <v>2696319</v>
      </c>
      <c r="K683" t="s">
        <v>5580</v>
      </c>
      <c r="L683" t="s">
        <v>110</v>
      </c>
      <c r="P683" t="s">
        <v>295</v>
      </c>
      <c r="R683" t="s">
        <v>13</v>
      </c>
      <c r="S683" t="s">
        <v>13</v>
      </c>
      <c r="T683" t="s">
        <v>293</v>
      </c>
      <c r="U683" t="s">
        <v>2907</v>
      </c>
      <c r="V683" s="18">
        <v>45839</v>
      </c>
      <c r="W683" t="s">
        <v>2907</v>
      </c>
      <c r="X683" t="s">
        <v>7263</v>
      </c>
      <c r="Y683" t="s">
        <v>4</v>
      </c>
      <c r="Z683" t="s">
        <v>15</v>
      </c>
      <c r="AA683" t="s">
        <v>19</v>
      </c>
      <c r="AB683">
        <v>1</v>
      </c>
      <c r="AC683" t="s">
        <v>3548</v>
      </c>
      <c r="AD683" t="s">
        <v>5367</v>
      </c>
      <c r="AE683" t="s">
        <v>101</v>
      </c>
      <c r="AF683" t="s">
        <v>466</v>
      </c>
      <c r="AG683">
        <v>0</v>
      </c>
      <c r="AH683">
        <v>0</v>
      </c>
      <c r="AI683" t="s">
        <v>107</v>
      </c>
      <c r="AJ683" t="s">
        <v>107</v>
      </c>
      <c r="AK683" s="18"/>
      <c r="AL683" s="18"/>
      <c r="AM683" t="s">
        <v>102</v>
      </c>
      <c r="AN683">
        <v>0</v>
      </c>
      <c r="AO683">
        <v>1</v>
      </c>
      <c r="AP683" t="s">
        <v>102</v>
      </c>
      <c r="AQ683" t="s">
        <v>102</v>
      </c>
      <c r="AR683" t="s">
        <v>292</v>
      </c>
      <c r="AS683">
        <v>0</v>
      </c>
      <c r="AT683" t="s">
        <v>102</v>
      </c>
      <c r="AU683" s="18"/>
      <c r="AV683" s="18"/>
      <c r="AW683" t="s">
        <v>332</v>
      </c>
      <c r="AX683">
        <v>1</v>
      </c>
      <c r="AY683">
        <v>0</v>
      </c>
      <c r="AZ683">
        <v>0</v>
      </c>
      <c r="BA683">
        <v>0</v>
      </c>
      <c r="BB683"/>
      <c r="BC683"/>
      <c r="BD683"/>
      <c r="BE683" t="s">
        <v>260</v>
      </c>
      <c r="BF683" t="s">
        <v>3549</v>
      </c>
      <c r="BG683" t="s">
        <v>5823</v>
      </c>
      <c r="BI683"/>
      <c r="BR683"/>
      <c r="BS683"/>
    </row>
    <row r="684" spans="1:71" x14ac:dyDescent="0.35">
      <c r="A684" s="1">
        <v>45931</v>
      </c>
      <c r="B684">
        <v>182286</v>
      </c>
      <c r="C684" t="s">
        <v>3024</v>
      </c>
      <c r="D684">
        <v>8789857</v>
      </c>
      <c r="E684" t="s">
        <v>453</v>
      </c>
      <c r="F684" t="s">
        <v>3025</v>
      </c>
      <c r="G684" s="1">
        <v>45017</v>
      </c>
      <c r="H684" s="23">
        <v>2695378</v>
      </c>
      <c r="I684" s="23">
        <v>6415378</v>
      </c>
      <c r="K684" t="s">
        <v>5580</v>
      </c>
      <c r="L684" t="s">
        <v>141</v>
      </c>
      <c r="N684" t="s">
        <v>64</v>
      </c>
      <c r="O684" t="s">
        <v>3387</v>
      </c>
      <c r="P684" t="s">
        <v>609</v>
      </c>
      <c r="Q684" t="s">
        <v>17</v>
      </c>
      <c r="R684" t="s">
        <v>43</v>
      </c>
      <c r="S684" t="s">
        <v>3641</v>
      </c>
      <c r="T684" t="s">
        <v>5</v>
      </c>
      <c r="U684" t="s">
        <v>8</v>
      </c>
      <c r="V684" s="18">
        <v>45117</v>
      </c>
      <c r="W684" t="s">
        <v>8</v>
      </c>
      <c r="X684" t="s">
        <v>3522</v>
      </c>
      <c r="Y684" t="s">
        <v>4</v>
      </c>
      <c r="Z684" t="s">
        <v>15</v>
      </c>
      <c r="AA684" t="s">
        <v>19</v>
      </c>
      <c r="AB684">
        <v>1</v>
      </c>
      <c r="AC684" t="s">
        <v>2601</v>
      </c>
      <c r="AD684" t="s">
        <v>2915</v>
      </c>
      <c r="AE684" t="s">
        <v>101</v>
      </c>
      <c r="AF684" t="s">
        <v>457</v>
      </c>
      <c r="AG684">
        <v>0</v>
      </c>
      <c r="AH684">
        <v>0</v>
      </c>
      <c r="AI684" t="s">
        <v>107</v>
      </c>
      <c r="AJ684" t="s">
        <v>107</v>
      </c>
      <c r="AK684" s="18"/>
      <c r="AL684" s="18"/>
      <c r="AM684" t="s">
        <v>102</v>
      </c>
      <c r="AN684">
        <v>0</v>
      </c>
      <c r="AO684">
        <v>1</v>
      </c>
      <c r="AP684" t="s">
        <v>102</v>
      </c>
      <c r="AQ684" t="s">
        <v>102</v>
      </c>
      <c r="AR684" t="s">
        <v>292</v>
      </c>
      <c r="AS684">
        <v>0</v>
      </c>
      <c r="AT684" t="s">
        <v>102</v>
      </c>
      <c r="AU684" s="18"/>
      <c r="AV684" s="18"/>
      <c r="AW684" t="s">
        <v>332</v>
      </c>
      <c r="AX684">
        <v>1</v>
      </c>
      <c r="AY684">
        <v>0</v>
      </c>
      <c r="AZ684">
        <v>0</v>
      </c>
      <c r="BA684">
        <v>0</v>
      </c>
      <c r="BB684"/>
      <c r="BC684"/>
      <c r="BD684"/>
      <c r="BE684" t="s">
        <v>229</v>
      </c>
      <c r="BF684" t="s">
        <v>3549</v>
      </c>
      <c r="BG684"/>
      <c r="BI684"/>
      <c r="BR684"/>
      <c r="BS684"/>
    </row>
    <row r="685" spans="1:71" x14ac:dyDescent="0.35">
      <c r="A685" s="1">
        <v>45931</v>
      </c>
      <c r="B685">
        <v>169704</v>
      </c>
      <c r="C685" t="s">
        <v>2127</v>
      </c>
      <c r="D685">
        <v>17342563</v>
      </c>
      <c r="E685" t="s">
        <v>456</v>
      </c>
      <c r="F685" t="s">
        <v>2128</v>
      </c>
      <c r="G685" s="1">
        <v>44805</v>
      </c>
      <c r="H685" s="23">
        <v>2694991</v>
      </c>
      <c r="I685" s="23">
        <v>2694991</v>
      </c>
      <c r="K685" t="s">
        <v>5580</v>
      </c>
      <c r="L685" t="s">
        <v>109</v>
      </c>
      <c r="N685" t="s">
        <v>79</v>
      </c>
      <c r="O685" t="s">
        <v>2755</v>
      </c>
      <c r="P685" t="s">
        <v>609</v>
      </c>
      <c r="Q685" t="s">
        <v>17</v>
      </c>
      <c r="R685" t="s">
        <v>43</v>
      </c>
      <c r="S685" t="s">
        <v>333</v>
      </c>
      <c r="T685" t="s">
        <v>10</v>
      </c>
      <c r="U685" t="s">
        <v>11</v>
      </c>
      <c r="V685" s="18">
        <v>45064</v>
      </c>
      <c r="W685" t="s">
        <v>11</v>
      </c>
      <c r="X685" t="s">
        <v>3252</v>
      </c>
      <c r="Y685" t="s">
        <v>4</v>
      </c>
      <c r="Z685" t="s">
        <v>15</v>
      </c>
      <c r="AA685" t="s">
        <v>19</v>
      </c>
      <c r="AB685">
        <v>1</v>
      </c>
      <c r="AC685" t="s">
        <v>979</v>
      </c>
      <c r="AD685" t="s">
        <v>107</v>
      </c>
      <c r="AE685" t="s">
        <v>101</v>
      </c>
      <c r="AF685" t="s">
        <v>515</v>
      </c>
      <c r="AG685">
        <v>0</v>
      </c>
      <c r="AH685">
        <v>0</v>
      </c>
      <c r="AI685" t="s">
        <v>107</v>
      </c>
      <c r="AJ685" t="s">
        <v>107</v>
      </c>
      <c r="AK685" s="18"/>
      <c r="AL685" s="18"/>
      <c r="AM685" t="s">
        <v>102</v>
      </c>
      <c r="AN685">
        <v>0</v>
      </c>
      <c r="AO685">
        <v>1</v>
      </c>
      <c r="AP685" t="s">
        <v>102</v>
      </c>
      <c r="AQ685" t="s">
        <v>102</v>
      </c>
      <c r="AR685" t="s">
        <v>292</v>
      </c>
      <c r="AS685">
        <v>0</v>
      </c>
      <c r="AT685" t="s">
        <v>102</v>
      </c>
      <c r="AU685" s="18"/>
      <c r="AV685" s="18"/>
      <c r="AW685" t="s">
        <v>332</v>
      </c>
      <c r="AX685">
        <v>1</v>
      </c>
      <c r="AY685">
        <v>0</v>
      </c>
      <c r="AZ685">
        <v>0</v>
      </c>
      <c r="BA685">
        <v>0</v>
      </c>
      <c r="BB685"/>
      <c r="BC685"/>
      <c r="BD685"/>
      <c r="BE685" t="s">
        <v>110</v>
      </c>
      <c r="BF685" t="s">
        <v>3549</v>
      </c>
      <c r="BG685" t="s">
        <v>5823</v>
      </c>
      <c r="BI685"/>
      <c r="BR685"/>
      <c r="BS685"/>
    </row>
    <row r="686" spans="1:71" x14ac:dyDescent="0.35">
      <c r="A686" s="1">
        <v>45931</v>
      </c>
      <c r="B686">
        <v>127487</v>
      </c>
      <c r="C686" t="s">
        <v>406</v>
      </c>
      <c r="D686">
        <v>7333052</v>
      </c>
      <c r="E686" t="s">
        <v>453</v>
      </c>
      <c r="F686" t="s">
        <v>407</v>
      </c>
      <c r="G686" s="1">
        <v>43983</v>
      </c>
      <c r="H686" s="23">
        <v>2693862</v>
      </c>
      <c r="I686" s="23">
        <v>2693862</v>
      </c>
      <c r="K686" t="s">
        <v>5580</v>
      </c>
      <c r="L686" t="s">
        <v>132</v>
      </c>
      <c r="N686" t="s">
        <v>54</v>
      </c>
      <c r="O686" t="s">
        <v>706</v>
      </c>
      <c r="P686" t="s">
        <v>465</v>
      </c>
      <c r="Q686" t="s">
        <v>17</v>
      </c>
      <c r="R686" t="s">
        <v>43</v>
      </c>
      <c r="S686" t="s">
        <v>333</v>
      </c>
      <c r="T686" t="s">
        <v>10</v>
      </c>
      <c r="U686" t="s">
        <v>11</v>
      </c>
      <c r="V686" s="18">
        <v>45037</v>
      </c>
      <c r="W686" t="s">
        <v>11</v>
      </c>
      <c r="X686" t="s">
        <v>3123</v>
      </c>
      <c r="Y686" t="s">
        <v>4</v>
      </c>
      <c r="Z686" t="s">
        <v>15</v>
      </c>
      <c r="AA686" t="s">
        <v>19</v>
      </c>
      <c r="AB686">
        <v>1</v>
      </c>
      <c r="AC686" t="s">
        <v>979</v>
      </c>
      <c r="AD686" t="s">
        <v>107</v>
      </c>
      <c r="AE686" t="s">
        <v>101</v>
      </c>
      <c r="AF686" t="s">
        <v>4044</v>
      </c>
      <c r="AG686">
        <v>0</v>
      </c>
      <c r="AH686">
        <v>0</v>
      </c>
      <c r="AI686" t="s">
        <v>107</v>
      </c>
      <c r="AJ686" t="s">
        <v>107</v>
      </c>
      <c r="AK686" s="18"/>
      <c r="AL686" s="18"/>
      <c r="AM686" t="s">
        <v>102</v>
      </c>
      <c r="AN686">
        <v>0</v>
      </c>
      <c r="AO686">
        <v>1</v>
      </c>
      <c r="AP686" t="s">
        <v>102</v>
      </c>
      <c r="AQ686" t="s">
        <v>102</v>
      </c>
      <c r="AR686" t="s">
        <v>292</v>
      </c>
      <c r="AS686">
        <v>0</v>
      </c>
      <c r="AT686" t="s">
        <v>102</v>
      </c>
      <c r="AU686" s="18"/>
      <c r="AV686" s="18"/>
      <c r="AW686" t="s">
        <v>332</v>
      </c>
      <c r="AX686">
        <v>1</v>
      </c>
      <c r="AY686">
        <v>0</v>
      </c>
      <c r="AZ686">
        <v>0</v>
      </c>
      <c r="BA686">
        <v>0</v>
      </c>
      <c r="BB686"/>
      <c r="BC686"/>
      <c r="BD686"/>
      <c r="BE686" t="s">
        <v>120</v>
      </c>
      <c r="BF686" t="s">
        <v>3549</v>
      </c>
      <c r="BG686" t="s">
        <v>5823</v>
      </c>
      <c r="BI686"/>
      <c r="BR686"/>
      <c r="BS686"/>
    </row>
    <row r="687" spans="1:71" x14ac:dyDescent="0.35">
      <c r="A687" s="1">
        <v>45931</v>
      </c>
      <c r="B687">
        <v>231140</v>
      </c>
      <c r="C687" t="s">
        <v>5291</v>
      </c>
      <c r="D687">
        <v>7797928</v>
      </c>
      <c r="E687" t="s">
        <v>35</v>
      </c>
      <c r="F687" t="s">
        <v>5292</v>
      </c>
      <c r="G687" s="1">
        <v>45566</v>
      </c>
      <c r="H687" s="23">
        <v>2693477</v>
      </c>
      <c r="I687" s="23">
        <v>2693477</v>
      </c>
      <c r="K687" t="s">
        <v>5580</v>
      </c>
      <c r="L687" t="s">
        <v>141</v>
      </c>
      <c r="N687" t="s">
        <v>29</v>
      </c>
      <c r="O687" t="s">
        <v>5644</v>
      </c>
      <c r="P687" t="s">
        <v>598</v>
      </c>
      <c r="Q687" t="s">
        <v>17</v>
      </c>
      <c r="R687" t="s">
        <v>13</v>
      </c>
      <c r="S687" t="s">
        <v>13</v>
      </c>
      <c r="T687" t="s">
        <v>10</v>
      </c>
      <c r="U687" t="s">
        <v>11</v>
      </c>
      <c r="V687" s="18">
        <v>45720</v>
      </c>
      <c r="W687" t="s">
        <v>11</v>
      </c>
      <c r="X687" t="s">
        <v>6177</v>
      </c>
      <c r="Y687" t="s">
        <v>4</v>
      </c>
      <c r="Z687" t="s">
        <v>15</v>
      </c>
      <c r="AA687" t="s">
        <v>19</v>
      </c>
      <c r="AB687">
        <v>1</v>
      </c>
      <c r="AC687" t="s">
        <v>979</v>
      </c>
      <c r="AD687" t="s">
        <v>107</v>
      </c>
      <c r="AE687" t="s">
        <v>101</v>
      </c>
      <c r="AF687" t="s">
        <v>455</v>
      </c>
      <c r="AG687">
        <v>0</v>
      </c>
      <c r="AH687">
        <v>0</v>
      </c>
      <c r="AI687" t="s">
        <v>107</v>
      </c>
      <c r="AJ687" t="s">
        <v>107</v>
      </c>
      <c r="AK687" s="18"/>
      <c r="AL687" s="18"/>
      <c r="AM687" t="s">
        <v>102</v>
      </c>
      <c r="AN687">
        <v>0</v>
      </c>
      <c r="AO687">
        <v>1</v>
      </c>
      <c r="AP687" t="s">
        <v>102</v>
      </c>
      <c r="AQ687" t="s">
        <v>102</v>
      </c>
      <c r="AR687" t="s">
        <v>292</v>
      </c>
      <c r="AS687">
        <v>0</v>
      </c>
      <c r="AT687" t="s">
        <v>102</v>
      </c>
      <c r="AU687" s="18"/>
      <c r="AV687" s="18"/>
      <c r="AW687" t="s">
        <v>332</v>
      </c>
      <c r="AX687">
        <v>1</v>
      </c>
      <c r="AY687">
        <v>0</v>
      </c>
      <c r="AZ687">
        <v>0</v>
      </c>
      <c r="BA687">
        <v>0</v>
      </c>
      <c r="BB687"/>
      <c r="BC687"/>
      <c r="BD687"/>
      <c r="BE687" t="s">
        <v>141</v>
      </c>
      <c r="BF687" t="s">
        <v>3549</v>
      </c>
      <c r="BG687" t="s">
        <v>5823</v>
      </c>
      <c r="BI687"/>
      <c r="BR687"/>
      <c r="BS687"/>
    </row>
    <row r="688" spans="1:71" x14ac:dyDescent="0.35">
      <c r="A688" s="1">
        <v>45931</v>
      </c>
      <c r="B688">
        <v>245624</v>
      </c>
      <c r="C688" t="s">
        <v>6762</v>
      </c>
      <c r="D688">
        <v>13858198</v>
      </c>
      <c r="E688" t="s">
        <v>456</v>
      </c>
      <c r="F688" t="s">
        <v>6763</v>
      </c>
      <c r="G688" s="1">
        <v>45778</v>
      </c>
      <c r="H688" s="23">
        <v>2692640</v>
      </c>
      <c r="I688" s="23">
        <v>2692640</v>
      </c>
      <c r="K688" t="s">
        <v>5580</v>
      </c>
      <c r="L688" t="s">
        <v>141</v>
      </c>
      <c r="N688" t="s">
        <v>45</v>
      </c>
      <c r="O688" t="s">
        <v>7649</v>
      </c>
      <c r="P688" t="s">
        <v>490</v>
      </c>
      <c r="Q688" t="s">
        <v>17</v>
      </c>
      <c r="R688" t="s">
        <v>13</v>
      </c>
      <c r="S688" t="s">
        <v>13</v>
      </c>
      <c r="T688" t="s">
        <v>5</v>
      </c>
      <c r="U688" t="s">
        <v>7</v>
      </c>
      <c r="V688" s="18">
        <v>45911</v>
      </c>
      <c r="W688" t="s">
        <v>7</v>
      </c>
      <c r="X688" t="s">
        <v>7589</v>
      </c>
      <c r="Y688" t="s">
        <v>4</v>
      </c>
      <c r="Z688" t="s">
        <v>15</v>
      </c>
      <c r="AA688" t="s">
        <v>19</v>
      </c>
      <c r="AB688">
        <v>1</v>
      </c>
      <c r="AC688" t="s">
        <v>3548</v>
      </c>
      <c r="AD688" t="s">
        <v>5367</v>
      </c>
      <c r="AE688" t="s">
        <v>101</v>
      </c>
      <c r="AF688" t="s">
        <v>466</v>
      </c>
      <c r="AG688">
        <v>0</v>
      </c>
      <c r="AH688">
        <v>0</v>
      </c>
      <c r="AI688" t="s">
        <v>107</v>
      </c>
      <c r="AJ688" t="s">
        <v>107</v>
      </c>
      <c r="AK688" s="18"/>
      <c r="AL688" s="18"/>
      <c r="AM688" t="s">
        <v>102</v>
      </c>
      <c r="AN688">
        <v>0</v>
      </c>
      <c r="AO688">
        <v>1</v>
      </c>
      <c r="AP688" t="s">
        <v>102</v>
      </c>
      <c r="AQ688" t="s">
        <v>102</v>
      </c>
      <c r="AR688" t="s">
        <v>292</v>
      </c>
      <c r="AS688">
        <v>0</v>
      </c>
      <c r="AT688" t="s">
        <v>102</v>
      </c>
      <c r="AU688" s="18"/>
      <c r="AV688" s="18"/>
      <c r="AW688" t="s">
        <v>332</v>
      </c>
      <c r="AX688">
        <v>1</v>
      </c>
      <c r="AY688">
        <v>0</v>
      </c>
      <c r="AZ688">
        <v>0</v>
      </c>
      <c r="BA688">
        <v>0</v>
      </c>
      <c r="BB688"/>
      <c r="BC688"/>
      <c r="BD688"/>
      <c r="BE688" t="s">
        <v>253</v>
      </c>
      <c r="BF688" t="s">
        <v>3549</v>
      </c>
      <c r="BG688" t="s">
        <v>5824</v>
      </c>
      <c r="BI688"/>
      <c r="BR688"/>
      <c r="BS688"/>
    </row>
    <row r="689" spans="1:71" x14ac:dyDescent="0.35">
      <c r="A689" s="1">
        <v>45931</v>
      </c>
      <c r="B689">
        <v>195680</v>
      </c>
      <c r="C689" t="s">
        <v>3779</v>
      </c>
      <c r="D689">
        <v>10652646</v>
      </c>
      <c r="E689" t="s">
        <v>35</v>
      </c>
      <c r="F689" t="s">
        <v>3780</v>
      </c>
      <c r="G689" s="1">
        <v>45170</v>
      </c>
      <c r="H689" s="23">
        <v>2687428</v>
      </c>
      <c r="I689" s="23">
        <v>2687428</v>
      </c>
      <c r="K689" t="s">
        <v>5580</v>
      </c>
      <c r="L689" t="s">
        <v>115</v>
      </c>
      <c r="N689" t="s">
        <v>44</v>
      </c>
      <c r="O689" t="s">
        <v>3926</v>
      </c>
      <c r="P689" t="s">
        <v>609</v>
      </c>
      <c r="Q689" t="s">
        <v>17</v>
      </c>
      <c r="R689" t="s">
        <v>13</v>
      </c>
      <c r="S689" t="s">
        <v>13</v>
      </c>
      <c r="T689" t="s">
        <v>296</v>
      </c>
      <c r="U689" t="s">
        <v>299</v>
      </c>
      <c r="V689" s="18">
        <v>45440</v>
      </c>
      <c r="W689" t="s">
        <v>299</v>
      </c>
      <c r="X689" t="s">
        <v>4840</v>
      </c>
      <c r="Y689" t="s">
        <v>4</v>
      </c>
      <c r="Z689" t="s">
        <v>15</v>
      </c>
      <c r="AA689" t="s">
        <v>19</v>
      </c>
      <c r="AB689">
        <v>1</v>
      </c>
      <c r="AC689" t="s">
        <v>979</v>
      </c>
      <c r="AD689" t="s">
        <v>107</v>
      </c>
      <c r="AE689" t="s">
        <v>101</v>
      </c>
      <c r="AF689" t="s">
        <v>457</v>
      </c>
      <c r="AG689">
        <v>0</v>
      </c>
      <c r="AH689">
        <v>0</v>
      </c>
      <c r="AI689" t="s">
        <v>107</v>
      </c>
      <c r="AJ689" t="s">
        <v>107</v>
      </c>
      <c r="AK689" s="18"/>
      <c r="AL689" s="18"/>
      <c r="AM689" t="s">
        <v>102</v>
      </c>
      <c r="AN689">
        <v>0</v>
      </c>
      <c r="AO689">
        <v>1</v>
      </c>
      <c r="AP689" t="s">
        <v>102</v>
      </c>
      <c r="AQ689" t="s">
        <v>102</v>
      </c>
      <c r="AR689" t="s">
        <v>292</v>
      </c>
      <c r="AS689">
        <v>0</v>
      </c>
      <c r="AT689" t="s">
        <v>102</v>
      </c>
      <c r="AU689" s="18"/>
      <c r="AV689" s="18"/>
      <c r="AW689" t="s">
        <v>332</v>
      </c>
      <c r="AX689">
        <v>1</v>
      </c>
      <c r="AY689">
        <v>0</v>
      </c>
      <c r="AZ689">
        <v>0</v>
      </c>
      <c r="BA689">
        <v>0</v>
      </c>
      <c r="BB689"/>
      <c r="BC689"/>
      <c r="BD689"/>
      <c r="BE689" t="s">
        <v>110</v>
      </c>
      <c r="BF689" t="s">
        <v>3549</v>
      </c>
      <c r="BG689" t="s">
        <v>5823</v>
      </c>
      <c r="BI689"/>
      <c r="BR689"/>
      <c r="BS689"/>
    </row>
    <row r="690" spans="1:71" x14ac:dyDescent="0.35">
      <c r="A690" s="1">
        <v>45931</v>
      </c>
      <c r="B690">
        <v>209216</v>
      </c>
      <c r="C690" t="s">
        <v>4216</v>
      </c>
      <c r="D690">
        <v>5039238</v>
      </c>
      <c r="E690" t="s">
        <v>460</v>
      </c>
      <c r="F690" t="s">
        <v>4217</v>
      </c>
      <c r="G690" s="1">
        <v>45292</v>
      </c>
      <c r="H690" s="23">
        <v>2686366</v>
      </c>
      <c r="I690" s="23">
        <v>2686366</v>
      </c>
      <c r="K690" t="s">
        <v>5580</v>
      </c>
      <c r="L690" t="s">
        <v>110</v>
      </c>
      <c r="N690" t="s">
        <v>59</v>
      </c>
      <c r="O690" t="s">
        <v>4576</v>
      </c>
      <c r="P690" t="s">
        <v>598</v>
      </c>
      <c r="Q690" t="s">
        <v>17</v>
      </c>
      <c r="R690" t="s">
        <v>13</v>
      </c>
      <c r="S690" t="s">
        <v>13</v>
      </c>
      <c r="T690" t="s">
        <v>10</v>
      </c>
      <c r="U690" t="s">
        <v>11</v>
      </c>
      <c r="V690" s="18">
        <v>45840</v>
      </c>
      <c r="W690" t="s">
        <v>11</v>
      </c>
      <c r="X690" t="s">
        <v>7551</v>
      </c>
      <c r="Y690" t="s">
        <v>4</v>
      </c>
      <c r="Z690" t="s">
        <v>15</v>
      </c>
      <c r="AA690" t="s">
        <v>19</v>
      </c>
      <c r="AB690">
        <v>1</v>
      </c>
      <c r="AC690" t="s">
        <v>979</v>
      </c>
      <c r="AD690" t="s">
        <v>107</v>
      </c>
      <c r="AE690" t="s">
        <v>101</v>
      </c>
      <c r="AF690" t="s">
        <v>455</v>
      </c>
      <c r="AG690">
        <v>0</v>
      </c>
      <c r="AH690">
        <v>0</v>
      </c>
      <c r="AI690" t="s">
        <v>107</v>
      </c>
      <c r="AJ690" t="s">
        <v>107</v>
      </c>
      <c r="AK690" s="18"/>
      <c r="AL690" s="18"/>
      <c r="AM690" t="s">
        <v>102</v>
      </c>
      <c r="AN690">
        <v>0</v>
      </c>
      <c r="AO690">
        <v>1</v>
      </c>
      <c r="AP690" t="s">
        <v>102</v>
      </c>
      <c r="AQ690" t="s">
        <v>102</v>
      </c>
      <c r="AR690" t="s">
        <v>292</v>
      </c>
      <c r="AS690">
        <v>0</v>
      </c>
      <c r="AT690" t="s">
        <v>102</v>
      </c>
      <c r="AU690" s="18"/>
      <c r="AV690" s="18"/>
      <c r="AW690" t="s">
        <v>332</v>
      </c>
      <c r="AX690">
        <v>1</v>
      </c>
      <c r="AY690">
        <v>0</v>
      </c>
      <c r="AZ690">
        <v>0</v>
      </c>
      <c r="BA690">
        <v>0</v>
      </c>
      <c r="BB690"/>
      <c r="BC690"/>
      <c r="BD690"/>
      <c r="BE690" t="s">
        <v>110</v>
      </c>
      <c r="BF690" t="s">
        <v>3549</v>
      </c>
      <c r="BG690" t="s">
        <v>5823</v>
      </c>
      <c r="BI690"/>
      <c r="BR690"/>
      <c r="BS690"/>
    </row>
    <row r="691" spans="1:71" x14ac:dyDescent="0.35">
      <c r="A691" s="1">
        <v>45931</v>
      </c>
      <c r="B691">
        <v>249972</v>
      </c>
      <c r="C691" t="s">
        <v>7449</v>
      </c>
      <c r="D691">
        <v>14051832</v>
      </c>
      <c r="E691" t="s">
        <v>469</v>
      </c>
      <c r="F691" t="s">
        <v>7450</v>
      </c>
      <c r="G691" s="1">
        <v>45839</v>
      </c>
      <c r="H691" s="23">
        <v>2685396</v>
      </c>
      <c r="I691" s="23">
        <v>2685396</v>
      </c>
      <c r="K691" t="s">
        <v>5580</v>
      </c>
      <c r="L691" t="s">
        <v>276</v>
      </c>
      <c r="P691" t="s">
        <v>295</v>
      </c>
      <c r="R691" t="s">
        <v>43</v>
      </c>
      <c r="S691" t="s">
        <v>3641</v>
      </c>
      <c r="T691" t="s">
        <v>293</v>
      </c>
      <c r="U691" t="s">
        <v>2907</v>
      </c>
      <c r="V691" s="18">
        <v>45839</v>
      </c>
      <c r="W691" t="s">
        <v>2907</v>
      </c>
      <c r="X691" t="s">
        <v>7263</v>
      </c>
      <c r="Y691" t="s">
        <v>4</v>
      </c>
      <c r="Z691" t="s">
        <v>15</v>
      </c>
      <c r="AA691" t="s">
        <v>19</v>
      </c>
      <c r="AB691">
        <v>1</v>
      </c>
      <c r="AC691" t="s">
        <v>3548</v>
      </c>
      <c r="AD691" t="s">
        <v>5367</v>
      </c>
      <c r="AE691" t="s">
        <v>101</v>
      </c>
      <c r="AF691" t="s">
        <v>466</v>
      </c>
      <c r="AG691">
        <v>0</v>
      </c>
      <c r="AH691">
        <v>0</v>
      </c>
      <c r="AI691" t="s">
        <v>107</v>
      </c>
      <c r="AJ691" t="s">
        <v>107</v>
      </c>
      <c r="AK691" s="18"/>
      <c r="AL691" s="18"/>
      <c r="AM691" t="s">
        <v>102</v>
      </c>
      <c r="AN691">
        <v>0</v>
      </c>
      <c r="AO691">
        <v>1</v>
      </c>
      <c r="AP691" t="s">
        <v>102</v>
      </c>
      <c r="AQ691" t="s">
        <v>102</v>
      </c>
      <c r="AR691" t="s">
        <v>292</v>
      </c>
      <c r="AS691">
        <v>0</v>
      </c>
      <c r="AT691" t="s">
        <v>102</v>
      </c>
      <c r="AU691" s="18"/>
      <c r="AV691" s="18"/>
      <c r="AW691" t="s">
        <v>332</v>
      </c>
      <c r="AX691">
        <v>1</v>
      </c>
      <c r="AY691">
        <v>0</v>
      </c>
      <c r="AZ691">
        <v>0</v>
      </c>
      <c r="BA691">
        <v>0</v>
      </c>
      <c r="BB691"/>
      <c r="BC691"/>
      <c r="BD691"/>
      <c r="BE691" t="s">
        <v>160</v>
      </c>
      <c r="BF691" t="s">
        <v>3549</v>
      </c>
      <c r="BG691" t="s">
        <v>5823</v>
      </c>
      <c r="BI691"/>
      <c r="BR691"/>
      <c r="BS691"/>
    </row>
    <row r="692" spans="1:71" x14ac:dyDescent="0.35">
      <c r="A692" s="1">
        <v>45931</v>
      </c>
      <c r="B692">
        <v>245168</v>
      </c>
      <c r="C692" t="s">
        <v>6920</v>
      </c>
      <c r="D692">
        <v>14603652</v>
      </c>
      <c r="E692" t="s">
        <v>35</v>
      </c>
      <c r="F692" t="s">
        <v>6921</v>
      </c>
      <c r="G692" s="1">
        <v>45778</v>
      </c>
      <c r="H692" s="23">
        <v>2678478</v>
      </c>
      <c r="I692" s="23">
        <v>2678478</v>
      </c>
      <c r="K692" t="s">
        <v>5580</v>
      </c>
      <c r="L692" t="s">
        <v>213</v>
      </c>
      <c r="N692" t="s">
        <v>54</v>
      </c>
      <c r="O692" t="s">
        <v>7469</v>
      </c>
      <c r="P692" t="s">
        <v>490</v>
      </c>
      <c r="Q692" t="s">
        <v>17</v>
      </c>
      <c r="R692" t="s">
        <v>13</v>
      </c>
      <c r="S692" t="s">
        <v>13</v>
      </c>
      <c r="T692" t="s">
        <v>10</v>
      </c>
      <c r="U692" t="s">
        <v>11</v>
      </c>
      <c r="V692" s="18">
        <v>45881</v>
      </c>
      <c r="W692" t="s">
        <v>11</v>
      </c>
      <c r="X692" t="s">
        <v>7498</v>
      </c>
      <c r="Y692" t="s">
        <v>4</v>
      </c>
      <c r="Z692" t="s">
        <v>15</v>
      </c>
      <c r="AA692" t="s">
        <v>19</v>
      </c>
      <c r="AB692">
        <v>1</v>
      </c>
      <c r="AC692" t="s">
        <v>979</v>
      </c>
      <c r="AD692" t="s">
        <v>107</v>
      </c>
      <c r="AE692" t="s">
        <v>101</v>
      </c>
      <c r="AF692" t="s">
        <v>466</v>
      </c>
      <c r="AG692">
        <v>0</v>
      </c>
      <c r="AH692">
        <v>0</v>
      </c>
      <c r="AI692" t="s">
        <v>107</v>
      </c>
      <c r="AJ692" t="s">
        <v>107</v>
      </c>
      <c r="AK692" s="18"/>
      <c r="AL692" s="18"/>
      <c r="AM692" t="s">
        <v>102</v>
      </c>
      <c r="AN692">
        <v>0</v>
      </c>
      <c r="AO692">
        <v>1</v>
      </c>
      <c r="AP692" t="s">
        <v>102</v>
      </c>
      <c r="AQ692" t="s">
        <v>102</v>
      </c>
      <c r="AR692" t="s">
        <v>292</v>
      </c>
      <c r="AS692">
        <v>0</v>
      </c>
      <c r="AT692" t="s">
        <v>102</v>
      </c>
      <c r="AU692" s="18"/>
      <c r="AV692" s="18"/>
      <c r="AW692" t="s">
        <v>332</v>
      </c>
      <c r="AX692">
        <v>1</v>
      </c>
      <c r="AY692">
        <v>0</v>
      </c>
      <c r="AZ692">
        <v>0</v>
      </c>
      <c r="BA692">
        <v>0</v>
      </c>
      <c r="BB692"/>
      <c r="BC692"/>
      <c r="BD692"/>
      <c r="BE692" t="s">
        <v>110</v>
      </c>
      <c r="BF692" t="s">
        <v>3549</v>
      </c>
      <c r="BG692" t="s">
        <v>5823</v>
      </c>
      <c r="BI692"/>
      <c r="BR692"/>
      <c r="BS692"/>
    </row>
    <row r="693" spans="1:71" x14ac:dyDescent="0.35">
      <c r="A693" s="1">
        <v>45931</v>
      </c>
      <c r="B693">
        <v>249254</v>
      </c>
      <c r="C693" t="s">
        <v>7292</v>
      </c>
      <c r="D693">
        <v>14072467</v>
      </c>
      <c r="E693" t="s">
        <v>35</v>
      </c>
      <c r="F693" t="s">
        <v>7293</v>
      </c>
      <c r="G693" s="1">
        <v>45839</v>
      </c>
      <c r="H693" s="23">
        <v>2670570</v>
      </c>
      <c r="I693" s="23">
        <v>2670570</v>
      </c>
      <c r="K693" t="s">
        <v>5580</v>
      </c>
      <c r="L693" t="s">
        <v>162</v>
      </c>
      <c r="P693" t="s">
        <v>295</v>
      </c>
      <c r="R693" t="s">
        <v>13</v>
      </c>
      <c r="S693" t="s">
        <v>13</v>
      </c>
      <c r="T693" t="s">
        <v>293</v>
      </c>
      <c r="U693" t="s">
        <v>2907</v>
      </c>
      <c r="V693" s="18">
        <v>45839</v>
      </c>
      <c r="W693" t="s">
        <v>2907</v>
      </c>
      <c r="X693" t="s">
        <v>7263</v>
      </c>
      <c r="Y693" t="s">
        <v>4</v>
      </c>
      <c r="Z693" t="s">
        <v>15</v>
      </c>
      <c r="AA693" t="s">
        <v>19</v>
      </c>
      <c r="AB693">
        <v>1</v>
      </c>
      <c r="AC693" t="s">
        <v>3548</v>
      </c>
      <c r="AD693" t="s">
        <v>5367</v>
      </c>
      <c r="AE693" t="s">
        <v>101</v>
      </c>
      <c r="AF693" t="s">
        <v>466</v>
      </c>
      <c r="AG693">
        <v>0</v>
      </c>
      <c r="AH693">
        <v>0</v>
      </c>
      <c r="AI693" t="s">
        <v>107</v>
      </c>
      <c r="AJ693" t="s">
        <v>107</v>
      </c>
      <c r="AK693" s="18"/>
      <c r="AL693" s="18"/>
      <c r="AM693" t="s">
        <v>102</v>
      </c>
      <c r="AN693">
        <v>0</v>
      </c>
      <c r="AO693">
        <v>1</v>
      </c>
      <c r="AP693" t="s">
        <v>102</v>
      </c>
      <c r="AQ693" t="s">
        <v>102</v>
      </c>
      <c r="AR693" t="s">
        <v>292</v>
      </c>
      <c r="AS693">
        <v>0</v>
      </c>
      <c r="AT693" t="s">
        <v>102</v>
      </c>
      <c r="AU693" s="18"/>
      <c r="AV693" s="18"/>
      <c r="AW693" t="s">
        <v>332</v>
      </c>
      <c r="AX693">
        <v>1</v>
      </c>
      <c r="AY693">
        <v>0</v>
      </c>
      <c r="AZ693">
        <v>0</v>
      </c>
      <c r="BA693">
        <v>0</v>
      </c>
      <c r="BB693"/>
      <c r="BC693"/>
      <c r="BD693"/>
      <c r="BE693" t="s">
        <v>162</v>
      </c>
      <c r="BF693" t="s">
        <v>3549</v>
      </c>
      <c r="BG693"/>
      <c r="BI693"/>
      <c r="BR693"/>
      <c r="BS693"/>
    </row>
    <row r="694" spans="1:71" x14ac:dyDescent="0.35">
      <c r="A694" s="1">
        <v>45931</v>
      </c>
      <c r="B694">
        <v>245291</v>
      </c>
      <c r="C694" t="s">
        <v>6841</v>
      </c>
      <c r="D694">
        <v>11473390</v>
      </c>
      <c r="E694" t="s">
        <v>461</v>
      </c>
      <c r="F694" t="s">
        <v>6842</v>
      </c>
      <c r="G694" s="1">
        <v>45778</v>
      </c>
      <c r="H694" s="23">
        <v>2664132</v>
      </c>
      <c r="I694" s="23">
        <v>2664132</v>
      </c>
      <c r="K694" t="s">
        <v>5580</v>
      </c>
      <c r="L694" t="s">
        <v>117</v>
      </c>
      <c r="N694" t="s">
        <v>65</v>
      </c>
      <c r="O694" t="s">
        <v>7494</v>
      </c>
      <c r="P694" t="s">
        <v>490</v>
      </c>
      <c r="Q694" t="s">
        <v>17</v>
      </c>
      <c r="R694" t="s">
        <v>13</v>
      </c>
      <c r="S694" t="s">
        <v>13</v>
      </c>
      <c r="T694" t="s">
        <v>5</v>
      </c>
      <c r="U694" t="s">
        <v>9</v>
      </c>
      <c r="V694" s="18">
        <v>45923</v>
      </c>
      <c r="W694" t="s">
        <v>9</v>
      </c>
      <c r="X694" t="s">
        <v>7470</v>
      </c>
      <c r="Y694" t="s">
        <v>4</v>
      </c>
      <c r="Z694" t="s">
        <v>15</v>
      </c>
      <c r="AA694" t="s">
        <v>19</v>
      </c>
      <c r="AB694">
        <v>1</v>
      </c>
      <c r="AC694" t="s">
        <v>3548</v>
      </c>
      <c r="AD694" t="s">
        <v>5367</v>
      </c>
      <c r="AE694" t="s">
        <v>101</v>
      </c>
      <c r="AF694" t="s">
        <v>466</v>
      </c>
      <c r="AG694">
        <v>0</v>
      </c>
      <c r="AH694">
        <v>0</v>
      </c>
      <c r="AI694" t="s">
        <v>107</v>
      </c>
      <c r="AJ694" t="s">
        <v>107</v>
      </c>
      <c r="AK694" s="18"/>
      <c r="AL694" s="18"/>
      <c r="AM694" t="s">
        <v>102</v>
      </c>
      <c r="AN694">
        <v>0</v>
      </c>
      <c r="AO694">
        <v>1</v>
      </c>
      <c r="AP694" t="s">
        <v>102</v>
      </c>
      <c r="AQ694" t="s">
        <v>102</v>
      </c>
      <c r="AR694" t="s">
        <v>292</v>
      </c>
      <c r="AS694">
        <v>0</v>
      </c>
      <c r="AT694" t="s">
        <v>102</v>
      </c>
      <c r="AU694" s="18"/>
      <c r="AV694" s="18"/>
      <c r="AW694" t="s">
        <v>332</v>
      </c>
      <c r="AX694">
        <v>1</v>
      </c>
      <c r="AY694">
        <v>0</v>
      </c>
      <c r="AZ694">
        <v>0</v>
      </c>
      <c r="BA694">
        <v>0</v>
      </c>
      <c r="BB694"/>
      <c r="BC694"/>
      <c r="BD694"/>
      <c r="BE694" t="s">
        <v>110</v>
      </c>
      <c r="BF694" t="s">
        <v>3549</v>
      </c>
      <c r="BG694" t="s">
        <v>5823</v>
      </c>
      <c r="BI694"/>
      <c r="BR694"/>
      <c r="BS694"/>
    </row>
    <row r="695" spans="1:71" x14ac:dyDescent="0.35">
      <c r="A695" s="1">
        <v>45931</v>
      </c>
      <c r="B695">
        <v>229223</v>
      </c>
      <c r="C695" t="s">
        <v>5244</v>
      </c>
      <c r="D695">
        <v>16073626</v>
      </c>
      <c r="E695" t="s">
        <v>468</v>
      </c>
      <c r="F695" t="s">
        <v>5245</v>
      </c>
      <c r="G695" s="1">
        <v>45536</v>
      </c>
      <c r="H695" s="23">
        <v>2663820</v>
      </c>
      <c r="I695" s="23">
        <v>2663820</v>
      </c>
      <c r="K695" t="s">
        <v>5580</v>
      </c>
      <c r="L695" t="s">
        <v>115</v>
      </c>
      <c r="N695" t="s">
        <v>16</v>
      </c>
      <c r="O695" t="s">
        <v>5647</v>
      </c>
      <c r="P695" t="s">
        <v>598</v>
      </c>
      <c r="Q695" t="s">
        <v>17</v>
      </c>
      <c r="R695" t="s">
        <v>13</v>
      </c>
      <c r="S695" t="s">
        <v>13</v>
      </c>
      <c r="T695" t="s">
        <v>296</v>
      </c>
      <c r="U695" t="s">
        <v>297</v>
      </c>
      <c r="V695" s="18">
        <v>45757</v>
      </c>
      <c r="W695" t="s">
        <v>297</v>
      </c>
      <c r="X695" t="s">
        <v>6651</v>
      </c>
      <c r="Y695" t="s">
        <v>4</v>
      </c>
      <c r="Z695" t="s">
        <v>15</v>
      </c>
      <c r="AA695" t="s">
        <v>19</v>
      </c>
      <c r="AB695">
        <v>1</v>
      </c>
      <c r="AC695" t="s">
        <v>979</v>
      </c>
      <c r="AD695" t="s">
        <v>107</v>
      </c>
      <c r="AE695" t="s">
        <v>101</v>
      </c>
      <c r="AF695" t="s">
        <v>455</v>
      </c>
      <c r="AG695">
        <v>0</v>
      </c>
      <c r="AH695">
        <v>0</v>
      </c>
      <c r="AI695" t="s">
        <v>107</v>
      </c>
      <c r="AJ695" t="s">
        <v>107</v>
      </c>
      <c r="AK695" s="18"/>
      <c r="AL695" s="18"/>
      <c r="AM695" t="s">
        <v>102</v>
      </c>
      <c r="AN695">
        <v>0</v>
      </c>
      <c r="AO695">
        <v>1</v>
      </c>
      <c r="AP695" t="s">
        <v>102</v>
      </c>
      <c r="AQ695" t="s">
        <v>102</v>
      </c>
      <c r="AR695" t="s">
        <v>292</v>
      </c>
      <c r="AS695">
        <v>0</v>
      </c>
      <c r="AT695" t="s">
        <v>102</v>
      </c>
      <c r="AU695" s="18"/>
      <c r="AV695" s="18"/>
      <c r="AW695" t="s">
        <v>332</v>
      </c>
      <c r="AX695">
        <v>1</v>
      </c>
      <c r="AY695">
        <v>0</v>
      </c>
      <c r="AZ695">
        <v>0</v>
      </c>
      <c r="BA695">
        <v>0</v>
      </c>
      <c r="BB695"/>
      <c r="BC695"/>
      <c r="BD695"/>
      <c r="BE695" t="s">
        <v>110</v>
      </c>
      <c r="BF695" t="s">
        <v>3549</v>
      </c>
      <c r="BG695"/>
      <c r="BI695"/>
      <c r="BR695"/>
      <c r="BS695"/>
    </row>
    <row r="696" spans="1:71" x14ac:dyDescent="0.35">
      <c r="A696" s="1">
        <v>45931</v>
      </c>
      <c r="B696">
        <v>208524</v>
      </c>
      <c r="C696" t="s">
        <v>4234</v>
      </c>
      <c r="D696">
        <v>10323352</v>
      </c>
      <c r="E696" t="s">
        <v>458</v>
      </c>
      <c r="F696" t="s">
        <v>4235</v>
      </c>
      <c r="G696" s="1">
        <v>45292</v>
      </c>
      <c r="H696" s="23">
        <v>2662457</v>
      </c>
      <c r="I696" s="23">
        <v>2662457</v>
      </c>
      <c r="K696" t="s">
        <v>5580</v>
      </c>
      <c r="L696" t="s">
        <v>162</v>
      </c>
      <c r="N696" t="s">
        <v>65</v>
      </c>
      <c r="O696" t="s">
        <v>3417</v>
      </c>
      <c r="P696" t="s">
        <v>598</v>
      </c>
      <c r="Q696" t="s">
        <v>17</v>
      </c>
      <c r="R696" t="s">
        <v>13</v>
      </c>
      <c r="S696" t="s">
        <v>13</v>
      </c>
      <c r="T696" t="s">
        <v>10</v>
      </c>
      <c r="U696" t="s">
        <v>11</v>
      </c>
      <c r="V696" s="18">
        <v>45611</v>
      </c>
      <c r="W696" t="s">
        <v>11</v>
      </c>
      <c r="X696" t="s">
        <v>5478</v>
      </c>
      <c r="Y696" t="s">
        <v>4</v>
      </c>
      <c r="Z696" t="s">
        <v>15</v>
      </c>
      <c r="AA696" t="s">
        <v>19</v>
      </c>
      <c r="AB696">
        <v>1</v>
      </c>
      <c r="AC696" t="s">
        <v>979</v>
      </c>
      <c r="AD696" t="s">
        <v>107</v>
      </c>
      <c r="AE696" t="s">
        <v>101</v>
      </c>
      <c r="AF696" t="s">
        <v>455</v>
      </c>
      <c r="AG696">
        <v>0</v>
      </c>
      <c r="AH696">
        <v>0</v>
      </c>
      <c r="AI696" t="s">
        <v>107</v>
      </c>
      <c r="AJ696" t="s">
        <v>107</v>
      </c>
      <c r="AK696" s="18"/>
      <c r="AL696" s="18"/>
      <c r="AM696" t="s">
        <v>102</v>
      </c>
      <c r="AN696">
        <v>0</v>
      </c>
      <c r="AO696">
        <v>1</v>
      </c>
      <c r="AP696" t="s">
        <v>102</v>
      </c>
      <c r="AQ696" t="s">
        <v>102</v>
      </c>
      <c r="AR696" t="s">
        <v>292</v>
      </c>
      <c r="AS696">
        <v>0</v>
      </c>
      <c r="AT696" t="s">
        <v>102</v>
      </c>
      <c r="AU696" s="18"/>
      <c r="AV696" s="18"/>
      <c r="AW696" t="s">
        <v>332</v>
      </c>
      <c r="AX696">
        <v>1</v>
      </c>
      <c r="AY696">
        <v>0</v>
      </c>
      <c r="AZ696">
        <v>0</v>
      </c>
      <c r="BA696">
        <v>0</v>
      </c>
      <c r="BB696"/>
      <c r="BC696"/>
      <c r="BD696"/>
      <c r="BE696" t="s">
        <v>162</v>
      </c>
      <c r="BF696" t="s">
        <v>3549</v>
      </c>
      <c r="BG696" t="s">
        <v>5823</v>
      </c>
      <c r="BI696"/>
      <c r="BR696"/>
      <c r="BS696"/>
    </row>
    <row r="697" spans="1:71" x14ac:dyDescent="0.35">
      <c r="A697" s="1">
        <v>45931</v>
      </c>
      <c r="B697">
        <v>197385</v>
      </c>
      <c r="C697" t="s">
        <v>3738</v>
      </c>
      <c r="D697">
        <v>14362687</v>
      </c>
      <c r="E697" t="s">
        <v>461</v>
      </c>
      <c r="F697" t="s">
        <v>3739</v>
      </c>
      <c r="G697" s="1">
        <v>45170</v>
      </c>
      <c r="H697" s="23">
        <v>2659302</v>
      </c>
      <c r="I697" s="23">
        <v>2659302</v>
      </c>
      <c r="K697" t="s">
        <v>5580</v>
      </c>
      <c r="L697" t="s">
        <v>164</v>
      </c>
      <c r="N697" t="s">
        <v>26</v>
      </c>
      <c r="O697" t="s">
        <v>3926</v>
      </c>
      <c r="P697" t="s">
        <v>609</v>
      </c>
      <c r="Q697" t="s">
        <v>17</v>
      </c>
      <c r="R697" t="s">
        <v>13</v>
      </c>
      <c r="S697" t="s">
        <v>13</v>
      </c>
      <c r="T697" t="s">
        <v>10</v>
      </c>
      <c r="U697" t="s">
        <v>11</v>
      </c>
      <c r="V697" s="18">
        <v>45768</v>
      </c>
      <c r="W697" t="s">
        <v>11</v>
      </c>
      <c r="X697" t="s">
        <v>6928</v>
      </c>
      <c r="Y697" t="s">
        <v>4</v>
      </c>
      <c r="Z697" t="s">
        <v>15</v>
      </c>
      <c r="AA697" t="s">
        <v>19</v>
      </c>
      <c r="AB697">
        <v>1</v>
      </c>
      <c r="AC697" t="s">
        <v>979</v>
      </c>
      <c r="AD697" t="s">
        <v>107</v>
      </c>
      <c r="AE697" t="s">
        <v>101</v>
      </c>
      <c r="AF697" t="s">
        <v>457</v>
      </c>
      <c r="AG697">
        <v>0</v>
      </c>
      <c r="AH697">
        <v>0</v>
      </c>
      <c r="AI697" t="s">
        <v>107</v>
      </c>
      <c r="AJ697" t="s">
        <v>107</v>
      </c>
      <c r="AK697" s="18"/>
      <c r="AL697" s="18"/>
      <c r="AM697" t="s">
        <v>102</v>
      </c>
      <c r="AN697">
        <v>0</v>
      </c>
      <c r="AO697">
        <v>1</v>
      </c>
      <c r="AP697" t="s">
        <v>102</v>
      </c>
      <c r="AQ697" t="s">
        <v>102</v>
      </c>
      <c r="AR697" t="s">
        <v>292</v>
      </c>
      <c r="AS697">
        <v>0</v>
      </c>
      <c r="AT697" t="s">
        <v>102</v>
      </c>
      <c r="AU697" s="18"/>
      <c r="AV697" s="18"/>
      <c r="AW697" t="s">
        <v>332</v>
      </c>
      <c r="AX697">
        <v>1</v>
      </c>
      <c r="AY697">
        <v>0</v>
      </c>
      <c r="AZ697">
        <v>0</v>
      </c>
      <c r="BA697">
        <v>0</v>
      </c>
      <c r="BB697"/>
      <c r="BC697"/>
      <c r="BD697"/>
      <c r="BE697" t="s">
        <v>110</v>
      </c>
      <c r="BF697" t="s">
        <v>3549</v>
      </c>
      <c r="BG697"/>
      <c r="BI697"/>
      <c r="BR697"/>
      <c r="BS697"/>
    </row>
    <row r="698" spans="1:71" x14ac:dyDescent="0.35">
      <c r="A698" s="1">
        <v>45931</v>
      </c>
      <c r="B698">
        <v>167128</v>
      </c>
      <c r="C698" t="s">
        <v>1866</v>
      </c>
      <c r="D698">
        <v>23711557</v>
      </c>
      <c r="E698" t="s">
        <v>463</v>
      </c>
      <c r="F698" t="s">
        <v>7501</v>
      </c>
      <c r="G698" s="1">
        <v>44743</v>
      </c>
      <c r="H698" s="23">
        <v>2658731</v>
      </c>
      <c r="I698" s="23">
        <v>2658731</v>
      </c>
      <c r="K698" t="s">
        <v>5580</v>
      </c>
      <c r="L698" t="s">
        <v>111</v>
      </c>
      <c r="N698" t="s">
        <v>42</v>
      </c>
      <c r="O698" t="s">
        <v>2441</v>
      </c>
      <c r="P698" t="s">
        <v>567</v>
      </c>
      <c r="Q698" t="s">
        <v>17</v>
      </c>
      <c r="R698" t="s">
        <v>43</v>
      </c>
      <c r="S698" t="s">
        <v>333</v>
      </c>
      <c r="T698" t="s">
        <v>10</v>
      </c>
      <c r="U698" t="s">
        <v>11</v>
      </c>
      <c r="V698" s="18">
        <v>44931</v>
      </c>
      <c r="W698" t="s">
        <v>11</v>
      </c>
      <c r="X698" t="s">
        <v>2824</v>
      </c>
      <c r="Y698" t="s">
        <v>4</v>
      </c>
      <c r="Z698" t="s">
        <v>15</v>
      </c>
      <c r="AA698" t="s">
        <v>19</v>
      </c>
      <c r="AB698">
        <v>1</v>
      </c>
      <c r="AC698" t="s">
        <v>979</v>
      </c>
      <c r="AD698" t="s">
        <v>107</v>
      </c>
      <c r="AE698" t="s">
        <v>101</v>
      </c>
      <c r="AF698" t="s">
        <v>515</v>
      </c>
      <c r="AG698">
        <v>0</v>
      </c>
      <c r="AH698">
        <v>0</v>
      </c>
      <c r="AI698" t="s">
        <v>107</v>
      </c>
      <c r="AJ698" t="s">
        <v>107</v>
      </c>
      <c r="AK698" s="18"/>
      <c r="AL698" s="18"/>
      <c r="AM698" t="s">
        <v>102</v>
      </c>
      <c r="AN698">
        <v>0</v>
      </c>
      <c r="AO698">
        <v>1</v>
      </c>
      <c r="AP698" t="s">
        <v>102</v>
      </c>
      <c r="AQ698" t="s">
        <v>102</v>
      </c>
      <c r="AR698" t="s">
        <v>292</v>
      </c>
      <c r="AS698">
        <v>0</v>
      </c>
      <c r="AT698" t="s">
        <v>102</v>
      </c>
      <c r="AU698" s="18"/>
      <c r="AV698" s="18"/>
      <c r="AW698" t="s">
        <v>332</v>
      </c>
      <c r="AX698">
        <v>1</v>
      </c>
      <c r="AY698">
        <v>0</v>
      </c>
      <c r="AZ698">
        <v>0</v>
      </c>
      <c r="BA698">
        <v>0</v>
      </c>
      <c r="BB698"/>
      <c r="BC698"/>
      <c r="BD698"/>
      <c r="BE698" t="s">
        <v>110</v>
      </c>
      <c r="BF698" t="s">
        <v>3549</v>
      </c>
      <c r="BG698" t="s">
        <v>5823</v>
      </c>
      <c r="BI698"/>
      <c r="BR698"/>
      <c r="BS698"/>
    </row>
    <row r="699" spans="1:71" x14ac:dyDescent="0.35">
      <c r="A699" s="1">
        <v>45931</v>
      </c>
      <c r="B699">
        <v>241122</v>
      </c>
      <c r="C699" t="s">
        <v>5957</v>
      </c>
      <c r="D699">
        <v>7581559</v>
      </c>
      <c r="E699" t="s">
        <v>35</v>
      </c>
      <c r="F699" t="s">
        <v>5958</v>
      </c>
      <c r="G699" s="1">
        <v>45717</v>
      </c>
      <c r="H699" s="23">
        <v>2657388</v>
      </c>
      <c r="I699" s="23">
        <v>2657388</v>
      </c>
      <c r="K699" t="s">
        <v>5580</v>
      </c>
      <c r="L699" t="s">
        <v>162</v>
      </c>
      <c r="N699" t="s">
        <v>59</v>
      </c>
      <c r="O699" t="s">
        <v>7686</v>
      </c>
      <c r="P699" t="s">
        <v>490</v>
      </c>
      <c r="Q699" t="s">
        <v>17</v>
      </c>
      <c r="R699" t="s">
        <v>13</v>
      </c>
      <c r="S699" t="s">
        <v>13</v>
      </c>
      <c r="T699" t="s">
        <v>5</v>
      </c>
      <c r="U699" t="s">
        <v>6</v>
      </c>
      <c r="V699" s="18">
        <v>45925</v>
      </c>
      <c r="W699" t="s">
        <v>6</v>
      </c>
      <c r="X699" t="s">
        <v>7474</v>
      </c>
      <c r="Y699" t="s">
        <v>4</v>
      </c>
      <c r="Z699" t="s">
        <v>15</v>
      </c>
      <c r="AA699" t="s">
        <v>19</v>
      </c>
      <c r="AB699">
        <v>1</v>
      </c>
      <c r="AC699" t="s">
        <v>3548</v>
      </c>
      <c r="AD699" t="s">
        <v>5367</v>
      </c>
      <c r="AE699" t="s">
        <v>101</v>
      </c>
      <c r="AF699" t="s">
        <v>462</v>
      </c>
      <c r="AG699">
        <v>0</v>
      </c>
      <c r="AH699">
        <v>0</v>
      </c>
      <c r="AI699" t="s">
        <v>107</v>
      </c>
      <c r="AJ699" t="s">
        <v>107</v>
      </c>
      <c r="AK699" s="18"/>
      <c r="AL699" s="18"/>
      <c r="AM699" t="s">
        <v>102</v>
      </c>
      <c r="AN699">
        <v>0</v>
      </c>
      <c r="AO699">
        <v>1</v>
      </c>
      <c r="AP699" t="s">
        <v>102</v>
      </c>
      <c r="AQ699" t="s">
        <v>102</v>
      </c>
      <c r="AR699" t="s">
        <v>292</v>
      </c>
      <c r="AS699">
        <v>0</v>
      </c>
      <c r="AT699" t="s">
        <v>102</v>
      </c>
      <c r="AU699" s="18"/>
      <c r="AV699" s="18"/>
      <c r="AW699" t="s">
        <v>332</v>
      </c>
      <c r="AX699">
        <v>1</v>
      </c>
      <c r="AY699">
        <v>0</v>
      </c>
      <c r="AZ699">
        <v>0</v>
      </c>
      <c r="BA699">
        <v>0</v>
      </c>
      <c r="BB699"/>
      <c r="BC699"/>
      <c r="BD699"/>
      <c r="BE699" t="s">
        <v>160</v>
      </c>
      <c r="BF699" t="s">
        <v>3549</v>
      </c>
      <c r="BG699" t="s">
        <v>5823</v>
      </c>
      <c r="BI699"/>
      <c r="BR699"/>
      <c r="BS699"/>
    </row>
    <row r="700" spans="1:71" x14ac:dyDescent="0.35">
      <c r="A700" s="1">
        <v>45931</v>
      </c>
      <c r="B700">
        <v>153812</v>
      </c>
      <c r="C700" t="s">
        <v>918</v>
      </c>
      <c r="D700">
        <v>11774766</v>
      </c>
      <c r="E700" t="s">
        <v>467</v>
      </c>
      <c r="F700" t="s">
        <v>919</v>
      </c>
      <c r="G700" s="1">
        <v>44317</v>
      </c>
      <c r="H700" s="23">
        <v>2657232</v>
      </c>
      <c r="I700" s="23">
        <v>2657232</v>
      </c>
      <c r="K700" t="s">
        <v>5580</v>
      </c>
      <c r="L700" t="s">
        <v>113</v>
      </c>
      <c r="N700" t="s">
        <v>36</v>
      </c>
      <c r="O700" t="s">
        <v>1044</v>
      </c>
      <c r="P700" t="s">
        <v>586</v>
      </c>
      <c r="Q700" t="s">
        <v>17</v>
      </c>
      <c r="R700" t="s">
        <v>43</v>
      </c>
      <c r="S700" t="s">
        <v>333</v>
      </c>
      <c r="T700" t="s">
        <v>10</v>
      </c>
      <c r="U700" t="s">
        <v>11</v>
      </c>
      <c r="V700" s="18">
        <v>45069</v>
      </c>
      <c r="W700" t="s">
        <v>11</v>
      </c>
      <c r="X700" t="s">
        <v>3276</v>
      </c>
      <c r="Y700" t="s">
        <v>4</v>
      </c>
      <c r="Z700" t="s">
        <v>15</v>
      </c>
      <c r="AA700" t="s">
        <v>19</v>
      </c>
      <c r="AB700">
        <v>1</v>
      </c>
      <c r="AC700" t="s">
        <v>979</v>
      </c>
      <c r="AD700" t="s">
        <v>107</v>
      </c>
      <c r="AE700" t="s">
        <v>101</v>
      </c>
      <c r="AF700" t="s">
        <v>932</v>
      </c>
      <c r="AG700">
        <v>0</v>
      </c>
      <c r="AH700">
        <v>0</v>
      </c>
      <c r="AI700" t="s">
        <v>107</v>
      </c>
      <c r="AJ700" t="s">
        <v>107</v>
      </c>
      <c r="AK700" s="18"/>
      <c r="AL700" s="18"/>
      <c r="AM700" t="s">
        <v>102</v>
      </c>
      <c r="AN700">
        <v>0</v>
      </c>
      <c r="AO700">
        <v>1</v>
      </c>
      <c r="AP700" t="s">
        <v>102</v>
      </c>
      <c r="AQ700" t="s">
        <v>102</v>
      </c>
      <c r="AR700" t="s">
        <v>292</v>
      </c>
      <c r="AS700">
        <v>0</v>
      </c>
      <c r="AT700" t="s">
        <v>102</v>
      </c>
      <c r="AU700" s="18"/>
      <c r="AV700" s="18"/>
      <c r="AW700" t="s">
        <v>332</v>
      </c>
      <c r="AX700">
        <v>1</v>
      </c>
      <c r="AY700">
        <v>0</v>
      </c>
      <c r="AZ700">
        <v>0</v>
      </c>
      <c r="BA700">
        <v>0</v>
      </c>
      <c r="BB700"/>
      <c r="BC700"/>
      <c r="BD700"/>
      <c r="BE700" t="s">
        <v>113</v>
      </c>
      <c r="BF700" t="s">
        <v>3549</v>
      </c>
      <c r="BG700" t="s">
        <v>5823</v>
      </c>
      <c r="BI700"/>
      <c r="BR700"/>
      <c r="BS700"/>
    </row>
    <row r="701" spans="1:71" x14ac:dyDescent="0.35">
      <c r="A701" s="1">
        <v>45931</v>
      </c>
      <c r="B701">
        <v>195895</v>
      </c>
      <c r="C701" t="s">
        <v>3668</v>
      </c>
      <c r="D701">
        <v>6105774</v>
      </c>
      <c r="E701" t="s">
        <v>459</v>
      </c>
      <c r="F701" t="s">
        <v>3669</v>
      </c>
      <c r="G701" s="1">
        <v>45170</v>
      </c>
      <c r="H701" s="23">
        <v>2653254</v>
      </c>
      <c r="I701" s="23">
        <v>2733254</v>
      </c>
      <c r="K701" t="s">
        <v>5580</v>
      </c>
      <c r="L701" t="s">
        <v>141</v>
      </c>
      <c r="N701" t="s">
        <v>71</v>
      </c>
      <c r="O701" t="s">
        <v>3918</v>
      </c>
      <c r="P701" t="s">
        <v>609</v>
      </c>
      <c r="Q701" t="s">
        <v>17</v>
      </c>
      <c r="R701" t="s">
        <v>13</v>
      </c>
      <c r="S701" t="s">
        <v>13</v>
      </c>
      <c r="T701" t="s">
        <v>296</v>
      </c>
      <c r="U701" t="s">
        <v>299</v>
      </c>
      <c r="V701" s="18">
        <v>45457</v>
      </c>
      <c r="W701" t="s">
        <v>299</v>
      </c>
      <c r="X701" t="s">
        <v>4923</v>
      </c>
      <c r="Y701" t="s">
        <v>4</v>
      </c>
      <c r="Z701" t="s">
        <v>15</v>
      </c>
      <c r="AA701" t="s">
        <v>19</v>
      </c>
      <c r="AB701">
        <v>1</v>
      </c>
      <c r="AC701" t="s">
        <v>979</v>
      </c>
      <c r="AD701" t="s">
        <v>107</v>
      </c>
      <c r="AE701" t="s">
        <v>101</v>
      </c>
      <c r="AF701" t="s">
        <v>457</v>
      </c>
      <c r="AG701">
        <v>0</v>
      </c>
      <c r="AH701">
        <v>0</v>
      </c>
      <c r="AI701" t="s">
        <v>107</v>
      </c>
      <c r="AJ701" t="s">
        <v>107</v>
      </c>
      <c r="AK701" s="18"/>
      <c r="AL701" s="18"/>
      <c r="AM701" t="s">
        <v>102</v>
      </c>
      <c r="AN701">
        <v>0</v>
      </c>
      <c r="AO701">
        <v>1</v>
      </c>
      <c r="AP701" t="s">
        <v>102</v>
      </c>
      <c r="AQ701" t="s">
        <v>102</v>
      </c>
      <c r="AR701" t="s">
        <v>292</v>
      </c>
      <c r="AS701">
        <v>0</v>
      </c>
      <c r="AT701" t="s">
        <v>102</v>
      </c>
      <c r="AU701" s="18"/>
      <c r="AV701" s="18"/>
      <c r="AW701" t="s">
        <v>332</v>
      </c>
      <c r="AX701">
        <v>1</v>
      </c>
      <c r="AY701">
        <v>0</v>
      </c>
      <c r="AZ701">
        <v>0</v>
      </c>
      <c r="BA701">
        <v>0</v>
      </c>
      <c r="BB701"/>
      <c r="BC701"/>
      <c r="BD701"/>
      <c r="BE701" t="s">
        <v>253</v>
      </c>
      <c r="BF701" t="s">
        <v>3549</v>
      </c>
      <c r="BG701" t="s">
        <v>5823</v>
      </c>
      <c r="BI701"/>
      <c r="BR701"/>
      <c r="BS701"/>
    </row>
    <row r="702" spans="1:71" x14ac:dyDescent="0.35">
      <c r="A702" s="1">
        <v>45931</v>
      </c>
      <c r="B702">
        <v>247137</v>
      </c>
      <c r="C702" t="s">
        <v>6959</v>
      </c>
      <c r="D702">
        <v>15107220</v>
      </c>
      <c r="E702" t="s">
        <v>469</v>
      </c>
      <c r="F702" t="s">
        <v>6960</v>
      </c>
      <c r="G702" s="1">
        <v>45809</v>
      </c>
      <c r="H702" s="23">
        <v>2653109</v>
      </c>
      <c r="I702" s="23">
        <v>2653109</v>
      </c>
      <c r="K702" t="s">
        <v>5580</v>
      </c>
      <c r="L702" t="s">
        <v>147</v>
      </c>
      <c r="N702" t="s">
        <v>37</v>
      </c>
      <c r="O702" t="s">
        <v>7605</v>
      </c>
      <c r="P702" t="s">
        <v>490</v>
      </c>
      <c r="Q702" t="s">
        <v>17</v>
      </c>
      <c r="R702" t="s">
        <v>13</v>
      </c>
      <c r="S702" t="s">
        <v>13</v>
      </c>
      <c r="T702" t="s">
        <v>5</v>
      </c>
      <c r="U702" t="s">
        <v>6</v>
      </c>
      <c r="V702" s="18">
        <v>45929</v>
      </c>
      <c r="W702" t="s">
        <v>6</v>
      </c>
      <c r="X702" t="s">
        <v>7474</v>
      </c>
      <c r="Y702" t="s">
        <v>4</v>
      </c>
      <c r="Z702" t="s">
        <v>15</v>
      </c>
      <c r="AA702" t="s">
        <v>19</v>
      </c>
      <c r="AB702">
        <v>1</v>
      </c>
      <c r="AC702" t="s">
        <v>3548</v>
      </c>
      <c r="AD702" t="s">
        <v>5367</v>
      </c>
      <c r="AE702" t="s">
        <v>101</v>
      </c>
      <c r="AF702" t="s">
        <v>466</v>
      </c>
      <c r="AG702">
        <v>0</v>
      </c>
      <c r="AH702">
        <v>0</v>
      </c>
      <c r="AI702" t="s">
        <v>107</v>
      </c>
      <c r="AJ702" t="s">
        <v>107</v>
      </c>
      <c r="AK702" s="18"/>
      <c r="AL702" s="18"/>
      <c r="AM702" t="s">
        <v>102</v>
      </c>
      <c r="AN702">
        <v>0</v>
      </c>
      <c r="AO702">
        <v>1</v>
      </c>
      <c r="AP702" t="s">
        <v>102</v>
      </c>
      <c r="AQ702" t="s">
        <v>102</v>
      </c>
      <c r="AR702" t="s">
        <v>292</v>
      </c>
      <c r="AS702">
        <v>0</v>
      </c>
      <c r="AT702" t="s">
        <v>102</v>
      </c>
      <c r="AU702" s="18"/>
      <c r="AV702" s="18"/>
      <c r="AW702" t="s">
        <v>332</v>
      </c>
      <c r="AX702">
        <v>1</v>
      </c>
      <c r="AY702">
        <v>0</v>
      </c>
      <c r="AZ702">
        <v>0</v>
      </c>
      <c r="BA702">
        <v>0</v>
      </c>
      <c r="BB702"/>
      <c r="BC702"/>
      <c r="BD702"/>
      <c r="BE702"/>
      <c r="BF702" t="s">
        <v>3549</v>
      </c>
      <c r="BG702"/>
      <c r="BI702"/>
      <c r="BR702"/>
      <c r="BS702"/>
    </row>
    <row r="703" spans="1:71" x14ac:dyDescent="0.35">
      <c r="A703" s="1">
        <v>45931</v>
      </c>
      <c r="B703">
        <v>237794</v>
      </c>
      <c r="C703" t="s">
        <v>5617</v>
      </c>
      <c r="D703">
        <v>8644680</v>
      </c>
      <c r="E703" t="s">
        <v>460</v>
      </c>
      <c r="F703" t="s">
        <v>5618</v>
      </c>
      <c r="G703" s="1">
        <v>45658</v>
      </c>
      <c r="H703" s="23">
        <v>2651190</v>
      </c>
      <c r="I703" s="23">
        <v>2651190</v>
      </c>
      <c r="K703" t="s">
        <v>5580</v>
      </c>
      <c r="L703" t="s">
        <v>160</v>
      </c>
      <c r="N703" t="s">
        <v>55</v>
      </c>
      <c r="O703" t="s">
        <v>4467</v>
      </c>
      <c r="P703" t="s">
        <v>490</v>
      </c>
      <c r="Q703" t="s">
        <v>33</v>
      </c>
      <c r="R703" t="s">
        <v>13</v>
      </c>
      <c r="S703" t="s">
        <v>13</v>
      </c>
      <c r="T703" t="s">
        <v>5</v>
      </c>
      <c r="U703" t="s">
        <v>9</v>
      </c>
      <c r="V703" s="18">
        <v>45853</v>
      </c>
      <c r="W703" t="s">
        <v>9</v>
      </c>
      <c r="X703" t="s">
        <v>7470</v>
      </c>
      <c r="Y703" t="s">
        <v>4</v>
      </c>
      <c r="Z703" t="s">
        <v>15</v>
      </c>
      <c r="AA703" t="s">
        <v>19</v>
      </c>
      <c r="AB703">
        <v>1</v>
      </c>
      <c r="AC703" t="s">
        <v>3548</v>
      </c>
      <c r="AD703" t="s">
        <v>5367</v>
      </c>
      <c r="AE703" t="s">
        <v>101</v>
      </c>
      <c r="AF703" t="s">
        <v>462</v>
      </c>
      <c r="AG703">
        <v>0</v>
      </c>
      <c r="AH703">
        <v>0</v>
      </c>
      <c r="AI703" t="s">
        <v>107</v>
      </c>
      <c r="AJ703" t="s">
        <v>107</v>
      </c>
      <c r="AK703" s="18"/>
      <c r="AL703" s="18"/>
      <c r="AM703" t="s">
        <v>102</v>
      </c>
      <c r="AN703">
        <v>0</v>
      </c>
      <c r="AO703">
        <v>1</v>
      </c>
      <c r="AP703" t="s">
        <v>102</v>
      </c>
      <c r="AQ703" t="s">
        <v>102</v>
      </c>
      <c r="AR703" t="s">
        <v>292</v>
      </c>
      <c r="AS703">
        <v>0</v>
      </c>
      <c r="AT703" t="s">
        <v>102</v>
      </c>
      <c r="AU703" s="18"/>
      <c r="AV703" s="18"/>
      <c r="AW703" t="s">
        <v>332</v>
      </c>
      <c r="AX703">
        <v>1</v>
      </c>
      <c r="AY703">
        <v>0</v>
      </c>
      <c r="AZ703">
        <v>0</v>
      </c>
      <c r="BA703">
        <v>0</v>
      </c>
      <c r="BB703"/>
      <c r="BC703"/>
      <c r="BD703"/>
      <c r="BE703" t="s">
        <v>160</v>
      </c>
      <c r="BF703" t="s">
        <v>3549</v>
      </c>
      <c r="BG703"/>
      <c r="BI703"/>
      <c r="BR703"/>
      <c r="BS703"/>
    </row>
    <row r="704" spans="1:71" x14ac:dyDescent="0.35">
      <c r="A704" s="1">
        <v>45931</v>
      </c>
      <c r="B704">
        <v>240027</v>
      </c>
      <c r="C704" t="s">
        <v>5802</v>
      </c>
      <c r="D704">
        <v>13051626</v>
      </c>
      <c r="E704" t="s">
        <v>467</v>
      </c>
      <c r="F704" t="s">
        <v>5803</v>
      </c>
      <c r="G704" s="1">
        <v>45689</v>
      </c>
      <c r="H704" s="23">
        <v>2642328</v>
      </c>
      <c r="I704" s="23">
        <v>2642328</v>
      </c>
      <c r="K704" t="s">
        <v>5580</v>
      </c>
      <c r="L704" t="s">
        <v>253</v>
      </c>
      <c r="N704" t="s">
        <v>45</v>
      </c>
      <c r="O704" t="s">
        <v>6967</v>
      </c>
      <c r="P704" t="s">
        <v>490</v>
      </c>
      <c r="Q704" t="s">
        <v>17</v>
      </c>
      <c r="R704" t="s">
        <v>13</v>
      </c>
      <c r="S704" t="s">
        <v>13</v>
      </c>
      <c r="T704" t="s">
        <v>5</v>
      </c>
      <c r="U704" t="s">
        <v>6</v>
      </c>
      <c r="V704" s="18">
        <v>45806</v>
      </c>
      <c r="W704" t="s">
        <v>6</v>
      </c>
      <c r="X704" t="s">
        <v>6968</v>
      </c>
      <c r="Y704" t="s">
        <v>4</v>
      </c>
      <c r="Z704" t="s">
        <v>15</v>
      </c>
      <c r="AA704" t="s">
        <v>19</v>
      </c>
      <c r="AB704">
        <v>1</v>
      </c>
      <c r="AC704" t="s">
        <v>3548</v>
      </c>
      <c r="AD704" t="s">
        <v>5367</v>
      </c>
      <c r="AE704" t="s">
        <v>101</v>
      </c>
      <c r="AF704" t="s">
        <v>462</v>
      </c>
      <c r="AG704">
        <v>0</v>
      </c>
      <c r="AH704">
        <v>0</v>
      </c>
      <c r="AI704" t="s">
        <v>107</v>
      </c>
      <c r="AJ704" t="s">
        <v>107</v>
      </c>
      <c r="AK704" s="18"/>
      <c r="AL704" s="18"/>
      <c r="AM704" t="s">
        <v>102</v>
      </c>
      <c r="AN704">
        <v>0</v>
      </c>
      <c r="AO704">
        <v>1</v>
      </c>
      <c r="AP704" t="s">
        <v>102</v>
      </c>
      <c r="AQ704" t="s">
        <v>102</v>
      </c>
      <c r="AR704" t="s">
        <v>292</v>
      </c>
      <c r="AS704">
        <v>0</v>
      </c>
      <c r="AT704" t="s">
        <v>102</v>
      </c>
      <c r="AU704" s="18"/>
      <c r="AV704" s="18"/>
      <c r="AW704" t="s">
        <v>332</v>
      </c>
      <c r="AX704">
        <v>1</v>
      </c>
      <c r="AY704">
        <v>0</v>
      </c>
      <c r="AZ704">
        <v>0</v>
      </c>
      <c r="BA704">
        <v>0</v>
      </c>
      <c r="BB704"/>
      <c r="BC704"/>
      <c r="BD704"/>
      <c r="BE704" t="s">
        <v>253</v>
      </c>
      <c r="BF704" t="s">
        <v>3549</v>
      </c>
      <c r="BG704"/>
      <c r="BI704"/>
      <c r="BR704"/>
      <c r="BS704"/>
    </row>
    <row r="705" spans="1:71" x14ac:dyDescent="0.35">
      <c r="A705" s="1">
        <v>45931</v>
      </c>
      <c r="B705">
        <v>238158</v>
      </c>
      <c r="C705" t="s">
        <v>5727</v>
      </c>
      <c r="D705">
        <v>16726097</v>
      </c>
      <c r="E705" t="s">
        <v>468</v>
      </c>
      <c r="F705" t="s">
        <v>5728</v>
      </c>
      <c r="G705" s="1">
        <v>45658</v>
      </c>
      <c r="H705" s="23">
        <v>2639750</v>
      </c>
      <c r="I705" s="23">
        <v>2639750</v>
      </c>
      <c r="K705" t="s">
        <v>5580</v>
      </c>
      <c r="L705" t="s">
        <v>141</v>
      </c>
      <c r="N705" t="s">
        <v>55</v>
      </c>
      <c r="O705" t="s">
        <v>4466</v>
      </c>
      <c r="P705" t="s">
        <v>490</v>
      </c>
      <c r="Q705" t="s">
        <v>33</v>
      </c>
      <c r="R705" t="s">
        <v>13</v>
      </c>
      <c r="S705" t="s">
        <v>13</v>
      </c>
      <c r="T705" t="s">
        <v>10</v>
      </c>
      <c r="U705" t="s">
        <v>11</v>
      </c>
      <c r="V705" s="18">
        <v>45797</v>
      </c>
      <c r="W705" t="s">
        <v>11</v>
      </c>
      <c r="X705" t="s">
        <v>7031</v>
      </c>
      <c r="Y705" t="s">
        <v>4</v>
      </c>
      <c r="Z705" t="s">
        <v>15</v>
      </c>
      <c r="AA705" t="s">
        <v>19</v>
      </c>
      <c r="AB705">
        <v>1</v>
      </c>
      <c r="AC705" t="s">
        <v>979</v>
      </c>
      <c r="AD705" t="s">
        <v>107</v>
      </c>
      <c r="AE705" t="s">
        <v>101</v>
      </c>
      <c r="AF705" t="s">
        <v>462</v>
      </c>
      <c r="AG705">
        <v>0</v>
      </c>
      <c r="AH705">
        <v>0</v>
      </c>
      <c r="AI705" t="s">
        <v>107</v>
      </c>
      <c r="AJ705" t="s">
        <v>107</v>
      </c>
      <c r="AK705" s="18"/>
      <c r="AL705" s="18"/>
      <c r="AM705" t="s">
        <v>102</v>
      </c>
      <c r="AN705">
        <v>0</v>
      </c>
      <c r="AO705">
        <v>1</v>
      </c>
      <c r="AP705" t="s">
        <v>102</v>
      </c>
      <c r="AQ705" t="s">
        <v>102</v>
      </c>
      <c r="AR705" t="s">
        <v>292</v>
      </c>
      <c r="AS705">
        <v>0</v>
      </c>
      <c r="AT705" t="s">
        <v>102</v>
      </c>
      <c r="AU705" s="18"/>
      <c r="AV705" s="18"/>
      <c r="AW705" t="s">
        <v>332</v>
      </c>
      <c r="AX705">
        <v>1</v>
      </c>
      <c r="AY705">
        <v>0</v>
      </c>
      <c r="AZ705">
        <v>0</v>
      </c>
      <c r="BA705">
        <v>0</v>
      </c>
      <c r="BB705"/>
      <c r="BC705"/>
      <c r="BD705"/>
      <c r="BE705" t="s">
        <v>141</v>
      </c>
      <c r="BF705" t="s">
        <v>3549</v>
      </c>
      <c r="BG705" t="s">
        <v>5823</v>
      </c>
      <c r="BI705"/>
      <c r="BR705"/>
      <c r="BS705"/>
    </row>
    <row r="706" spans="1:71" x14ac:dyDescent="0.35">
      <c r="A706" s="1">
        <v>45931</v>
      </c>
      <c r="B706">
        <v>180679</v>
      </c>
      <c r="C706" t="s">
        <v>2955</v>
      </c>
      <c r="D706">
        <v>10676480</v>
      </c>
      <c r="E706" t="s">
        <v>469</v>
      </c>
      <c r="F706" t="s">
        <v>2956</v>
      </c>
      <c r="G706" s="1">
        <v>44986</v>
      </c>
      <c r="H706" s="23">
        <v>2638722</v>
      </c>
      <c r="I706" s="23">
        <v>2638722</v>
      </c>
      <c r="K706" t="s">
        <v>5580</v>
      </c>
      <c r="L706" t="s">
        <v>141</v>
      </c>
      <c r="N706" t="s">
        <v>22</v>
      </c>
      <c r="O706" t="s">
        <v>3264</v>
      </c>
      <c r="P706" t="s">
        <v>609</v>
      </c>
      <c r="Q706" t="s">
        <v>17</v>
      </c>
      <c r="R706" t="s">
        <v>13</v>
      </c>
      <c r="S706" t="s">
        <v>13</v>
      </c>
      <c r="T706" t="s">
        <v>10</v>
      </c>
      <c r="U706" t="s">
        <v>11</v>
      </c>
      <c r="V706" s="18">
        <v>45145</v>
      </c>
      <c r="W706" t="s">
        <v>11</v>
      </c>
      <c r="X706" t="s">
        <v>3645</v>
      </c>
      <c r="Y706" t="s">
        <v>4</v>
      </c>
      <c r="Z706" t="s">
        <v>15</v>
      </c>
      <c r="AA706" t="s">
        <v>19</v>
      </c>
      <c r="AB706">
        <v>1</v>
      </c>
      <c r="AC706" t="s">
        <v>979</v>
      </c>
      <c r="AD706" t="s">
        <v>107</v>
      </c>
      <c r="AE706" t="s">
        <v>101</v>
      </c>
      <c r="AF706" t="s">
        <v>457</v>
      </c>
      <c r="AG706">
        <v>0</v>
      </c>
      <c r="AH706">
        <v>0</v>
      </c>
      <c r="AI706" t="s">
        <v>107</v>
      </c>
      <c r="AJ706" t="s">
        <v>107</v>
      </c>
      <c r="AK706" s="18"/>
      <c r="AL706" s="18"/>
      <c r="AM706" t="s">
        <v>102</v>
      </c>
      <c r="AN706">
        <v>0</v>
      </c>
      <c r="AO706">
        <v>1</v>
      </c>
      <c r="AP706" t="s">
        <v>102</v>
      </c>
      <c r="AQ706" t="s">
        <v>102</v>
      </c>
      <c r="AR706" t="s">
        <v>292</v>
      </c>
      <c r="AS706">
        <v>0</v>
      </c>
      <c r="AT706" t="s">
        <v>102</v>
      </c>
      <c r="AU706" s="18"/>
      <c r="AV706" s="18"/>
      <c r="AW706" t="s">
        <v>332</v>
      </c>
      <c r="AX706">
        <v>1</v>
      </c>
      <c r="AY706">
        <v>0</v>
      </c>
      <c r="AZ706">
        <v>0</v>
      </c>
      <c r="BA706">
        <v>0</v>
      </c>
      <c r="BB706"/>
      <c r="BC706"/>
      <c r="BD706"/>
      <c r="BE706" t="s">
        <v>193</v>
      </c>
      <c r="BF706" t="s">
        <v>3549</v>
      </c>
      <c r="BG706"/>
      <c r="BI706"/>
      <c r="BR706"/>
      <c r="BS706"/>
    </row>
    <row r="707" spans="1:71" x14ac:dyDescent="0.35">
      <c r="A707" s="1">
        <v>45931</v>
      </c>
      <c r="B707">
        <v>242897</v>
      </c>
      <c r="C707" t="s">
        <v>6474</v>
      </c>
      <c r="D707">
        <v>10703162</v>
      </c>
      <c r="E707" t="s">
        <v>458</v>
      </c>
      <c r="F707" t="s">
        <v>6475</v>
      </c>
      <c r="G707" s="1">
        <v>45748</v>
      </c>
      <c r="H707" s="23">
        <v>2638138</v>
      </c>
      <c r="I707" s="23">
        <v>2638138</v>
      </c>
      <c r="K707" t="s">
        <v>5580</v>
      </c>
      <c r="L707" t="s">
        <v>110</v>
      </c>
      <c r="N707" t="s">
        <v>50</v>
      </c>
      <c r="O707" t="s">
        <v>7601</v>
      </c>
      <c r="P707" t="s">
        <v>490</v>
      </c>
      <c r="Q707" t="s">
        <v>17</v>
      </c>
      <c r="R707" t="s">
        <v>13</v>
      </c>
      <c r="S707" t="s">
        <v>13</v>
      </c>
      <c r="T707" t="s">
        <v>5</v>
      </c>
      <c r="U707" t="s">
        <v>6</v>
      </c>
      <c r="V707" s="18">
        <v>45912</v>
      </c>
      <c r="W707" t="s">
        <v>6</v>
      </c>
      <c r="X707" t="s">
        <v>7631</v>
      </c>
      <c r="Y707" t="s">
        <v>4</v>
      </c>
      <c r="Z707" t="s">
        <v>15</v>
      </c>
      <c r="AA707" t="s">
        <v>19</v>
      </c>
      <c r="AB707">
        <v>1</v>
      </c>
      <c r="AC707" t="s">
        <v>3548</v>
      </c>
      <c r="AD707" t="s">
        <v>5367</v>
      </c>
      <c r="AE707" t="s">
        <v>101</v>
      </c>
      <c r="AF707" t="s">
        <v>462</v>
      </c>
      <c r="AG707">
        <v>0</v>
      </c>
      <c r="AH707">
        <v>0</v>
      </c>
      <c r="AI707" t="s">
        <v>107</v>
      </c>
      <c r="AJ707" t="s">
        <v>107</v>
      </c>
      <c r="AK707" s="18"/>
      <c r="AL707" s="18"/>
      <c r="AM707" t="s">
        <v>102</v>
      </c>
      <c r="AN707">
        <v>0</v>
      </c>
      <c r="AO707">
        <v>1</v>
      </c>
      <c r="AP707" t="s">
        <v>102</v>
      </c>
      <c r="AQ707" t="s">
        <v>102</v>
      </c>
      <c r="AR707" t="s">
        <v>292</v>
      </c>
      <c r="AS707">
        <v>0</v>
      </c>
      <c r="AT707" t="s">
        <v>102</v>
      </c>
      <c r="AU707" s="18"/>
      <c r="AV707" s="18"/>
      <c r="AW707" t="s">
        <v>332</v>
      </c>
      <c r="AX707">
        <v>1</v>
      </c>
      <c r="AY707">
        <v>0</v>
      </c>
      <c r="AZ707">
        <v>0</v>
      </c>
      <c r="BA707">
        <v>0</v>
      </c>
      <c r="BB707"/>
      <c r="BC707"/>
      <c r="BD707"/>
      <c r="BE707" t="s">
        <v>253</v>
      </c>
      <c r="BF707" t="s">
        <v>3549</v>
      </c>
      <c r="BG707" t="s">
        <v>5823</v>
      </c>
      <c r="BI707"/>
      <c r="BR707"/>
      <c r="BS707"/>
    </row>
    <row r="708" spans="1:71" x14ac:dyDescent="0.35">
      <c r="A708" s="1">
        <v>45931</v>
      </c>
      <c r="B708">
        <v>245621</v>
      </c>
      <c r="C708" t="s">
        <v>6794</v>
      </c>
      <c r="D708">
        <v>14190278</v>
      </c>
      <c r="E708" t="s">
        <v>460</v>
      </c>
      <c r="F708" t="s">
        <v>6795</v>
      </c>
      <c r="G708" s="1">
        <v>45778</v>
      </c>
      <c r="H708" s="23">
        <v>2637817</v>
      </c>
      <c r="I708" s="23">
        <v>2637817</v>
      </c>
      <c r="K708" t="s">
        <v>5580</v>
      </c>
      <c r="L708" t="s">
        <v>109</v>
      </c>
      <c r="N708" t="s">
        <v>21</v>
      </c>
      <c r="O708" t="s">
        <v>7606</v>
      </c>
      <c r="P708" t="s">
        <v>490</v>
      </c>
      <c r="Q708" t="s">
        <v>17</v>
      </c>
      <c r="R708" t="s">
        <v>13</v>
      </c>
      <c r="S708" t="s">
        <v>13</v>
      </c>
      <c r="T708" t="s">
        <v>5</v>
      </c>
      <c r="U708" t="s">
        <v>7</v>
      </c>
      <c r="V708" s="18">
        <v>45911</v>
      </c>
      <c r="W708" t="s">
        <v>7</v>
      </c>
      <c r="X708" t="s">
        <v>7599</v>
      </c>
      <c r="Y708" t="s">
        <v>4</v>
      </c>
      <c r="Z708" t="s">
        <v>15</v>
      </c>
      <c r="AA708" t="s">
        <v>19</v>
      </c>
      <c r="AB708">
        <v>1</v>
      </c>
      <c r="AC708" t="s">
        <v>3548</v>
      </c>
      <c r="AD708" t="s">
        <v>5367</v>
      </c>
      <c r="AE708" t="s">
        <v>101</v>
      </c>
      <c r="AF708" t="s">
        <v>466</v>
      </c>
      <c r="AG708">
        <v>0</v>
      </c>
      <c r="AH708">
        <v>0</v>
      </c>
      <c r="AI708" t="s">
        <v>107</v>
      </c>
      <c r="AJ708" t="s">
        <v>107</v>
      </c>
      <c r="AK708" s="18"/>
      <c r="AL708" s="18"/>
      <c r="AM708" t="s">
        <v>102</v>
      </c>
      <c r="AN708">
        <v>0</v>
      </c>
      <c r="AO708">
        <v>1</v>
      </c>
      <c r="AP708" t="s">
        <v>102</v>
      </c>
      <c r="AQ708" t="s">
        <v>102</v>
      </c>
      <c r="AR708" t="s">
        <v>292</v>
      </c>
      <c r="AS708">
        <v>0</v>
      </c>
      <c r="AT708" t="s">
        <v>102</v>
      </c>
      <c r="AU708" s="18"/>
      <c r="AV708" s="18"/>
      <c r="AW708" t="s">
        <v>332</v>
      </c>
      <c r="AX708">
        <v>1</v>
      </c>
      <c r="AY708">
        <v>0</v>
      </c>
      <c r="AZ708">
        <v>0</v>
      </c>
      <c r="BA708">
        <v>0</v>
      </c>
      <c r="BB708"/>
      <c r="BC708"/>
      <c r="BD708"/>
      <c r="BE708" t="s">
        <v>110</v>
      </c>
      <c r="BF708" t="s">
        <v>3549</v>
      </c>
      <c r="BG708" t="s">
        <v>5823</v>
      </c>
      <c r="BI708"/>
      <c r="BR708"/>
      <c r="BS708"/>
    </row>
    <row r="709" spans="1:71" x14ac:dyDescent="0.35">
      <c r="A709" s="1">
        <v>45931</v>
      </c>
      <c r="B709">
        <v>206004</v>
      </c>
      <c r="C709" t="s">
        <v>4151</v>
      </c>
      <c r="D709">
        <v>15135228</v>
      </c>
      <c r="E709" t="s">
        <v>458</v>
      </c>
      <c r="F709" t="s">
        <v>4152</v>
      </c>
      <c r="G709" s="1">
        <v>45261</v>
      </c>
      <c r="H709" s="23">
        <v>2634974</v>
      </c>
      <c r="I709" s="23">
        <v>2634974</v>
      </c>
      <c r="K709" t="s">
        <v>5580</v>
      </c>
      <c r="L709" t="s">
        <v>110</v>
      </c>
      <c r="N709" t="s">
        <v>31</v>
      </c>
      <c r="O709" t="s">
        <v>3957</v>
      </c>
      <c r="P709" t="s">
        <v>598</v>
      </c>
      <c r="Q709" t="s">
        <v>17</v>
      </c>
      <c r="R709" t="s">
        <v>13</v>
      </c>
      <c r="S709" t="s">
        <v>13</v>
      </c>
      <c r="T709" t="s">
        <v>10</v>
      </c>
      <c r="U709" t="s">
        <v>11</v>
      </c>
      <c r="V709" s="18">
        <v>45421</v>
      </c>
      <c r="W709" t="s">
        <v>11</v>
      </c>
      <c r="X709" t="s">
        <v>4897</v>
      </c>
      <c r="Y709" t="s">
        <v>4</v>
      </c>
      <c r="Z709" t="s">
        <v>15</v>
      </c>
      <c r="AA709" t="s">
        <v>19</v>
      </c>
      <c r="AB709">
        <v>1</v>
      </c>
      <c r="AC709" t="s">
        <v>979</v>
      </c>
      <c r="AD709" t="s">
        <v>107</v>
      </c>
      <c r="AE709" t="s">
        <v>101</v>
      </c>
      <c r="AF709" t="s">
        <v>455</v>
      </c>
      <c r="AG709">
        <v>0</v>
      </c>
      <c r="AH709">
        <v>0</v>
      </c>
      <c r="AI709" t="s">
        <v>107</v>
      </c>
      <c r="AJ709" t="s">
        <v>107</v>
      </c>
      <c r="AK709" s="18"/>
      <c r="AL709" s="18"/>
      <c r="AM709" t="s">
        <v>102</v>
      </c>
      <c r="AN709">
        <v>0</v>
      </c>
      <c r="AO709">
        <v>1</v>
      </c>
      <c r="AP709" t="s">
        <v>102</v>
      </c>
      <c r="AQ709" t="s">
        <v>102</v>
      </c>
      <c r="AR709" t="s">
        <v>292</v>
      </c>
      <c r="AS709">
        <v>0</v>
      </c>
      <c r="AT709" t="s">
        <v>102</v>
      </c>
      <c r="AU709" s="18"/>
      <c r="AV709" s="18"/>
      <c r="AW709" t="s">
        <v>332</v>
      </c>
      <c r="AX709">
        <v>1</v>
      </c>
      <c r="AY709">
        <v>0</v>
      </c>
      <c r="AZ709">
        <v>0</v>
      </c>
      <c r="BA709">
        <v>0</v>
      </c>
      <c r="BB709"/>
      <c r="BC709"/>
      <c r="BD709"/>
      <c r="BE709" t="s">
        <v>253</v>
      </c>
      <c r="BF709" t="s">
        <v>3549</v>
      </c>
      <c r="BG709" t="s">
        <v>5823</v>
      </c>
      <c r="BI709"/>
      <c r="BR709"/>
      <c r="BS709"/>
    </row>
    <row r="710" spans="1:71" x14ac:dyDescent="0.35">
      <c r="A710" s="1">
        <v>45931</v>
      </c>
      <c r="B710">
        <v>148434</v>
      </c>
      <c r="C710" t="s">
        <v>720</v>
      </c>
      <c r="D710">
        <v>15095538</v>
      </c>
      <c r="E710" t="s">
        <v>458</v>
      </c>
      <c r="F710" t="s">
        <v>721</v>
      </c>
      <c r="G710" s="1">
        <v>44166</v>
      </c>
      <c r="H710" s="23">
        <v>2633006</v>
      </c>
      <c r="I710" s="23">
        <v>3264636</v>
      </c>
      <c r="K710" t="s">
        <v>5580</v>
      </c>
      <c r="L710" t="s">
        <v>121</v>
      </c>
      <c r="N710" t="s">
        <v>21</v>
      </c>
      <c r="O710" t="s">
        <v>478</v>
      </c>
      <c r="P710" t="s">
        <v>586</v>
      </c>
      <c r="Q710" t="s">
        <v>17</v>
      </c>
      <c r="R710" t="s">
        <v>43</v>
      </c>
      <c r="S710" t="s">
        <v>333</v>
      </c>
      <c r="T710" t="s">
        <v>296</v>
      </c>
      <c r="U710" t="s">
        <v>299</v>
      </c>
      <c r="V710" s="18">
        <v>45104</v>
      </c>
      <c r="W710" t="s">
        <v>299</v>
      </c>
      <c r="X710" t="s">
        <v>3429</v>
      </c>
      <c r="Y710" t="s">
        <v>4</v>
      </c>
      <c r="Z710" t="s">
        <v>15</v>
      </c>
      <c r="AA710" t="s">
        <v>19</v>
      </c>
      <c r="AB710">
        <v>1</v>
      </c>
      <c r="AC710" t="s">
        <v>979</v>
      </c>
      <c r="AD710" t="s">
        <v>107</v>
      </c>
      <c r="AE710" t="s">
        <v>101</v>
      </c>
      <c r="AF710" t="s">
        <v>932</v>
      </c>
      <c r="AG710">
        <v>0</v>
      </c>
      <c r="AH710">
        <v>0</v>
      </c>
      <c r="AI710" t="s">
        <v>107</v>
      </c>
      <c r="AJ710" t="s">
        <v>107</v>
      </c>
      <c r="AK710" s="18"/>
      <c r="AL710" s="18"/>
      <c r="AM710" t="s">
        <v>102</v>
      </c>
      <c r="AN710">
        <v>0</v>
      </c>
      <c r="AO710">
        <v>1</v>
      </c>
      <c r="AP710" t="s">
        <v>102</v>
      </c>
      <c r="AQ710" t="s">
        <v>102</v>
      </c>
      <c r="AR710" t="s">
        <v>292</v>
      </c>
      <c r="AS710">
        <v>0</v>
      </c>
      <c r="AT710" t="s">
        <v>102</v>
      </c>
      <c r="AU710" s="18"/>
      <c r="AV710" s="18"/>
      <c r="AW710" t="s">
        <v>332</v>
      </c>
      <c r="AX710">
        <v>1</v>
      </c>
      <c r="AY710">
        <v>0</v>
      </c>
      <c r="AZ710">
        <v>0</v>
      </c>
      <c r="BA710">
        <v>0</v>
      </c>
      <c r="BB710"/>
      <c r="BC710"/>
      <c r="BD710"/>
      <c r="BE710" t="s">
        <v>131</v>
      </c>
      <c r="BF710" t="s">
        <v>3549</v>
      </c>
      <c r="BG710"/>
      <c r="BI710"/>
      <c r="BR710"/>
      <c r="BS710"/>
    </row>
    <row r="711" spans="1:71" x14ac:dyDescent="0.35">
      <c r="A711" s="1">
        <v>45931</v>
      </c>
      <c r="B711">
        <v>206169</v>
      </c>
      <c r="C711" t="s">
        <v>4149</v>
      </c>
      <c r="D711">
        <v>14592690</v>
      </c>
      <c r="E711" t="s">
        <v>460</v>
      </c>
      <c r="F711" t="s">
        <v>4150</v>
      </c>
      <c r="G711" s="1">
        <v>45261</v>
      </c>
      <c r="H711" s="23">
        <v>2628998</v>
      </c>
      <c r="I711" s="23">
        <v>2628998</v>
      </c>
      <c r="K711" t="s">
        <v>5580</v>
      </c>
      <c r="L711" t="s">
        <v>141</v>
      </c>
      <c r="N711" t="s">
        <v>74</v>
      </c>
      <c r="O711" t="s">
        <v>3957</v>
      </c>
      <c r="P711" t="s">
        <v>598</v>
      </c>
      <c r="Q711" t="s">
        <v>17</v>
      </c>
      <c r="R711" t="s">
        <v>13</v>
      </c>
      <c r="S711" t="s">
        <v>13</v>
      </c>
      <c r="T711" t="s">
        <v>10</v>
      </c>
      <c r="U711" t="s">
        <v>11</v>
      </c>
      <c r="V711" s="18">
        <v>45394</v>
      </c>
      <c r="W711" t="s">
        <v>11</v>
      </c>
      <c r="X711" t="s">
        <v>4715</v>
      </c>
      <c r="Y711" t="s">
        <v>4</v>
      </c>
      <c r="Z711" t="s">
        <v>15</v>
      </c>
      <c r="AA711" t="s">
        <v>19</v>
      </c>
      <c r="AB711">
        <v>1</v>
      </c>
      <c r="AC711" t="s">
        <v>979</v>
      </c>
      <c r="AD711" t="s">
        <v>107</v>
      </c>
      <c r="AE711" t="s">
        <v>101</v>
      </c>
      <c r="AF711" t="s">
        <v>455</v>
      </c>
      <c r="AG711">
        <v>0</v>
      </c>
      <c r="AH711">
        <v>0</v>
      </c>
      <c r="AI711" t="s">
        <v>107</v>
      </c>
      <c r="AJ711" t="s">
        <v>107</v>
      </c>
      <c r="AK711" s="18"/>
      <c r="AL711" s="18"/>
      <c r="AM711" t="s">
        <v>102</v>
      </c>
      <c r="AN711">
        <v>0</v>
      </c>
      <c r="AO711">
        <v>1</v>
      </c>
      <c r="AP711" t="s">
        <v>102</v>
      </c>
      <c r="AQ711" t="s">
        <v>102</v>
      </c>
      <c r="AR711" t="s">
        <v>292</v>
      </c>
      <c r="AS711">
        <v>0</v>
      </c>
      <c r="AT711" t="s">
        <v>102</v>
      </c>
      <c r="AU711" s="18"/>
      <c r="AV711" s="18"/>
      <c r="AW711" t="s">
        <v>332</v>
      </c>
      <c r="AX711">
        <v>1</v>
      </c>
      <c r="AY711">
        <v>0</v>
      </c>
      <c r="AZ711">
        <v>0</v>
      </c>
      <c r="BA711">
        <v>0</v>
      </c>
      <c r="BB711"/>
      <c r="BC711"/>
      <c r="BD711"/>
      <c r="BE711" t="s">
        <v>141</v>
      </c>
      <c r="BF711" t="s">
        <v>3549</v>
      </c>
      <c r="BG711" t="s">
        <v>5823</v>
      </c>
      <c r="BI711"/>
      <c r="BR711"/>
      <c r="BS711"/>
    </row>
    <row r="712" spans="1:71" x14ac:dyDescent="0.35">
      <c r="A712" s="1">
        <v>45931</v>
      </c>
      <c r="B712">
        <v>195521</v>
      </c>
      <c r="C712" t="s">
        <v>3756</v>
      </c>
      <c r="D712">
        <v>13615119</v>
      </c>
      <c r="E712" t="s">
        <v>461</v>
      </c>
      <c r="F712" t="s">
        <v>3757</v>
      </c>
      <c r="G712" s="1">
        <v>45170</v>
      </c>
      <c r="H712" s="23">
        <v>2626553</v>
      </c>
      <c r="I712" s="23">
        <v>2626553</v>
      </c>
      <c r="K712" t="s">
        <v>5580</v>
      </c>
      <c r="L712" t="s">
        <v>126</v>
      </c>
      <c r="N712" t="s">
        <v>41</v>
      </c>
      <c r="O712" t="s">
        <v>736</v>
      </c>
      <c r="P712" t="s">
        <v>609</v>
      </c>
      <c r="Q712" t="s">
        <v>17</v>
      </c>
      <c r="R712" t="s">
        <v>13</v>
      </c>
      <c r="S712" t="s">
        <v>13</v>
      </c>
      <c r="T712" t="s">
        <v>5</v>
      </c>
      <c r="U712" t="s">
        <v>9</v>
      </c>
      <c r="V712" s="18">
        <v>45511</v>
      </c>
      <c r="W712" t="s">
        <v>9</v>
      </c>
      <c r="X712" t="s">
        <v>5125</v>
      </c>
      <c r="Y712" t="s">
        <v>4</v>
      </c>
      <c r="Z712" t="s">
        <v>15</v>
      </c>
      <c r="AA712" t="s">
        <v>19</v>
      </c>
      <c r="AB712">
        <v>1</v>
      </c>
      <c r="AC712" t="s">
        <v>3548</v>
      </c>
      <c r="AD712" t="s">
        <v>5367</v>
      </c>
      <c r="AE712" t="s">
        <v>101</v>
      </c>
      <c r="AF712" t="s">
        <v>457</v>
      </c>
      <c r="AG712">
        <v>0</v>
      </c>
      <c r="AH712">
        <v>0</v>
      </c>
      <c r="AI712" t="s">
        <v>107</v>
      </c>
      <c r="AJ712" t="s">
        <v>107</v>
      </c>
      <c r="AK712" s="18"/>
      <c r="AL712" s="18"/>
      <c r="AM712" t="s">
        <v>102</v>
      </c>
      <c r="AN712">
        <v>0</v>
      </c>
      <c r="AO712">
        <v>1</v>
      </c>
      <c r="AP712" t="s">
        <v>102</v>
      </c>
      <c r="AQ712" t="s">
        <v>102</v>
      </c>
      <c r="AR712" t="s">
        <v>292</v>
      </c>
      <c r="AS712">
        <v>0</v>
      </c>
      <c r="AT712" t="s">
        <v>102</v>
      </c>
      <c r="AU712" s="18"/>
      <c r="AV712" s="18"/>
      <c r="AW712" t="s">
        <v>332</v>
      </c>
      <c r="AX712">
        <v>1</v>
      </c>
      <c r="AY712">
        <v>0</v>
      </c>
      <c r="AZ712">
        <v>0</v>
      </c>
      <c r="BA712">
        <v>0</v>
      </c>
      <c r="BB712"/>
      <c r="BC712"/>
      <c r="BD712"/>
      <c r="BE712" t="s">
        <v>126</v>
      </c>
      <c r="BF712" t="s">
        <v>3549</v>
      </c>
      <c r="BG712"/>
      <c r="BI712"/>
      <c r="BR712"/>
      <c r="BS712"/>
    </row>
    <row r="713" spans="1:71" x14ac:dyDescent="0.35">
      <c r="A713" s="1">
        <v>45931</v>
      </c>
      <c r="B713">
        <v>161528</v>
      </c>
      <c r="C713" t="s">
        <v>1267</v>
      </c>
      <c r="D713">
        <v>14907223</v>
      </c>
      <c r="E713" t="s">
        <v>461</v>
      </c>
      <c r="F713" t="s">
        <v>1268</v>
      </c>
      <c r="G713" s="1">
        <v>44562</v>
      </c>
      <c r="H713" s="23">
        <v>2624622</v>
      </c>
      <c r="I713" s="23">
        <v>3118765</v>
      </c>
      <c r="K713" t="s">
        <v>5580</v>
      </c>
      <c r="L713" t="s">
        <v>154</v>
      </c>
      <c r="N713" t="s">
        <v>45</v>
      </c>
      <c r="O713" t="s">
        <v>1495</v>
      </c>
      <c r="P713" t="s">
        <v>567</v>
      </c>
      <c r="Q713" t="s">
        <v>17</v>
      </c>
      <c r="R713" t="s">
        <v>43</v>
      </c>
      <c r="S713" t="s">
        <v>333</v>
      </c>
      <c r="T713" t="s">
        <v>10</v>
      </c>
      <c r="U713" t="s">
        <v>11</v>
      </c>
      <c r="V713" s="18">
        <v>45069</v>
      </c>
      <c r="W713" t="s">
        <v>11</v>
      </c>
      <c r="X713" t="s">
        <v>3276</v>
      </c>
      <c r="Y713" t="s">
        <v>4</v>
      </c>
      <c r="Z713" t="s">
        <v>15</v>
      </c>
      <c r="AA713" t="s">
        <v>19</v>
      </c>
      <c r="AB713">
        <v>1</v>
      </c>
      <c r="AC713" t="s">
        <v>979</v>
      </c>
      <c r="AD713" t="s">
        <v>107</v>
      </c>
      <c r="AE713" t="s">
        <v>101</v>
      </c>
      <c r="AF713" t="s">
        <v>515</v>
      </c>
      <c r="AG713">
        <v>0</v>
      </c>
      <c r="AH713">
        <v>0</v>
      </c>
      <c r="AI713" t="s">
        <v>107</v>
      </c>
      <c r="AJ713" t="s">
        <v>107</v>
      </c>
      <c r="AK713" s="18"/>
      <c r="AL713" s="18"/>
      <c r="AM713" t="s">
        <v>102</v>
      </c>
      <c r="AN713">
        <v>0</v>
      </c>
      <c r="AO713">
        <v>1</v>
      </c>
      <c r="AP713" t="s">
        <v>102</v>
      </c>
      <c r="AQ713" t="s">
        <v>102</v>
      </c>
      <c r="AR713" t="s">
        <v>292</v>
      </c>
      <c r="AS713">
        <v>0</v>
      </c>
      <c r="AT713" t="s">
        <v>102</v>
      </c>
      <c r="AU713" s="18"/>
      <c r="AV713" s="18"/>
      <c r="AW713" t="s">
        <v>332</v>
      </c>
      <c r="AX713">
        <v>1</v>
      </c>
      <c r="AY713">
        <v>0</v>
      </c>
      <c r="AZ713">
        <v>0</v>
      </c>
      <c r="BA713">
        <v>0</v>
      </c>
      <c r="BB713"/>
      <c r="BC713"/>
      <c r="BD713"/>
      <c r="BE713" t="s">
        <v>110</v>
      </c>
      <c r="BF713" t="s">
        <v>3549</v>
      </c>
      <c r="BG713" t="s">
        <v>5823</v>
      </c>
      <c r="BI713"/>
      <c r="BR713"/>
      <c r="BS713"/>
    </row>
    <row r="714" spans="1:71" x14ac:dyDescent="0.35">
      <c r="A714" s="1">
        <v>45931</v>
      </c>
      <c r="B714">
        <v>242293</v>
      </c>
      <c r="C714" t="s">
        <v>6052</v>
      </c>
      <c r="D714">
        <v>16999349</v>
      </c>
      <c r="E714" t="s">
        <v>453</v>
      </c>
      <c r="F714" t="s">
        <v>6053</v>
      </c>
      <c r="G714" s="1">
        <v>45717</v>
      </c>
      <c r="H714" s="23">
        <v>2619151</v>
      </c>
      <c r="I714" s="23">
        <v>2619151</v>
      </c>
      <c r="K714" t="s">
        <v>5580</v>
      </c>
      <c r="L714" t="s">
        <v>141</v>
      </c>
      <c r="N714" t="s">
        <v>21</v>
      </c>
      <c r="O714" t="s">
        <v>7640</v>
      </c>
      <c r="P714" t="s">
        <v>490</v>
      </c>
      <c r="Q714" t="s">
        <v>17</v>
      </c>
      <c r="R714" t="s">
        <v>13</v>
      </c>
      <c r="S714" t="s">
        <v>13</v>
      </c>
      <c r="T714" t="s">
        <v>5</v>
      </c>
      <c r="U714" t="s">
        <v>6</v>
      </c>
      <c r="V714" s="18">
        <v>45923</v>
      </c>
      <c r="W714" t="s">
        <v>6</v>
      </c>
      <c r="X714" t="s">
        <v>7587</v>
      </c>
      <c r="Y714" t="s">
        <v>4</v>
      </c>
      <c r="Z714" t="s">
        <v>15</v>
      </c>
      <c r="AA714" t="s">
        <v>19</v>
      </c>
      <c r="AB714">
        <v>1</v>
      </c>
      <c r="AC714" t="s">
        <v>3548</v>
      </c>
      <c r="AD714" t="s">
        <v>5367</v>
      </c>
      <c r="AE714" t="s">
        <v>101</v>
      </c>
      <c r="AF714" t="s">
        <v>462</v>
      </c>
      <c r="AG714">
        <v>0</v>
      </c>
      <c r="AH714">
        <v>0</v>
      </c>
      <c r="AI714" t="s">
        <v>107</v>
      </c>
      <c r="AJ714" t="s">
        <v>107</v>
      </c>
      <c r="AK714" s="18"/>
      <c r="AL714" s="18"/>
      <c r="AM714" t="s">
        <v>102</v>
      </c>
      <c r="AN714">
        <v>0</v>
      </c>
      <c r="AO714">
        <v>1</v>
      </c>
      <c r="AP714" t="s">
        <v>102</v>
      </c>
      <c r="AQ714" t="s">
        <v>102</v>
      </c>
      <c r="AR714" t="s">
        <v>292</v>
      </c>
      <c r="AS714">
        <v>0</v>
      </c>
      <c r="AT714" t="s">
        <v>102</v>
      </c>
      <c r="AU714" s="18"/>
      <c r="AV714" s="18"/>
      <c r="AW714" t="s">
        <v>332</v>
      </c>
      <c r="AX714">
        <v>1</v>
      </c>
      <c r="AY714">
        <v>0</v>
      </c>
      <c r="AZ714">
        <v>0</v>
      </c>
      <c r="BA714">
        <v>0</v>
      </c>
      <c r="BB714"/>
      <c r="BC714"/>
      <c r="BD714"/>
      <c r="BE714" t="s">
        <v>253</v>
      </c>
      <c r="BF714" t="s">
        <v>3549</v>
      </c>
      <c r="BG714" t="s">
        <v>5823</v>
      </c>
      <c r="BI714"/>
      <c r="BR714"/>
      <c r="BS714"/>
    </row>
    <row r="715" spans="1:71" x14ac:dyDescent="0.35">
      <c r="A715" s="1">
        <v>45931</v>
      </c>
      <c r="B715">
        <v>239788</v>
      </c>
      <c r="C715" t="s">
        <v>5819</v>
      </c>
      <c r="D715">
        <v>16905962</v>
      </c>
      <c r="E715" t="s">
        <v>460</v>
      </c>
      <c r="F715" t="s">
        <v>5820</v>
      </c>
      <c r="G715" s="1">
        <v>45689</v>
      </c>
      <c r="H715" s="23">
        <v>2618064</v>
      </c>
      <c r="I715" s="23">
        <v>3292064</v>
      </c>
      <c r="K715" t="s">
        <v>5580</v>
      </c>
      <c r="L715" t="s">
        <v>146</v>
      </c>
      <c r="N715" t="s">
        <v>36</v>
      </c>
      <c r="O715" t="s">
        <v>7131</v>
      </c>
      <c r="P715" t="s">
        <v>490</v>
      </c>
      <c r="Q715" t="s">
        <v>17</v>
      </c>
      <c r="R715" t="s">
        <v>13</v>
      </c>
      <c r="S715" t="s">
        <v>13</v>
      </c>
      <c r="T715" t="s">
        <v>5</v>
      </c>
      <c r="U715" t="s">
        <v>9</v>
      </c>
      <c r="V715" s="18">
        <v>45847</v>
      </c>
      <c r="W715" t="s">
        <v>9</v>
      </c>
      <c r="X715" t="s">
        <v>7472</v>
      </c>
      <c r="Y715" t="s">
        <v>4</v>
      </c>
      <c r="Z715" t="s">
        <v>15</v>
      </c>
      <c r="AA715" t="s">
        <v>19</v>
      </c>
      <c r="AB715">
        <v>1</v>
      </c>
      <c r="AC715" t="s">
        <v>3548</v>
      </c>
      <c r="AD715" t="s">
        <v>5367</v>
      </c>
      <c r="AE715" t="s">
        <v>101</v>
      </c>
      <c r="AF715" t="s">
        <v>462</v>
      </c>
      <c r="AG715">
        <v>0</v>
      </c>
      <c r="AH715">
        <v>0</v>
      </c>
      <c r="AI715" t="s">
        <v>107</v>
      </c>
      <c r="AJ715" t="s">
        <v>107</v>
      </c>
      <c r="AK715" s="18"/>
      <c r="AL715" s="18"/>
      <c r="AM715" t="s">
        <v>102</v>
      </c>
      <c r="AN715">
        <v>0</v>
      </c>
      <c r="AO715">
        <v>1</v>
      </c>
      <c r="AP715" t="s">
        <v>102</v>
      </c>
      <c r="AQ715" t="s">
        <v>102</v>
      </c>
      <c r="AR715" t="s">
        <v>292</v>
      </c>
      <c r="AS715">
        <v>0</v>
      </c>
      <c r="AT715" t="s">
        <v>102</v>
      </c>
      <c r="AU715" s="18"/>
      <c r="AV715" s="18"/>
      <c r="AW715" t="s">
        <v>332</v>
      </c>
      <c r="AX715">
        <v>1</v>
      </c>
      <c r="AY715">
        <v>0</v>
      </c>
      <c r="AZ715">
        <v>0</v>
      </c>
      <c r="BA715">
        <v>0</v>
      </c>
      <c r="BB715"/>
      <c r="BC715"/>
      <c r="BD715"/>
      <c r="BE715" t="s">
        <v>110</v>
      </c>
      <c r="BF715" t="s">
        <v>3549</v>
      </c>
      <c r="BG715" t="s">
        <v>5824</v>
      </c>
      <c r="BI715"/>
      <c r="BR715"/>
      <c r="BS715"/>
    </row>
    <row r="716" spans="1:71" x14ac:dyDescent="0.35">
      <c r="A716" s="1">
        <v>45931</v>
      </c>
      <c r="B716">
        <v>150928</v>
      </c>
      <c r="C716" t="s">
        <v>765</v>
      </c>
      <c r="D716">
        <v>5542039</v>
      </c>
      <c r="E716" t="s">
        <v>460</v>
      </c>
      <c r="F716" t="s">
        <v>766</v>
      </c>
      <c r="G716" s="1">
        <v>44228</v>
      </c>
      <c r="H716" s="23">
        <v>2617188</v>
      </c>
      <c r="I716" s="23">
        <v>2617188</v>
      </c>
      <c r="K716" t="s">
        <v>5580</v>
      </c>
      <c r="L716" t="s">
        <v>120</v>
      </c>
      <c r="N716" t="s">
        <v>52</v>
      </c>
      <c r="O716" t="s">
        <v>614</v>
      </c>
      <c r="P716" t="s">
        <v>586</v>
      </c>
      <c r="Q716" t="s">
        <v>17</v>
      </c>
      <c r="R716" t="s">
        <v>43</v>
      </c>
      <c r="S716" t="s">
        <v>333</v>
      </c>
      <c r="T716" t="s">
        <v>10</v>
      </c>
      <c r="U716" t="s">
        <v>11</v>
      </c>
      <c r="V716" s="18">
        <v>45050</v>
      </c>
      <c r="W716" t="s">
        <v>11</v>
      </c>
      <c r="X716" t="s">
        <v>3185</v>
      </c>
      <c r="Y716" t="s">
        <v>4</v>
      </c>
      <c r="Z716" t="s">
        <v>15</v>
      </c>
      <c r="AA716" t="s">
        <v>19</v>
      </c>
      <c r="AB716">
        <v>1</v>
      </c>
      <c r="AC716" t="s">
        <v>979</v>
      </c>
      <c r="AD716" t="s">
        <v>107</v>
      </c>
      <c r="AE716" t="s">
        <v>101</v>
      </c>
      <c r="AF716" t="s">
        <v>932</v>
      </c>
      <c r="AG716">
        <v>0</v>
      </c>
      <c r="AH716">
        <v>0</v>
      </c>
      <c r="AI716" t="s">
        <v>107</v>
      </c>
      <c r="AJ716" t="s">
        <v>107</v>
      </c>
      <c r="AK716" s="18"/>
      <c r="AL716" s="18"/>
      <c r="AM716" t="s">
        <v>102</v>
      </c>
      <c r="AN716">
        <v>0</v>
      </c>
      <c r="AO716">
        <v>1</v>
      </c>
      <c r="AP716" t="s">
        <v>102</v>
      </c>
      <c r="AQ716" t="s">
        <v>102</v>
      </c>
      <c r="AR716" t="s">
        <v>292</v>
      </c>
      <c r="AS716">
        <v>0</v>
      </c>
      <c r="AT716" t="s">
        <v>102</v>
      </c>
      <c r="AU716" s="18"/>
      <c r="AV716" s="18"/>
      <c r="AW716" t="s">
        <v>332</v>
      </c>
      <c r="AX716">
        <v>1</v>
      </c>
      <c r="AY716">
        <v>0</v>
      </c>
      <c r="AZ716">
        <v>0</v>
      </c>
      <c r="BA716">
        <v>0</v>
      </c>
      <c r="BB716"/>
      <c r="BC716"/>
      <c r="BD716"/>
      <c r="BE716" t="s">
        <v>120</v>
      </c>
      <c r="BF716" t="s">
        <v>3549</v>
      </c>
      <c r="BG716"/>
      <c r="BI716"/>
      <c r="BR716"/>
      <c r="BS716"/>
    </row>
    <row r="717" spans="1:71" x14ac:dyDescent="0.35">
      <c r="A717" s="1">
        <v>45931</v>
      </c>
      <c r="B717">
        <v>208015</v>
      </c>
      <c r="C717" t="s">
        <v>4258</v>
      </c>
      <c r="D717">
        <v>18657296</v>
      </c>
      <c r="E717" t="s">
        <v>461</v>
      </c>
      <c r="F717" t="s">
        <v>4259</v>
      </c>
      <c r="G717" s="1">
        <v>45292</v>
      </c>
      <c r="H717" s="23">
        <v>2607629</v>
      </c>
      <c r="I717" s="23">
        <v>2607629</v>
      </c>
      <c r="K717" t="s">
        <v>5580</v>
      </c>
      <c r="L717" t="s">
        <v>175</v>
      </c>
      <c r="N717" t="s">
        <v>27</v>
      </c>
      <c r="O717" t="s">
        <v>4594</v>
      </c>
      <c r="P717" t="s">
        <v>598</v>
      </c>
      <c r="Q717" t="s">
        <v>17</v>
      </c>
      <c r="R717" t="s">
        <v>13</v>
      </c>
      <c r="S717" t="s">
        <v>13</v>
      </c>
      <c r="T717" t="s">
        <v>5</v>
      </c>
      <c r="U717" t="s">
        <v>7</v>
      </c>
      <c r="V717" s="18">
        <v>45373</v>
      </c>
      <c r="W717" t="s">
        <v>7</v>
      </c>
      <c r="X717" t="s">
        <v>4566</v>
      </c>
      <c r="Y717" t="s">
        <v>4</v>
      </c>
      <c r="Z717" t="s">
        <v>15</v>
      </c>
      <c r="AA717" t="s">
        <v>19</v>
      </c>
      <c r="AB717">
        <v>1</v>
      </c>
      <c r="AC717" t="s">
        <v>3548</v>
      </c>
      <c r="AD717" t="s">
        <v>5367</v>
      </c>
      <c r="AE717" t="s">
        <v>101</v>
      </c>
      <c r="AF717" t="s">
        <v>455</v>
      </c>
      <c r="AG717">
        <v>0</v>
      </c>
      <c r="AH717">
        <v>0</v>
      </c>
      <c r="AI717" t="s">
        <v>107</v>
      </c>
      <c r="AJ717" t="s">
        <v>107</v>
      </c>
      <c r="AK717" s="18"/>
      <c r="AL717" s="18"/>
      <c r="AM717" t="s">
        <v>102</v>
      </c>
      <c r="AN717">
        <v>0</v>
      </c>
      <c r="AO717">
        <v>1</v>
      </c>
      <c r="AP717" t="s">
        <v>102</v>
      </c>
      <c r="AQ717" t="s">
        <v>102</v>
      </c>
      <c r="AR717" t="s">
        <v>292</v>
      </c>
      <c r="AS717">
        <v>0</v>
      </c>
      <c r="AT717" t="s">
        <v>102</v>
      </c>
      <c r="AU717" s="18"/>
      <c r="AV717" s="18"/>
      <c r="AW717" t="s">
        <v>332</v>
      </c>
      <c r="AX717">
        <v>1</v>
      </c>
      <c r="AY717">
        <v>0</v>
      </c>
      <c r="AZ717">
        <v>0</v>
      </c>
      <c r="BA717">
        <v>0</v>
      </c>
      <c r="BB717"/>
      <c r="BC717"/>
      <c r="BD717"/>
      <c r="BE717" t="s">
        <v>253</v>
      </c>
      <c r="BF717" t="s">
        <v>3549</v>
      </c>
      <c r="BG717" t="s">
        <v>5823</v>
      </c>
      <c r="BI717"/>
      <c r="BR717"/>
      <c r="BS717"/>
    </row>
    <row r="718" spans="1:71" x14ac:dyDescent="0.35">
      <c r="A718" s="1">
        <v>45931</v>
      </c>
      <c r="B718">
        <v>249207</v>
      </c>
      <c r="C718" t="s">
        <v>7418</v>
      </c>
      <c r="D718">
        <v>7805232</v>
      </c>
      <c r="E718" t="s">
        <v>456</v>
      </c>
      <c r="F718" t="s">
        <v>7419</v>
      </c>
      <c r="G718" s="1">
        <v>45839</v>
      </c>
      <c r="H718" s="23">
        <v>2606229</v>
      </c>
      <c r="I718" s="23">
        <v>2606229</v>
      </c>
      <c r="K718" t="s">
        <v>5580</v>
      </c>
      <c r="L718" t="s">
        <v>141</v>
      </c>
      <c r="P718" t="s">
        <v>295</v>
      </c>
      <c r="R718" t="s">
        <v>13</v>
      </c>
      <c r="S718" t="s">
        <v>13</v>
      </c>
      <c r="T718" t="s">
        <v>293</v>
      </c>
      <c r="U718" t="s">
        <v>2907</v>
      </c>
      <c r="V718" s="18">
        <v>45839</v>
      </c>
      <c r="W718" t="s">
        <v>2907</v>
      </c>
      <c r="X718" t="s">
        <v>7263</v>
      </c>
      <c r="Y718" t="s">
        <v>4</v>
      </c>
      <c r="Z718" t="s">
        <v>15</v>
      </c>
      <c r="AA718" t="s">
        <v>19</v>
      </c>
      <c r="AB718">
        <v>1</v>
      </c>
      <c r="AC718" t="s">
        <v>3548</v>
      </c>
      <c r="AD718" t="s">
        <v>5367</v>
      </c>
      <c r="AE718" t="s">
        <v>101</v>
      </c>
      <c r="AF718" t="s">
        <v>466</v>
      </c>
      <c r="AG718">
        <v>0</v>
      </c>
      <c r="AH718">
        <v>0</v>
      </c>
      <c r="AI718" t="s">
        <v>107</v>
      </c>
      <c r="AJ718" t="s">
        <v>107</v>
      </c>
      <c r="AK718" s="18"/>
      <c r="AL718" s="18"/>
      <c r="AM718" t="s">
        <v>102</v>
      </c>
      <c r="AN718">
        <v>0</v>
      </c>
      <c r="AO718">
        <v>1</v>
      </c>
      <c r="AP718" t="s">
        <v>102</v>
      </c>
      <c r="AQ718" t="s">
        <v>102</v>
      </c>
      <c r="AR718" t="s">
        <v>292</v>
      </c>
      <c r="AS718">
        <v>0</v>
      </c>
      <c r="AT718" t="s">
        <v>102</v>
      </c>
      <c r="AU718" s="18"/>
      <c r="AV718" s="18"/>
      <c r="AW718" t="s">
        <v>332</v>
      </c>
      <c r="AX718">
        <v>1</v>
      </c>
      <c r="AY718">
        <v>0</v>
      </c>
      <c r="AZ718">
        <v>0</v>
      </c>
      <c r="BA718">
        <v>0</v>
      </c>
      <c r="BB718"/>
      <c r="BC718"/>
      <c r="BD718"/>
      <c r="BE718" t="s">
        <v>141</v>
      </c>
      <c r="BF718" t="s">
        <v>3549</v>
      </c>
      <c r="BG718" t="s">
        <v>5823</v>
      </c>
      <c r="BI718"/>
      <c r="BR718"/>
      <c r="BS718"/>
    </row>
    <row r="719" spans="1:71" x14ac:dyDescent="0.35">
      <c r="A719" s="1">
        <v>45931</v>
      </c>
      <c r="B719">
        <v>244264</v>
      </c>
      <c r="C719" t="s">
        <v>6181</v>
      </c>
      <c r="D719">
        <v>17499854</v>
      </c>
      <c r="E719" t="s">
        <v>35</v>
      </c>
      <c r="F719" t="s">
        <v>6182</v>
      </c>
      <c r="G719" s="1">
        <v>45748</v>
      </c>
      <c r="H719" s="23">
        <v>2604511</v>
      </c>
      <c r="I719" s="23">
        <v>2604511</v>
      </c>
      <c r="K719" t="s">
        <v>5580</v>
      </c>
      <c r="L719" t="s">
        <v>233</v>
      </c>
      <c r="N719" t="s">
        <v>65</v>
      </c>
      <c r="O719" t="s">
        <v>7612</v>
      </c>
      <c r="P719" t="s">
        <v>490</v>
      </c>
      <c r="Q719" t="s">
        <v>17</v>
      </c>
      <c r="R719" t="s">
        <v>13</v>
      </c>
      <c r="S719" t="s">
        <v>13</v>
      </c>
      <c r="T719" t="s">
        <v>5</v>
      </c>
      <c r="U719" t="s">
        <v>6</v>
      </c>
      <c r="V719" s="18">
        <v>45925</v>
      </c>
      <c r="W719" t="s">
        <v>6</v>
      </c>
      <c r="X719" t="s">
        <v>7474</v>
      </c>
      <c r="Y719" t="s">
        <v>4</v>
      </c>
      <c r="Z719" t="s">
        <v>15</v>
      </c>
      <c r="AA719" t="s">
        <v>19</v>
      </c>
      <c r="AB719">
        <v>1</v>
      </c>
      <c r="AC719" t="s">
        <v>3548</v>
      </c>
      <c r="AD719" t="s">
        <v>5367</v>
      </c>
      <c r="AE719" t="s">
        <v>101</v>
      </c>
      <c r="AF719" t="s">
        <v>462</v>
      </c>
      <c r="AG719">
        <v>0</v>
      </c>
      <c r="AH719">
        <v>0</v>
      </c>
      <c r="AI719" t="s">
        <v>107</v>
      </c>
      <c r="AJ719" t="s">
        <v>107</v>
      </c>
      <c r="AK719" s="18"/>
      <c r="AL719" s="18"/>
      <c r="AM719" t="s">
        <v>102</v>
      </c>
      <c r="AN719">
        <v>0</v>
      </c>
      <c r="AO719">
        <v>1</v>
      </c>
      <c r="AP719" t="s">
        <v>102</v>
      </c>
      <c r="AQ719" t="s">
        <v>102</v>
      </c>
      <c r="AR719" t="s">
        <v>292</v>
      </c>
      <c r="AS719">
        <v>0</v>
      </c>
      <c r="AT719" t="s">
        <v>102</v>
      </c>
      <c r="AU719" s="18"/>
      <c r="AV719" s="18"/>
      <c r="AW719" t="s">
        <v>332</v>
      </c>
      <c r="AX719">
        <v>1</v>
      </c>
      <c r="AY719">
        <v>0</v>
      </c>
      <c r="AZ719">
        <v>0</v>
      </c>
      <c r="BA719">
        <v>0</v>
      </c>
      <c r="BB719"/>
      <c r="BC719"/>
      <c r="BD719"/>
      <c r="BE719" t="s">
        <v>110</v>
      </c>
      <c r="BF719" t="s">
        <v>3549</v>
      </c>
      <c r="BG719" t="s">
        <v>5823</v>
      </c>
      <c r="BI719"/>
      <c r="BR719"/>
      <c r="BS719"/>
    </row>
    <row r="720" spans="1:71" x14ac:dyDescent="0.35">
      <c r="A720" s="1">
        <v>45931</v>
      </c>
      <c r="B720">
        <v>234980</v>
      </c>
      <c r="C720" t="s">
        <v>5564</v>
      </c>
      <c r="D720">
        <v>16793242</v>
      </c>
      <c r="E720" t="s">
        <v>469</v>
      </c>
      <c r="F720" t="s">
        <v>5565</v>
      </c>
      <c r="G720" s="1">
        <v>45627</v>
      </c>
      <c r="H720" s="23">
        <v>2603786</v>
      </c>
      <c r="I720" s="23">
        <v>2603786</v>
      </c>
      <c r="K720" t="s">
        <v>5580</v>
      </c>
      <c r="L720" t="s">
        <v>209</v>
      </c>
      <c r="N720" t="s">
        <v>37</v>
      </c>
      <c r="O720" t="s">
        <v>517</v>
      </c>
      <c r="P720" t="s">
        <v>490</v>
      </c>
      <c r="Q720" t="s">
        <v>17</v>
      </c>
      <c r="R720" t="s">
        <v>13</v>
      </c>
      <c r="S720" t="s">
        <v>13</v>
      </c>
      <c r="T720" t="s">
        <v>296</v>
      </c>
      <c r="U720" t="s">
        <v>297</v>
      </c>
      <c r="V720" s="18">
        <v>45792</v>
      </c>
      <c r="W720" t="s">
        <v>297</v>
      </c>
      <c r="X720" t="s">
        <v>6988</v>
      </c>
      <c r="Y720" t="s">
        <v>4</v>
      </c>
      <c r="Z720" t="s">
        <v>15</v>
      </c>
      <c r="AA720" t="s">
        <v>19</v>
      </c>
      <c r="AB720">
        <v>1</v>
      </c>
      <c r="AC720" t="s">
        <v>979</v>
      </c>
      <c r="AD720" t="s">
        <v>107</v>
      </c>
      <c r="AE720" t="s">
        <v>101</v>
      </c>
      <c r="AF720" t="s">
        <v>462</v>
      </c>
      <c r="AG720">
        <v>0</v>
      </c>
      <c r="AH720">
        <v>0</v>
      </c>
      <c r="AI720" t="s">
        <v>107</v>
      </c>
      <c r="AJ720" t="s">
        <v>107</v>
      </c>
      <c r="AK720" s="18"/>
      <c r="AL720" s="18"/>
      <c r="AM720" t="s">
        <v>102</v>
      </c>
      <c r="AN720">
        <v>0</v>
      </c>
      <c r="AO720">
        <v>1</v>
      </c>
      <c r="AP720" t="s">
        <v>102</v>
      </c>
      <c r="AQ720" t="s">
        <v>102</v>
      </c>
      <c r="AR720" t="s">
        <v>292</v>
      </c>
      <c r="AS720">
        <v>0</v>
      </c>
      <c r="AT720" t="s">
        <v>102</v>
      </c>
      <c r="AU720" s="18"/>
      <c r="AV720" s="18"/>
      <c r="AW720" t="s">
        <v>332</v>
      </c>
      <c r="AX720">
        <v>1</v>
      </c>
      <c r="AY720">
        <v>0</v>
      </c>
      <c r="AZ720">
        <v>0</v>
      </c>
      <c r="BA720">
        <v>0</v>
      </c>
      <c r="BB720"/>
      <c r="BC720"/>
      <c r="BD720"/>
      <c r="BE720" t="s">
        <v>253</v>
      </c>
      <c r="BF720" t="s">
        <v>3549</v>
      </c>
      <c r="BG720" t="s">
        <v>5823</v>
      </c>
      <c r="BI720"/>
      <c r="BR720"/>
      <c r="BS720"/>
    </row>
    <row r="721" spans="1:71" x14ac:dyDescent="0.35">
      <c r="A721" s="1">
        <v>45931</v>
      </c>
      <c r="B721">
        <v>166880</v>
      </c>
      <c r="C721" t="s">
        <v>1848</v>
      </c>
      <c r="D721">
        <v>17545456</v>
      </c>
      <c r="E721" t="s">
        <v>35</v>
      </c>
      <c r="F721" t="s">
        <v>1849</v>
      </c>
      <c r="G721" s="1">
        <v>44743</v>
      </c>
      <c r="H721" s="23">
        <v>2603761</v>
      </c>
      <c r="I721" s="23">
        <v>2603761</v>
      </c>
      <c r="K721" t="s">
        <v>5580</v>
      </c>
      <c r="L721" t="s">
        <v>111</v>
      </c>
      <c r="N721" t="s">
        <v>22</v>
      </c>
      <c r="O721" t="s">
        <v>2373</v>
      </c>
      <c r="P721" t="s">
        <v>567</v>
      </c>
      <c r="Q721" t="s">
        <v>17</v>
      </c>
      <c r="R721" t="s">
        <v>43</v>
      </c>
      <c r="S721" t="s">
        <v>333</v>
      </c>
      <c r="T721" t="s">
        <v>10</v>
      </c>
      <c r="U721" t="s">
        <v>11</v>
      </c>
      <c r="V721" s="18">
        <v>44894</v>
      </c>
      <c r="W721" t="s">
        <v>11</v>
      </c>
      <c r="X721" t="s">
        <v>2465</v>
      </c>
      <c r="Y721" t="s">
        <v>4</v>
      </c>
      <c r="Z721" t="s">
        <v>15</v>
      </c>
      <c r="AA721" t="s">
        <v>19</v>
      </c>
      <c r="AB721">
        <v>1</v>
      </c>
      <c r="AC721" t="s">
        <v>979</v>
      </c>
      <c r="AD721" t="s">
        <v>107</v>
      </c>
      <c r="AE721" t="s">
        <v>101</v>
      </c>
      <c r="AF721" t="s">
        <v>515</v>
      </c>
      <c r="AG721">
        <v>0</v>
      </c>
      <c r="AH721">
        <v>0</v>
      </c>
      <c r="AI721" t="s">
        <v>107</v>
      </c>
      <c r="AJ721" t="s">
        <v>107</v>
      </c>
      <c r="AK721" s="18"/>
      <c r="AL721" s="18"/>
      <c r="AM721" t="s">
        <v>102</v>
      </c>
      <c r="AN721">
        <v>0</v>
      </c>
      <c r="AO721">
        <v>1</v>
      </c>
      <c r="AP721" t="s">
        <v>102</v>
      </c>
      <c r="AQ721" t="s">
        <v>102</v>
      </c>
      <c r="AR721" t="s">
        <v>292</v>
      </c>
      <c r="AS721">
        <v>0</v>
      </c>
      <c r="AT721" t="s">
        <v>102</v>
      </c>
      <c r="AU721" s="18"/>
      <c r="AV721" s="18"/>
      <c r="AW721" t="s">
        <v>332</v>
      </c>
      <c r="AX721">
        <v>1</v>
      </c>
      <c r="AY721">
        <v>0</v>
      </c>
      <c r="AZ721">
        <v>0</v>
      </c>
      <c r="BA721">
        <v>0</v>
      </c>
      <c r="BB721"/>
      <c r="BC721"/>
      <c r="BD721"/>
      <c r="BE721" t="s">
        <v>110</v>
      </c>
      <c r="BF721" t="s">
        <v>3549</v>
      </c>
      <c r="BG721" t="s">
        <v>5823</v>
      </c>
      <c r="BI721"/>
      <c r="BR721"/>
      <c r="BS721"/>
    </row>
    <row r="722" spans="1:71" x14ac:dyDescent="0.35">
      <c r="A722" s="1">
        <v>45931</v>
      </c>
      <c r="B722">
        <v>197057</v>
      </c>
      <c r="C722" t="s">
        <v>3708</v>
      </c>
      <c r="D722">
        <v>12478068</v>
      </c>
      <c r="E722" t="s">
        <v>461</v>
      </c>
      <c r="F722" t="s">
        <v>3709</v>
      </c>
      <c r="G722" s="1">
        <v>45170</v>
      </c>
      <c r="H722" s="23">
        <v>2599877</v>
      </c>
      <c r="I722" s="23">
        <v>2599877</v>
      </c>
      <c r="K722" t="s">
        <v>5580</v>
      </c>
      <c r="L722" t="s">
        <v>112</v>
      </c>
      <c r="N722" t="s">
        <v>16</v>
      </c>
      <c r="O722" t="s">
        <v>738</v>
      </c>
      <c r="P722" t="s">
        <v>609</v>
      </c>
      <c r="Q722" t="s">
        <v>17</v>
      </c>
      <c r="R722" t="s">
        <v>13</v>
      </c>
      <c r="S722" t="s">
        <v>13</v>
      </c>
      <c r="T722" t="s">
        <v>296</v>
      </c>
      <c r="U722" t="s">
        <v>299</v>
      </c>
      <c r="V722" s="18">
        <v>45457</v>
      </c>
      <c r="W722" t="s">
        <v>299</v>
      </c>
      <c r="X722" t="s">
        <v>4923</v>
      </c>
      <c r="Y722" t="s">
        <v>4</v>
      </c>
      <c r="Z722" t="s">
        <v>15</v>
      </c>
      <c r="AA722" t="s">
        <v>19</v>
      </c>
      <c r="AB722">
        <v>1</v>
      </c>
      <c r="AC722" t="s">
        <v>979</v>
      </c>
      <c r="AD722" t="s">
        <v>107</v>
      </c>
      <c r="AE722" t="s">
        <v>101</v>
      </c>
      <c r="AF722" t="s">
        <v>457</v>
      </c>
      <c r="AG722">
        <v>0</v>
      </c>
      <c r="AH722">
        <v>0</v>
      </c>
      <c r="AI722" t="s">
        <v>107</v>
      </c>
      <c r="AJ722" t="s">
        <v>107</v>
      </c>
      <c r="AK722" s="18"/>
      <c r="AL722" s="18"/>
      <c r="AM722" t="s">
        <v>102</v>
      </c>
      <c r="AN722">
        <v>0</v>
      </c>
      <c r="AO722">
        <v>1</v>
      </c>
      <c r="AP722" t="s">
        <v>102</v>
      </c>
      <c r="AQ722" t="s">
        <v>102</v>
      </c>
      <c r="AR722" t="s">
        <v>292</v>
      </c>
      <c r="AS722">
        <v>0</v>
      </c>
      <c r="AT722" t="s">
        <v>102</v>
      </c>
      <c r="AU722" s="18"/>
      <c r="AV722" s="18"/>
      <c r="AW722" t="s">
        <v>332</v>
      </c>
      <c r="AX722">
        <v>1</v>
      </c>
      <c r="AY722">
        <v>0</v>
      </c>
      <c r="AZ722">
        <v>0</v>
      </c>
      <c r="BA722">
        <v>0</v>
      </c>
      <c r="BB722"/>
      <c r="BC722"/>
      <c r="BD722"/>
      <c r="BE722" t="s">
        <v>110</v>
      </c>
      <c r="BF722" t="s">
        <v>3549</v>
      </c>
      <c r="BG722" t="s">
        <v>5823</v>
      </c>
      <c r="BI722"/>
      <c r="BR722"/>
      <c r="BS722"/>
    </row>
    <row r="723" spans="1:71" x14ac:dyDescent="0.35">
      <c r="A723" s="1">
        <v>45931</v>
      </c>
      <c r="B723">
        <v>214139</v>
      </c>
      <c r="C723" t="s">
        <v>4522</v>
      </c>
      <c r="D723">
        <v>17930056</v>
      </c>
      <c r="E723" t="s">
        <v>468</v>
      </c>
      <c r="F723" t="s">
        <v>4523</v>
      </c>
      <c r="G723" s="1">
        <v>45352</v>
      </c>
      <c r="H723" s="23">
        <v>2599502</v>
      </c>
      <c r="I723" s="23">
        <v>2599502</v>
      </c>
      <c r="K723" t="s">
        <v>5580</v>
      </c>
      <c r="L723" t="s">
        <v>109</v>
      </c>
      <c r="N723" t="s">
        <v>56</v>
      </c>
      <c r="O723" t="s">
        <v>491</v>
      </c>
      <c r="P723" t="s">
        <v>598</v>
      </c>
      <c r="Q723" t="s">
        <v>17</v>
      </c>
      <c r="R723" t="s">
        <v>13</v>
      </c>
      <c r="S723" t="s">
        <v>13</v>
      </c>
      <c r="T723" t="s">
        <v>296</v>
      </c>
      <c r="U723" t="s">
        <v>299</v>
      </c>
      <c r="V723" s="18">
        <v>45579</v>
      </c>
      <c r="W723" t="s">
        <v>299</v>
      </c>
      <c r="X723" t="s">
        <v>5529</v>
      </c>
      <c r="Y723" t="s">
        <v>4</v>
      </c>
      <c r="Z723" t="s">
        <v>15</v>
      </c>
      <c r="AA723" t="s">
        <v>19</v>
      </c>
      <c r="AB723">
        <v>1</v>
      </c>
      <c r="AC723" t="s">
        <v>979</v>
      </c>
      <c r="AD723" t="s">
        <v>107</v>
      </c>
      <c r="AE723" t="s">
        <v>101</v>
      </c>
      <c r="AF723" t="s">
        <v>455</v>
      </c>
      <c r="AG723">
        <v>0</v>
      </c>
      <c r="AH723">
        <v>0</v>
      </c>
      <c r="AI723" t="s">
        <v>107</v>
      </c>
      <c r="AJ723" t="s">
        <v>107</v>
      </c>
      <c r="AK723" s="18"/>
      <c r="AL723" s="18"/>
      <c r="AM723" t="s">
        <v>102</v>
      </c>
      <c r="AN723">
        <v>0</v>
      </c>
      <c r="AO723">
        <v>1</v>
      </c>
      <c r="AP723" t="s">
        <v>102</v>
      </c>
      <c r="AQ723" t="s">
        <v>102</v>
      </c>
      <c r="AR723" t="s">
        <v>292</v>
      </c>
      <c r="AS723">
        <v>0</v>
      </c>
      <c r="AT723" t="s">
        <v>102</v>
      </c>
      <c r="AU723" s="18"/>
      <c r="AV723" s="18"/>
      <c r="AW723" t="s">
        <v>332</v>
      </c>
      <c r="AX723">
        <v>1</v>
      </c>
      <c r="AY723">
        <v>0</v>
      </c>
      <c r="AZ723">
        <v>0</v>
      </c>
      <c r="BA723">
        <v>0</v>
      </c>
      <c r="BB723"/>
      <c r="BC723"/>
      <c r="BD723"/>
      <c r="BE723" t="s">
        <v>110</v>
      </c>
      <c r="BF723" t="s">
        <v>3549</v>
      </c>
      <c r="BG723" t="s">
        <v>5823</v>
      </c>
      <c r="BI723"/>
      <c r="BR723"/>
      <c r="BS723"/>
    </row>
    <row r="724" spans="1:71" x14ac:dyDescent="0.35">
      <c r="A724" s="1">
        <v>45931</v>
      </c>
      <c r="B724">
        <v>202314</v>
      </c>
      <c r="C724" t="s">
        <v>4021</v>
      </c>
      <c r="D724">
        <v>15400367</v>
      </c>
      <c r="E724" t="s">
        <v>461</v>
      </c>
      <c r="F724" t="s">
        <v>4022</v>
      </c>
      <c r="G724" s="1">
        <v>45231</v>
      </c>
      <c r="H724" s="23">
        <v>2598426</v>
      </c>
      <c r="I724" s="23">
        <v>2698426</v>
      </c>
      <c r="K724" t="s">
        <v>5580</v>
      </c>
      <c r="L724" t="s">
        <v>213</v>
      </c>
      <c r="N724" t="s">
        <v>64</v>
      </c>
      <c r="O724" t="s">
        <v>3331</v>
      </c>
      <c r="P724" t="s">
        <v>598</v>
      </c>
      <c r="Q724" t="s">
        <v>17</v>
      </c>
      <c r="R724" t="s">
        <v>13</v>
      </c>
      <c r="S724" t="s">
        <v>13</v>
      </c>
      <c r="T724" t="s">
        <v>296</v>
      </c>
      <c r="U724" t="s">
        <v>299</v>
      </c>
      <c r="V724" s="18">
        <v>45923</v>
      </c>
      <c r="W724" t="s">
        <v>299</v>
      </c>
      <c r="X724" t="s">
        <v>7669</v>
      </c>
      <c r="Y724" t="s">
        <v>4</v>
      </c>
      <c r="Z724" t="s">
        <v>15</v>
      </c>
      <c r="AA724" t="s">
        <v>19</v>
      </c>
      <c r="AB724">
        <v>1</v>
      </c>
      <c r="AC724" t="s">
        <v>979</v>
      </c>
      <c r="AD724" t="s">
        <v>107</v>
      </c>
      <c r="AE724" t="s">
        <v>101</v>
      </c>
      <c r="AF724" t="s">
        <v>455</v>
      </c>
      <c r="AG724">
        <v>0</v>
      </c>
      <c r="AH724">
        <v>0</v>
      </c>
      <c r="AI724" t="s">
        <v>107</v>
      </c>
      <c r="AJ724" t="s">
        <v>107</v>
      </c>
      <c r="AK724" s="18"/>
      <c r="AL724" s="18"/>
      <c r="AM724" t="s">
        <v>102</v>
      </c>
      <c r="AN724">
        <v>0</v>
      </c>
      <c r="AO724">
        <v>1</v>
      </c>
      <c r="AP724" t="s">
        <v>102</v>
      </c>
      <c r="AQ724" t="s">
        <v>102</v>
      </c>
      <c r="AR724" t="s">
        <v>292</v>
      </c>
      <c r="AS724">
        <v>0</v>
      </c>
      <c r="AT724" t="s">
        <v>102</v>
      </c>
      <c r="AU724" s="18"/>
      <c r="AV724" s="18"/>
      <c r="AW724" t="s">
        <v>332</v>
      </c>
      <c r="AX724">
        <v>1</v>
      </c>
      <c r="AY724">
        <v>0</v>
      </c>
      <c r="AZ724">
        <v>0</v>
      </c>
      <c r="BA724">
        <v>0</v>
      </c>
      <c r="BB724"/>
      <c r="BC724"/>
      <c r="BD724"/>
      <c r="BE724" t="s">
        <v>110</v>
      </c>
      <c r="BF724" t="s">
        <v>3549</v>
      </c>
      <c r="BG724" t="s">
        <v>5823</v>
      </c>
      <c r="BI724"/>
      <c r="BR724"/>
      <c r="BS724"/>
    </row>
    <row r="725" spans="1:71" x14ac:dyDescent="0.35">
      <c r="A725" s="1">
        <v>45931</v>
      </c>
      <c r="B725">
        <v>249300</v>
      </c>
      <c r="C725" t="s">
        <v>7361</v>
      </c>
      <c r="D725">
        <v>16397997</v>
      </c>
      <c r="E725" t="s">
        <v>468</v>
      </c>
      <c r="F725" t="s">
        <v>7362</v>
      </c>
      <c r="G725" s="1">
        <v>45839</v>
      </c>
      <c r="H725" s="23">
        <v>2596993</v>
      </c>
      <c r="I725" s="23">
        <v>2596993</v>
      </c>
      <c r="K725" t="s">
        <v>5580</v>
      </c>
      <c r="L725" t="s">
        <v>288</v>
      </c>
      <c r="P725" t="s">
        <v>295</v>
      </c>
      <c r="R725" t="s">
        <v>13</v>
      </c>
      <c r="S725" t="s">
        <v>13</v>
      </c>
      <c r="T725" t="s">
        <v>293</v>
      </c>
      <c r="U725" t="s">
        <v>2907</v>
      </c>
      <c r="V725" s="18">
        <v>45839</v>
      </c>
      <c r="W725" t="s">
        <v>2907</v>
      </c>
      <c r="X725" t="s">
        <v>7263</v>
      </c>
      <c r="Y725" t="s">
        <v>4</v>
      </c>
      <c r="Z725" t="s">
        <v>15</v>
      </c>
      <c r="AA725" t="s">
        <v>19</v>
      </c>
      <c r="AB725">
        <v>1</v>
      </c>
      <c r="AC725" t="s">
        <v>3548</v>
      </c>
      <c r="AD725" t="s">
        <v>5367</v>
      </c>
      <c r="AE725" t="s">
        <v>101</v>
      </c>
      <c r="AF725" t="s">
        <v>466</v>
      </c>
      <c r="AG725">
        <v>0</v>
      </c>
      <c r="AH725">
        <v>0</v>
      </c>
      <c r="AI725" t="s">
        <v>107</v>
      </c>
      <c r="AJ725" t="s">
        <v>107</v>
      </c>
      <c r="AK725" s="18"/>
      <c r="AL725" s="18"/>
      <c r="AM725" t="s">
        <v>102</v>
      </c>
      <c r="AN725">
        <v>0</v>
      </c>
      <c r="AO725">
        <v>1</v>
      </c>
      <c r="AP725" t="s">
        <v>102</v>
      </c>
      <c r="AQ725" t="s">
        <v>102</v>
      </c>
      <c r="AR725" t="s">
        <v>292</v>
      </c>
      <c r="AS725">
        <v>0</v>
      </c>
      <c r="AT725" t="s">
        <v>102</v>
      </c>
      <c r="AU725" s="18"/>
      <c r="AV725" s="18"/>
      <c r="AW725" t="s">
        <v>332</v>
      </c>
      <c r="AX725">
        <v>1</v>
      </c>
      <c r="AY725">
        <v>0</v>
      </c>
      <c r="AZ725">
        <v>0</v>
      </c>
      <c r="BA725">
        <v>0</v>
      </c>
      <c r="BB725"/>
      <c r="BC725"/>
      <c r="BD725"/>
      <c r="BE725" t="s">
        <v>288</v>
      </c>
      <c r="BF725" t="s">
        <v>3549</v>
      </c>
      <c r="BG725" t="s">
        <v>5823</v>
      </c>
      <c r="BI725"/>
      <c r="BR725"/>
      <c r="BS725"/>
    </row>
    <row r="726" spans="1:71" x14ac:dyDescent="0.35">
      <c r="A726" s="1">
        <v>45931</v>
      </c>
      <c r="B726">
        <v>238980</v>
      </c>
      <c r="C726" t="s">
        <v>5817</v>
      </c>
      <c r="D726">
        <v>12358971</v>
      </c>
      <c r="E726" t="s">
        <v>469</v>
      </c>
      <c r="F726" t="s">
        <v>5818</v>
      </c>
      <c r="G726" s="1">
        <v>45689</v>
      </c>
      <c r="H726" s="23">
        <v>2596899</v>
      </c>
      <c r="I726" s="23">
        <v>3316280</v>
      </c>
      <c r="K726" t="s">
        <v>5580</v>
      </c>
      <c r="L726" t="s">
        <v>209</v>
      </c>
      <c r="N726" t="s">
        <v>56</v>
      </c>
      <c r="O726" t="s">
        <v>6996</v>
      </c>
      <c r="P726" t="s">
        <v>490</v>
      </c>
      <c r="Q726" t="s">
        <v>17</v>
      </c>
      <c r="R726" t="s">
        <v>13</v>
      </c>
      <c r="S726" t="s">
        <v>13</v>
      </c>
      <c r="T726" t="s">
        <v>296</v>
      </c>
      <c r="U726" t="s">
        <v>323</v>
      </c>
      <c r="V726" s="18">
        <v>45847</v>
      </c>
      <c r="W726" t="s">
        <v>323</v>
      </c>
      <c r="X726" t="s">
        <v>7516</v>
      </c>
      <c r="Y726" t="s">
        <v>4</v>
      </c>
      <c r="Z726" t="s">
        <v>15</v>
      </c>
      <c r="AA726" t="s">
        <v>19</v>
      </c>
      <c r="AB726">
        <v>1</v>
      </c>
      <c r="AC726" t="s">
        <v>979</v>
      </c>
      <c r="AD726" t="s">
        <v>107</v>
      </c>
      <c r="AE726" t="s">
        <v>101</v>
      </c>
      <c r="AF726" t="s">
        <v>462</v>
      </c>
      <c r="AG726">
        <v>0</v>
      </c>
      <c r="AH726">
        <v>0</v>
      </c>
      <c r="AI726" t="s">
        <v>107</v>
      </c>
      <c r="AJ726" t="s">
        <v>107</v>
      </c>
      <c r="AK726" s="18"/>
      <c r="AL726" s="18"/>
      <c r="AM726" t="s">
        <v>102</v>
      </c>
      <c r="AN726">
        <v>0</v>
      </c>
      <c r="AO726">
        <v>1</v>
      </c>
      <c r="AP726" t="s">
        <v>102</v>
      </c>
      <c r="AQ726" t="s">
        <v>102</v>
      </c>
      <c r="AR726" t="s">
        <v>292</v>
      </c>
      <c r="AS726">
        <v>0</v>
      </c>
      <c r="AT726" t="s">
        <v>102</v>
      </c>
      <c r="AU726" s="18"/>
      <c r="AV726" s="18"/>
      <c r="AW726" t="s">
        <v>332</v>
      </c>
      <c r="AX726">
        <v>1</v>
      </c>
      <c r="AY726">
        <v>0</v>
      </c>
      <c r="AZ726">
        <v>0</v>
      </c>
      <c r="BA726">
        <v>0</v>
      </c>
      <c r="BB726"/>
      <c r="BC726"/>
      <c r="BD726"/>
      <c r="BE726" t="s">
        <v>209</v>
      </c>
      <c r="BF726" t="s">
        <v>3549</v>
      </c>
      <c r="BG726" t="s">
        <v>5823</v>
      </c>
      <c r="BI726"/>
      <c r="BR726"/>
      <c r="BS726"/>
    </row>
    <row r="727" spans="1:71" x14ac:dyDescent="0.35">
      <c r="A727" s="1">
        <v>45931</v>
      </c>
      <c r="B727">
        <v>249615</v>
      </c>
      <c r="C727" t="s">
        <v>7405</v>
      </c>
      <c r="D727">
        <v>13260147</v>
      </c>
      <c r="E727" t="s">
        <v>35</v>
      </c>
      <c r="F727" t="s">
        <v>7406</v>
      </c>
      <c r="G727" s="1">
        <v>45839</v>
      </c>
      <c r="H727" s="23">
        <v>2594408</v>
      </c>
      <c r="I727" s="23">
        <v>2594408</v>
      </c>
      <c r="K727" t="s">
        <v>5580</v>
      </c>
      <c r="L727" t="s">
        <v>188</v>
      </c>
      <c r="P727" t="s">
        <v>295</v>
      </c>
      <c r="R727" t="s">
        <v>13</v>
      </c>
      <c r="S727" t="s">
        <v>13</v>
      </c>
      <c r="T727" t="s">
        <v>293</v>
      </c>
      <c r="U727" t="s">
        <v>2907</v>
      </c>
      <c r="V727" s="18">
        <v>45839</v>
      </c>
      <c r="W727" t="s">
        <v>2907</v>
      </c>
      <c r="X727" t="s">
        <v>7263</v>
      </c>
      <c r="Y727" t="s">
        <v>4</v>
      </c>
      <c r="Z727" t="s">
        <v>15</v>
      </c>
      <c r="AA727" t="s">
        <v>19</v>
      </c>
      <c r="AB727">
        <v>1</v>
      </c>
      <c r="AC727" t="s">
        <v>3548</v>
      </c>
      <c r="AD727" t="s">
        <v>5367</v>
      </c>
      <c r="AE727" t="s">
        <v>101</v>
      </c>
      <c r="AF727" t="s">
        <v>466</v>
      </c>
      <c r="AG727">
        <v>0</v>
      </c>
      <c r="AH727">
        <v>0</v>
      </c>
      <c r="AI727" t="s">
        <v>107</v>
      </c>
      <c r="AJ727" t="s">
        <v>107</v>
      </c>
      <c r="AK727" s="18"/>
      <c r="AL727" s="18"/>
      <c r="AM727" t="s">
        <v>102</v>
      </c>
      <c r="AN727">
        <v>0</v>
      </c>
      <c r="AO727">
        <v>1</v>
      </c>
      <c r="AP727" t="s">
        <v>102</v>
      </c>
      <c r="AQ727" t="s">
        <v>102</v>
      </c>
      <c r="AR727" t="s">
        <v>292</v>
      </c>
      <c r="AS727">
        <v>0</v>
      </c>
      <c r="AT727" t="s">
        <v>102</v>
      </c>
      <c r="AU727" s="18"/>
      <c r="AV727" s="18"/>
      <c r="AW727" t="s">
        <v>332</v>
      </c>
      <c r="AX727">
        <v>1</v>
      </c>
      <c r="AY727">
        <v>0</v>
      </c>
      <c r="AZ727">
        <v>0</v>
      </c>
      <c r="BA727">
        <v>0</v>
      </c>
      <c r="BB727"/>
      <c r="BC727"/>
      <c r="BD727"/>
      <c r="BE727" t="s">
        <v>110</v>
      </c>
      <c r="BF727" t="s">
        <v>3549</v>
      </c>
      <c r="BG727"/>
      <c r="BI727"/>
      <c r="BR727"/>
      <c r="BS727"/>
    </row>
    <row r="728" spans="1:71" x14ac:dyDescent="0.35">
      <c r="A728" s="1">
        <v>45931</v>
      </c>
      <c r="B728">
        <v>149155</v>
      </c>
      <c r="C728" t="s">
        <v>741</v>
      </c>
      <c r="D728">
        <v>11688743</v>
      </c>
      <c r="E728" t="s">
        <v>458</v>
      </c>
      <c r="F728" t="s">
        <v>742</v>
      </c>
      <c r="G728" s="1">
        <v>44197</v>
      </c>
      <c r="H728" s="23">
        <v>2593642</v>
      </c>
      <c r="I728" s="23">
        <v>2593642</v>
      </c>
      <c r="K728" t="s">
        <v>5580</v>
      </c>
      <c r="L728" t="s">
        <v>188</v>
      </c>
      <c r="N728" t="s">
        <v>36</v>
      </c>
      <c r="O728" t="s">
        <v>1012</v>
      </c>
      <c r="P728" t="s">
        <v>586</v>
      </c>
      <c r="Q728" t="s">
        <v>17</v>
      </c>
      <c r="R728" t="s">
        <v>43</v>
      </c>
      <c r="S728" t="s">
        <v>333</v>
      </c>
      <c r="T728" t="s">
        <v>10</v>
      </c>
      <c r="U728" t="s">
        <v>11</v>
      </c>
      <c r="V728" s="18">
        <v>45057</v>
      </c>
      <c r="W728" t="s">
        <v>11</v>
      </c>
      <c r="X728" t="s">
        <v>3197</v>
      </c>
      <c r="Y728" t="s">
        <v>4</v>
      </c>
      <c r="Z728" t="s">
        <v>15</v>
      </c>
      <c r="AA728" t="s">
        <v>19</v>
      </c>
      <c r="AB728">
        <v>1</v>
      </c>
      <c r="AC728" t="s">
        <v>979</v>
      </c>
      <c r="AD728" t="s">
        <v>107</v>
      </c>
      <c r="AE728" t="s">
        <v>101</v>
      </c>
      <c r="AF728" t="s">
        <v>932</v>
      </c>
      <c r="AG728">
        <v>0</v>
      </c>
      <c r="AH728">
        <v>0</v>
      </c>
      <c r="AI728" t="s">
        <v>107</v>
      </c>
      <c r="AJ728" t="s">
        <v>107</v>
      </c>
      <c r="AK728" s="18"/>
      <c r="AL728" s="18"/>
      <c r="AM728" t="s">
        <v>102</v>
      </c>
      <c r="AN728">
        <v>0</v>
      </c>
      <c r="AO728">
        <v>1</v>
      </c>
      <c r="AP728" t="s">
        <v>102</v>
      </c>
      <c r="AQ728" t="s">
        <v>102</v>
      </c>
      <c r="AR728" t="s">
        <v>292</v>
      </c>
      <c r="AS728">
        <v>0</v>
      </c>
      <c r="AT728" t="s">
        <v>102</v>
      </c>
      <c r="AU728" s="18"/>
      <c r="AV728" s="18"/>
      <c r="AW728" t="s">
        <v>332</v>
      </c>
      <c r="AX728">
        <v>1</v>
      </c>
      <c r="AY728">
        <v>0</v>
      </c>
      <c r="AZ728">
        <v>0</v>
      </c>
      <c r="BA728">
        <v>0</v>
      </c>
      <c r="BB728"/>
      <c r="BC728"/>
      <c r="BD728"/>
      <c r="BE728" t="s">
        <v>110</v>
      </c>
      <c r="BF728" t="s">
        <v>3549</v>
      </c>
      <c r="BG728"/>
      <c r="BI728"/>
      <c r="BR728"/>
      <c r="BS728"/>
    </row>
    <row r="729" spans="1:71" x14ac:dyDescent="0.35">
      <c r="A729" s="1">
        <v>45931</v>
      </c>
      <c r="B729">
        <v>169411</v>
      </c>
      <c r="C729" t="s">
        <v>2123</v>
      </c>
      <c r="D729">
        <v>18248672</v>
      </c>
      <c r="E729" t="s">
        <v>469</v>
      </c>
      <c r="F729" t="s">
        <v>2124</v>
      </c>
      <c r="G729" s="1">
        <v>44805</v>
      </c>
      <c r="H729" s="23">
        <v>2592717</v>
      </c>
      <c r="I729" s="23">
        <v>2592717</v>
      </c>
      <c r="K729" t="s">
        <v>5580</v>
      </c>
      <c r="L729" t="s">
        <v>109</v>
      </c>
      <c r="N729" t="s">
        <v>74</v>
      </c>
      <c r="O729" t="s">
        <v>543</v>
      </c>
      <c r="P729" t="s">
        <v>609</v>
      </c>
      <c r="Q729" t="s">
        <v>17</v>
      </c>
      <c r="R729" t="s">
        <v>43</v>
      </c>
      <c r="S729" t="s">
        <v>333</v>
      </c>
      <c r="T729" t="s">
        <v>10</v>
      </c>
      <c r="U729" t="s">
        <v>11</v>
      </c>
      <c r="V729" s="18">
        <v>44966</v>
      </c>
      <c r="W729" t="s">
        <v>11</v>
      </c>
      <c r="X729" t="s">
        <v>2935</v>
      </c>
      <c r="Y729" t="s">
        <v>4</v>
      </c>
      <c r="Z729" t="s">
        <v>15</v>
      </c>
      <c r="AA729" t="s">
        <v>19</v>
      </c>
      <c r="AB729">
        <v>1</v>
      </c>
      <c r="AC729" t="s">
        <v>979</v>
      </c>
      <c r="AD729" t="s">
        <v>107</v>
      </c>
      <c r="AE729" t="s">
        <v>101</v>
      </c>
      <c r="AF729" t="s">
        <v>515</v>
      </c>
      <c r="AG729">
        <v>0</v>
      </c>
      <c r="AH729">
        <v>0</v>
      </c>
      <c r="AI729" t="s">
        <v>107</v>
      </c>
      <c r="AJ729" t="s">
        <v>107</v>
      </c>
      <c r="AK729" s="18"/>
      <c r="AL729" s="18"/>
      <c r="AM729" t="s">
        <v>102</v>
      </c>
      <c r="AN729">
        <v>0</v>
      </c>
      <c r="AO729">
        <v>1</v>
      </c>
      <c r="AP729" t="s">
        <v>102</v>
      </c>
      <c r="AQ729" t="s">
        <v>102</v>
      </c>
      <c r="AR729" t="s">
        <v>292</v>
      </c>
      <c r="AS729">
        <v>0</v>
      </c>
      <c r="AT729" t="s">
        <v>102</v>
      </c>
      <c r="AU729" s="18"/>
      <c r="AV729" s="18"/>
      <c r="AW729" t="s">
        <v>332</v>
      </c>
      <c r="AX729">
        <v>1</v>
      </c>
      <c r="AY729">
        <v>0</v>
      </c>
      <c r="AZ729">
        <v>0</v>
      </c>
      <c r="BA729">
        <v>0</v>
      </c>
      <c r="BB729"/>
      <c r="BC729"/>
      <c r="BD729"/>
      <c r="BE729" t="s">
        <v>110</v>
      </c>
      <c r="BF729" t="s">
        <v>3549</v>
      </c>
      <c r="BG729" t="s">
        <v>5823</v>
      </c>
      <c r="BI729"/>
      <c r="BR729"/>
      <c r="BS729"/>
    </row>
    <row r="730" spans="1:71" x14ac:dyDescent="0.35">
      <c r="A730" s="1">
        <v>45931</v>
      </c>
      <c r="B730">
        <v>178213</v>
      </c>
      <c r="C730" t="s">
        <v>2783</v>
      </c>
      <c r="D730">
        <v>9446520</v>
      </c>
      <c r="E730" t="s">
        <v>458</v>
      </c>
      <c r="F730" t="s">
        <v>2784</v>
      </c>
      <c r="G730" s="1">
        <v>44958</v>
      </c>
      <c r="H730" s="23">
        <v>2591426</v>
      </c>
      <c r="I730" s="23">
        <v>2591426</v>
      </c>
      <c r="K730" t="s">
        <v>5580</v>
      </c>
      <c r="L730" t="s">
        <v>275</v>
      </c>
      <c r="N730" t="s">
        <v>45</v>
      </c>
      <c r="O730" t="s">
        <v>3204</v>
      </c>
      <c r="P730" t="s">
        <v>609</v>
      </c>
      <c r="Q730" t="s">
        <v>17</v>
      </c>
      <c r="R730" t="s">
        <v>13</v>
      </c>
      <c r="S730" t="s">
        <v>13</v>
      </c>
      <c r="T730" t="s">
        <v>10</v>
      </c>
      <c r="U730" t="s">
        <v>11</v>
      </c>
      <c r="V730" s="18">
        <v>45237</v>
      </c>
      <c r="W730" t="s">
        <v>11</v>
      </c>
      <c r="X730" t="s">
        <v>4046</v>
      </c>
      <c r="Y730" t="s">
        <v>4</v>
      </c>
      <c r="Z730" t="s">
        <v>15</v>
      </c>
      <c r="AA730" t="s">
        <v>19</v>
      </c>
      <c r="AB730">
        <v>1</v>
      </c>
      <c r="AC730" t="s">
        <v>979</v>
      </c>
      <c r="AD730" t="s">
        <v>107</v>
      </c>
      <c r="AE730" t="s">
        <v>101</v>
      </c>
      <c r="AF730" t="s">
        <v>457</v>
      </c>
      <c r="AG730">
        <v>0</v>
      </c>
      <c r="AH730">
        <v>0</v>
      </c>
      <c r="AI730" t="s">
        <v>107</v>
      </c>
      <c r="AJ730" t="s">
        <v>107</v>
      </c>
      <c r="AK730" s="18"/>
      <c r="AL730" s="18"/>
      <c r="AM730" t="s">
        <v>102</v>
      </c>
      <c r="AN730">
        <v>0</v>
      </c>
      <c r="AO730">
        <v>1</v>
      </c>
      <c r="AP730" t="s">
        <v>102</v>
      </c>
      <c r="AQ730" t="s">
        <v>102</v>
      </c>
      <c r="AR730" t="s">
        <v>292</v>
      </c>
      <c r="AS730">
        <v>0</v>
      </c>
      <c r="AT730" t="s">
        <v>102</v>
      </c>
      <c r="AU730" s="18"/>
      <c r="AV730" s="18"/>
      <c r="AW730" t="s">
        <v>332</v>
      </c>
      <c r="AX730">
        <v>1</v>
      </c>
      <c r="AY730">
        <v>0</v>
      </c>
      <c r="AZ730">
        <v>0</v>
      </c>
      <c r="BA730">
        <v>0</v>
      </c>
      <c r="BB730"/>
      <c r="BC730"/>
      <c r="BD730"/>
      <c r="BE730" t="s">
        <v>142</v>
      </c>
      <c r="BF730" t="s">
        <v>3549</v>
      </c>
      <c r="BG730"/>
      <c r="BI730"/>
      <c r="BR730"/>
      <c r="BS730"/>
    </row>
    <row r="731" spans="1:71" x14ac:dyDescent="0.35">
      <c r="A731" s="1">
        <v>45931</v>
      </c>
      <c r="B731">
        <v>193838</v>
      </c>
      <c r="C731" t="s">
        <v>3626</v>
      </c>
      <c r="D731">
        <v>6174028</v>
      </c>
      <c r="E731" t="s">
        <v>468</v>
      </c>
      <c r="F731" t="s">
        <v>3627</v>
      </c>
      <c r="G731" s="1">
        <v>45139</v>
      </c>
      <c r="H731" s="23">
        <v>2581825</v>
      </c>
      <c r="I731" s="23">
        <v>2581825</v>
      </c>
      <c r="K731" t="s">
        <v>5580</v>
      </c>
      <c r="L731" t="s">
        <v>128</v>
      </c>
      <c r="N731" t="s">
        <v>78</v>
      </c>
      <c r="O731" t="s">
        <v>739</v>
      </c>
      <c r="P731" t="s">
        <v>609</v>
      </c>
      <c r="Q731" t="s">
        <v>17</v>
      </c>
      <c r="R731" t="s">
        <v>13</v>
      </c>
      <c r="S731" t="s">
        <v>13</v>
      </c>
      <c r="T731" t="s">
        <v>10</v>
      </c>
      <c r="U731" t="s">
        <v>11</v>
      </c>
      <c r="V731" s="18">
        <v>45755</v>
      </c>
      <c r="W731" t="s">
        <v>11</v>
      </c>
      <c r="X731" t="s">
        <v>6692</v>
      </c>
      <c r="Y731" t="s">
        <v>4</v>
      </c>
      <c r="Z731" t="s">
        <v>15</v>
      </c>
      <c r="AA731" t="s">
        <v>19</v>
      </c>
      <c r="AB731">
        <v>1</v>
      </c>
      <c r="AC731" t="s">
        <v>979</v>
      </c>
      <c r="AD731" t="s">
        <v>107</v>
      </c>
      <c r="AE731" t="s">
        <v>101</v>
      </c>
      <c r="AF731" t="s">
        <v>457</v>
      </c>
      <c r="AG731">
        <v>0</v>
      </c>
      <c r="AH731">
        <v>0</v>
      </c>
      <c r="AI731" t="s">
        <v>107</v>
      </c>
      <c r="AJ731" t="s">
        <v>107</v>
      </c>
      <c r="AK731" s="18"/>
      <c r="AL731" s="18"/>
      <c r="AM731" t="s">
        <v>102</v>
      </c>
      <c r="AN731">
        <v>0</v>
      </c>
      <c r="AO731">
        <v>1</v>
      </c>
      <c r="AP731" t="s">
        <v>102</v>
      </c>
      <c r="AQ731" t="s">
        <v>102</v>
      </c>
      <c r="AR731" t="s">
        <v>292</v>
      </c>
      <c r="AS731">
        <v>0</v>
      </c>
      <c r="AT731" t="s">
        <v>102</v>
      </c>
      <c r="AU731" s="18"/>
      <c r="AV731" s="18"/>
      <c r="AW731" t="s">
        <v>332</v>
      </c>
      <c r="AX731">
        <v>1</v>
      </c>
      <c r="AY731">
        <v>0</v>
      </c>
      <c r="AZ731">
        <v>0</v>
      </c>
      <c r="BA731">
        <v>0</v>
      </c>
      <c r="BB731"/>
      <c r="BC731"/>
      <c r="BD731"/>
      <c r="BE731" t="s">
        <v>110</v>
      </c>
      <c r="BF731" t="s">
        <v>3549</v>
      </c>
      <c r="BG731"/>
      <c r="BI731"/>
      <c r="BR731"/>
      <c r="BS731"/>
    </row>
    <row r="732" spans="1:71" x14ac:dyDescent="0.35">
      <c r="A732" s="1">
        <v>45931</v>
      </c>
      <c r="B732">
        <v>170535</v>
      </c>
      <c r="C732" t="s">
        <v>2013</v>
      </c>
      <c r="D732">
        <v>12491461</v>
      </c>
      <c r="E732" t="s">
        <v>467</v>
      </c>
      <c r="F732" t="s">
        <v>2014</v>
      </c>
      <c r="G732" s="1">
        <v>44805</v>
      </c>
      <c r="H732" s="23">
        <v>2579805</v>
      </c>
      <c r="I732" s="23">
        <v>2579805</v>
      </c>
      <c r="K732" t="s">
        <v>5580</v>
      </c>
      <c r="L732" t="s">
        <v>141</v>
      </c>
      <c r="N732" t="s">
        <v>64</v>
      </c>
      <c r="O732" t="s">
        <v>2780</v>
      </c>
      <c r="P732" t="s">
        <v>609</v>
      </c>
      <c r="Q732" t="s">
        <v>17</v>
      </c>
      <c r="R732" t="s">
        <v>43</v>
      </c>
      <c r="S732" t="s">
        <v>333</v>
      </c>
      <c r="T732" t="s">
        <v>10</v>
      </c>
      <c r="U732" t="s">
        <v>11</v>
      </c>
      <c r="V732" s="18">
        <v>44970</v>
      </c>
      <c r="W732" t="s">
        <v>11</v>
      </c>
      <c r="X732" t="s">
        <v>2909</v>
      </c>
      <c r="Y732" t="s">
        <v>4</v>
      </c>
      <c r="Z732" t="s">
        <v>15</v>
      </c>
      <c r="AA732" t="s">
        <v>19</v>
      </c>
      <c r="AB732">
        <v>1</v>
      </c>
      <c r="AC732" t="s">
        <v>979</v>
      </c>
      <c r="AD732" t="s">
        <v>107</v>
      </c>
      <c r="AE732" t="s">
        <v>101</v>
      </c>
      <c r="AF732" t="s">
        <v>457</v>
      </c>
      <c r="AG732">
        <v>0</v>
      </c>
      <c r="AH732">
        <v>0</v>
      </c>
      <c r="AI732" t="s">
        <v>107</v>
      </c>
      <c r="AJ732" t="s">
        <v>107</v>
      </c>
      <c r="AK732" s="18"/>
      <c r="AL732" s="18"/>
      <c r="AM732" t="s">
        <v>102</v>
      </c>
      <c r="AN732">
        <v>0</v>
      </c>
      <c r="AO732">
        <v>1</v>
      </c>
      <c r="AP732" t="s">
        <v>102</v>
      </c>
      <c r="AQ732" t="s">
        <v>102</v>
      </c>
      <c r="AR732" t="s">
        <v>292</v>
      </c>
      <c r="AS732">
        <v>0</v>
      </c>
      <c r="AT732" t="s">
        <v>102</v>
      </c>
      <c r="AU732" s="18"/>
      <c r="AV732" s="18"/>
      <c r="AW732" t="s">
        <v>332</v>
      </c>
      <c r="AX732">
        <v>1</v>
      </c>
      <c r="AY732">
        <v>0</v>
      </c>
      <c r="AZ732">
        <v>0</v>
      </c>
      <c r="BA732">
        <v>0</v>
      </c>
      <c r="BB732"/>
      <c r="BC732"/>
      <c r="BD732"/>
      <c r="BE732"/>
      <c r="BF732" t="s">
        <v>3549</v>
      </c>
      <c r="BG732" t="s">
        <v>5823</v>
      </c>
      <c r="BI732"/>
      <c r="BR732"/>
      <c r="BS732"/>
    </row>
    <row r="733" spans="1:71" x14ac:dyDescent="0.35">
      <c r="A733" s="1">
        <v>45931</v>
      </c>
      <c r="B733">
        <v>237385</v>
      </c>
      <c r="C733" t="s">
        <v>5648</v>
      </c>
      <c r="D733">
        <v>17992060</v>
      </c>
      <c r="E733" t="s">
        <v>461</v>
      </c>
      <c r="F733" t="s">
        <v>5649</v>
      </c>
      <c r="G733" s="1">
        <v>45658</v>
      </c>
      <c r="H733" s="23">
        <v>2577259</v>
      </c>
      <c r="I733" s="23">
        <v>2577259</v>
      </c>
      <c r="K733" t="s">
        <v>5580</v>
      </c>
      <c r="L733" t="s">
        <v>195</v>
      </c>
      <c r="N733" t="s">
        <v>92</v>
      </c>
      <c r="O733" t="s">
        <v>6487</v>
      </c>
      <c r="P733" t="s">
        <v>490</v>
      </c>
      <c r="Q733" t="s">
        <v>91</v>
      </c>
      <c r="R733" t="s">
        <v>13</v>
      </c>
      <c r="S733" t="s">
        <v>13</v>
      </c>
      <c r="T733" t="s">
        <v>10</v>
      </c>
      <c r="U733" t="s">
        <v>11</v>
      </c>
      <c r="V733" s="18">
        <v>45792</v>
      </c>
      <c r="W733" t="s">
        <v>11</v>
      </c>
      <c r="X733" t="s">
        <v>7097</v>
      </c>
      <c r="Y733" t="s">
        <v>4</v>
      </c>
      <c r="Z733" t="s">
        <v>15</v>
      </c>
      <c r="AA733" t="s">
        <v>19</v>
      </c>
      <c r="AB733">
        <v>1</v>
      </c>
      <c r="AC733" t="s">
        <v>979</v>
      </c>
      <c r="AD733" t="s">
        <v>107</v>
      </c>
      <c r="AE733" t="s">
        <v>101</v>
      </c>
      <c r="AF733" t="s">
        <v>462</v>
      </c>
      <c r="AG733">
        <v>0</v>
      </c>
      <c r="AH733">
        <v>0</v>
      </c>
      <c r="AI733" t="s">
        <v>107</v>
      </c>
      <c r="AJ733" t="s">
        <v>107</v>
      </c>
      <c r="AK733" s="18"/>
      <c r="AL733" s="18"/>
      <c r="AM733" t="s">
        <v>102</v>
      </c>
      <c r="AN733">
        <v>0</v>
      </c>
      <c r="AO733">
        <v>1</v>
      </c>
      <c r="AP733" t="s">
        <v>102</v>
      </c>
      <c r="AQ733" t="s">
        <v>102</v>
      </c>
      <c r="AR733" t="s">
        <v>292</v>
      </c>
      <c r="AS733">
        <v>0</v>
      </c>
      <c r="AT733" t="s">
        <v>102</v>
      </c>
      <c r="AU733" s="18"/>
      <c r="AV733" s="18"/>
      <c r="AW733" t="s">
        <v>332</v>
      </c>
      <c r="AX733">
        <v>1</v>
      </c>
      <c r="AY733">
        <v>0</v>
      </c>
      <c r="AZ733">
        <v>0</v>
      </c>
      <c r="BA733">
        <v>0</v>
      </c>
      <c r="BB733"/>
      <c r="BC733"/>
      <c r="BD733"/>
      <c r="BE733" t="s">
        <v>187</v>
      </c>
      <c r="BF733" t="s">
        <v>3549</v>
      </c>
      <c r="BG733" t="s">
        <v>5823</v>
      </c>
      <c r="BI733"/>
      <c r="BR733"/>
      <c r="BS733"/>
    </row>
    <row r="734" spans="1:71" x14ac:dyDescent="0.35">
      <c r="A734" s="1">
        <v>45931</v>
      </c>
      <c r="B734">
        <v>107953</v>
      </c>
      <c r="C734" t="s">
        <v>341</v>
      </c>
      <c r="D734">
        <v>9330167</v>
      </c>
      <c r="E734" t="s">
        <v>458</v>
      </c>
      <c r="F734" t="s">
        <v>342</v>
      </c>
      <c r="G734" s="1">
        <v>43739</v>
      </c>
      <c r="H734" s="23">
        <v>2576413</v>
      </c>
      <c r="I734" s="23">
        <v>2576413</v>
      </c>
      <c r="K734" t="s">
        <v>5580</v>
      </c>
      <c r="L734" t="s">
        <v>262</v>
      </c>
      <c r="N734" t="s">
        <v>77</v>
      </c>
      <c r="O734" t="s">
        <v>538</v>
      </c>
      <c r="P734" t="s">
        <v>454</v>
      </c>
      <c r="Q734" t="s">
        <v>17</v>
      </c>
      <c r="R734" t="s">
        <v>43</v>
      </c>
      <c r="S734" t="s">
        <v>62</v>
      </c>
      <c r="T734" t="s">
        <v>296</v>
      </c>
      <c r="U734" t="s">
        <v>299</v>
      </c>
      <c r="V734" s="18">
        <v>44064</v>
      </c>
      <c r="W734" t="s">
        <v>299</v>
      </c>
      <c r="X734" t="s">
        <v>623</v>
      </c>
      <c r="Y734" t="s">
        <v>4</v>
      </c>
      <c r="Z734" t="s">
        <v>15</v>
      </c>
      <c r="AA734" t="s">
        <v>19</v>
      </c>
      <c r="AB734">
        <v>1</v>
      </c>
      <c r="AC734" t="s">
        <v>303</v>
      </c>
      <c r="AE734" t="s">
        <v>101</v>
      </c>
      <c r="AF734" t="s">
        <v>4044</v>
      </c>
      <c r="AG734">
        <v>0</v>
      </c>
      <c r="AH734">
        <v>0</v>
      </c>
      <c r="AI734" t="s">
        <v>107</v>
      </c>
      <c r="AJ734" t="s">
        <v>107</v>
      </c>
      <c r="AK734" s="18"/>
      <c r="AL734" s="18"/>
      <c r="AM734" t="s">
        <v>102</v>
      </c>
      <c r="AN734">
        <v>0</v>
      </c>
      <c r="AO734">
        <v>1</v>
      </c>
      <c r="AP734" t="s">
        <v>102</v>
      </c>
      <c r="AQ734" t="s">
        <v>102</v>
      </c>
      <c r="AR734" t="s">
        <v>292</v>
      </c>
      <c r="AS734">
        <v>0</v>
      </c>
      <c r="AT734" t="s">
        <v>102</v>
      </c>
      <c r="AU734" s="18"/>
      <c r="AV734" s="18"/>
      <c r="AW734" t="s">
        <v>332</v>
      </c>
      <c r="AX734">
        <v>1</v>
      </c>
      <c r="AY734">
        <v>0</v>
      </c>
      <c r="AZ734">
        <v>0</v>
      </c>
      <c r="BA734">
        <v>0</v>
      </c>
      <c r="BB734"/>
      <c r="BC734"/>
      <c r="BD734"/>
      <c r="BE734" t="s">
        <v>138</v>
      </c>
      <c r="BF734" t="s">
        <v>3549</v>
      </c>
      <c r="BG734"/>
      <c r="BI734"/>
      <c r="BR734"/>
      <c r="BS734"/>
    </row>
    <row r="735" spans="1:71" x14ac:dyDescent="0.35">
      <c r="A735" s="1">
        <v>45931</v>
      </c>
      <c r="B735">
        <v>214667</v>
      </c>
      <c r="C735" t="s">
        <v>4510</v>
      </c>
      <c r="D735">
        <v>17022739</v>
      </c>
      <c r="E735" t="s">
        <v>456</v>
      </c>
      <c r="F735" t="s">
        <v>4511</v>
      </c>
      <c r="G735" s="1">
        <v>45352</v>
      </c>
      <c r="H735" s="23">
        <v>2574183</v>
      </c>
      <c r="I735" s="23">
        <v>2574183</v>
      </c>
      <c r="K735" t="s">
        <v>5580</v>
      </c>
      <c r="L735" t="s">
        <v>115</v>
      </c>
      <c r="N735" t="s">
        <v>27</v>
      </c>
      <c r="O735" t="s">
        <v>523</v>
      </c>
      <c r="P735" t="s">
        <v>598</v>
      </c>
      <c r="Q735" t="s">
        <v>17</v>
      </c>
      <c r="R735" t="s">
        <v>13</v>
      </c>
      <c r="S735" t="s">
        <v>13</v>
      </c>
      <c r="T735" t="s">
        <v>10</v>
      </c>
      <c r="U735" t="s">
        <v>11</v>
      </c>
      <c r="V735" s="18">
        <v>45763</v>
      </c>
      <c r="W735" t="s">
        <v>11</v>
      </c>
      <c r="X735" t="s">
        <v>6185</v>
      </c>
      <c r="Y735" t="s">
        <v>4</v>
      </c>
      <c r="Z735" t="s">
        <v>15</v>
      </c>
      <c r="AA735" t="s">
        <v>19</v>
      </c>
      <c r="AB735">
        <v>1</v>
      </c>
      <c r="AC735" t="s">
        <v>979</v>
      </c>
      <c r="AD735" t="s">
        <v>107</v>
      </c>
      <c r="AE735" t="s">
        <v>101</v>
      </c>
      <c r="AF735" t="s">
        <v>455</v>
      </c>
      <c r="AG735">
        <v>0</v>
      </c>
      <c r="AH735">
        <v>0</v>
      </c>
      <c r="AI735" t="s">
        <v>107</v>
      </c>
      <c r="AJ735" t="s">
        <v>107</v>
      </c>
      <c r="AK735" s="18"/>
      <c r="AL735" s="18"/>
      <c r="AM735" t="s">
        <v>102</v>
      </c>
      <c r="AN735">
        <v>0</v>
      </c>
      <c r="AO735">
        <v>1</v>
      </c>
      <c r="AP735" t="s">
        <v>102</v>
      </c>
      <c r="AQ735" t="s">
        <v>102</v>
      </c>
      <c r="AR735" t="s">
        <v>292</v>
      </c>
      <c r="AS735">
        <v>0</v>
      </c>
      <c r="AT735" t="s">
        <v>102</v>
      </c>
      <c r="AU735" s="18"/>
      <c r="AV735" s="18"/>
      <c r="AW735" t="s">
        <v>332</v>
      </c>
      <c r="AX735">
        <v>1</v>
      </c>
      <c r="AY735">
        <v>0</v>
      </c>
      <c r="AZ735">
        <v>0</v>
      </c>
      <c r="BA735">
        <v>0</v>
      </c>
      <c r="BB735"/>
      <c r="BC735"/>
      <c r="BD735"/>
      <c r="BE735" t="s">
        <v>110</v>
      </c>
      <c r="BF735" t="s">
        <v>3549</v>
      </c>
      <c r="BG735" t="s">
        <v>5823</v>
      </c>
      <c r="BI735"/>
      <c r="BR735"/>
      <c r="BS735"/>
    </row>
    <row r="736" spans="1:71" x14ac:dyDescent="0.35">
      <c r="A736" s="1">
        <v>45931</v>
      </c>
      <c r="B736">
        <v>164828</v>
      </c>
      <c r="C736" t="s">
        <v>1515</v>
      </c>
      <c r="D736">
        <v>8251488</v>
      </c>
      <c r="E736" t="s">
        <v>463</v>
      </c>
      <c r="F736" t="s">
        <v>1516</v>
      </c>
      <c r="G736" s="1">
        <v>44682</v>
      </c>
      <c r="H736" s="23">
        <v>2568095</v>
      </c>
      <c r="I736" s="23">
        <v>2568095</v>
      </c>
      <c r="K736" t="s">
        <v>5580</v>
      </c>
      <c r="L736" t="s">
        <v>164</v>
      </c>
      <c r="N736" t="s">
        <v>27</v>
      </c>
      <c r="O736" t="s">
        <v>1128</v>
      </c>
      <c r="P736" t="s">
        <v>567</v>
      </c>
      <c r="Q736" t="s">
        <v>17</v>
      </c>
      <c r="R736" t="s">
        <v>43</v>
      </c>
      <c r="S736" t="s">
        <v>333</v>
      </c>
      <c r="T736" t="s">
        <v>296</v>
      </c>
      <c r="U736" t="s">
        <v>299</v>
      </c>
      <c r="V736" s="18">
        <v>45068</v>
      </c>
      <c r="W736" t="s">
        <v>299</v>
      </c>
      <c r="X736" t="s">
        <v>3275</v>
      </c>
      <c r="Y736" t="s">
        <v>4</v>
      </c>
      <c r="Z736" t="s">
        <v>15</v>
      </c>
      <c r="AA736" t="s">
        <v>19</v>
      </c>
      <c r="AB736">
        <v>1</v>
      </c>
      <c r="AC736" t="s">
        <v>979</v>
      </c>
      <c r="AD736" t="s">
        <v>107</v>
      </c>
      <c r="AE736" t="s">
        <v>101</v>
      </c>
      <c r="AF736" t="s">
        <v>515</v>
      </c>
      <c r="AG736">
        <v>0</v>
      </c>
      <c r="AH736">
        <v>0</v>
      </c>
      <c r="AI736" t="s">
        <v>107</v>
      </c>
      <c r="AJ736" t="s">
        <v>107</v>
      </c>
      <c r="AK736" s="18"/>
      <c r="AL736" s="18"/>
      <c r="AM736" t="s">
        <v>102</v>
      </c>
      <c r="AN736">
        <v>0</v>
      </c>
      <c r="AO736">
        <v>1</v>
      </c>
      <c r="AP736" t="s">
        <v>102</v>
      </c>
      <c r="AQ736" t="s">
        <v>102</v>
      </c>
      <c r="AR736" t="s">
        <v>292</v>
      </c>
      <c r="AS736">
        <v>0</v>
      </c>
      <c r="AT736" t="s">
        <v>102</v>
      </c>
      <c r="AU736" s="18"/>
      <c r="AV736" s="18"/>
      <c r="AW736" t="s">
        <v>332</v>
      </c>
      <c r="AX736">
        <v>1</v>
      </c>
      <c r="AY736">
        <v>0</v>
      </c>
      <c r="AZ736">
        <v>0</v>
      </c>
      <c r="BA736">
        <v>0</v>
      </c>
      <c r="BB736"/>
      <c r="BC736"/>
      <c r="BD736"/>
      <c r="BE736" t="s">
        <v>110</v>
      </c>
      <c r="BF736" t="s">
        <v>3549</v>
      </c>
      <c r="BG736" t="s">
        <v>5823</v>
      </c>
      <c r="BI736"/>
      <c r="BR736"/>
      <c r="BS736"/>
    </row>
    <row r="737" spans="1:71" x14ac:dyDescent="0.35">
      <c r="A737" s="1">
        <v>45931</v>
      </c>
      <c r="B737">
        <v>181492</v>
      </c>
      <c r="C737" t="s">
        <v>2933</v>
      </c>
      <c r="D737">
        <v>9113300</v>
      </c>
      <c r="E737" t="s">
        <v>469</v>
      </c>
      <c r="F737" t="s">
        <v>2934</v>
      </c>
      <c r="G737" s="1">
        <v>44986</v>
      </c>
      <c r="H737" s="23">
        <v>2567196</v>
      </c>
      <c r="I737" s="23">
        <v>2976830</v>
      </c>
      <c r="K737" t="s">
        <v>5580</v>
      </c>
      <c r="L737" t="s">
        <v>127</v>
      </c>
      <c r="N737" t="s">
        <v>77</v>
      </c>
      <c r="O737" t="s">
        <v>3269</v>
      </c>
      <c r="P737" t="s">
        <v>609</v>
      </c>
      <c r="Q737" t="s">
        <v>17</v>
      </c>
      <c r="R737" t="s">
        <v>13</v>
      </c>
      <c r="S737" t="s">
        <v>13</v>
      </c>
      <c r="T737" t="s">
        <v>10</v>
      </c>
      <c r="U737" t="s">
        <v>11</v>
      </c>
      <c r="V737" s="18">
        <v>45734</v>
      </c>
      <c r="W737" t="s">
        <v>11</v>
      </c>
      <c r="X737" t="s">
        <v>6185</v>
      </c>
      <c r="Y737" t="s">
        <v>4</v>
      </c>
      <c r="Z737" t="s">
        <v>15</v>
      </c>
      <c r="AA737" t="s">
        <v>19</v>
      </c>
      <c r="AB737">
        <v>1</v>
      </c>
      <c r="AC737" t="s">
        <v>979</v>
      </c>
      <c r="AD737" t="s">
        <v>107</v>
      </c>
      <c r="AE737" t="s">
        <v>101</v>
      </c>
      <c r="AF737" t="s">
        <v>457</v>
      </c>
      <c r="AG737">
        <v>0</v>
      </c>
      <c r="AH737">
        <v>0</v>
      </c>
      <c r="AI737" t="s">
        <v>107</v>
      </c>
      <c r="AJ737" t="s">
        <v>107</v>
      </c>
      <c r="AK737" s="18"/>
      <c r="AL737" s="18"/>
      <c r="AM737" t="s">
        <v>102</v>
      </c>
      <c r="AN737">
        <v>0</v>
      </c>
      <c r="AO737">
        <v>1</v>
      </c>
      <c r="AP737" t="s">
        <v>102</v>
      </c>
      <c r="AQ737" t="s">
        <v>102</v>
      </c>
      <c r="AR737" t="s">
        <v>292</v>
      </c>
      <c r="AS737">
        <v>0</v>
      </c>
      <c r="AT737" t="s">
        <v>102</v>
      </c>
      <c r="AU737" s="18"/>
      <c r="AV737" s="18"/>
      <c r="AW737" t="s">
        <v>332</v>
      </c>
      <c r="AX737">
        <v>1</v>
      </c>
      <c r="AY737">
        <v>0</v>
      </c>
      <c r="AZ737">
        <v>0</v>
      </c>
      <c r="BA737">
        <v>0</v>
      </c>
      <c r="BB737"/>
      <c r="BC737"/>
      <c r="BD737"/>
      <c r="BE737" t="s">
        <v>127</v>
      </c>
      <c r="BF737" t="s">
        <v>3549</v>
      </c>
      <c r="BG737" t="s">
        <v>5823</v>
      </c>
      <c r="BI737"/>
      <c r="BR737"/>
      <c r="BS737"/>
    </row>
    <row r="738" spans="1:71" x14ac:dyDescent="0.35">
      <c r="A738" s="1">
        <v>45931</v>
      </c>
      <c r="B738">
        <v>164859</v>
      </c>
      <c r="C738" t="s">
        <v>1535</v>
      </c>
      <c r="D738">
        <v>10935424</v>
      </c>
      <c r="E738" t="s">
        <v>460</v>
      </c>
      <c r="F738" t="s">
        <v>1536</v>
      </c>
      <c r="G738" s="1">
        <v>44682</v>
      </c>
      <c r="H738" s="23">
        <v>2563657</v>
      </c>
      <c r="I738" s="23">
        <v>2717657</v>
      </c>
      <c r="K738" t="s">
        <v>5580</v>
      </c>
      <c r="L738" t="s">
        <v>131</v>
      </c>
      <c r="N738" t="s">
        <v>74</v>
      </c>
      <c r="O738" t="s">
        <v>1886</v>
      </c>
      <c r="P738" t="s">
        <v>567</v>
      </c>
      <c r="Q738" t="s">
        <v>17</v>
      </c>
      <c r="R738" t="s">
        <v>43</v>
      </c>
      <c r="S738" t="s">
        <v>333</v>
      </c>
      <c r="T738" t="s">
        <v>10</v>
      </c>
      <c r="U738" t="s">
        <v>11</v>
      </c>
      <c r="V738" s="18">
        <v>44901</v>
      </c>
      <c r="W738" t="s">
        <v>11</v>
      </c>
      <c r="X738" t="s">
        <v>2603</v>
      </c>
      <c r="Y738" t="s">
        <v>4</v>
      </c>
      <c r="Z738" t="s">
        <v>15</v>
      </c>
      <c r="AA738" t="s">
        <v>19</v>
      </c>
      <c r="AB738">
        <v>1</v>
      </c>
      <c r="AC738" t="s">
        <v>979</v>
      </c>
      <c r="AD738" t="s">
        <v>107</v>
      </c>
      <c r="AE738" t="s">
        <v>101</v>
      </c>
      <c r="AF738" t="s">
        <v>515</v>
      </c>
      <c r="AG738">
        <v>0</v>
      </c>
      <c r="AH738">
        <v>0</v>
      </c>
      <c r="AI738" t="s">
        <v>107</v>
      </c>
      <c r="AJ738" t="s">
        <v>107</v>
      </c>
      <c r="AK738" s="18"/>
      <c r="AL738" s="18"/>
      <c r="AM738" t="s">
        <v>102</v>
      </c>
      <c r="AN738">
        <v>0</v>
      </c>
      <c r="AO738">
        <v>1</v>
      </c>
      <c r="AP738" t="s">
        <v>102</v>
      </c>
      <c r="AQ738" t="s">
        <v>102</v>
      </c>
      <c r="AR738" t="s">
        <v>292</v>
      </c>
      <c r="AS738">
        <v>0</v>
      </c>
      <c r="AT738" t="s">
        <v>102</v>
      </c>
      <c r="AU738" s="18"/>
      <c r="AV738" s="18"/>
      <c r="AW738" t="s">
        <v>332</v>
      </c>
      <c r="AX738">
        <v>1</v>
      </c>
      <c r="AY738">
        <v>0</v>
      </c>
      <c r="AZ738">
        <v>0</v>
      </c>
      <c r="BA738">
        <v>0</v>
      </c>
      <c r="BB738"/>
      <c r="BC738"/>
      <c r="BD738"/>
      <c r="BE738" t="s">
        <v>120</v>
      </c>
      <c r="BF738" t="s">
        <v>3549</v>
      </c>
      <c r="BG738"/>
      <c r="BI738"/>
      <c r="BR738"/>
      <c r="BS738"/>
    </row>
    <row r="739" spans="1:71" x14ac:dyDescent="0.35">
      <c r="A739" s="1">
        <v>45931</v>
      </c>
      <c r="B739">
        <v>196839</v>
      </c>
      <c r="C739" t="s">
        <v>3687</v>
      </c>
      <c r="D739">
        <v>11611123</v>
      </c>
      <c r="E739" t="s">
        <v>461</v>
      </c>
      <c r="F739" t="s">
        <v>3688</v>
      </c>
      <c r="G739" s="1">
        <v>45170</v>
      </c>
      <c r="H739" s="23">
        <v>2563571</v>
      </c>
      <c r="I739" s="23">
        <v>2563571</v>
      </c>
      <c r="K739" t="s">
        <v>5580</v>
      </c>
      <c r="L739" t="s">
        <v>109</v>
      </c>
      <c r="N739" t="s">
        <v>56</v>
      </c>
      <c r="O739" t="s">
        <v>743</v>
      </c>
      <c r="P739" t="s">
        <v>609</v>
      </c>
      <c r="Q739" t="s">
        <v>17</v>
      </c>
      <c r="R739" t="s">
        <v>13</v>
      </c>
      <c r="S739" t="s">
        <v>13</v>
      </c>
      <c r="T739" t="s">
        <v>296</v>
      </c>
      <c r="U739" t="s">
        <v>299</v>
      </c>
      <c r="V739" s="18">
        <v>45362</v>
      </c>
      <c r="W739" t="s">
        <v>299</v>
      </c>
      <c r="X739" t="s">
        <v>4577</v>
      </c>
      <c r="Y739" t="s">
        <v>4</v>
      </c>
      <c r="Z739" t="s">
        <v>15</v>
      </c>
      <c r="AA739" t="s">
        <v>19</v>
      </c>
      <c r="AB739">
        <v>1</v>
      </c>
      <c r="AC739" t="s">
        <v>979</v>
      </c>
      <c r="AD739" t="s">
        <v>107</v>
      </c>
      <c r="AE739" t="s">
        <v>101</v>
      </c>
      <c r="AF739" t="s">
        <v>457</v>
      </c>
      <c r="AG739">
        <v>0</v>
      </c>
      <c r="AH739">
        <v>0</v>
      </c>
      <c r="AI739" t="s">
        <v>107</v>
      </c>
      <c r="AJ739" t="s">
        <v>107</v>
      </c>
      <c r="AK739" s="18"/>
      <c r="AL739" s="18"/>
      <c r="AM739" t="s">
        <v>102</v>
      </c>
      <c r="AN739">
        <v>0</v>
      </c>
      <c r="AO739">
        <v>1</v>
      </c>
      <c r="AP739" t="s">
        <v>102</v>
      </c>
      <c r="AQ739" t="s">
        <v>102</v>
      </c>
      <c r="AR739" t="s">
        <v>292</v>
      </c>
      <c r="AS739">
        <v>0</v>
      </c>
      <c r="AT739" t="s">
        <v>102</v>
      </c>
      <c r="AU739" s="18"/>
      <c r="AV739" s="18"/>
      <c r="AW739" t="s">
        <v>332</v>
      </c>
      <c r="AX739">
        <v>1</v>
      </c>
      <c r="AY739">
        <v>0</v>
      </c>
      <c r="AZ739">
        <v>0</v>
      </c>
      <c r="BA739">
        <v>0</v>
      </c>
      <c r="BB739"/>
      <c r="BC739"/>
      <c r="BD739"/>
      <c r="BE739" t="s">
        <v>110</v>
      </c>
      <c r="BF739" t="s">
        <v>3549</v>
      </c>
      <c r="BG739" t="s">
        <v>5823</v>
      </c>
      <c r="BI739"/>
      <c r="BR739"/>
      <c r="BS739"/>
    </row>
    <row r="740" spans="1:71" x14ac:dyDescent="0.35">
      <c r="A740" s="1">
        <v>45931</v>
      </c>
      <c r="B740">
        <v>155073</v>
      </c>
      <c r="C740" t="s">
        <v>943</v>
      </c>
      <c r="D740">
        <v>9859371</v>
      </c>
      <c r="E740" t="s">
        <v>461</v>
      </c>
      <c r="F740" t="s">
        <v>944</v>
      </c>
      <c r="G740" s="1">
        <v>44348</v>
      </c>
      <c r="H740" s="23">
        <v>2562376</v>
      </c>
      <c r="I740" s="23">
        <v>2562376</v>
      </c>
      <c r="K740" t="s">
        <v>5580</v>
      </c>
      <c r="L740" t="s">
        <v>117</v>
      </c>
      <c r="N740" t="s">
        <v>78</v>
      </c>
      <c r="O740" t="s">
        <v>1083</v>
      </c>
      <c r="P740" t="s">
        <v>586</v>
      </c>
      <c r="Q740" t="s">
        <v>17</v>
      </c>
      <c r="R740" t="s">
        <v>43</v>
      </c>
      <c r="S740" t="s">
        <v>333</v>
      </c>
      <c r="T740" t="s">
        <v>10</v>
      </c>
      <c r="U740" t="s">
        <v>11</v>
      </c>
      <c r="V740" s="18">
        <v>45048</v>
      </c>
      <c r="W740" t="s">
        <v>11</v>
      </c>
      <c r="X740" t="s">
        <v>3182</v>
      </c>
      <c r="Y740" t="s">
        <v>4</v>
      </c>
      <c r="Z740" t="s">
        <v>15</v>
      </c>
      <c r="AA740" t="s">
        <v>19</v>
      </c>
      <c r="AB740">
        <v>1</v>
      </c>
      <c r="AC740" t="s">
        <v>979</v>
      </c>
      <c r="AD740" t="s">
        <v>107</v>
      </c>
      <c r="AE740" t="s">
        <v>101</v>
      </c>
      <c r="AF740" t="s">
        <v>932</v>
      </c>
      <c r="AG740">
        <v>0</v>
      </c>
      <c r="AH740">
        <v>0</v>
      </c>
      <c r="AI740" t="s">
        <v>107</v>
      </c>
      <c r="AJ740" t="s">
        <v>107</v>
      </c>
      <c r="AK740" s="18"/>
      <c r="AL740" s="18"/>
      <c r="AM740" t="s">
        <v>102</v>
      </c>
      <c r="AN740">
        <v>0</v>
      </c>
      <c r="AO740">
        <v>1</v>
      </c>
      <c r="AP740" t="s">
        <v>102</v>
      </c>
      <c r="AQ740" t="s">
        <v>102</v>
      </c>
      <c r="AR740" t="s">
        <v>292</v>
      </c>
      <c r="AS740">
        <v>0</v>
      </c>
      <c r="AT740" t="s">
        <v>102</v>
      </c>
      <c r="AU740" s="18"/>
      <c r="AV740" s="18"/>
      <c r="AW740" t="s">
        <v>332</v>
      </c>
      <c r="AX740">
        <v>1</v>
      </c>
      <c r="AY740">
        <v>0</v>
      </c>
      <c r="AZ740">
        <v>0</v>
      </c>
      <c r="BA740">
        <v>0</v>
      </c>
      <c r="BB740"/>
      <c r="BC740"/>
      <c r="BD740"/>
      <c r="BE740" t="s">
        <v>110</v>
      </c>
      <c r="BF740" t="s">
        <v>3549</v>
      </c>
      <c r="BG740"/>
      <c r="BI740"/>
      <c r="BR740"/>
      <c r="BS740"/>
    </row>
    <row r="741" spans="1:71" x14ac:dyDescent="0.35">
      <c r="A741" s="1">
        <v>45931</v>
      </c>
      <c r="B741">
        <v>171087</v>
      </c>
      <c r="C741" t="s">
        <v>2262</v>
      </c>
      <c r="D741">
        <v>19129854</v>
      </c>
      <c r="E741" t="s">
        <v>461</v>
      </c>
      <c r="F741" t="s">
        <v>2263</v>
      </c>
      <c r="G741" s="1">
        <v>44835</v>
      </c>
      <c r="H741" s="23">
        <v>2562342</v>
      </c>
      <c r="I741" s="23">
        <v>2562342</v>
      </c>
      <c r="K741" t="s">
        <v>5580</v>
      </c>
      <c r="L741" t="s">
        <v>289</v>
      </c>
      <c r="N741" t="s">
        <v>49</v>
      </c>
      <c r="O741" t="s">
        <v>471</v>
      </c>
      <c r="P741" t="s">
        <v>609</v>
      </c>
      <c r="Q741" t="s">
        <v>17</v>
      </c>
      <c r="R741" t="s">
        <v>43</v>
      </c>
      <c r="S741" t="s">
        <v>333</v>
      </c>
      <c r="T741" t="s">
        <v>10</v>
      </c>
      <c r="U741" t="s">
        <v>11</v>
      </c>
      <c r="V741" s="18">
        <v>45174</v>
      </c>
      <c r="W741" t="s">
        <v>11</v>
      </c>
      <c r="X741" t="s">
        <v>3712</v>
      </c>
      <c r="Y741" t="s">
        <v>4</v>
      </c>
      <c r="Z741" t="s">
        <v>15</v>
      </c>
      <c r="AA741" t="s">
        <v>19</v>
      </c>
      <c r="AB741">
        <v>1</v>
      </c>
      <c r="AC741" t="s">
        <v>979</v>
      </c>
      <c r="AD741" t="s">
        <v>107</v>
      </c>
      <c r="AE741" t="s">
        <v>101</v>
      </c>
      <c r="AF741" t="s">
        <v>515</v>
      </c>
      <c r="AG741">
        <v>0</v>
      </c>
      <c r="AH741">
        <v>0</v>
      </c>
      <c r="AI741" t="s">
        <v>107</v>
      </c>
      <c r="AJ741" t="s">
        <v>107</v>
      </c>
      <c r="AK741" s="18"/>
      <c r="AL741" s="18"/>
      <c r="AM741" t="s">
        <v>102</v>
      </c>
      <c r="AN741">
        <v>0</v>
      </c>
      <c r="AO741">
        <v>1</v>
      </c>
      <c r="AP741" t="s">
        <v>102</v>
      </c>
      <c r="AQ741" t="s">
        <v>102</v>
      </c>
      <c r="AR741" t="s">
        <v>292</v>
      </c>
      <c r="AS741">
        <v>0</v>
      </c>
      <c r="AT741" t="s">
        <v>102</v>
      </c>
      <c r="AU741" s="18"/>
      <c r="AV741" s="18"/>
      <c r="AW741" t="s">
        <v>332</v>
      </c>
      <c r="AX741">
        <v>1</v>
      </c>
      <c r="AY741">
        <v>0</v>
      </c>
      <c r="AZ741">
        <v>0</v>
      </c>
      <c r="BA741">
        <v>0</v>
      </c>
      <c r="BB741"/>
      <c r="BC741"/>
      <c r="BD741"/>
      <c r="BE741" t="s">
        <v>229</v>
      </c>
      <c r="BF741" t="s">
        <v>3549</v>
      </c>
      <c r="BG741" t="s">
        <v>5823</v>
      </c>
      <c r="BI741"/>
      <c r="BR741"/>
      <c r="BS741"/>
    </row>
    <row r="742" spans="1:71" x14ac:dyDescent="0.35">
      <c r="A742" s="1">
        <v>45931</v>
      </c>
      <c r="B742">
        <v>244051</v>
      </c>
      <c r="C742" t="s">
        <v>6409</v>
      </c>
      <c r="D742">
        <v>18086578</v>
      </c>
      <c r="E742" t="s">
        <v>463</v>
      </c>
      <c r="F742" t="s">
        <v>6410</v>
      </c>
      <c r="G742" s="1">
        <v>45748</v>
      </c>
      <c r="H742" s="23">
        <v>2562293</v>
      </c>
      <c r="I742" s="23">
        <v>2562293</v>
      </c>
      <c r="K742" t="s">
        <v>5580</v>
      </c>
      <c r="L742" t="s">
        <v>170</v>
      </c>
      <c r="N742" t="s">
        <v>41</v>
      </c>
      <c r="O742" t="s">
        <v>7624</v>
      </c>
      <c r="P742" t="s">
        <v>490</v>
      </c>
      <c r="Q742" t="s">
        <v>17</v>
      </c>
      <c r="R742" t="s">
        <v>13</v>
      </c>
      <c r="S742" t="s">
        <v>13</v>
      </c>
      <c r="T742" t="s">
        <v>5</v>
      </c>
      <c r="U742" t="s">
        <v>7</v>
      </c>
      <c r="V742" s="18">
        <v>45911</v>
      </c>
      <c r="W742" t="s">
        <v>7</v>
      </c>
      <c r="X742" t="s">
        <v>7589</v>
      </c>
      <c r="Y742" t="s">
        <v>4</v>
      </c>
      <c r="Z742" t="s">
        <v>15</v>
      </c>
      <c r="AA742" t="s">
        <v>19</v>
      </c>
      <c r="AB742">
        <v>1</v>
      </c>
      <c r="AC742" t="s">
        <v>3548</v>
      </c>
      <c r="AD742" t="s">
        <v>5367</v>
      </c>
      <c r="AE742" t="s">
        <v>101</v>
      </c>
      <c r="AF742" t="s">
        <v>462</v>
      </c>
      <c r="AG742">
        <v>0</v>
      </c>
      <c r="AH742">
        <v>0</v>
      </c>
      <c r="AI742" t="s">
        <v>107</v>
      </c>
      <c r="AJ742" t="s">
        <v>107</v>
      </c>
      <c r="AK742" s="18"/>
      <c r="AL742" s="18"/>
      <c r="AM742" t="s">
        <v>102</v>
      </c>
      <c r="AN742">
        <v>0</v>
      </c>
      <c r="AO742">
        <v>1</v>
      </c>
      <c r="AP742" t="s">
        <v>102</v>
      </c>
      <c r="AQ742" t="s">
        <v>102</v>
      </c>
      <c r="AR742" t="s">
        <v>292</v>
      </c>
      <c r="AS742">
        <v>0</v>
      </c>
      <c r="AT742" t="s">
        <v>102</v>
      </c>
      <c r="AU742" s="18"/>
      <c r="AV742" s="18"/>
      <c r="AW742" t="s">
        <v>332</v>
      </c>
      <c r="AX742">
        <v>1</v>
      </c>
      <c r="AY742">
        <v>0</v>
      </c>
      <c r="AZ742">
        <v>0</v>
      </c>
      <c r="BA742">
        <v>0</v>
      </c>
      <c r="BB742"/>
      <c r="BC742"/>
      <c r="BD742"/>
      <c r="BE742" t="s">
        <v>110</v>
      </c>
      <c r="BF742" t="s">
        <v>3549</v>
      </c>
      <c r="BG742" t="s">
        <v>5823</v>
      </c>
      <c r="BI742"/>
      <c r="BR742"/>
      <c r="BS742"/>
    </row>
    <row r="743" spans="1:71" x14ac:dyDescent="0.35">
      <c r="A743" s="1">
        <v>45931</v>
      </c>
      <c r="B743">
        <v>244871</v>
      </c>
      <c r="C743" t="s">
        <v>6839</v>
      </c>
      <c r="D743">
        <v>16410356</v>
      </c>
      <c r="E743" t="s">
        <v>463</v>
      </c>
      <c r="F743" t="s">
        <v>6840</v>
      </c>
      <c r="G743" s="1">
        <v>45778</v>
      </c>
      <c r="H743" s="23">
        <v>2557077</v>
      </c>
      <c r="I743" s="23">
        <v>2557077</v>
      </c>
      <c r="K743" t="s">
        <v>5580</v>
      </c>
      <c r="L743" t="s">
        <v>110</v>
      </c>
      <c r="N743" t="s">
        <v>41</v>
      </c>
      <c r="O743" t="s">
        <v>7500</v>
      </c>
      <c r="P743" t="s">
        <v>490</v>
      </c>
      <c r="Q743" t="s">
        <v>17</v>
      </c>
      <c r="R743" t="s">
        <v>13</v>
      </c>
      <c r="S743" t="s">
        <v>13</v>
      </c>
      <c r="T743" t="s">
        <v>5</v>
      </c>
      <c r="U743" t="s">
        <v>9</v>
      </c>
      <c r="V743" s="18">
        <v>45891</v>
      </c>
      <c r="W743" t="s">
        <v>9</v>
      </c>
      <c r="X743" t="s">
        <v>7470</v>
      </c>
      <c r="Y743" t="s">
        <v>4</v>
      </c>
      <c r="Z743" t="s">
        <v>15</v>
      </c>
      <c r="AA743" t="s">
        <v>19</v>
      </c>
      <c r="AB743">
        <v>1</v>
      </c>
      <c r="AC743" t="s">
        <v>3548</v>
      </c>
      <c r="AD743" t="s">
        <v>5367</v>
      </c>
      <c r="AE743" t="s">
        <v>101</v>
      </c>
      <c r="AF743" t="s">
        <v>466</v>
      </c>
      <c r="AG743">
        <v>0</v>
      </c>
      <c r="AH743">
        <v>0</v>
      </c>
      <c r="AI743" t="s">
        <v>107</v>
      </c>
      <c r="AJ743" t="s">
        <v>107</v>
      </c>
      <c r="AK743" s="18"/>
      <c r="AL743" s="18"/>
      <c r="AM743" t="s">
        <v>102</v>
      </c>
      <c r="AN743">
        <v>0</v>
      </c>
      <c r="AO743">
        <v>1</v>
      </c>
      <c r="AP743" t="s">
        <v>102</v>
      </c>
      <c r="AQ743" t="s">
        <v>102</v>
      </c>
      <c r="AR743" t="s">
        <v>292</v>
      </c>
      <c r="AS743">
        <v>0</v>
      </c>
      <c r="AT743" t="s">
        <v>102</v>
      </c>
      <c r="AU743" s="18"/>
      <c r="AV743" s="18"/>
      <c r="AW743" t="s">
        <v>332</v>
      </c>
      <c r="AX743">
        <v>1</v>
      </c>
      <c r="AY743">
        <v>0</v>
      </c>
      <c r="AZ743">
        <v>0</v>
      </c>
      <c r="BA743">
        <v>0</v>
      </c>
      <c r="BB743"/>
      <c r="BC743"/>
      <c r="BD743"/>
      <c r="BE743" t="s">
        <v>110</v>
      </c>
      <c r="BF743" t="s">
        <v>3549</v>
      </c>
      <c r="BG743"/>
      <c r="BI743"/>
      <c r="BR743"/>
      <c r="BS743"/>
    </row>
    <row r="744" spans="1:71" x14ac:dyDescent="0.35">
      <c r="A744" s="1">
        <v>45931</v>
      </c>
      <c r="B744">
        <v>176863</v>
      </c>
      <c r="C744" t="s">
        <v>2629</v>
      </c>
      <c r="D744">
        <v>5262480</v>
      </c>
      <c r="E744" t="s">
        <v>463</v>
      </c>
      <c r="F744" t="s">
        <v>2630</v>
      </c>
      <c r="G744" s="1">
        <v>44927</v>
      </c>
      <c r="H744" s="23">
        <v>2555948</v>
      </c>
      <c r="I744" s="23">
        <v>2555948</v>
      </c>
      <c r="K744" t="s">
        <v>5580</v>
      </c>
      <c r="L744" t="s">
        <v>262</v>
      </c>
      <c r="N744" t="s">
        <v>64</v>
      </c>
      <c r="O744" t="s">
        <v>3027</v>
      </c>
      <c r="P744" t="s">
        <v>609</v>
      </c>
      <c r="Q744" t="s">
        <v>17</v>
      </c>
      <c r="R744" t="s">
        <v>13</v>
      </c>
      <c r="S744" t="s">
        <v>13</v>
      </c>
      <c r="T744" t="s">
        <v>10</v>
      </c>
      <c r="U744" t="s">
        <v>11</v>
      </c>
      <c r="V744" s="18">
        <v>45755</v>
      </c>
      <c r="W744" t="s">
        <v>11</v>
      </c>
      <c r="X744" t="s">
        <v>6609</v>
      </c>
      <c r="Y744" t="s">
        <v>4</v>
      </c>
      <c r="Z744" t="s">
        <v>15</v>
      </c>
      <c r="AA744" t="s">
        <v>19</v>
      </c>
      <c r="AB744">
        <v>1</v>
      </c>
      <c r="AC744" t="s">
        <v>979</v>
      </c>
      <c r="AD744" t="s">
        <v>107</v>
      </c>
      <c r="AE744" t="s">
        <v>101</v>
      </c>
      <c r="AF744" t="s">
        <v>457</v>
      </c>
      <c r="AG744">
        <v>0</v>
      </c>
      <c r="AH744">
        <v>0</v>
      </c>
      <c r="AI744" t="s">
        <v>107</v>
      </c>
      <c r="AJ744" t="s">
        <v>107</v>
      </c>
      <c r="AK744" s="18"/>
      <c r="AL744" s="18"/>
      <c r="AM744" t="s">
        <v>102</v>
      </c>
      <c r="AN744">
        <v>0</v>
      </c>
      <c r="AO744">
        <v>1</v>
      </c>
      <c r="AP744" t="s">
        <v>102</v>
      </c>
      <c r="AQ744" t="s">
        <v>102</v>
      </c>
      <c r="AR744" t="s">
        <v>292</v>
      </c>
      <c r="AS744">
        <v>0</v>
      </c>
      <c r="AT744" t="s">
        <v>102</v>
      </c>
      <c r="AU744" s="18"/>
      <c r="AV744" s="18"/>
      <c r="AW744" t="s">
        <v>332</v>
      </c>
      <c r="AX744">
        <v>1</v>
      </c>
      <c r="AY744">
        <v>0</v>
      </c>
      <c r="AZ744">
        <v>0</v>
      </c>
      <c r="BA744">
        <v>0</v>
      </c>
      <c r="BB744"/>
      <c r="BC744"/>
      <c r="BD744"/>
      <c r="BE744"/>
      <c r="BF744" t="s">
        <v>3549</v>
      </c>
      <c r="BG744" t="s">
        <v>5823</v>
      </c>
      <c r="BI744"/>
      <c r="BR744"/>
      <c r="BS744"/>
    </row>
    <row r="745" spans="1:71" x14ac:dyDescent="0.35">
      <c r="A745" s="1">
        <v>45931</v>
      </c>
      <c r="B745">
        <v>233940</v>
      </c>
      <c r="C745" t="s">
        <v>5514</v>
      </c>
      <c r="D745">
        <v>5224548</v>
      </c>
      <c r="E745" t="s">
        <v>458</v>
      </c>
      <c r="F745" t="s">
        <v>5515</v>
      </c>
      <c r="G745" s="1">
        <v>45597</v>
      </c>
      <c r="H745" s="23">
        <v>2555905</v>
      </c>
      <c r="I745" s="23">
        <v>2610286</v>
      </c>
      <c r="K745" t="s">
        <v>5580</v>
      </c>
      <c r="L745" t="s">
        <v>180</v>
      </c>
      <c r="N745" t="s">
        <v>46</v>
      </c>
      <c r="O745" t="s">
        <v>619</v>
      </c>
      <c r="P745" t="s">
        <v>490</v>
      </c>
      <c r="Q745" t="s">
        <v>17</v>
      </c>
      <c r="R745" t="s">
        <v>13</v>
      </c>
      <c r="S745" t="s">
        <v>13</v>
      </c>
      <c r="T745" t="s">
        <v>10</v>
      </c>
      <c r="U745" t="s">
        <v>11</v>
      </c>
      <c r="V745" s="18">
        <v>45770</v>
      </c>
      <c r="W745" t="s">
        <v>11</v>
      </c>
      <c r="X745" t="s">
        <v>6185</v>
      </c>
      <c r="Y745" t="s">
        <v>4</v>
      </c>
      <c r="Z745" t="s">
        <v>15</v>
      </c>
      <c r="AA745" t="s">
        <v>19</v>
      </c>
      <c r="AB745">
        <v>1</v>
      </c>
      <c r="AC745" t="s">
        <v>3548</v>
      </c>
      <c r="AD745" t="s">
        <v>5367</v>
      </c>
      <c r="AE745" t="s">
        <v>101</v>
      </c>
      <c r="AF745" t="s">
        <v>462</v>
      </c>
      <c r="AG745">
        <v>0</v>
      </c>
      <c r="AH745">
        <v>0</v>
      </c>
      <c r="AI745" t="s">
        <v>107</v>
      </c>
      <c r="AJ745" t="s">
        <v>107</v>
      </c>
      <c r="AK745" s="18"/>
      <c r="AL745" s="18"/>
      <c r="AM745" t="s">
        <v>102</v>
      </c>
      <c r="AN745">
        <v>0</v>
      </c>
      <c r="AO745">
        <v>1</v>
      </c>
      <c r="AP745" t="s">
        <v>102</v>
      </c>
      <c r="AQ745" t="s">
        <v>102</v>
      </c>
      <c r="AR745" t="s">
        <v>292</v>
      </c>
      <c r="AS745">
        <v>0</v>
      </c>
      <c r="AT745" t="s">
        <v>102</v>
      </c>
      <c r="AU745" s="18"/>
      <c r="AV745" s="18"/>
      <c r="AW745" t="s">
        <v>332</v>
      </c>
      <c r="AX745">
        <v>1</v>
      </c>
      <c r="AY745">
        <v>0</v>
      </c>
      <c r="AZ745">
        <v>0</v>
      </c>
      <c r="BA745">
        <v>0</v>
      </c>
      <c r="BB745"/>
      <c r="BC745"/>
      <c r="BD745"/>
      <c r="BE745"/>
      <c r="BF745" t="s">
        <v>3549</v>
      </c>
      <c r="BG745"/>
      <c r="BI745"/>
      <c r="BR745"/>
      <c r="BS745"/>
    </row>
    <row r="746" spans="1:71" x14ac:dyDescent="0.35">
      <c r="A746" s="1">
        <v>45931</v>
      </c>
      <c r="B746">
        <v>246543</v>
      </c>
      <c r="C746" t="s">
        <v>6922</v>
      </c>
      <c r="D746">
        <v>26423479</v>
      </c>
      <c r="E746" t="s">
        <v>460</v>
      </c>
      <c r="F746" t="s">
        <v>6923</v>
      </c>
      <c r="G746" s="1">
        <v>45778</v>
      </c>
      <c r="H746" s="23">
        <v>2555101</v>
      </c>
      <c r="I746" s="23">
        <v>2555101</v>
      </c>
      <c r="K746" t="s">
        <v>5580</v>
      </c>
      <c r="L746" t="s">
        <v>203</v>
      </c>
      <c r="N746" t="s">
        <v>54</v>
      </c>
      <c r="O746" t="s">
        <v>7612</v>
      </c>
      <c r="P746" t="s">
        <v>490</v>
      </c>
      <c r="Q746" t="s">
        <v>17</v>
      </c>
      <c r="R746" t="s">
        <v>13</v>
      </c>
      <c r="S746" t="s">
        <v>13</v>
      </c>
      <c r="T746" t="s">
        <v>5</v>
      </c>
      <c r="U746" t="s">
        <v>6</v>
      </c>
      <c r="V746" s="18">
        <v>45925</v>
      </c>
      <c r="W746" t="s">
        <v>6</v>
      </c>
      <c r="X746" t="s">
        <v>7474</v>
      </c>
      <c r="Y746" t="s">
        <v>4</v>
      </c>
      <c r="Z746" t="s">
        <v>15</v>
      </c>
      <c r="AA746" t="s">
        <v>19</v>
      </c>
      <c r="AB746">
        <v>1</v>
      </c>
      <c r="AC746" t="s">
        <v>3548</v>
      </c>
      <c r="AD746" t="s">
        <v>5367</v>
      </c>
      <c r="AE746" t="s">
        <v>101</v>
      </c>
      <c r="AF746" t="s">
        <v>466</v>
      </c>
      <c r="AG746">
        <v>0</v>
      </c>
      <c r="AH746">
        <v>0</v>
      </c>
      <c r="AI746" t="s">
        <v>107</v>
      </c>
      <c r="AJ746" t="s">
        <v>107</v>
      </c>
      <c r="AK746" s="18"/>
      <c r="AL746" s="18"/>
      <c r="AM746" t="s">
        <v>102</v>
      </c>
      <c r="AN746">
        <v>0</v>
      </c>
      <c r="AO746">
        <v>1</v>
      </c>
      <c r="AP746" t="s">
        <v>102</v>
      </c>
      <c r="AQ746" t="s">
        <v>102</v>
      </c>
      <c r="AR746" t="s">
        <v>292</v>
      </c>
      <c r="AS746">
        <v>0</v>
      </c>
      <c r="AT746" t="s">
        <v>102</v>
      </c>
      <c r="AU746" s="18"/>
      <c r="AV746" s="18"/>
      <c r="AW746" t="s">
        <v>332</v>
      </c>
      <c r="AX746">
        <v>1</v>
      </c>
      <c r="AY746">
        <v>0</v>
      </c>
      <c r="AZ746">
        <v>0</v>
      </c>
      <c r="BA746">
        <v>0</v>
      </c>
      <c r="BB746"/>
      <c r="BC746"/>
      <c r="BD746"/>
      <c r="BE746" t="s">
        <v>110</v>
      </c>
      <c r="BF746" t="s">
        <v>3549</v>
      </c>
      <c r="BG746" t="s">
        <v>5823</v>
      </c>
      <c r="BI746"/>
      <c r="BR746"/>
      <c r="BS746"/>
    </row>
    <row r="747" spans="1:71" x14ac:dyDescent="0.35">
      <c r="A747" s="1">
        <v>45931</v>
      </c>
      <c r="B747">
        <v>246809</v>
      </c>
      <c r="C747" t="s">
        <v>7102</v>
      </c>
      <c r="D747">
        <v>14464794</v>
      </c>
      <c r="E747" t="s">
        <v>468</v>
      </c>
      <c r="F747" t="s">
        <v>7103</v>
      </c>
      <c r="G747" s="1">
        <v>45809</v>
      </c>
      <c r="H747" s="23">
        <v>2553066</v>
      </c>
      <c r="I747" s="23">
        <v>2553066</v>
      </c>
      <c r="K747" t="s">
        <v>5580</v>
      </c>
      <c r="L747" t="s">
        <v>118</v>
      </c>
      <c r="N747" t="s">
        <v>74</v>
      </c>
      <c r="O747" t="s">
        <v>7624</v>
      </c>
      <c r="P747" t="s">
        <v>490</v>
      </c>
      <c r="Q747" t="s">
        <v>17</v>
      </c>
      <c r="R747" t="s">
        <v>13</v>
      </c>
      <c r="S747" t="s">
        <v>13</v>
      </c>
      <c r="T747" t="s">
        <v>5</v>
      </c>
      <c r="U747" t="s">
        <v>6</v>
      </c>
      <c r="V747" s="18">
        <v>45925</v>
      </c>
      <c r="W747" t="s">
        <v>6</v>
      </c>
      <c r="X747" t="s">
        <v>7474</v>
      </c>
      <c r="Y747" t="s">
        <v>4</v>
      </c>
      <c r="Z747" t="s">
        <v>15</v>
      </c>
      <c r="AA747" t="s">
        <v>19</v>
      </c>
      <c r="AB747">
        <v>1</v>
      </c>
      <c r="AC747" t="s">
        <v>3548</v>
      </c>
      <c r="AD747" t="s">
        <v>5367</v>
      </c>
      <c r="AE747" t="s">
        <v>101</v>
      </c>
      <c r="AF747" t="s">
        <v>466</v>
      </c>
      <c r="AG747">
        <v>0</v>
      </c>
      <c r="AH747">
        <v>0</v>
      </c>
      <c r="AI747" t="s">
        <v>107</v>
      </c>
      <c r="AJ747" t="s">
        <v>107</v>
      </c>
      <c r="AK747" s="18"/>
      <c r="AL747" s="18"/>
      <c r="AM747" t="s">
        <v>102</v>
      </c>
      <c r="AN747">
        <v>0</v>
      </c>
      <c r="AO747">
        <v>1</v>
      </c>
      <c r="AP747" t="s">
        <v>102</v>
      </c>
      <c r="AQ747" t="s">
        <v>102</v>
      </c>
      <c r="AR747" t="s">
        <v>292</v>
      </c>
      <c r="AS747">
        <v>0</v>
      </c>
      <c r="AT747" t="s">
        <v>102</v>
      </c>
      <c r="AU747" s="18"/>
      <c r="AV747" s="18"/>
      <c r="AW747" t="s">
        <v>332</v>
      </c>
      <c r="AX747">
        <v>1</v>
      </c>
      <c r="AY747">
        <v>0</v>
      </c>
      <c r="AZ747">
        <v>0</v>
      </c>
      <c r="BA747">
        <v>0</v>
      </c>
      <c r="BB747"/>
      <c r="BC747"/>
      <c r="BD747"/>
      <c r="BE747" t="s">
        <v>288</v>
      </c>
      <c r="BF747" t="s">
        <v>3549</v>
      </c>
      <c r="BG747"/>
      <c r="BI747"/>
      <c r="BR747"/>
      <c r="BS747"/>
    </row>
    <row r="748" spans="1:71" x14ac:dyDescent="0.35">
      <c r="A748" s="1">
        <v>45931</v>
      </c>
      <c r="B748">
        <v>169683</v>
      </c>
      <c r="C748" t="s">
        <v>2097</v>
      </c>
      <c r="D748">
        <v>22165070</v>
      </c>
      <c r="E748" t="s">
        <v>463</v>
      </c>
      <c r="F748" t="s">
        <v>2098</v>
      </c>
      <c r="G748" s="1">
        <v>44805</v>
      </c>
      <c r="H748" s="23">
        <v>2550858</v>
      </c>
      <c r="I748" s="23">
        <v>2550858</v>
      </c>
      <c r="K748" t="s">
        <v>5580</v>
      </c>
      <c r="L748" t="s">
        <v>128</v>
      </c>
      <c r="N748" t="s">
        <v>56</v>
      </c>
      <c r="O748" t="s">
        <v>2760</v>
      </c>
      <c r="P748" t="s">
        <v>609</v>
      </c>
      <c r="Q748" t="s">
        <v>17</v>
      </c>
      <c r="R748" t="s">
        <v>43</v>
      </c>
      <c r="S748" t="s">
        <v>333</v>
      </c>
      <c r="T748" t="s">
        <v>10</v>
      </c>
      <c r="U748" t="s">
        <v>11</v>
      </c>
      <c r="V748" s="18">
        <v>45040</v>
      </c>
      <c r="W748" t="s">
        <v>11</v>
      </c>
      <c r="X748" t="s">
        <v>3179</v>
      </c>
      <c r="Y748" t="s">
        <v>4</v>
      </c>
      <c r="Z748" t="s">
        <v>15</v>
      </c>
      <c r="AA748" t="s">
        <v>19</v>
      </c>
      <c r="AB748">
        <v>1</v>
      </c>
      <c r="AC748" t="s">
        <v>979</v>
      </c>
      <c r="AD748" t="s">
        <v>107</v>
      </c>
      <c r="AE748" t="s">
        <v>101</v>
      </c>
      <c r="AF748" t="s">
        <v>515</v>
      </c>
      <c r="AG748">
        <v>0</v>
      </c>
      <c r="AH748">
        <v>0</v>
      </c>
      <c r="AI748" t="s">
        <v>107</v>
      </c>
      <c r="AJ748" t="s">
        <v>107</v>
      </c>
      <c r="AK748" s="18"/>
      <c r="AL748" s="18"/>
      <c r="AM748" t="s">
        <v>102</v>
      </c>
      <c r="AN748">
        <v>0</v>
      </c>
      <c r="AO748">
        <v>1</v>
      </c>
      <c r="AP748" t="s">
        <v>102</v>
      </c>
      <c r="AQ748" t="s">
        <v>102</v>
      </c>
      <c r="AR748" t="s">
        <v>292</v>
      </c>
      <c r="AS748">
        <v>0</v>
      </c>
      <c r="AT748" t="s">
        <v>102</v>
      </c>
      <c r="AU748" s="18"/>
      <c r="AV748" s="18"/>
      <c r="AW748" t="s">
        <v>332</v>
      </c>
      <c r="AX748">
        <v>1</v>
      </c>
      <c r="AY748">
        <v>0</v>
      </c>
      <c r="AZ748">
        <v>0</v>
      </c>
      <c r="BA748">
        <v>0</v>
      </c>
      <c r="BB748"/>
      <c r="BC748"/>
      <c r="BD748"/>
      <c r="BE748" t="s">
        <v>110</v>
      </c>
      <c r="BF748" t="s">
        <v>3549</v>
      </c>
      <c r="BG748" t="s">
        <v>5823</v>
      </c>
      <c r="BI748"/>
      <c r="BR748"/>
      <c r="BS748"/>
    </row>
    <row r="749" spans="1:71" x14ac:dyDescent="0.35">
      <c r="A749" s="1">
        <v>45931</v>
      </c>
      <c r="B749">
        <v>228678</v>
      </c>
      <c r="C749" t="s">
        <v>5160</v>
      </c>
      <c r="D749">
        <v>12788763</v>
      </c>
      <c r="E749" t="s">
        <v>467</v>
      </c>
      <c r="F749" t="s">
        <v>5161</v>
      </c>
      <c r="G749" s="1">
        <v>45536</v>
      </c>
      <c r="H749" s="23">
        <v>2550424</v>
      </c>
      <c r="I749" s="23">
        <v>2550424</v>
      </c>
      <c r="K749" t="s">
        <v>5580</v>
      </c>
      <c r="L749" t="s">
        <v>209</v>
      </c>
      <c r="N749" t="s">
        <v>37</v>
      </c>
      <c r="O749" t="s">
        <v>5507</v>
      </c>
      <c r="P749" t="s">
        <v>598</v>
      </c>
      <c r="Q749" t="s">
        <v>17</v>
      </c>
      <c r="R749" t="s">
        <v>13</v>
      </c>
      <c r="S749" t="s">
        <v>13</v>
      </c>
      <c r="T749" t="s">
        <v>10</v>
      </c>
      <c r="U749" t="s">
        <v>11</v>
      </c>
      <c r="V749" s="18">
        <v>45644</v>
      </c>
      <c r="W749" t="s">
        <v>11</v>
      </c>
      <c r="X749" t="s">
        <v>5634</v>
      </c>
      <c r="Y749" t="s">
        <v>4</v>
      </c>
      <c r="Z749" t="s">
        <v>15</v>
      </c>
      <c r="AA749" t="s">
        <v>19</v>
      </c>
      <c r="AB749">
        <v>1</v>
      </c>
      <c r="AC749" t="s">
        <v>979</v>
      </c>
      <c r="AD749" t="s">
        <v>107</v>
      </c>
      <c r="AE749" t="s">
        <v>101</v>
      </c>
      <c r="AF749" t="s">
        <v>455</v>
      </c>
      <c r="AG749">
        <v>0</v>
      </c>
      <c r="AH749">
        <v>0</v>
      </c>
      <c r="AI749" t="s">
        <v>107</v>
      </c>
      <c r="AJ749" t="s">
        <v>107</v>
      </c>
      <c r="AK749" s="18"/>
      <c r="AL749" s="18"/>
      <c r="AM749" t="s">
        <v>102</v>
      </c>
      <c r="AN749">
        <v>0</v>
      </c>
      <c r="AO749">
        <v>1</v>
      </c>
      <c r="AP749" t="s">
        <v>102</v>
      </c>
      <c r="AQ749" t="s">
        <v>102</v>
      </c>
      <c r="AR749" t="s">
        <v>292</v>
      </c>
      <c r="AS749">
        <v>0</v>
      </c>
      <c r="AT749" t="s">
        <v>102</v>
      </c>
      <c r="AU749" s="18"/>
      <c r="AV749" s="18"/>
      <c r="AW749" t="s">
        <v>332</v>
      </c>
      <c r="AX749">
        <v>1</v>
      </c>
      <c r="AY749">
        <v>0</v>
      </c>
      <c r="AZ749">
        <v>0</v>
      </c>
      <c r="BA749">
        <v>0</v>
      </c>
      <c r="BB749"/>
      <c r="BC749"/>
      <c r="BD749"/>
      <c r="BE749" t="s">
        <v>253</v>
      </c>
      <c r="BF749" t="s">
        <v>3549</v>
      </c>
      <c r="BG749" t="s">
        <v>5823</v>
      </c>
      <c r="BI749"/>
      <c r="BR749"/>
      <c r="BS749"/>
    </row>
    <row r="750" spans="1:71" x14ac:dyDescent="0.35">
      <c r="A750" s="1">
        <v>45931</v>
      </c>
      <c r="B750">
        <v>202642</v>
      </c>
      <c r="C750" t="s">
        <v>4041</v>
      </c>
      <c r="D750">
        <v>14191867</v>
      </c>
      <c r="E750" t="s">
        <v>467</v>
      </c>
      <c r="F750" t="s">
        <v>4042</v>
      </c>
      <c r="G750" s="1">
        <v>45231</v>
      </c>
      <c r="H750" s="23">
        <v>2548466</v>
      </c>
      <c r="I750" s="23">
        <v>2548466</v>
      </c>
      <c r="K750" t="s">
        <v>5580</v>
      </c>
      <c r="L750" t="s">
        <v>148</v>
      </c>
      <c r="N750" t="s">
        <v>44</v>
      </c>
      <c r="O750" t="s">
        <v>3313</v>
      </c>
      <c r="P750" t="s">
        <v>598</v>
      </c>
      <c r="Q750" t="s">
        <v>17</v>
      </c>
      <c r="R750" t="s">
        <v>13</v>
      </c>
      <c r="S750" t="s">
        <v>13</v>
      </c>
      <c r="T750" t="s">
        <v>10</v>
      </c>
      <c r="U750" t="s">
        <v>11</v>
      </c>
      <c r="V750" s="18">
        <v>45698</v>
      </c>
      <c r="W750" t="s">
        <v>11</v>
      </c>
      <c r="X750" t="s">
        <v>5782</v>
      </c>
      <c r="Y750" t="s">
        <v>4</v>
      </c>
      <c r="Z750" t="s">
        <v>15</v>
      </c>
      <c r="AA750" t="s">
        <v>19</v>
      </c>
      <c r="AB750">
        <v>1</v>
      </c>
      <c r="AC750" t="s">
        <v>979</v>
      </c>
      <c r="AD750" t="s">
        <v>107</v>
      </c>
      <c r="AE750" t="s">
        <v>101</v>
      </c>
      <c r="AF750" t="s">
        <v>455</v>
      </c>
      <c r="AG750">
        <v>0</v>
      </c>
      <c r="AH750">
        <v>0</v>
      </c>
      <c r="AI750" t="s">
        <v>107</v>
      </c>
      <c r="AJ750" t="s">
        <v>107</v>
      </c>
      <c r="AK750" s="18"/>
      <c r="AL750" s="18"/>
      <c r="AM750" t="s">
        <v>102</v>
      </c>
      <c r="AN750">
        <v>0</v>
      </c>
      <c r="AO750">
        <v>1</v>
      </c>
      <c r="AP750" t="s">
        <v>102</v>
      </c>
      <c r="AQ750" t="s">
        <v>102</v>
      </c>
      <c r="AR750" t="s">
        <v>292</v>
      </c>
      <c r="AS750">
        <v>0</v>
      </c>
      <c r="AT750" t="s">
        <v>102</v>
      </c>
      <c r="AU750" s="18"/>
      <c r="AV750" s="18"/>
      <c r="AW750" t="s">
        <v>332</v>
      </c>
      <c r="AX750">
        <v>1</v>
      </c>
      <c r="AY750">
        <v>0</v>
      </c>
      <c r="AZ750">
        <v>0</v>
      </c>
      <c r="BA750">
        <v>0</v>
      </c>
      <c r="BB750"/>
      <c r="BC750"/>
      <c r="BD750"/>
      <c r="BE750" t="s">
        <v>110</v>
      </c>
      <c r="BF750" t="s">
        <v>3549</v>
      </c>
      <c r="BG750" t="s">
        <v>5823</v>
      </c>
      <c r="BI750"/>
      <c r="BR750"/>
      <c r="BS750"/>
    </row>
    <row r="751" spans="1:71" x14ac:dyDescent="0.35">
      <c r="A751" s="1">
        <v>45931</v>
      </c>
      <c r="B751">
        <v>166062</v>
      </c>
      <c r="C751" t="s">
        <v>1634</v>
      </c>
      <c r="D751">
        <v>6267342</v>
      </c>
      <c r="E751" t="s">
        <v>468</v>
      </c>
      <c r="F751" t="s">
        <v>1635</v>
      </c>
      <c r="G751" s="1">
        <v>44713</v>
      </c>
      <c r="H751" s="23">
        <v>2546320</v>
      </c>
      <c r="I751" s="23">
        <v>2995700</v>
      </c>
      <c r="K751" t="s">
        <v>5580</v>
      </c>
      <c r="L751" t="s">
        <v>132</v>
      </c>
      <c r="N751" t="s">
        <v>22</v>
      </c>
      <c r="O751" t="s">
        <v>2136</v>
      </c>
      <c r="P751" t="s">
        <v>567</v>
      </c>
      <c r="Q751" t="s">
        <v>17</v>
      </c>
      <c r="R751" t="s">
        <v>43</v>
      </c>
      <c r="S751" t="s">
        <v>333</v>
      </c>
      <c r="T751" t="s">
        <v>10</v>
      </c>
      <c r="U751" t="s">
        <v>11</v>
      </c>
      <c r="V751" s="18">
        <v>44858</v>
      </c>
      <c r="W751" t="s">
        <v>11</v>
      </c>
      <c r="X751" t="s">
        <v>2310</v>
      </c>
      <c r="Y751" t="s">
        <v>4</v>
      </c>
      <c r="Z751" t="s">
        <v>15</v>
      </c>
      <c r="AA751" t="s">
        <v>19</v>
      </c>
      <c r="AB751">
        <v>1</v>
      </c>
      <c r="AC751" t="s">
        <v>979</v>
      </c>
      <c r="AD751" t="s">
        <v>107</v>
      </c>
      <c r="AE751" t="s">
        <v>101</v>
      </c>
      <c r="AF751" t="s">
        <v>515</v>
      </c>
      <c r="AG751">
        <v>0</v>
      </c>
      <c r="AH751">
        <v>0</v>
      </c>
      <c r="AI751" t="s">
        <v>107</v>
      </c>
      <c r="AJ751" t="s">
        <v>107</v>
      </c>
      <c r="AK751" s="18"/>
      <c r="AL751" s="18"/>
      <c r="AM751" t="s">
        <v>102</v>
      </c>
      <c r="AN751">
        <v>0</v>
      </c>
      <c r="AO751">
        <v>1</v>
      </c>
      <c r="AP751" t="s">
        <v>102</v>
      </c>
      <c r="AQ751" t="s">
        <v>102</v>
      </c>
      <c r="AR751" t="s">
        <v>292</v>
      </c>
      <c r="AS751">
        <v>0</v>
      </c>
      <c r="AT751" t="s">
        <v>102</v>
      </c>
      <c r="AU751" s="18"/>
      <c r="AV751" s="18"/>
      <c r="AW751" t="s">
        <v>332</v>
      </c>
      <c r="AX751">
        <v>1</v>
      </c>
      <c r="AY751">
        <v>0</v>
      </c>
      <c r="AZ751">
        <v>0</v>
      </c>
      <c r="BA751">
        <v>0</v>
      </c>
      <c r="BB751"/>
      <c r="BC751"/>
      <c r="BD751"/>
      <c r="BE751" t="s">
        <v>132</v>
      </c>
      <c r="BF751" t="s">
        <v>3549</v>
      </c>
      <c r="BG751" t="s">
        <v>5823</v>
      </c>
      <c r="BI751"/>
      <c r="BR751"/>
      <c r="BS751"/>
    </row>
    <row r="752" spans="1:71" x14ac:dyDescent="0.35">
      <c r="A752" s="1">
        <v>45931</v>
      </c>
      <c r="B752">
        <v>233117</v>
      </c>
      <c r="C752" t="s">
        <v>5573</v>
      </c>
      <c r="D752">
        <v>17496484</v>
      </c>
      <c r="E752" t="s">
        <v>35</v>
      </c>
      <c r="F752" t="s">
        <v>5574</v>
      </c>
      <c r="G752" s="1">
        <v>45597</v>
      </c>
      <c r="H752" s="23">
        <v>2545678</v>
      </c>
      <c r="I752" s="23">
        <v>2545678</v>
      </c>
      <c r="K752" t="s">
        <v>5580</v>
      </c>
      <c r="L752" t="s">
        <v>141</v>
      </c>
      <c r="N752" t="s">
        <v>55</v>
      </c>
      <c r="O752" t="s">
        <v>4463</v>
      </c>
      <c r="P752" t="s">
        <v>490</v>
      </c>
      <c r="Q752" t="s">
        <v>33</v>
      </c>
      <c r="R752" t="s">
        <v>13</v>
      </c>
      <c r="S752" t="s">
        <v>13</v>
      </c>
      <c r="T752" t="s">
        <v>10</v>
      </c>
      <c r="U752" t="s">
        <v>11</v>
      </c>
      <c r="V752" s="18">
        <v>45741</v>
      </c>
      <c r="W752" t="s">
        <v>11</v>
      </c>
      <c r="X752" t="s">
        <v>6186</v>
      </c>
      <c r="Y752" t="s">
        <v>4</v>
      </c>
      <c r="Z752" t="s">
        <v>15</v>
      </c>
      <c r="AA752" t="s">
        <v>19</v>
      </c>
      <c r="AB752">
        <v>1</v>
      </c>
      <c r="AC752" t="s">
        <v>3548</v>
      </c>
      <c r="AD752" t="s">
        <v>5367</v>
      </c>
      <c r="AE752" t="s">
        <v>101</v>
      </c>
      <c r="AF752" t="s">
        <v>462</v>
      </c>
      <c r="AG752">
        <v>0</v>
      </c>
      <c r="AH752">
        <v>0</v>
      </c>
      <c r="AI752" t="s">
        <v>107</v>
      </c>
      <c r="AJ752" t="s">
        <v>107</v>
      </c>
      <c r="AK752" s="18"/>
      <c r="AL752" s="18"/>
      <c r="AM752" t="s">
        <v>102</v>
      </c>
      <c r="AN752">
        <v>0</v>
      </c>
      <c r="AO752">
        <v>1</v>
      </c>
      <c r="AP752" t="s">
        <v>102</v>
      </c>
      <c r="AQ752" t="s">
        <v>102</v>
      </c>
      <c r="AR752" t="s">
        <v>292</v>
      </c>
      <c r="AS752">
        <v>0</v>
      </c>
      <c r="AT752" t="s">
        <v>102</v>
      </c>
      <c r="AU752" s="18"/>
      <c r="AV752" s="18"/>
      <c r="AW752" t="s">
        <v>332</v>
      </c>
      <c r="AX752">
        <v>1</v>
      </c>
      <c r="AY752">
        <v>0</v>
      </c>
      <c r="AZ752">
        <v>0</v>
      </c>
      <c r="BA752">
        <v>0</v>
      </c>
      <c r="BB752"/>
      <c r="BC752"/>
      <c r="BD752"/>
      <c r="BE752" t="s">
        <v>141</v>
      </c>
      <c r="BF752" t="s">
        <v>3549</v>
      </c>
      <c r="BG752" t="s">
        <v>5823</v>
      </c>
      <c r="BI752"/>
      <c r="BR752"/>
      <c r="BS752"/>
    </row>
    <row r="753" spans="1:71" x14ac:dyDescent="0.35">
      <c r="A753" s="1">
        <v>45931</v>
      </c>
      <c r="B753">
        <v>240871</v>
      </c>
      <c r="C753" t="s">
        <v>5899</v>
      </c>
      <c r="D753">
        <v>22806716</v>
      </c>
      <c r="E753" t="s">
        <v>460</v>
      </c>
      <c r="F753" t="s">
        <v>5900</v>
      </c>
      <c r="G753" s="1">
        <v>45717</v>
      </c>
      <c r="H753" s="23">
        <v>2545127</v>
      </c>
      <c r="I753" s="23">
        <v>2545127</v>
      </c>
      <c r="K753" t="s">
        <v>5580</v>
      </c>
      <c r="L753" t="s">
        <v>110</v>
      </c>
      <c r="N753" t="s">
        <v>53</v>
      </c>
      <c r="O753" t="s">
        <v>1891</v>
      </c>
      <c r="P753" t="s">
        <v>490</v>
      </c>
      <c r="Q753" t="s">
        <v>17</v>
      </c>
      <c r="R753" t="s">
        <v>13</v>
      </c>
      <c r="S753" t="s">
        <v>13</v>
      </c>
      <c r="T753" t="s">
        <v>5</v>
      </c>
      <c r="U753" t="s">
        <v>9</v>
      </c>
      <c r="V753" s="18">
        <v>45835</v>
      </c>
      <c r="W753" t="s">
        <v>9</v>
      </c>
      <c r="X753" t="s">
        <v>7315</v>
      </c>
      <c r="Y753" t="s">
        <v>4</v>
      </c>
      <c r="Z753" t="s">
        <v>15</v>
      </c>
      <c r="AA753" t="s">
        <v>19</v>
      </c>
      <c r="AB753">
        <v>1</v>
      </c>
      <c r="AC753" t="s">
        <v>3548</v>
      </c>
      <c r="AD753" t="s">
        <v>5367</v>
      </c>
      <c r="AE753" t="s">
        <v>101</v>
      </c>
      <c r="AF753" t="s">
        <v>462</v>
      </c>
      <c r="AG753">
        <v>0</v>
      </c>
      <c r="AH753">
        <v>0</v>
      </c>
      <c r="AI753" t="s">
        <v>107</v>
      </c>
      <c r="AJ753" t="s">
        <v>107</v>
      </c>
      <c r="AK753" s="18"/>
      <c r="AL753" s="18"/>
      <c r="AM753" t="s">
        <v>102</v>
      </c>
      <c r="AN753">
        <v>0</v>
      </c>
      <c r="AO753">
        <v>1</v>
      </c>
      <c r="AP753" t="s">
        <v>102</v>
      </c>
      <c r="AQ753" t="s">
        <v>102</v>
      </c>
      <c r="AR753" t="s">
        <v>292</v>
      </c>
      <c r="AS753">
        <v>0</v>
      </c>
      <c r="AT753" t="s">
        <v>102</v>
      </c>
      <c r="AU753" s="18"/>
      <c r="AV753" s="18"/>
      <c r="AW753" t="s">
        <v>332</v>
      </c>
      <c r="AX753">
        <v>1</v>
      </c>
      <c r="AY753">
        <v>0</v>
      </c>
      <c r="AZ753">
        <v>0</v>
      </c>
      <c r="BA753">
        <v>0</v>
      </c>
      <c r="BB753"/>
      <c r="BC753"/>
      <c r="BD753"/>
      <c r="BE753" t="s">
        <v>110</v>
      </c>
      <c r="BF753" t="s">
        <v>3549</v>
      </c>
      <c r="BG753"/>
      <c r="BI753"/>
      <c r="BR753"/>
      <c r="BS753"/>
    </row>
    <row r="754" spans="1:71" x14ac:dyDescent="0.35">
      <c r="A754" s="1">
        <v>45931</v>
      </c>
      <c r="B754">
        <v>178694</v>
      </c>
      <c r="C754" t="s">
        <v>2773</v>
      </c>
      <c r="D754">
        <v>7678746</v>
      </c>
      <c r="E754" t="s">
        <v>469</v>
      </c>
      <c r="F754" t="s">
        <v>2774</v>
      </c>
      <c r="G754" s="1">
        <v>44958</v>
      </c>
      <c r="H754" s="23">
        <v>2545021</v>
      </c>
      <c r="I754" s="23">
        <v>2570021</v>
      </c>
      <c r="K754" t="s">
        <v>5580</v>
      </c>
      <c r="L754" t="s">
        <v>246</v>
      </c>
      <c r="N754" t="s">
        <v>44</v>
      </c>
      <c r="O754" t="s">
        <v>3203</v>
      </c>
      <c r="P754" t="s">
        <v>609</v>
      </c>
      <c r="Q754" t="s">
        <v>17</v>
      </c>
      <c r="R754" t="s">
        <v>13</v>
      </c>
      <c r="S754" t="s">
        <v>13</v>
      </c>
      <c r="T754" t="s">
        <v>10</v>
      </c>
      <c r="U754" t="s">
        <v>11</v>
      </c>
      <c r="V754" s="18">
        <v>45929</v>
      </c>
      <c r="W754" t="s">
        <v>11</v>
      </c>
      <c r="X754" t="s">
        <v>6185</v>
      </c>
      <c r="Y754" t="s">
        <v>4</v>
      </c>
      <c r="Z754" t="s">
        <v>15</v>
      </c>
      <c r="AA754" t="s">
        <v>19</v>
      </c>
      <c r="AB754">
        <v>1</v>
      </c>
      <c r="AC754" t="s">
        <v>979</v>
      </c>
      <c r="AD754" t="s">
        <v>107</v>
      </c>
      <c r="AE754" t="s">
        <v>101</v>
      </c>
      <c r="AF754" t="s">
        <v>457</v>
      </c>
      <c r="AG754">
        <v>0</v>
      </c>
      <c r="AH754">
        <v>0</v>
      </c>
      <c r="AI754" t="s">
        <v>107</v>
      </c>
      <c r="AJ754" t="s">
        <v>107</v>
      </c>
      <c r="AK754" s="18"/>
      <c r="AL754" s="18"/>
      <c r="AM754" t="s">
        <v>102</v>
      </c>
      <c r="AN754">
        <v>0</v>
      </c>
      <c r="AO754">
        <v>1</v>
      </c>
      <c r="AP754" t="s">
        <v>102</v>
      </c>
      <c r="AQ754" t="s">
        <v>102</v>
      </c>
      <c r="AR754" t="s">
        <v>292</v>
      </c>
      <c r="AS754">
        <v>0</v>
      </c>
      <c r="AT754" t="s">
        <v>102</v>
      </c>
      <c r="AU754" s="18"/>
      <c r="AV754" s="18"/>
      <c r="AW754" t="s">
        <v>332</v>
      </c>
      <c r="AX754">
        <v>1</v>
      </c>
      <c r="AY754">
        <v>0</v>
      </c>
      <c r="AZ754">
        <v>0</v>
      </c>
      <c r="BA754">
        <v>0</v>
      </c>
      <c r="BB754"/>
      <c r="BC754"/>
      <c r="BD754"/>
      <c r="BE754" t="s">
        <v>260</v>
      </c>
      <c r="BF754" t="s">
        <v>3549</v>
      </c>
      <c r="BG754"/>
      <c r="BI754"/>
      <c r="BR754"/>
      <c r="BS754"/>
    </row>
    <row r="755" spans="1:71" x14ac:dyDescent="0.35">
      <c r="A755" s="1">
        <v>45931</v>
      </c>
      <c r="B755">
        <v>151773</v>
      </c>
      <c r="C755" t="s">
        <v>832</v>
      </c>
      <c r="D755">
        <v>15183917</v>
      </c>
      <c r="E755" t="s">
        <v>468</v>
      </c>
      <c r="F755" t="s">
        <v>833</v>
      </c>
      <c r="G755" s="1">
        <v>44256</v>
      </c>
      <c r="H755" s="23">
        <v>2544722</v>
      </c>
      <c r="I755" s="23">
        <v>2544722</v>
      </c>
      <c r="K755" t="s">
        <v>5580</v>
      </c>
      <c r="L755" t="s">
        <v>115</v>
      </c>
      <c r="N755" t="s">
        <v>60</v>
      </c>
      <c r="O755" t="s">
        <v>923</v>
      </c>
      <c r="P755" t="s">
        <v>586</v>
      </c>
      <c r="Q755" t="s">
        <v>17</v>
      </c>
      <c r="R755" t="s">
        <v>43</v>
      </c>
      <c r="S755" t="s">
        <v>333</v>
      </c>
      <c r="T755" t="s">
        <v>10</v>
      </c>
      <c r="U755" t="s">
        <v>11</v>
      </c>
      <c r="V755" s="18">
        <v>45051</v>
      </c>
      <c r="W755" t="s">
        <v>11</v>
      </c>
      <c r="X755" t="s">
        <v>3188</v>
      </c>
      <c r="Y755" t="s">
        <v>4</v>
      </c>
      <c r="Z755" t="s">
        <v>15</v>
      </c>
      <c r="AA755" t="s">
        <v>19</v>
      </c>
      <c r="AB755">
        <v>1</v>
      </c>
      <c r="AC755" t="s">
        <v>979</v>
      </c>
      <c r="AD755" t="s">
        <v>107</v>
      </c>
      <c r="AE755" t="s">
        <v>101</v>
      </c>
      <c r="AF755" t="s">
        <v>932</v>
      </c>
      <c r="AG755">
        <v>0</v>
      </c>
      <c r="AH755">
        <v>0</v>
      </c>
      <c r="AI755" t="s">
        <v>107</v>
      </c>
      <c r="AJ755" t="s">
        <v>107</v>
      </c>
      <c r="AK755" s="18"/>
      <c r="AL755" s="18"/>
      <c r="AM755" t="s">
        <v>102</v>
      </c>
      <c r="AN755">
        <v>0</v>
      </c>
      <c r="AO755">
        <v>1</v>
      </c>
      <c r="AP755" t="s">
        <v>102</v>
      </c>
      <c r="AQ755" t="s">
        <v>102</v>
      </c>
      <c r="AR755" t="s">
        <v>292</v>
      </c>
      <c r="AS755">
        <v>0</v>
      </c>
      <c r="AT755" t="s">
        <v>102</v>
      </c>
      <c r="AU755" s="18"/>
      <c r="AV755" s="18"/>
      <c r="AW755" t="s">
        <v>332</v>
      </c>
      <c r="AX755">
        <v>1</v>
      </c>
      <c r="AY755">
        <v>0</v>
      </c>
      <c r="AZ755">
        <v>0</v>
      </c>
      <c r="BA755">
        <v>0</v>
      </c>
      <c r="BB755"/>
      <c r="BC755"/>
      <c r="BD755"/>
      <c r="BE755" t="s">
        <v>110</v>
      </c>
      <c r="BF755" t="s">
        <v>3549</v>
      </c>
      <c r="BG755"/>
      <c r="BI755"/>
      <c r="BR755"/>
      <c r="BS755"/>
    </row>
    <row r="756" spans="1:71" x14ac:dyDescent="0.35">
      <c r="A756" s="1">
        <v>45931</v>
      </c>
      <c r="B756">
        <v>219711</v>
      </c>
      <c r="C756" t="s">
        <v>4740</v>
      </c>
      <c r="D756">
        <v>16198293</v>
      </c>
      <c r="E756" t="s">
        <v>469</v>
      </c>
      <c r="F756" t="s">
        <v>4741</v>
      </c>
      <c r="G756" s="1">
        <v>45413</v>
      </c>
      <c r="H756" s="23">
        <v>2543867</v>
      </c>
      <c r="I756" s="23">
        <v>2543867</v>
      </c>
      <c r="K756" t="s">
        <v>5580</v>
      </c>
      <c r="L756" t="s">
        <v>144</v>
      </c>
      <c r="N756" t="s">
        <v>77</v>
      </c>
      <c r="O756" t="s">
        <v>5219</v>
      </c>
      <c r="P756" t="s">
        <v>598</v>
      </c>
      <c r="Q756" t="s">
        <v>17</v>
      </c>
      <c r="R756" t="s">
        <v>43</v>
      </c>
      <c r="S756" t="s">
        <v>62</v>
      </c>
      <c r="T756" t="s">
        <v>10</v>
      </c>
      <c r="U756" t="s">
        <v>11</v>
      </c>
      <c r="V756" s="18">
        <v>45755</v>
      </c>
      <c r="W756" t="s">
        <v>11</v>
      </c>
      <c r="X756" t="s">
        <v>6185</v>
      </c>
      <c r="Y756" t="s">
        <v>4</v>
      </c>
      <c r="Z756" t="s">
        <v>15</v>
      </c>
      <c r="AA756" t="s">
        <v>19</v>
      </c>
      <c r="AB756">
        <v>1</v>
      </c>
      <c r="AC756" t="s">
        <v>303</v>
      </c>
      <c r="AE756" t="s">
        <v>101</v>
      </c>
      <c r="AF756" t="s">
        <v>455</v>
      </c>
      <c r="AG756">
        <v>0</v>
      </c>
      <c r="AH756">
        <v>0</v>
      </c>
      <c r="AI756" t="s">
        <v>107</v>
      </c>
      <c r="AJ756" t="s">
        <v>107</v>
      </c>
      <c r="AK756" s="18"/>
      <c r="AL756" s="18"/>
      <c r="AM756" t="s">
        <v>102</v>
      </c>
      <c r="AN756">
        <v>0</v>
      </c>
      <c r="AO756">
        <v>1</v>
      </c>
      <c r="AP756" t="s">
        <v>102</v>
      </c>
      <c r="AQ756" t="s">
        <v>102</v>
      </c>
      <c r="AR756" t="s">
        <v>292</v>
      </c>
      <c r="AS756">
        <v>0</v>
      </c>
      <c r="AT756" t="s">
        <v>102</v>
      </c>
      <c r="AU756" s="18"/>
      <c r="AV756" s="18"/>
      <c r="AW756" t="s">
        <v>332</v>
      </c>
      <c r="AX756">
        <v>1</v>
      </c>
      <c r="AY756">
        <v>0</v>
      </c>
      <c r="AZ756">
        <v>0</v>
      </c>
      <c r="BA756">
        <v>0</v>
      </c>
      <c r="BB756"/>
      <c r="BC756"/>
      <c r="BD756"/>
      <c r="BE756" t="s">
        <v>110</v>
      </c>
      <c r="BF756" t="s">
        <v>3549</v>
      </c>
      <c r="BG756" t="s">
        <v>5823</v>
      </c>
      <c r="BI756"/>
      <c r="BR756"/>
      <c r="BS756"/>
    </row>
    <row r="757" spans="1:71" x14ac:dyDescent="0.35">
      <c r="A757" s="1">
        <v>45931</v>
      </c>
      <c r="B757">
        <v>215153</v>
      </c>
      <c r="C757" t="s">
        <v>4544</v>
      </c>
      <c r="D757">
        <v>19905229</v>
      </c>
      <c r="E757" t="s">
        <v>467</v>
      </c>
      <c r="F757" t="s">
        <v>4545</v>
      </c>
      <c r="G757" s="1">
        <v>45352</v>
      </c>
      <c r="H757" s="23">
        <v>2543865</v>
      </c>
      <c r="I757" s="23">
        <v>2543865</v>
      </c>
      <c r="K757" t="s">
        <v>5580</v>
      </c>
      <c r="L757" t="s">
        <v>110</v>
      </c>
      <c r="N757" t="s">
        <v>25</v>
      </c>
      <c r="O757" t="s">
        <v>4933</v>
      </c>
      <c r="P757" t="s">
        <v>598</v>
      </c>
      <c r="Q757" t="s">
        <v>17</v>
      </c>
      <c r="R757" t="s">
        <v>43</v>
      </c>
      <c r="S757" t="s">
        <v>62</v>
      </c>
      <c r="T757" t="s">
        <v>10</v>
      </c>
      <c r="U757" t="s">
        <v>11</v>
      </c>
      <c r="V757" s="18">
        <v>45743</v>
      </c>
      <c r="W757" t="s">
        <v>11</v>
      </c>
      <c r="X757" t="s">
        <v>6324</v>
      </c>
      <c r="Y757" t="s">
        <v>4</v>
      </c>
      <c r="Z757" t="s">
        <v>15</v>
      </c>
      <c r="AA757" t="s">
        <v>19</v>
      </c>
      <c r="AB757">
        <v>1</v>
      </c>
      <c r="AC757" t="s">
        <v>303</v>
      </c>
      <c r="AD757" t="s">
        <v>1389</v>
      </c>
      <c r="AE757" t="s">
        <v>101</v>
      </c>
      <c r="AF757" t="s">
        <v>455</v>
      </c>
      <c r="AG757">
        <v>0</v>
      </c>
      <c r="AH757">
        <v>0</v>
      </c>
      <c r="AI757" t="s">
        <v>107</v>
      </c>
      <c r="AJ757" t="s">
        <v>107</v>
      </c>
      <c r="AK757" s="18"/>
      <c r="AL757" s="18"/>
      <c r="AM757" t="s">
        <v>102</v>
      </c>
      <c r="AN757">
        <v>0</v>
      </c>
      <c r="AO757">
        <v>1</v>
      </c>
      <c r="AP757" t="s">
        <v>102</v>
      </c>
      <c r="AQ757" t="s">
        <v>102</v>
      </c>
      <c r="AR757" t="s">
        <v>292</v>
      </c>
      <c r="AS757">
        <v>0</v>
      </c>
      <c r="AT757" t="s">
        <v>102</v>
      </c>
      <c r="AU757" s="18"/>
      <c r="AV757" s="18"/>
      <c r="AW757" t="s">
        <v>332</v>
      </c>
      <c r="AX757">
        <v>1</v>
      </c>
      <c r="AY757">
        <v>0</v>
      </c>
      <c r="AZ757">
        <v>0</v>
      </c>
      <c r="BA757">
        <v>0</v>
      </c>
      <c r="BB757"/>
      <c r="BC757"/>
      <c r="BD757"/>
      <c r="BE757" t="s">
        <v>110</v>
      </c>
      <c r="BF757" t="s">
        <v>3549</v>
      </c>
      <c r="BG757" t="s">
        <v>5823</v>
      </c>
      <c r="BI757"/>
      <c r="BR757"/>
      <c r="BS757"/>
    </row>
    <row r="758" spans="1:71" x14ac:dyDescent="0.35">
      <c r="A758" s="1">
        <v>45931</v>
      </c>
      <c r="B758">
        <v>126768</v>
      </c>
      <c r="C758" t="s">
        <v>408</v>
      </c>
      <c r="D758">
        <v>7223310</v>
      </c>
      <c r="E758" t="s">
        <v>468</v>
      </c>
      <c r="F758" t="s">
        <v>409</v>
      </c>
      <c r="G758" s="1">
        <v>43983</v>
      </c>
      <c r="H758" s="23">
        <v>2538767</v>
      </c>
      <c r="I758" s="23">
        <v>6192596</v>
      </c>
      <c r="K758" t="s">
        <v>5580</v>
      </c>
      <c r="L758" t="s">
        <v>116</v>
      </c>
      <c r="N758" t="s">
        <v>16</v>
      </c>
      <c r="O758" t="s">
        <v>475</v>
      </c>
      <c r="P758" t="s">
        <v>465</v>
      </c>
      <c r="Q758" t="s">
        <v>17</v>
      </c>
      <c r="R758" t="s">
        <v>13</v>
      </c>
      <c r="S758" t="s">
        <v>13</v>
      </c>
      <c r="T758" t="s">
        <v>296</v>
      </c>
      <c r="U758" t="s">
        <v>299</v>
      </c>
      <c r="V758" s="18">
        <v>45530</v>
      </c>
      <c r="W758" t="s">
        <v>299</v>
      </c>
      <c r="X758" t="s">
        <v>5180</v>
      </c>
      <c r="Y758" t="s">
        <v>4</v>
      </c>
      <c r="Z758" t="s">
        <v>15</v>
      </c>
      <c r="AA758" t="s">
        <v>19</v>
      </c>
      <c r="AB758">
        <v>1</v>
      </c>
      <c r="AC758" t="s">
        <v>979</v>
      </c>
      <c r="AD758" t="s">
        <v>107</v>
      </c>
      <c r="AE758" t="s">
        <v>101</v>
      </c>
      <c r="AF758" t="s">
        <v>4044</v>
      </c>
      <c r="AG758">
        <v>0</v>
      </c>
      <c r="AH758">
        <v>0</v>
      </c>
      <c r="AI758" t="s">
        <v>107</v>
      </c>
      <c r="AJ758" t="s">
        <v>107</v>
      </c>
      <c r="AK758" s="18"/>
      <c r="AL758" s="18"/>
      <c r="AM758" t="s">
        <v>102</v>
      </c>
      <c r="AN758">
        <v>0</v>
      </c>
      <c r="AO758">
        <v>1</v>
      </c>
      <c r="AP758" t="s">
        <v>102</v>
      </c>
      <c r="AQ758" t="s">
        <v>102</v>
      </c>
      <c r="AR758" t="s">
        <v>292</v>
      </c>
      <c r="AS758">
        <v>0</v>
      </c>
      <c r="AT758" t="s">
        <v>102</v>
      </c>
      <c r="AU758" s="18"/>
      <c r="AV758" s="18"/>
      <c r="AW758" t="s">
        <v>332</v>
      </c>
      <c r="AX758">
        <v>1</v>
      </c>
      <c r="AY758">
        <v>0</v>
      </c>
      <c r="AZ758">
        <v>0</v>
      </c>
      <c r="BA758">
        <v>0</v>
      </c>
      <c r="BB758"/>
      <c r="BC758"/>
      <c r="BD758"/>
      <c r="BE758" t="s">
        <v>132</v>
      </c>
      <c r="BF758" t="s">
        <v>3549</v>
      </c>
      <c r="BG758"/>
      <c r="BI758"/>
      <c r="BR758"/>
      <c r="BS758"/>
    </row>
    <row r="759" spans="1:71" x14ac:dyDescent="0.35">
      <c r="A759" s="1">
        <v>45931</v>
      </c>
      <c r="B759">
        <v>226353</v>
      </c>
      <c r="C759" t="s">
        <v>5089</v>
      </c>
      <c r="D759">
        <v>15599721</v>
      </c>
      <c r="E759" t="s">
        <v>460</v>
      </c>
      <c r="F759" t="s">
        <v>5090</v>
      </c>
      <c r="G759" s="1">
        <v>45505</v>
      </c>
      <c r="H759" s="23">
        <v>2538582</v>
      </c>
      <c r="I759" s="23">
        <v>2538582</v>
      </c>
      <c r="K759" t="s">
        <v>5580</v>
      </c>
      <c r="L759" t="s">
        <v>141</v>
      </c>
      <c r="N759" t="s">
        <v>79</v>
      </c>
      <c r="O759" t="s">
        <v>5667</v>
      </c>
      <c r="P759" t="s">
        <v>598</v>
      </c>
      <c r="Q759" t="s">
        <v>17</v>
      </c>
      <c r="R759" t="s">
        <v>13</v>
      </c>
      <c r="S759" t="s">
        <v>13</v>
      </c>
      <c r="T759" t="s">
        <v>10</v>
      </c>
      <c r="U759" t="s">
        <v>11</v>
      </c>
      <c r="V759" s="18">
        <v>45720</v>
      </c>
      <c r="W759" t="s">
        <v>11</v>
      </c>
      <c r="X759" t="s">
        <v>6168</v>
      </c>
      <c r="Y759" t="s">
        <v>4</v>
      </c>
      <c r="Z759" t="s">
        <v>15</v>
      </c>
      <c r="AA759" t="s">
        <v>19</v>
      </c>
      <c r="AB759">
        <v>1</v>
      </c>
      <c r="AC759" t="s">
        <v>979</v>
      </c>
      <c r="AD759" t="s">
        <v>107</v>
      </c>
      <c r="AE759" t="s">
        <v>101</v>
      </c>
      <c r="AF759" t="s">
        <v>455</v>
      </c>
      <c r="AG759">
        <v>0</v>
      </c>
      <c r="AH759">
        <v>0</v>
      </c>
      <c r="AI759" t="s">
        <v>107</v>
      </c>
      <c r="AJ759" t="s">
        <v>107</v>
      </c>
      <c r="AK759" s="18"/>
      <c r="AL759" s="18"/>
      <c r="AM759" t="s">
        <v>102</v>
      </c>
      <c r="AN759">
        <v>0</v>
      </c>
      <c r="AO759">
        <v>1</v>
      </c>
      <c r="AP759" t="s">
        <v>102</v>
      </c>
      <c r="AQ759" t="s">
        <v>102</v>
      </c>
      <c r="AR759" t="s">
        <v>292</v>
      </c>
      <c r="AS759">
        <v>0</v>
      </c>
      <c r="AT759" t="s">
        <v>102</v>
      </c>
      <c r="AU759" s="18"/>
      <c r="AV759" s="18"/>
      <c r="AW759" t="s">
        <v>332</v>
      </c>
      <c r="AX759">
        <v>1</v>
      </c>
      <c r="AY759">
        <v>0</v>
      </c>
      <c r="AZ759">
        <v>0</v>
      </c>
      <c r="BA759">
        <v>0</v>
      </c>
      <c r="BB759"/>
      <c r="BC759"/>
      <c r="BD759"/>
      <c r="BE759" t="s">
        <v>141</v>
      </c>
      <c r="BF759" t="s">
        <v>3549</v>
      </c>
      <c r="BG759"/>
      <c r="BI759"/>
      <c r="BR759"/>
      <c r="BS759"/>
    </row>
    <row r="760" spans="1:71" x14ac:dyDescent="0.35">
      <c r="A760" s="1">
        <v>45931</v>
      </c>
      <c r="B760">
        <v>242115</v>
      </c>
      <c r="C760" t="s">
        <v>5864</v>
      </c>
      <c r="D760">
        <v>14552544</v>
      </c>
      <c r="E760" t="s">
        <v>458</v>
      </c>
      <c r="F760" t="s">
        <v>5865</v>
      </c>
      <c r="G760" s="1">
        <v>45717</v>
      </c>
      <c r="H760" s="23">
        <v>2536992</v>
      </c>
      <c r="I760" s="23">
        <v>2536992</v>
      </c>
      <c r="K760" t="s">
        <v>5580</v>
      </c>
      <c r="L760" t="s">
        <v>179</v>
      </c>
      <c r="N760" t="s">
        <v>60</v>
      </c>
      <c r="O760" t="s">
        <v>7601</v>
      </c>
      <c r="P760" t="s">
        <v>490</v>
      </c>
      <c r="Q760" t="s">
        <v>17</v>
      </c>
      <c r="R760" t="s">
        <v>13</v>
      </c>
      <c r="S760" t="s">
        <v>13</v>
      </c>
      <c r="T760" t="s">
        <v>5</v>
      </c>
      <c r="U760" t="s">
        <v>6</v>
      </c>
      <c r="V760" s="18">
        <v>45912</v>
      </c>
      <c r="W760" t="s">
        <v>6</v>
      </c>
      <c r="X760" t="s">
        <v>7631</v>
      </c>
      <c r="Y760" t="s">
        <v>4</v>
      </c>
      <c r="Z760" t="s">
        <v>15</v>
      </c>
      <c r="AA760" t="s">
        <v>19</v>
      </c>
      <c r="AB760">
        <v>1</v>
      </c>
      <c r="AC760" t="s">
        <v>3548</v>
      </c>
      <c r="AD760" t="s">
        <v>5367</v>
      </c>
      <c r="AE760" t="s">
        <v>101</v>
      </c>
      <c r="AF760" t="s">
        <v>462</v>
      </c>
      <c r="AG760">
        <v>0</v>
      </c>
      <c r="AH760">
        <v>0</v>
      </c>
      <c r="AI760" t="s">
        <v>107</v>
      </c>
      <c r="AJ760" t="s">
        <v>107</v>
      </c>
      <c r="AK760" s="18"/>
      <c r="AL760" s="18"/>
      <c r="AM760" t="s">
        <v>102</v>
      </c>
      <c r="AN760">
        <v>0</v>
      </c>
      <c r="AO760">
        <v>1</v>
      </c>
      <c r="AP760" t="s">
        <v>102</v>
      </c>
      <c r="AQ760" t="s">
        <v>102</v>
      </c>
      <c r="AR760" t="s">
        <v>292</v>
      </c>
      <c r="AS760">
        <v>0</v>
      </c>
      <c r="AT760" t="s">
        <v>102</v>
      </c>
      <c r="AU760" s="18"/>
      <c r="AV760" s="18"/>
      <c r="AW760" t="s">
        <v>332</v>
      </c>
      <c r="AX760">
        <v>1</v>
      </c>
      <c r="AY760">
        <v>0</v>
      </c>
      <c r="AZ760">
        <v>0</v>
      </c>
      <c r="BA760">
        <v>0</v>
      </c>
      <c r="BB760"/>
      <c r="BC760"/>
      <c r="BD760"/>
      <c r="BE760" t="s">
        <v>253</v>
      </c>
      <c r="BF760" t="s">
        <v>3549</v>
      </c>
      <c r="BG760" t="s">
        <v>5823</v>
      </c>
      <c r="BI760"/>
      <c r="BR760"/>
      <c r="BS760"/>
    </row>
    <row r="761" spans="1:71" x14ac:dyDescent="0.35">
      <c r="A761" s="1">
        <v>45931</v>
      </c>
      <c r="B761">
        <v>248436</v>
      </c>
      <c r="C761" t="s">
        <v>7134</v>
      </c>
      <c r="D761">
        <v>17464026</v>
      </c>
      <c r="E761" t="s">
        <v>467</v>
      </c>
      <c r="F761" t="s">
        <v>7135</v>
      </c>
      <c r="G761" s="1">
        <v>45809</v>
      </c>
      <c r="H761" s="23">
        <v>2535938</v>
      </c>
      <c r="I761" s="23">
        <v>2535938</v>
      </c>
      <c r="K761" t="s">
        <v>5580</v>
      </c>
      <c r="L761" t="s">
        <v>203</v>
      </c>
      <c r="N761" t="s">
        <v>65</v>
      </c>
      <c r="O761" t="s">
        <v>7643</v>
      </c>
      <c r="P761" t="s">
        <v>490</v>
      </c>
      <c r="Q761" t="s">
        <v>17</v>
      </c>
      <c r="R761" t="s">
        <v>13</v>
      </c>
      <c r="S761" t="s">
        <v>13</v>
      </c>
      <c r="T761" t="s">
        <v>5</v>
      </c>
      <c r="U761" t="s">
        <v>7</v>
      </c>
      <c r="V761" s="18">
        <v>45911</v>
      </c>
      <c r="W761" t="s">
        <v>7</v>
      </c>
      <c r="X761" t="s">
        <v>7589</v>
      </c>
      <c r="Y761" t="s">
        <v>4</v>
      </c>
      <c r="Z761" t="s">
        <v>15</v>
      </c>
      <c r="AA761" t="s">
        <v>19</v>
      </c>
      <c r="AB761">
        <v>1</v>
      </c>
      <c r="AC761" t="s">
        <v>3548</v>
      </c>
      <c r="AD761" t="s">
        <v>5367</v>
      </c>
      <c r="AE761" t="s">
        <v>101</v>
      </c>
      <c r="AF761" t="s">
        <v>466</v>
      </c>
      <c r="AG761">
        <v>0</v>
      </c>
      <c r="AH761">
        <v>0</v>
      </c>
      <c r="AI761" t="s">
        <v>107</v>
      </c>
      <c r="AJ761" t="s">
        <v>107</v>
      </c>
      <c r="AK761" s="18"/>
      <c r="AL761" s="18"/>
      <c r="AM761" t="s">
        <v>102</v>
      </c>
      <c r="AN761">
        <v>0</v>
      </c>
      <c r="AO761">
        <v>1</v>
      </c>
      <c r="AP761" t="s">
        <v>102</v>
      </c>
      <c r="AQ761" t="s">
        <v>102</v>
      </c>
      <c r="AR761" t="s">
        <v>292</v>
      </c>
      <c r="AS761">
        <v>0</v>
      </c>
      <c r="AT761" t="s">
        <v>102</v>
      </c>
      <c r="AU761" s="18"/>
      <c r="AV761" s="18"/>
      <c r="AW761" t="s">
        <v>332</v>
      </c>
      <c r="AX761">
        <v>1</v>
      </c>
      <c r="AY761">
        <v>0</v>
      </c>
      <c r="AZ761">
        <v>0</v>
      </c>
      <c r="BA761">
        <v>0</v>
      </c>
      <c r="BB761"/>
      <c r="BC761"/>
      <c r="BD761"/>
      <c r="BE761" t="s">
        <v>110</v>
      </c>
      <c r="BF761" t="s">
        <v>3549</v>
      </c>
      <c r="BG761"/>
      <c r="BI761"/>
      <c r="BR761"/>
      <c r="BS761"/>
    </row>
    <row r="762" spans="1:71" x14ac:dyDescent="0.35">
      <c r="A762" s="1">
        <v>45931</v>
      </c>
      <c r="B762">
        <v>184532</v>
      </c>
      <c r="C762" t="s">
        <v>3114</v>
      </c>
      <c r="D762">
        <v>6276052</v>
      </c>
      <c r="E762" t="s">
        <v>460</v>
      </c>
      <c r="F762" t="s">
        <v>3115</v>
      </c>
      <c r="G762" s="1">
        <v>45047</v>
      </c>
      <c r="H762" s="23">
        <v>2534341</v>
      </c>
      <c r="I762" s="23">
        <v>2944702</v>
      </c>
      <c r="K762" t="s">
        <v>5580</v>
      </c>
      <c r="L762" t="s">
        <v>150</v>
      </c>
      <c r="N762" t="s">
        <v>74</v>
      </c>
      <c r="O762" t="s">
        <v>610</v>
      </c>
      <c r="P762" t="s">
        <v>609</v>
      </c>
      <c r="Q762" t="s">
        <v>17</v>
      </c>
      <c r="R762" t="s">
        <v>13</v>
      </c>
      <c r="S762" t="s">
        <v>13</v>
      </c>
      <c r="T762" t="s">
        <v>10</v>
      </c>
      <c r="U762" t="s">
        <v>11</v>
      </c>
      <c r="V762" s="18">
        <v>45376</v>
      </c>
      <c r="W762" t="s">
        <v>11</v>
      </c>
      <c r="X762" t="s">
        <v>4637</v>
      </c>
      <c r="Y762" t="s">
        <v>4</v>
      </c>
      <c r="Z762" t="s">
        <v>15</v>
      </c>
      <c r="AA762" t="s">
        <v>19</v>
      </c>
      <c r="AB762">
        <v>1</v>
      </c>
      <c r="AC762" t="s">
        <v>979</v>
      </c>
      <c r="AD762" t="s">
        <v>107</v>
      </c>
      <c r="AE762" t="s">
        <v>101</v>
      </c>
      <c r="AF762" t="s">
        <v>457</v>
      </c>
      <c r="AG762">
        <v>0</v>
      </c>
      <c r="AH762">
        <v>0</v>
      </c>
      <c r="AI762" t="s">
        <v>107</v>
      </c>
      <c r="AJ762" t="s">
        <v>107</v>
      </c>
      <c r="AK762" s="18"/>
      <c r="AL762" s="18"/>
      <c r="AM762" t="s">
        <v>102</v>
      </c>
      <c r="AN762">
        <v>0</v>
      </c>
      <c r="AO762">
        <v>1</v>
      </c>
      <c r="AP762" t="s">
        <v>102</v>
      </c>
      <c r="AQ762" t="s">
        <v>102</v>
      </c>
      <c r="AR762" t="s">
        <v>292</v>
      </c>
      <c r="AS762">
        <v>0</v>
      </c>
      <c r="AT762" t="s">
        <v>102</v>
      </c>
      <c r="AU762" s="18"/>
      <c r="AV762" s="18"/>
      <c r="AW762" t="s">
        <v>332</v>
      </c>
      <c r="AX762">
        <v>1</v>
      </c>
      <c r="AY762">
        <v>0</v>
      </c>
      <c r="AZ762">
        <v>0</v>
      </c>
      <c r="BA762">
        <v>0</v>
      </c>
      <c r="BB762"/>
      <c r="BC762"/>
      <c r="BD762"/>
      <c r="BE762" t="s">
        <v>253</v>
      </c>
      <c r="BF762" t="s">
        <v>3549</v>
      </c>
      <c r="BG762"/>
      <c r="BI762"/>
      <c r="BR762"/>
      <c r="BS762"/>
    </row>
    <row r="763" spans="1:71" x14ac:dyDescent="0.35">
      <c r="A763" s="1">
        <v>45931</v>
      </c>
      <c r="B763">
        <v>176625</v>
      </c>
      <c r="C763" t="s">
        <v>2707</v>
      </c>
      <c r="D763">
        <v>22120758</v>
      </c>
      <c r="E763" t="s">
        <v>463</v>
      </c>
      <c r="F763" t="s">
        <v>2708</v>
      </c>
      <c r="G763" s="1">
        <v>44927</v>
      </c>
      <c r="H763" s="23">
        <v>2532730</v>
      </c>
      <c r="I763" s="23">
        <v>2532730</v>
      </c>
      <c r="K763" t="s">
        <v>5580</v>
      </c>
      <c r="L763" t="s">
        <v>128</v>
      </c>
      <c r="N763" t="s">
        <v>36</v>
      </c>
      <c r="O763" t="s">
        <v>3023</v>
      </c>
      <c r="P763" t="s">
        <v>609</v>
      </c>
      <c r="Q763" t="s">
        <v>17</v>
      </c>
      <c r="R763" t="s">
        <v>13</v>
      </c>
      <c r="S763" t="s">
        <v>13</v>
      </c>
      <c r="T763" t="s">
        <v>296</v>
      </c>
      <c r="U763" t="s">
        <v>299</v>
      </c>
      <c r="V763" s="18">
        <v>45636</v>
      </c>
      <c r="W763" t="s">
        <v>299</v>
      </c>
      <c r="X763" t="s">
        <v>5692</v>
      </c>
      <c r="Y763" t="s">
        <v>4</v>
      </c>
      <c r="Z763" t="s">
        <v>15</v>
      </c>
      <c r="AA763" t="s">
        <v>19</v>
      </c>
      <c r="AB763">
        <v>1</v>
      </c>
      <c r="AC763" t="s">
        <v>979</v>
      </c>
      <c r="AD763" t="s">
        <v>107</v>
      </c>
      <c r="AE763" t="s">
        <v>101</v>
      </c>
      <c r="AF763" t="s">
        <v>457</v>
      </c>
      <c r="AG763">
        <v>0</v>
      </c>
      <c r="AH763">
        <v>0</v>
      </c>
      <c r="AI763" t="s">
        <v>107</v>
      </c>
      <c r="AJ763" t="s">
        <v>107</v>
      </c>
      <c r="AK763" s="18"/>
      <c r="AL763" s="18"/>
      <c r="AM763" t="s">
        <v>102</v>
      </c>
      <c r="AN763">
        <v>0</v>
      </c>
      <c r="AO763">
        <v>1</v>
      </c>
      <c r="AP763" t="s">
        <v>102</v>
      </c>
      <c r="AQ763" t="s">
        <v>102</v>
      </c>
      <c r="AR763" t="s">
        <v>292</v>
      </c>
      <c r="AS763">
        <v>0</v>
      </c>
      <c r="AT763" t="s">
        <v>102</v>
      </c>
      <c r="AU763" s="18"/>
      <c r="AV763" s="18"/>
      <c r="AW763" t="s">
        <v>332</v>
      </c>
      <c r="AX763">
        <v>1</v>
      </c>
      <c r="AY763">
        <v>0</v>
      </c>
      <c r="AZ763">
        <v>0</v>
      </c>
      <c r="BA763">
        <v>0</v>
      </c>
      <c r="BB763"/>
      <c r="BC763"/>
      <c r="BD763"/>
      <c r="BE763" t="s">
        <v>110</v>
      </c>
      <c r="BF763" t="s">
        <v>3549</v>
      </c>
      <c r="BG763" t="s">
        <v>5823</v>
      </c>
      <c r="BI763"/>
      <c r="BR763"/>
      <c r="BS763"/>
    </row>
    <row r="764" spans="1:71" x14ac:dyDescent="0.35">
      <c r="A764" s="1">
        <v>45931</v>
      </c>
      <c r="B764">
        <v>173706</v>
      </c>
      <c r="C764" t="s">
        <v>2391</v>
      </c>
      <c r="D764">
        <v>16002260</v>
      </c>
      <c r="E764" t="s">
        <v>460</v>
      </c>
      <c r="F764" t="s">
        <v>2392</v>
      </c>
      <c r="G764" s="1">
        <v>44866</v>
      </c>
      <c r="H764" s="23">
        <v>2532216</v>
      </c>
      <c r="I764" s="23">
        <v>2532216</v>
      </c>
      <c r="K764" t="s">
        <v>5580</v>
      </c>
      <c r="L764" t="s">
        <v>162</v>
      </c>
      <c r="N764" t="s">
        <v>79</v>
      </c>
      <c r="O764" t="s">
        <v>3088</v>
      </c>
      <c r="P764" t="s">
        <v>609</v>
      </c>
      <c r="Q764" t="s">
        <v>17</v>
      </c>
      <c r="R764" t="s">
        <v>43</v>
      </c>
      <c r="S764" t="s">
        <v>333</v>
      </c>
      <c r="T764" t="s">
        <v>296</v>
      </c>
      <c r="U764" t="s">
        <v>299</v>
      </c>
      <c r="V764" s="18">
        <v>45064</v>
      </c>
      <c r="W764" t="s">
        <v>299</v>
      </c>
      <c r="X764" t="s">
        <v>3257</v>
      </c>
      <c r="Y764" t="s">
        <v>4</v>
      </c>
      <c r="Z764" t="s">
        <v>15</v>
      </c>
      <c r="AA764" t="s">
        <v>19</v>
      </c>
      <c r="AB764">
        <v>1</v>
      </c>
      <c r="AC764" t="s">
        <v>979</v>
      </c>
      <c r="AD764" t="s">
        <v>107</v>
      </c>
      <c r="AE764" t="s">
        <v>101</v>
      </c>
      <c r="AF764" t="s">
        <v>457</v>
      </c>
      <c r="AG764">
        <v>0</v>
      </c>
      <c r="AH764">
        <v>0</v>
      </c>
      <c r="AI764" t="s">
        <v>107</v>
      </c>
      <c r="AJ764" t="s">
        <v>107</v>
      </c>
      <c r="AK764" s="18"/>
      <c r="AL764" s="18"/>
      <c r="AM764" t="s">
        <v>102</v>
      </c>
      <c r="AN764">
        <v>0</v>
      </c>
      <c r="AO764">
        <v>1</v>
      </c>
      <c r="AP764" t="s">
        <v>102</v>
      </c>
      <c r="AQ764" t="s">
        <v>102</v>
      </c>
      <c r="AR764" t="s">
        <v>292</v>
      </c>
      <c r="AS764">
        <v>0</v>
      </c>
      <c r="AT764" t="s">
        <v>102</v>
      </c>
      <c r="AU764" s="18"/>
      <c r="AV764" s="18"/>
      <c r="AW764" t="s">
        <v>332</v>
      </c>
      <c r="AX764">
        <v>1</v>
      </c>
      <c r="AY764">
        <v>0</v>
      </c>
      <c r="AZ764">
        <v>0</v>
      </c>
      <c r="BA764">
        <v>0</v>
      </c>
      <c r="BB764"/>
      <c r="BC764"/>
      <c r="BD764"/>
      <c r="BE764" t="s">
        <v>162</v>
      </c>
      <c r="BF764" t="s">
        <v>3549</v>
      </c>
      <c r="BG764" t="s">
        <v>5823</v>
      </c>
      <c r="BI764"/>
      <c r="BR764"/>
      <c r="BS764"/>
    </row>
    <row r="765" spans="1:71" x14ac:dyDescent="0.35">
      <c r="A765" s="1">
        <v>45931</v>
      </c>
      <c r="B765">
        <v>245501</v>
      </c>
      <c r="C765" t="s">
        <v>6672</v>
      </c>
      <c r="D765">
        <v>14508127</v>
      </c>
      <c r="E765" t="s">
        <v>463</v>
      </c>
      <c r="F765" t="s">
        <v>6673</v>
      </c>
      <c r="G765" s="1">
        <v>45778</v>
      </c>
      <c r="H765" s="23">
        <v>2531817</v>
      </c>
      <c r="I765" s="23">
        <v>2531817</v>
      </c>
      <c r="K765" t="s">
        <v>5580</v>
      </c>
      <c r="L765" t="s">
        <v>162</v>
      </c>
      <c r="N765" t="s">
        <v>42</v>
      </c>
      <c r="O765" t="s">
        <v>7508</v>
      </c>
      <c r="P765" t="s">
        <v>490</v>
      </c>
      <c r="Q765" t="s">
        <v>17</v>
      </c>
      <c r="R765" t="s">
        <v>13</v>
      </c>
      <c r="S765" t="s">
        <v>13</v>
      </c>
      <c r="T765" t="s">
        <v>5</v>
      </c>
      <c r="U765" t="s">
        <v>9</v>
      </c>
      <c r="V765" s="18">
        <v>45910</v>
      </c>
      <c r="W765" t="s">
        <v>9</v>
      </c>
      <c r="X765" t="s">
        <v>7689</v>
      </c>
      <c r="Y765" t="s">
        <v>4</v>
      </c>
      <c r="Z765" t="s">
        <v>15</v>
      </c>
      <c r="AA765" t="s">
        <v>19</v>
      </c>
      <c r="AB765">
        <v>1</v>
      </c>
      <c r="AC765" t="s">
        <v>3548</v>
      </c>
      <c r="AD765" t="s">
        <v>5367</v>
      </c>
      <c r="AE765" t="s">
        <v>101</v>
      </c>
      <c r="AF765" t="s">
        <v>466</v>
      </c>
      <c r="AG765">
        <v>0</v>
      </c>
      <c r="AH765">
        <v>0</v>
      </c>
      <c r="AI765" t="s">
        <v>107</v>
      </c>
      <c r="AJ765" t="s">
        <v>107</v>
      </c>
      <c r="AK765" s="18"/>
      <c r="AL765" s="18"/>
      <c r="AM765" t="s">
        <v>102</v>
      </c>
      <c r="AN765">
        <v>0</v>
      </c>
      <c r="AO765">
        <v>1</v>
      </c>
      <c r="AP765" t="s">
        <v>102</v>
      </c>
      <c r="AQ765" t="s">
        <v>102</v>
      </c>
      <c r="AR765" t="s">
        <v>292</v>
      </c>
      <c r="AS765">
        <v>0</v>
      </c>
      <c r="AT765" t="s">
        <v>102</v>
      </c>
      <c r="AU765" s="18"/>
      <c r="AV765" s="18"/>
      <c r="AW765" t="s">
        <v>332</v>
      </c>
      <c r="AX765">
        <v>1</v>
      </c>
      <c r="AY765">
        <v>0</v>
      </c>
      <c r="AZ765">
        <v>0</v>
      </c>
      <c r="BA765">
        <v>0</v>
      </c>
      <c r="BB765"/>
      <c r="BC765"/>
      <c r="BD765"/>
      <c r="BE765" t="s">
        <v>253</v>
      </c>
      <c r="BF765" t="s">
        <v>3549</v>
      </c>
      <c r="BG765" t="s">
        <v>5824</v>
      </c>
      <c r="BI765"/>
      <c r="BR765"/>
      <c r="BS765"/>
    </row>
    <row r="766" spans="1:71" x14ac:dyDescent="0.35">
      <c r="A766" s="1">
        <v>45931</v>
      </c>
      <c r="B766">
        <v>171345</v>
      </c>
      <c r="C766" t="s">
        <v>2280</v>
      </c>
      <c r="D766">
        <v>23812582</v>
      </c>
      <c r="E766" t="s">
        <v>463</v>
      </c>
      <c r="F766" t="s">
        <v>2281</v>
      </c>
      <c r="G766" s="1">
        <v>44835</v>
      </c>
      <c r="H766" s="23">
        <v>2529767</v>
      </c>
      <c r="I766" s="23">
        <v>2529767</v>
      </c>
      <c r="K766" t="s">
        <v>5580</v>
      </c>
      <c r="L766" t="s">
        <v>110</v>
      </c>
      <c r="N766" t="s">
        <v>22</v>
      </c>
      <c r="O766" t="s">
        <v>566</v>
      </c>
      <c r="P766" t="s">
        <v>609</v>
      </c>
      <c r="Q766" t="s">
        <v>17</v>
      </c>
      <c r="R766" t="s">
        <v>43</v>
      </c>
      <c r="S766" t="s">
        <v>333</v>
      </c>
      <c r="T766" t="s">
        <v>10</v>
      </c>
      <c r="U766" t="s">
        <v>11</v>
      </c>
      <c r="V766" s="18">
        <v>45027</v>
      </c>
      <c r="W766" t="s">
        <v>11</v>
      </c>
      <c r="X766" t="s">
        <v>3129</v>
      </c>
      <c r="Y766" t="s">
        <v>4</v>
      </c>
      <c r="Z766" t="s">
        <v>15</v>
      </c>
      <c r="AA766" t="s">
        <v>19</v>
      </c>
      <c r="AB766">
        <v>1</v>
      </c>
      <c r="AC766" t="s">
        <v>979</v>
      </c>
      <c r="AD766" t="s">
        <v>107</v>
      </c>
      <c r="AE766" t="s">
        <v>101</v>
      </c>
      <c r="AF766" t="s">
        <v>515</v>
      </c>
      <c r="AG766">
        <v>0</v>
      </c>
      <c r="AH766">
        <v>0</v>
      </c>
      <c r="AI766" t="s">
        <v>107</v>
      </c>
      <c r="AJ766" t="s">
        <v>107</v>
      </c>
      <c r="AK766" s="18"/>
      <c r="AL766" s="18"/>
      <c r="AM766" t="s">
        <v>102</v>
      </c>
      <c r="AN766">
        <v>0</v>
      </c>
      <c r="AO766">
        <v>1</v>
      </c>
      <c r="AP766" t="s">
        <v>102</v>
      </c>
      <c r="AQ766" t="s">
        <v>102</v>
      </c>
      <c r="AR766" t="s">
        <v>292</v>
      </c>
      <c r="AS766">
        <v>0</v>
      </c>
      <c r="AT766" t="s">
        <v>102</v>
      </c>
      <c r="AU766" s="18"/>
      <c r="AV766" s="18"/>
      <c r="AW766" t="s">
        <v>332</v>
      </c>
      <c r="AX766">
        <v>1</v>
      </c>
      <c r="AY766">
        <v>0</v>
      </c>
      <c r="AZ766">
        <v>0</v>
      </c>
      <c r="BA766">
        <v>0</v>
      </c>
      <c r="BB766"/>
      <c r="BC766"/>
      <c r="BD766"/>
      <c r="BE766" t="s">
        <v>110</v>
      </c>
      <c r="BF766" t="s">
        <v>3549</v>
      </c>
      <c r="BG766" t="s">
        <v>5823</v>
      </c>
      <c r="BI766"/>
      <c r="BR766"/>
      <c r="BS766"/>
    </row>
    <row r="767" spans="1:71" x14ac:dyDescent="0.35">
      <c r="A767" s="1">
        <v>45931</v>
      </c>
      <c r="B767">
        <v>159379</v>
      </c>
      <c r="C767" t="s">
        <v>1160</v>
      </c>
      <c r="D767">
        <v>23716292</v>
      </c>
      <c r="E767" t="s">
        <v>468</v>
      </c>
      <c r="F767" t="s">
        <v>1161</v>
      </c>
      <c r="G767" s="1">
        <v>44470</v>
      </c>
      <c r="H767" s="23">
        <v>2525656</v>
      </c>
      <c r="I767" s="23">
        <v>2725656</v>
      </c>
      <c r="K767" t="s">
        <v>5580</v>
      </c>
      <c r="L767" t="s">
        <v>193</v>
      </c>
      <c r="N767" t="s">
        <v>54</v>
      </c>
      <c r="O767" t="s">
        <v>1253</v>
      </c>
      <c r="P767" t="s">
        <v>586</v>
      </c>
      <c r="Q767" t="s">
        <v>17</v>
      </c>
      <c r="R767" t="s">
        <v>43</v>
      </c>
      <c r="S767" t="s">
        <v>333</v>
      </c>
      <c r="T767" t="s">
        <v>10</v>
      </c>
      <c r="U767" t="s">
        <v>11</v>
      </c>
      <c r="V767" s="18">
        <v>45042</v>
      </c>
      <c r="W767" t="s">
        <v>11</v>
      </c>
      <c r="X767" t="s">
        <v>3180</v>
      </c>
      <c r="Y767" t="s">
        <v>4</v>
      </c>
      <c r="Z767" t="s">
        <v>15</v>
      </c>
      <c r="AA767" t="s">
        <v>19</v>
      </c>
      <c r="AB767">
        <v>1</v>
      </c>
      <c r="AC767" t="s">
        <v>979</v>
      </c>
      <c r="AD767" t="s">
        <v>107</v>
      </c>
      <c r="AE767" t="s">
        <v>101</v>
      </c>
      <c r="AF767" t="s">
        <v>515</v>
      </c>
      <c r="AG767">
        <v>0</v>
      </c>
      <c r="AH767">
        <v>0</v>
      </c>
      <c r="AI767" t="s">
        <v>107</v>
      </c>
      <c r="AJ767" t="s">
        <v>107</v>
      </c>
      <c r="AK767" s="18"/>
      <c r="AL767" s="18"/>
      <c r="AM767" t="s">
        <v>102</v>
      </c>
      <c r="AN767">
        <v>0</v>
      </c>
      <c r="AO767">
        <v>1</v>
      </c>
      <c r="AP767" t="s">
        <v>102</v>
      </c>
      <c r="AQ767" t="s">
        <v>102</v>
      </c>
      <c r="AR767" t="s">
        <v>292</v>
      </c>
      <c r="AS767">
        <v>0</v>
      </c>
      <c r="AT767" t="s">
        <v>102</v>
      </c>
      <c r="AU767" s="18"/>
      <c r="AV767" s="18"/>
      <c r="AW767" t="s">
        <v>332</v>
      </c>
      <c r="AX767">
        <v>1</v>
      </c>
      <c r="AY767">
        <v>0</v>
      </c>
      <c r="AZ767">
        <v>0</v>
      </c>
      <c r="BA767">
        <v>0</v>
      </c>
      <c r="BB767"/>
      <c r="BC767"/>
      <c r="BD767"/>
      <c r="BE767" t="s">
        <v>193</v>
      </c>
      <c r="BF767" t="s">
        <v>3549</v>
      </c>
      <c r="BG767" t="s">
        <v>5823</v>
      </c>
      <c r="BI767"/>
      <c r="BR767"/>
      <c r="BS767"/>
    </row>
    <row r="768" spans="1:71" x14ac:dyDescent="0.35">
      <c r="A768" s="1">
        <v>45931</v>
      </c>
      <c r="B768">
        <v>242504</v>
      </c>
      <c r="C768" t="s">
        <v>5910</v>
      </c>
      <c r="D768">
        <v>11438897</v>
      </c>
      <c r="E768" t="s">
        <v>453</v>
      </c>
      <c r="F768" t="s">
        <v>5911</v>
      </c>
      <c r="G768" s="1">
        <v>45717</v>
      </c>
      <c r="H768" s="23">
        <v>2519830</v>
      </c>
      <c r="I768" s="23">
        <v>2519830</v>
      </c>
      <c r="K768" t="s">
        <v>5580</v>
      </c>
      <c r="L768" t="s">
        <v>141</v>
      </c>
      <c r="N768" t="s">
        <v>29</v>
      </c>
      <c r="O768" t="s">
        <v>612</v>
      </c>
      <c r="P768" t="s">
        <v>490</v>
      </c>
      <c r="Q768" t="s">
        <v>17</v>
      </c>
      <c r="R768" t="s">
        <v>13</v>
      </c>
      <c r="S768" t="s">
        <v>13</v>
      </c>
      <c r="T768" t="s">
        <v>5</v>
      </c>
      <c r="U768" t="s">
        <v>9</v>
      </c>
      <c r="V768" s="18">
        <v>45849</v>
      </c>
      <c r="W768" t="s">
        <v>9</v>
      </c>
      <c r="X768" t="s">
        <v>7485</v>
      </c>
      <c r="Y768" t="s">
        <v>4</v>
      </c>
      <c r="Z768" t="s">
        <v>15</v>
      </c>
      <c r="AA768" t="s">
        <v>19</v>
      </c>
      <c r="AB768">
        <v>1</v>
      </c>
      <c r="AC768" t="s">
        <v>303</v>
      </c>
      <c r="AE768" t="s">
        <v>101</v>
      </c>
      <c r="AF768" t="s">
        <v>462</v>
      </c>
      <c r="AG768">
        <v>0</v>
      </c>
      <c r="AH768">
        <v>0</v>
      </c>
      <c r="AI768" t="s">
        <v>107</v>
      </c>
      <c r="AJ768" t="s">
        <v>107</v>
      </c>
      <c r="AK768" s="18"/>
      <c r="AL768" s="18"/>
      <c r="AM768" t="s">
        <v>102</v>
      </c>
      <c r="AN768">
        <v>0</v>
      </c>
      <c r="AO768">
        <v>1</v>
      </c>
      <c r="AP768" t="s">
        <v>102</v>
      </c>
      <c r="AQ768" t="s">
        <v>102</v>
      </c>
      <c r="AR768" t="s">
        <v>292</v>
      </c>
      <c r="AS768">
        <v>0</v>
      </c>
      <c r="AT768" t="s">
        <v>102</v>
      </c>
      <c r="AU768" s="18"/>
      <c r="AV768" s="18"/>
      <c r="AW768" t="s">
        <v>332</v>
      </c>
      <c r="AX768">
        <v>1</v>
      </c>
      <c r="AY768">
        <v>0</v>
      </c>
      <c r="AZ768">
        <v>0</v>
      </c>
      <c r="BA768">
        <v>0</v>
      </c>
      <c r="BB768"/>
      <c r="BC768"/>
      <c r="BD768"/>
      <c r="BE768"/>
      <c r="BF768" t="s">
        <v>3549</v>
      </c>
      <c r="BG768"/>
      <c r="BI768"/>
      <c r="BR768"/>
      <c r="BS768"/>
    </row>
    <row r="769" spans="1:71" x14ac:dyDescent="0.35">
      <c r="A769" s="1">
        <v>45931</v>
      </c>
      <c r="B769">
        <v>206259</v>
      </c>
      <c r="C769" t="s">
        <v>4143</v>
      </c>
      <c r="D769">
        <v>15150986</v>
      </c>
      <c r="E769" t="s">
        <v>35</v>
      </c>
      <c r="F769" t="s">
        <v>4144</v>
      </c>
      <c r="G769" s="1">
        <v>45261</v>
      </c>
      <c r="H769" s="23">
        <v>2519264</v>
      </c>
      <c r="I769" s="23">
        <v>2519264</v>
      </c>
      <c r="K769" t="s">
        <v>5580</v>
      </c>
      <c r="L769" t="s">
        <v>141</v>
      </c>
      <c r="N769" t="s">
        <v>59</v>
      </c>
      <c r="O769" t="s">
        <v>740</v>
      </c>
      <c r="P769" t="s">
        <v>598</v>
      </c>
      <c r="Q769" t="s">
        <v>17</v>
      </c>
      <c r="R769" t="s">
        <v>13</v>
      </c>
      <c r="S769" t="s">
        <v>13</v>
      </c>
      <c r="T769" t="s">
        <v>10</v>
      </c>
      <c r="U769" t="s">
        <v>11</v>
      </c>
      <c r="V769" s="18">
        <v>45393</v>
      </c>
      <c r="W769" t="s">
        <v>11</v>
      </c>
      <c r="X769" t="s">
        <v>4742</v>
      </c>
      <c r="Y769" t="s">
        <v>4</v>
      </c>
      <c r="Z769" t="s">
        <v>15</v>
      </c>
      <c r="AA769" t="s">
        <v>19</v>
      </c>
      <c r="AB769">
        <v>1</v>
      </c>
      <c r="AC769" t="s">
        <v>979</v>
      </c>
      <c r="AD769" t="s">
        <v>107</v>
      </c>
      <c r="AE769" t="s">
        <v>101</v>
      </c>
      <c r="AF769" t="s">
        <v>455</v>
      </c>
      <c r="AG769">
        <v>0</v>
      </c>
      <c r="AH769">
        <v>0</v>
      </c>
      <c r="AI769" t="s">
        <v>107</v>
      </c>
      <c r="AJ769" t="s">
        <v>107</v>
      </c>
      <c r="AK769" s="18"/>
      <c r="AL769" s="18"/>
      <c r="AM769" t="s">
        <v>102</v>
      </c>
      <c r="AN769">
        <v>0</v>
      </c>
      <c r="AO769">
        <v>1</v>
      </c>
      <c r="AP769" t="s">
        <v>102</v>
      </c>
      <c r="AQ769" t="s">
        <v>102</v>
      </c>
      <c r="AR769" t="s">
        <v>292</v>
      </c>
      <c r="AS769">
        <v>0</v>
      </c>
      <c r="AT769" t="s">
        <v>102</v>
      </c>
      <c r="AU769" s="18"/>
      <c r="AV769" s="18"/>
      <c r="AW769" t="s">
        <v>332</v>
      </c>
      <c r="AX769">
        <v>1</v>
      </c>
      <c r="AY769">
        <v>0</v>
      </c>
      <c r="AZ769">
        <v>0</v>
      </c>
      <c r="BA769">
        <v>0</v>
      </c>
      <c r="BB769"/>
      <c r="BC769"/>
      <c r="BD769"/>
      <c r="BE769" t="s">
        <v>141</v>
      </c>
      <c r="BF769" t="s">
        <v>3549</v>
      </c>
      <c r="BG769"/>
      <c r="BI769"/>
      <c r="BR769"/>
      <c r="BS769"/>
    </row>
    <row r="770" spans="1:71" x14ac:dyDescent="0.35">
      <c r="A770" s="1">
        <v>45931</v>
      </c>
      <c r="B770">
        <v>175252</v>
      </c>
      <c r="C770" t="s">
        <v>2495</v>
      </c>
      <c r="D770">
        <v>10874807</v>
      </c>
      <c r="E770" t="s">
        <v>459</v>
      </c>
      <c r="F770" t="s">
        <v>2496</v>
      </c>
      <c r="G770" s="1">
        <v>44896</v>
      </c>
      <c r="H770" s="23">
        <v>2516770</v>
      </c>
      <c r="I770" s="23">
        <v>2516770</v>
      </c>
      <c r="K770" t="s">
        <v>5580</v>
      </c>
      <c r="L770" t="s">
        <v>117</v>
      </c>
      <c r="N770" t="s">
        <v>41</v>
      </c>
      <c r="O770" t="s">
        <v>3088</v>
      </c>
      <c r="P770" t="s">
        <v>609</v>
      </c>
      <c r="Q770" t="s">
        <v>17</v>
      </c>
      <c r="R770" t="s">
        <v>43</v>
      </c>
      <c r="S770" t="s">
        <v>333</v>
      </c>
      <c r="T770" t="s">
        <v>10</v>
      </c>
      <c r="U770" t="s">
        <v>11</v>
      </c>
      <c r="V770" s="18">
        <v>45140</v>
      </c>
      <c r="W770" t="s">
        <v>11</v>
      </c>
      <c r="X770" t="s">
        <v>3566</v>
      </c>
      <c r="Y770" t="s">
        <v>4</v>
      </c>
      <c r="Z770" t="s">
        <v>15</v>
      </c>
      <c r="AA770" t="s">
        <v>19</v>
      </c>
      <c r="AB770">
        <v>1</v>
      </c>
      <c r="AC770" t="s">
        <v>979</v>
      </c>
      <c r="AD770" t="s">
        <v>107</v>
      </c>
      <c r="AE770" t="s">
        <v>101</v>
      </c>
      <c r="AF770" t="s">
        <v>457</v>
      </c>
      <c r="AG770">
        <v>0</v>
      </c>
      <c r="AH770">
        <v>0</v>
      </c>
      <c r="AI770" t="s">
        <v>107</v>
      </c>
      <c r="AJ770" t="s">
        <v>107</v>
      </c>
      <c r="AK770" s="18"/>
      <c r="AL770" s="18"/>
      <c r="AM770" t="s">
        <v>102</v>
      </c>
      <c r="AN770">
        <v>0</v>
      </c>
      <c r="AO770">
        <v>1</v>
      </c>
      <c r="AP770" t="s">
        <v>102</v>
      </c>
      <c r="AQ770" t="s">
        <v>102</v>
      </c>
      <c r="AR770" t="s">
        <v>292</v>
      </c>
      <c r="AS770">
        <v>0</v>
      </c>
      <c r="AT770" t="s">
        <v>102</v>
      </c>
      <c r="AU770" s="18"/>
      <c r="AV770" s="18"/>
      <c r="AW770" t="s">
        <v>332</v>
      </c>
      <c r="AX770">
        <v>1</v>
      </c>
      <c r="AY770">
        <v>0</v>
      </c>
      <c r="AZ770">
        <v>0</v>
      </c>
      <c r="BA770">
        <v>0</v>
      </c>
      <c r="BB770"/>
      <c r="BC770"/>
      <c r="BD770"/>
      <c r="BE770" t="s">
        <v>110</v>
      </c>
      <c r="BF770" t="s">
        <v>3549</v>
      </c>
      <c r="BG770"/>
      <c r="BI770"/>
      <c r="BR770"/>
      <c r="BS770"/>
    </row>
    <row r="771" spans="1:71" x14ac:dyDescent="0.35">
      <c r="A771" s="1">
        <v>45931</v>
      </c>
      <c r="B771">
        <v>218064</v>
      </c>
      <c r="C771" t="s">
        <v>4570</v>
      </c>
      <c r="D771">
        <v>9279408</v>
      </c>
      <c r="E771" t="s">
        <v>461</v>
      </c>
      <c r="F771" t="s">
        <v>4571</v>
      </c>
      <c r="G771" s="1">
        <v>45383</v>
      </c>
      <c r="H771" s="23">
        <v>2516489</v>
      </c>
      <c r="I771" s="23">
        <v>2516489</v>
      </c>
      <c r="K771" t="s">
        <v>5580</v>
      </c>
      <c r="L771" t="s">
        <v>194</v>
      </c>
      <c r="N771" t="s">
        <v>41</v>
      </c>
      <c r="O771" t="s">
        <v>4937</v>
      </c>
      <c r="P771" t="s">
        <v>598</v>
      </c>
      <c r="Q771" t="s">
        <v>17</v>
      </c>
      <c r="R771" t="s">
        <v>13</v>
      </c>
      <c r="S771" t="s">
        <v>13</v>
      </c>
      <c r="T771" t="s">
        <v>10</v>
      </c>
      <c r="U771" t="s">
        <v>11</v>
      </c>
      <c r="V771" s="18">
        <v>45610</v>
      </c>
      <c r="W771" t="s">
        <v>11</v>
      </c>
      <c r="X771" t="s">
        <v>5456</v>
      </c>
      <c r="Y771" t="s">
        <v>4</v>
      </c>
      <c r="Z771" t="s">
        <v>15</v>
      </c>
      <c r="AA771" t="s">
        <v>19</v>
      </c>
      <c r="AB771">
        <v>1</v>
      </c>
      <c r="AC771" t="s">
        <v>979</v>
      </c>
      <c r="AD771" t="s">
        <v>107</v>
      </c>
      <c r="AE771" t="s">
        <v>101</v>
      </c>
      <c r="AF771" t="s">
        <v>455</v>
      </c>
      <c r="AG771">
        <v>0</v>
      </c>
      <c r="AH771">
        <v>0</v>
      </c>
      <c r="AI771" t="s">
        <v>107</v>
      </c>
      <c r="AJ771" t="s">
        <v>107</v>
      </c>
      <c r="AK771" s="18"/>
      <c r="AL771" s="18"/>
      <c r="AM771" t="s">
        <v>102</v>
      </c>
      <c r="AN771">
        <v>0</v>
      </c>
      <c r="AO771">
        <v>1</v>
      </c>
      <c r="AP771" t="s">
        <v>102</v>
      </c>
      <c r="AQ771" t="s">
        <v>102</v>
      </c>
      <c r="AR771" t="s">
        <v>292</v>
      </c>
      <c r="AS771">
        <v>0</v>
      </c>
      <c r="AT771" t="s">
        <v>102</v>
      </c>
      <c r="AU771" s="18"/>
      <c r="AV771" s="18"/>
      <c r="AW771" t="s">
        <v>332</v>
      </c>
      <c r="AX771">
        <v>1</v>
      </c>
      <c r="AY771">
        <v>0</v>
      </c>
      <c r="AZ771">
        <v>0</v>
      </c>
      <c r="BA771">
        <v>0</v>
      </c>
      <c r="BB771"/>
      <c r="BC771"/>
      <c r="BD771"/>
      <c r="BE771" t="s">
        <v>110</v>
      </c>
      <c r="BF771" t="s">
        <v>3549</v>
      </c>
      <c r="BG771" t="s">
        <v>5823</v>
      </c>
      <c r="BI771"/>
      <c r="BR771"/>
      <c r="BS771"/>
    </row>
    <row r="772" spans="1:71" x14ac:dyDescent="0.35">
      <c r="A772" s="1">
        <v>45931</v>
      </c>
      <c r="B772">
        <v>245908</v>
      </c>
      <c r="C772" t="s">
        <v>6908</v>
      </c>
      <c r="D772">
        <v>15411601</v>
      </c>
      <c r="E772" t="s">
        <v>35</v>
      </c>
      <c r="F772" t="s">
        <v>6909</v>
      </c>
      <c r="G772" s="1">
        <v>45778</v>
      </c>
      <c r="H772" s="23">
        <v>2513556</v>
      </c>
      <c r="I772" s="23">
        <v>2513556</v>
      </c>
      <c r="K772" t="s">
        <v>5580</v>
      </c>
      <c r="L772" t="s">
        <v>213</v>
      </c>
      <c r="N772" t="s">
        <v>52</v>
      </c>
      <c r="O772" t="s">
        <v>7508</v>
      </c>
      <c r="P772" t="s">
        <v>490</v>
      </c>
      <c r="Q772" t="s">
        <v>17</v>
      </c>
      <c r="R772" t="s">
        <v>43</v>
      </c>
      <c r="S772" t="s">
        <v>62</v>
      </c>
      <c r="T772" t="s">
        <v>5</v>
      </c>
      <c r="U772" t="s">
        <v>9</v>
      </c>
      <c r="V772" s="18">
        <v>45881</v>
      </c>
      <c r="W772" t="s">
        <v>9</v>
      </c>
      <c r="X772" t="s">
        <v>7470</v>
      </c>
      <c r="Y772" t="s">
        <v>4</v>
      </c>
      <c r="Z772" t="s">
        <v>15</v>
      </c>
      <c r="AA772" t="s">
        <v>19</v>
      </c>
      <c r="AB772">
        <v>1</v>
      </c>
      <c r="AC772" t="s">
        <v>303</v>
      </c>
      <c r="AE772" t="s">
        <v>101</v>
      </c>
      <c r="AF772" t="s">
        <v>466</v>
      </c>
      <c r="AG772">
        <v>0</v>
      </c>
      <c r="AH772">
        <v>0</v>
      </c>
      <c r="AI772" t="s">
        <v>107</v>
      </c>
      <c r="AJ772" t="s">
        <v>107</v>
      </c>
      <c r="AK772" s="18"/>
      <c r="AL772" s="18"/>
      <c r="AM772" t="s">
        <v>102</v>
      </c>
      <c r="AN772">
        <v>0</v>
      </c>
      <c r="AO772">
        <v>1</v>
      </c>
      <c r="AP772" t="s">
        <v>102</v>
      </c>
      <c r="AQ772" t="s">
        <v>102</v>
      </c>
      <c r="AR772" t="s">
        <v>292</v>
      </c>
      <c r="AS772">
        <v>0</v>
      </c>
      <c r="AT772" t="s">
        <v>102</v>
      </c>
      <c r="AU772" s="18"/>
      <c r="AV772" s="18"/>
      <c r="AW772" t="s">
        <v>332</v>
      </c>
      <c r="AX772">
        <v>1</v>
      </c>
      <c r="AY772">
        <v>0</v>
      </c>
      <c r="AZ772">
        <v>0</v>
      </c>
      <c r="BA772">
        <v>0</v>
      </c>
      <c r="BB772"/>
      <c r="BC772"/>
      <c r="BD772"/>
      <c r="BE772" t="s">
        <v>110</v>
      </c>
      <c r="BF772" t="s">
        <v>3549</v>
      </c>
      <c r="BG772" t="s">
        <v>5823</v>
      </c>
      <c r="BI772"/>
      <c r="BR772"/>
      <c r="BS772"/>
    </row>
    <row r="773" spans="1:71" x14ac:dyDescent="0.35">
      <c r="A773" s="1">
        <v>45931</v>
      </c>
      <c r="B773">
        <v>217007</v>
      </c>
      <c r="C773" t="s">
        <v>4629</v>
      </c>
      <c r="D773">
        <v>15890844</v>
      </c>
      <c r="E773" t="s">
        <v>453</v>
      </c>
      <c r="F773" t="s">
        <v>4630</v>
      </c>
      <c r="G773" s="1">
        <v>45383</v>
      </c>
      <c r="H773" s="23">
        <v>2513379</v>
      </c>
      <c r="I773" s="23">
        <v>5768205</v>
      </c>
      <c r="K773" t="s">
        <v>5580</v>
      </c>
      <c r="L773" t="s">
        <v>141</v>
      </c>
      <c r="N773" t="s">
        <v>25</v>
      </c>
      <c r="O773" t="s">
        <v>4924</v>
      </c>
      <c r="P773" t="s">
        <v>598</v>
      </c>
      <c r="Q773" t="s">
        <v>17</v>
      </c>
      <c r="R773" t="s">
        <v>43</v>
      </c>
      <c r="S773" t="s">
        <v>333</v>
      </c>
      <c r="T773" t="s">
        <v>5</v>
      </c>
      <c r="U773" t="s">
        <v>9</v>
      </c>
      <c r="V773" s="18">
        <v>45849</v>
      </c>
      <c r="W773" t="s">
        <v>9</v>
      </c>
      <c r="X773" t="s">
        <v>7527</v>
      </c>
      <c r="Y773" t="s">
        <v>4</v>
      </c>
      <c r="Z773" t="s">
        <v>15</v>
      </c>
      <c r="AA773" t="s">
        <v>19</v>
      </c>
      <c r="AB773">
        <v>1</v>
      </c>
      <c r="AC773" t="s">
        <v>3548</v>
      </c>
      <c r="AD773" t="s">
        <v>5367</v>
      </c>
      <c r="AE773" t="s">
        <v>101</v>
      </c>
      <c r="AF773" t="s">
        <v>455</v>
      </c>
      <c r="AG773">
        <v>0</v>
      </c>
      <c r="AH773">
        <v>0</v>
      </c>
      <c r="AI773" t="s">
        <v>107</v>
      </c>
      <c r="AJ773" t="s">
        <v>107</v>
      </c>
      <c r="AK773" s="18"/>
      <c r="AL773" s="18"/>
      <c r="AM773" t="s">
        <v>102</v>
      </c>
      <c r="AN773">
        <v>0</v>
      </c>
      <c r="AO773">
        <v>1</v>
      </c>
      <c r="AP773" t="s">
        <v>102</v>
      </c>
      <c r="AQ773" t="s">
        <v>102</v>
      </c>
      <c r="AR773" t="s">
        <v>292</v>
      </c>
      <c r="AS773">
        <v>0</v>
      </c>
      <c r="AT773" t="s">
        <v>102</v>
      </c>
      <c r="AU773" s="18"/>
      <c r="AV773" s="18"/>
      <c r="AW773" t="s">
        <v>332</v>
      </c>
      <c r="AX773">
        <v>1</v>
      </c>
      <c r="AY773">
        <v>0</v>
      </c>
      <c r="AZ773">
        <v>0</v>
      </c>
      <c r="BA773">
        <v>0</v>
      </c>
      <c r="BB773"/>
      <c r="BC773"/>
      <c r="BD773"/>
      <c r="BE773" t="s">
        <v>141</v>
      </c>
      <c r="BF773" t="s">
        <v>3549</v>
      </c>
      <c r="BG773"/>
      <c r="BI773"/>
      <c r="BR773"/>
      <c r="BS773"/>
    </row>
    <row r="774" spans="1:71" x14ac:dyDescent="0.35">
      <c r="A774" s="1">
        <v>45931</v>
      </c>
      <c r="B774">
        <v>190452</v>
      </c>
      <c r="C774" t="s">
        <v>3487</v>
      </c>
      <c r="D774">
        <v>18427181</v>
      </c>
      <c r="E774" t="s">
        <v>469</v>
      </c>
      <c r="F774" t="s">
        <v>3488</v>
      </c>
      <c r="G774" s="1">
        <v>45108</v>
      </c>
      <c r="H774" s="23">
        <v>2511097</v>
      </c>
      <c r="I774" s="23">
        <v>2511097</v>
      </c>
      <c r="K774" t="s">
        <v>5580</v>
      </c>
      <c r="L774" t="s">
        <v>182</v>
      </c>
      <c r="N774" t="s">
        <v>74</v>
      </c>
      <c r="O774" t="s">
        <v>3686</v>
      </c>
      <c r="P774" t="s">
        <v>609</v>
      </c>
      <c r="Q774" t="s">
        <v>17</v>
      </c>
      <c r="R774" t="s">
        <v>13</v>
      </c>
      <c r="S774" t="s">
        <v>13</v>
      </c>
      <c r="T774" t="s">
        <v>10</v>
      </c>
      <c r="U774" t="s">
        <v>11</v>
      </c>
      <c r="V774" s="18">
        <v>45763</v>
      </c>
      <c r="W774" t="s">
        <v>11</v>
      </c>
      <c r="X774" t="s">
        <v>6559</v>
      </c>
      <c r="Y774" t="s">
        <v>4</v>
      </c>
      <c r="Z774" t="s">
        <v>15</v>
      </c>
      <c r="AA774" t="s">
        <v>19</v>
      </c>
      <c r="AB774">
        <v>1</v>
      </c>
      <c r="AC774" t="s">
        <v>979</v>
      </c>
      <c r="AD774" t="s">
        <v>107</v>
      </c>
      <c r="AE774" t="s">
        <v>101</v>
      </c>
      <c r="AF774" t="s">
        <v>457</v>
      </c>
      <c r="AG774">
        <v>0</v>
      </c>
      <c r="AH774">
        <v>0</v>
      </c>
      <c r="AI774" t="s">
        <v>107</v>
      </c>
      <c r="AJ774" t="s">
        <v>107</v>
      </c>
      <c r="AK774" s="18"/>
      <c r="AL774" s="18"/>
      <c r="AM774" t="s">
        <v>102</v>
      </c>
      <c r="AN774">
        <v>0</v>
      </c>
      <c r="AO774">
        <v>1</v>
      </c>
      <c r="AP774" t="s">
        <v>102</v>
      </c>
      <c r="AQ774" t="s">
        <v>102</v>
      </c>
      <c r="AR774" t="s">
        <v>292</v>
      </c>
      <c r="AS774">
        <v>0</v>
      </c>
      <c r="AT774" t="s">
        <v>102</v>
      </c>
      <c r="AU774" s="18"/>
      <c r="AV774" s="18"/>
      <c r="AW774" t="s">
        <v>332</v>
      </c>
      <c r="AX774">
        <v>1</v>
      </c>
      <c r="AY774">
        <v>0</v>
      </c>
      <c r="AZ774">
        <v>0</v>
      </c>
      <c r="BA774">
        <v>0</v>
      </c>
      <c r="BB774"/>
      <c r="BC774"/>
      <c r="BD774"/>
      <c r="BE774" t="s">
        <v>110</v>
      </c>
      <c r="BF774" t="s">
        <v>3549</v>
      </c>
      <c r="BG774" t="s">
        <v>5823</v>
      </c>
      <c r="BI774"/>
      <c r="BR774"/>
      <c r="BS774"/>
    </row>
    <row r="775" spans="1:71" x14ac:dyDescent="0.35">
      <c r="A775" s="1">
        <v>45931</v>
      </c>
      <c r="B775">
        <v>169945</v>
      </c>
      <c r="C775" t="s">
        <v>2061</v>
      </c>
      <c r="D775">
        <v>17518467</v>
      </c>
      <c r="E775" t="s">
        <v>469</v>
      </c>
      <c r="F775" t="s">
        <v>2062</v>
      </c>
      <c r="G775" s="1">
        <v>44805</v>
      </c>
      <c r="H775" s="23">
        <v>2509565</v>
      </c>
      <c r="I775" s="23">
        <v>2509565</v>
      </c>
      <c r="K775" t="s">
        <v>5580</v>
      </c>
      <c r="L775" t="s">
        <v>280</v>
      </c>
      <c r="N775" t="s">
        <v>74</v>
      </c>
      <c r="O775" t="s">
        <v>2758</v>
      </c>
      <c r="P775" t="s">
        <v>609</v>
      </c>
      <c r="Q775" t="s">
        <v>17</v>
      </c>
      <c r="R775" t="s">
        <v>43</v>
      </c>
      <c r="S775" t="s">
        <v>333</v>
      </c>
      <c r="T775" t="s">
        <v>10</v>
      </c>
      <c r="U775" t="s">
        <v>11</v>
      </c>
      <c r="V775" s="18">
        <v>45027</v>
      </c>
      <c r="W775" t="s">
        <v>11</v>
      </c>
      <c r="X775" t="s">
        <v>3132</v>
      </c>
      <c r="Y775" t="s">
        <v>4</v>
      </c>
      <c r="Z775" t="s">
        <v>15</v>
      </c>
      <c r="AA775" t="s">
        <v>19</v>
      </c>
      <c r="AB775">
        <v>1</v>
      </c>
      <c r="AC775" t="s">
        <v>979</v>
      </c>
      <c r="AD775" t="s">
        <v>107</v>
      </c>
      <c r="AE775" t="s">
        <v>101</v>
      </c>
      <c r="AF775" t="s">
        <v>515</v>
      </c>
      <c r="AG775">
        <v>0</v>
      </c>
      <c r="AH775">
        <v>0</v>
      </c>
      <c r="AI775" t="s">
        <v>107</v>
      </c>
      <c r="AJ775" t="s">
        <v>107</v>
      </c>
      <c r="AK775" s="18"/>
      <c r="AL775" s="18"/>
      <c r="AM775" t="s">
        <v>102</v>
      </c>
      <c r="AN775">
        <v>0</v>
      </c>
      <c r="AO775">
        <v>1</v>
      </c>
      <c r="AP775" t="s">
        <v>102</v>
      </c>
      <c r="AQ775" t="s">
        <v>102</v>
      </c>
      <c r="AR775" t="s">
        <v>292</v>
      </c>
      <c r="AS775">
        <v>0</v>
      </c>
      <c r="AT775" t="s">
        <v>102</v>
      </c>
      <c r="AU775" s="18"/>
      <c r="AV775" s="18"/>
      <c r="AW775" t="s">
        <v>332</v>
      </c>
      <c r="AX775">
        <v>1</v>
      </c>
      <c r="AY775">
        <v>0</v>
      </c>
      <c r="AZ775">
        <v>0</v>
      </c>
      <c r="BA775">
        <v>0</v>
      </c>
      <c r="BB775"/>
      <c r="BC775"/>
      <c r="BD775"/>
      <c r="BE775" t="s">
        <v>110</v>
      </c>
      <c r="BF775" t="s">
        <v>3549</v>
      </c>
      <c r="BG775" t="s">
        <v>5823</v>
      </c>
      <c r="BI775"/>
      <c r="BR775"/>
      <c r="BS775"/>
    </row>
    <row r="776" spans="1:71" x14ac:dyDescent="0.35">
      <c r="A776" s="1">
        <v>45931</v>
      </c>
      <c r="B776">
        <v>175258</v>
      </c>
      <c r="C776" t="s">
        <v>2575</v>
      </c>
      <c r="D776">
        <v>16541761</v>
      </c>
      <c r="E776" t="s">
        <v>456</v>
      </c>
      <c r="F776" t="s">
        <v>2576</v>
      </c>
      <c r="G776" s="1">
        <v>44896</v>
      </c>
      <c r="H776" s="23">
        <v>2506183</v>
      </c>
      <c r="I776" s="23">
        <v>2506183</v>
      </c>
      <c r="K776" t="s">
        <v>5580</v>
      </c>
      <c r="L776" t="s">
        <v>110</v>
      </c>
      <c r="N776" t="s">
        <v>36</v>
      </c>
      <c r="O776" t="s">
        <v>3017</v>
      </c>
      <c r="P776" t="s">
        <v>609</v>
      </c>
      <c r="Q776" t="s">
        <v>17</v>
      </c>
      <c r="R776" t="s">
        <v>43</v>
      </c>
      <c r="S776" t="s">
        <v>333</v>
      </c>
      <c r="T776" t="s">
        <v>296</v>
      </c>
      <c r="U776" t="s">
        <v>299</v>
      </c>
      <c r="V776" s="18">
        <v>45064</v>
      </c>
      <c r="W776" t="s">
        <v>299</v>
      </c>
      <c r="X776" t="s">
        <v>3257</v>
      </c>
      <c r="Y776" t="s">
        <v>4</v>
      </c>
      <c r="Z776" t="s">
        <v>15</v>
      </c>
      <c r="AA776" t="s">
        <v>19</v>
      </c>
      <c r="AB776">
        <v>1</v>
      </c>
      <c r="AC776" t="s">
        <v>979</v>
      </c>
      <c r="AD776" t="s">
        <v>107</v>
      </c>
      <c r="AE776" t="s">
        <v>101</v>
      </c>
      <c r="AF776" t="s">
        <v>457</v>
      </c>
      <c r="AG776">
        <v>0</v>
      </c>
      <c r="AH776">
        <v>0</v>
      </c>
      <c r="AI776" t="s">
        <v>107</v>
      </c>
      <c r="AJ776" t="s">
        <v>107</v>
      </c>
      <c r="AK776" s="18"/>
      <c r="AL776" s="18"/>
      <c r="AM776" t="s">
        <v>102</v>
      </c>
      <c r="AN776">
        <v>0</v>
      </c>
      <c r="AO776">
        <v>1</v>
      </c>
      <c r="AP776" t="s">
        <v>102</v>
      </c>
      <c r="AQ776" t="s">
        <v>102</v>
      </c>
      <c r="AR776" t="s">
        <v>292</v>
      </c>
      <c r="AS776">
        <v>0</v>
      </c>
      <c r="AT776" t="s">
        <v>102</v>
      </c>
      <c r="AU776" s="18"/>
      <c r="AV776" s="18"/>
      <c r="AW776" t="s">
        <v>332</v>
      </c>
      <c r="AX776">
        <v>1</v>
      </c>
      <c r="AY776">
        <v>0</v>
      </c>
      <c r="AZ776">
        <v>0</v>
      </c>
      <c r="BA776">
        <v>0</v>
      </c>
      <c r="BB776"/>
      <c r="BC776"/>
      <c r="BD776"/>
      <c r="BE776" t="s">
        <v>110</v>
      </c>
      <c r="BF776" t="s">
        <v>3549</v>
      </c>
      <c r="BG776" t="s">
        <v>5823</v>
      </c>
      <c r="BI776"/>
      <c r="BR776"/>
      <c r="BS776"/>
    </row>
    <row r="777" spans="1:71" x14ac:dyDescent="0.35">
      <c r="A777" s="1">
        <v>45931</v>
      </c>
      <c r="B777">
        <v>241187</v>
      </c>
      <c r="C777" t="s">
        <v>5917</v>
      </c>
      <c r="D777">
        <v>15117577</v>
      </c>
      <c r="E777" t="s">
        <v>456</v>
      </c>
      <c r="F777" t="s">
        <v>5918</v>
      </c>
      <c r="G777" s="1">
        <v>45717</v>
      </c>
      <c r="H777" s="23">
        <v>2505112</v>
      </c>
      <c r="I777" s="23">
        <v>2505112</v>
      </c>
      <c r="K777" t="s">
        <v>5580</v>
      </c>
      <c r="L777" t="s">
        <v>119</v>
      </c>
      <c r="N777" t="s">
        <v>44</v>
      </c>
      <c r="O777" t="s">
        <v>1891</v>
      </c>
      <c r="P777" t="s">
        <v>490</v>
      </c>
      <c r="Q777" t="s">
        <v>17</v>
      </c>
      <c r="R777" t="s">
        <v>13</v>
      </c>
      <c r="S777" t="s">
        <v>13</v>
      </c>
      <c r="T777" t="s">
        <v>5</v>
      </c>
      <c r="U777" t="s">
        <v>6</v>
      </c>
      <c r="V777" s="18">
        <v>45835</v>
      </c>
      <c r="W777" t="s">
        <v>6</v>
      </c>
      <c r="X777" t="s">
        <v>7326</v>
      </c>
      <c r="Y777" t="s">
        <v>4</v>
      </c>
      <c r="Z777" t="s">
        <v>15</v>
      </c>
      <c r="AA777" t="s">
        <v>19</v>
      </c>
      <c r="AB777">
        <v>1</v>
      </c>
      <c r="AC777" t="s">
        <v>3548</v>
      </c>
      <c r="AD777" t="s">
        <v>5367</v>
      </c>
      <c r="AE777" t="s">
        <v>101</v>
      </c>
      <c r="AF777" t="s">
        <v>462</v>
      </c>
      <c r="AG777">
        <v>0</v>
      </c>
      <c r="AH777">
        <v>0</v>
      </c>
      <c r="AI777" t="s">
        <v>107</v>
      </c>
      <c r="AJ777" t="s">
        <v>107</v>
      </c>
      <c r="AK777" s="18"/>
      <c r="AL777" s="18"/>
      <c r="AM777" t="s">
        <v>102</v>
      </c>
      <c r="AN777">
        <v>0</v>
      </c>
      <c r="AO777">
        <v>1</v>
      </c>
      <c r="AP777" t="s">
        <v>102</v>
      </c>
      <c r="AQ777" t="s">
        <v>102</v>
      </c>
      <c r="AR777" t="s">
        <v>292</v>
      </c>
      <c r="AS777">
        <v>0</v>
      </c>
      <c r="AT777" t="s">
        <v>102</v>
      </c>
      <c r="AU777" s="18"/>
      <c r="AV777" s="18"/>
      <c r="AW777" t="s">
        <v>332</v>
      </c>
      <c r="AX777">
        <v>1</v>
      </c>
      <c r="AY777">
        <v>0</v>
      </c>
      <c r="AZ777">
        <v>0</v>
      </c>
      <c r="BA777">
        <v>0</v>
      </c>
      <c r="BB777"/>
      <c r="BC777"/>
      <c r="BD777"/>
      <c r="BE777" t="s">
        <v>119</v>
      </c>
      <c r="BF777" t="s">
        <v>3549</v>
      </c>
      <c r="BG777" t="s">
        <v>5823</v>
      </c>
      <c r="BI777"/>
      <c r="BR777"/>
      <c r="BS777"/>
    </row>
    <row r="778" spans="1:71" x14ac:dyDescent="0.35">
      <c r="A778" s="1">
        <v>45931</v>
      </c>
      <c r="B778">
        <v>155104</v>
      </c>
      <c r="C778" t="s">
        <v>965</v>
      </c>
      <c r="D778">
        <v>16189100</v>
      </c>
      <c r="E778" t="s">
        <v>467</v>
      </c>
      <c r="F778" t="s">
        <v>966</v>
      </c>
      <c r="G778" s="1">
        <v>44348</v>
      </c>
      <c r="H778" s="23">
        <v>2505094</v>
      </c>
      <c r="I778" s="23">
        <v>2505094</v>
      </c>
      <c r="K778" t="s">
        <v>5580</v>
      </c>
      <c r="L778" t="s">
        <v>184</v>
      </c>
      <c r="N778" t="s">
        <v>45</v>
      </c>
      <c r="O778" t="s">
        <v>1092</v>
      </c>
      <c r="P778" t="s">
        <v>586</v>
      </c>
      <c r="Q778" t="s">
        <v>17</v>
      </c>
      <c r="R778" t="s">
        <v>43</v>
      </c>
      <c r="S778" t="s">
        <v>333</v>
      </c>
      <c r="T778" t="s">
        <v>10</v>
      </c>
      <c r="U778" t="s">
        <v>11</v>
      </c>
      <c r="V778" s="18">
        <v>45069</v>
      </c>
      <c r="W778" t="s">
        <v>11</v>
      </c>
      <c r="X778" t="s">
        <v>3276</v>
      </c>
      <c r="Y778" t="s">
        <v>4</v>
      </c>
      <c r="Z778" t="s">
        <v>15</v>
      </c>
      <c r="AA778" t="s">
        <v>19</v>
      </c>
      <c r="AB778">
        <v>1</v>
      </c>
      <c r="AC778" t="s">
        <v>979</v>
      </c>
      <c r="AD778" t="s">
        <v>107</v>
      </c>
      <c r="AE778" t="s">
        <v>101</v>
      </c>
      <c r="AF778" t="s">
        <v>932</v>
      </c>
      <c r="AG778">
        <v>0</v>
      </c>
      <c r="AH778">
        <v>0</v>
      </c>
      <c r="AI778" t="s">
        <v>107</v>
      </c>
      <c r="AJ778" t="s">
        <v>107</v>
      </c>
      <c r="AK778" s="18"/>
      <c r="AL778" s="18"/>
      <c r="AM778" t="s">
        <v>102</v>
      </c>
      <c r="AN778">
        <v>0</v>
      </c>
      <c r="AO778">
        <v>1</v>
      </c>
      <c r="AP778" t="s">
        <v>102</v>
      </c>
      <c r="AQ778" t="s">
        <v>102</v>
      </c>
      <c r="AR778" t="s">
        <v>292</v>
      </c>
      <c r="AS778">
        <v>0</v>
      </c>
      <c r="AT778" t="s">
        <v>102</v>
      </c>
      <c r="AU778" s="18"/>
      <c r="AV778" s="18"/>
      <c r="AW778" t="s">
        <v>332</v>
      </c>
      <c r="AX778">
        <v>1</v>
      </c>
      <c r="AY778">
        <v>0</v>
      </c>
      <c r="AZ778">
        <v>0</v>
      </c>
      <c r="BA778">
        <v>0</v>
      </c>
      <c r="BB778"/>
      <c r="BC778"/>
      <c r="BD778"/>
      <c r="BE778" t="s">
        <v>184</v>
      </c>
      <c r="BF778" t="s">
        <v>3549</v>
      </c>
      <c r="BG778" t="s">
        <v>5824</v>
      </c>
      <c r="BI778"/>
      <c r="BR778"/>
      <c r="BS778"/>
    </row>
    <row r="779" spans="1:71" x14ac:dyDescent="0.35">
      <c r="A779" s="1">
        <v>45931</v>
      </c>
      <c r="B779">
        <v>173258</v>
      </c>
      <c r="C779" t="s">
        <v>2389</v>
      </c>
      <c r="D779">
        <v>15682422</v>
      </c>
      <c r="E779" t="s">
        <v>460</v>
      </c>
      <c r="F779" t="s">
        <v>2390</v>
      </c>
      <c r="G779" s="1">
        <v>44866</v>
      </c>
      <c r="H779" s="23">
        <v>2503519</v>
      </c>
      <c r="I779" s="23">
        <v>2503519</v>
      </c>
      <c r="K779" t="s">
        <v>5580</v>
      </c>
      <c r="L779" t="s">
        <v>127</v>
      </c>
      <c r="N779" t="s">
        <v>59</v>
      </c>
      <c r="O779" t="s">
        <v>3038</v>
      </c>
      <c r="P779" t="s">
        <v>609</v>
      </c>
      <c r="Q779" t="s">
        <v>17</v>
      </c>
      <c r="R779" t="s">
        <v>43</v>
      </c>
      <c r="S779" t="s">
        <v>333</v>
      </c>
      <c r="T779" t="s">
        <v>296</v>
      </c>
      <c r="U779" t="s">
        <v>299</v>
      </c>
      <c r="V779" s="18">
        <v>45135</v>
      </c>
      <c r="W779" t="s">
        <v>299</v>
      </c>
      <c r="X779" t="s">
        <v>3545</v>
      </c>
      <c r="Y779" t="s">
        <v>4</v>
      </c>
      <c r="Z779" t="s">
        <v>15</v>
      </c>
      <c r="AA779" t="s">
        <v>19</v>
      </c>
      <c r="AB779">
        <v>1</v>
      </c>
      <c r="AC779" t="s">
        <v>979</v>
      </c>
      <c r="AD779" t="s">
        <v>107</v>
      </c>
      <c r="AE779" t="s">
        <v>101</v>
      </c>
      <c r="AF779" t="s">
        <v>457</v>
      </c>
      <c r="AG779">
        <v>0</v>
      </c>
      <c r="AH779">
        <v>0</v>
      </c>
      <c r="AI779" t="s">
        <v>107</v>
      </c>
      <c r="AJ779" t="s">
        <v>107</v>
      </c>
      <c r="AK779" s="18"/>
      <c r="AL779" s="18"/>
      <c r="AM779" t="s">
        <v>102</v>
      </c>
      <c r="AN779">
        <v>0</v>
      </c>
      <c r="AO779">
        <v>1</v>
      </c>
      <c r="AP779" t="s">
        <v>102</v>
      </c>
      <c r="AQ779" t="s">
        <v>102</v>
      </c>
      <c r="AR779" t="s">
        <v>292</v>
      </c>
      <c r="AS779">
        <v>0</v>
      </c>
      <c r="AT779" t="s">
        <v>102</v>
      </c>
      <c r="AU779" s="18"/>
      <c r="AV779" s="18"/>
      <c r="AW779" t="s">
        <v>332</v>
      </c>
      <c r="AX779">
        <v>1</v>
      </c>
      <c r="AY779">
        <v>0</v>
      </c>
      <c r="AZ779">
        <v>0</v>
      </c>
      <c r="BA779">
        <v>0</v>
      </c>
      <c r="BB779"/>
      <c r="BC779"/>
      <c r="BD779"/>
      <c r="BE779" t="s">
        <v>127</v>
      </c>
      <c r="BF779" t="s">
        <v>3549</v>
      </c>
      <c r="BG779" t="s">
        <v>5823</v>
      </c>
      <c r="BI779"/>
      <c r="BR779"/>
      <c r="BS779"/>
    </row>
    <row r="780" spans="1:71" x14ac:dyDescent="0.35">
      <c r="A780" s="1">
        <v>45931</v>
      </c>
      <c r="B780">
        <v>151694</v>
      </c>
      <c r="C780" t="s">
        <v>836</v>
      </c>
      <c r="D780">
        <v>17216358</v>
      </c>
      <c r="E780" t="s">
        <v>463</v>
      </c>
      <c r="F780" t="s">
        <v>837</v>
      </c>
      <c r="G780" s="1">
        <v>44256</v>
      </c>
      <c r="H780" s="23">
        <v>2503216</v>
      </c>
      <c r="I780" s="23">
        <v>2783216</v>
      </c>
      <c r="K780" t="s">
        <v>5580</v>
      </c>
      <c r="L780" t="s">
        <v>116</v>
      </c>
      <c r="N780" t="s">
        <v>56</v>
      </c>
      <c r="O780" t="s">
        <v>926</v>
      </c>
      <c r="P780" t="s">
        <v>586</v>
      </c>
      <c r="Q780" t="s">
        <v>17</v>
      </c>
      <c r="R780" t="s">
        <v>43</v>
      </c>
      <c r="S780" t="s">
        <v>333</v>
      </c>
      <c r="T780" t="s">
        <v>10</v>
      </c>
      <c r="U780" t="s">
        <v>11</v>
      </c>
      <c r="V780" s="18">
        <v>45055</v>
      </c>
      <c r="W780" t="s">
        <v>11</v>
      </c>
      <c r="X780" t="s">
        <v>3197</v>
      </c>
      <c r="Y780" t="s">
        <v>4</v>
      </c>
      <c r="Z780" t="s">
        <v>15</v>
      </c>
      <c r="AA780" t="s">
        <v>19</v>
      </c>
      <c r="AB780">
        <v>1</v>
      </c>
      <c r="AC780" t="s">
        <v>979</v>
      </c>
      <c r="AD780" t="s">
        <v>107</v>
      </c>
      <c r="AE780" t="s">
        <v>101</v>
      </c>
      <c r="AF780" t="s">
        <v>932</v>
      </c>
      <c r="AG780">
        <v>0</v>
      </c>
      <c r="AH780">
        <v>0</v>
      </c>
      <c r="AI780" t="s">
        <v>107</v>
      </c>
      <c r="AJ780" t="s">
        <v>107</v>
      </c>
      <c r="AK780" s="18"/>
      <c r="AL780" s="18"/>
      <c r="AM780" t="s">
        <v>102</v>
      </c>
      <c r="AN780">
        <v>0</v>
      </c>
      <c r="AO780">
        <v>1</v>
      </c>
      <c r="AP780" t="s">
        <v>102</v>
      </c>
      <c r="AQ780" t="s">
        <v>102</v>
      </c>
      <c r="AR780" t="s">
        <v>292</v>
      </c>
      <c r="AS780">
        <v>0</v>
      </c>
      <c r="AT780" t="s">
        <v>102</v>
      </c>
      <c r="AU780" s="18"/>
      <c r="AV780" s="18"/>
      <c r="AW780" t="s">
        <v>332</v>
      </c>
      <c r="AX780">
        <v>1</v>
      </c>
      <c r="AY780">
        <v>0</v>
      </c>
      <c r="AZ780">
        <v>0</v>
      </c>
      <c r="BA780">
        <v>0</v>
      </c>
      <c r="BB780"/>
      <c r="BC780"/>
      <c r="BD780"/>
      <c r="BE780" t="s">
        <v>116</v>
      </c>
      <c r="BF780" t="s">
        <v>3549</v>
      </c>
      <c r="BG780"/>
      <c r="BI780"/>
      <c r="BR780"/>
      <c r="BS780"/>
    </row>
    <row r="781" spans="1:71" x14ac:dyDescent="0.35">
      <c r="A781" s="1">
        <v>45931</v>
      </c>
      <c r="B781">
        <v>249274</v>
      </c>
      <c r="C781" t="s">
        <v>7357</v>
      </c>
      <c r="D781">
        <v>11808840</v>
      </c>
      <c r="E781" t="s">
        <v>459</v>
      </c>
      <c r="F781" t="s">
        <v>7358</v>
      </c>
      <c r="G781" s="1">
        <v>45839</v>
      </c>
      <c r="H781" s="23">
        <v>2500533</v>
      </c>
      <c r="I781" s="23">
        <v>2500533</v>
      </c>
      <c r="K781" t="s">
        <v>5580</v>
      </c>
      <c r="L781" t="s">
        <v>118</v>
      </c>
      <c r="P781" t="s">
        <v>295</v>
      </c>
      <c r="R781" t="s">
        <v>13</v>
      </c>
      <c r="S781" t="s">
        <v>13</v>
      </c>
      <c r="T781" t="s">
        <v>293</v>
      </c>
      <c r="U781" t="s">
        <v>2907</v>
      </c>
      <c r="V781" s="18">
        <v>45839</v>
      </c>
      <c r="W781" t="s">
        <v>2907</v>
      </c>
      <c r="X781" t="s">
        <v>7263</v>
      </c>
      <c r="Y781" t="s">
        <v>4</v>
      </c>
      <c r="Z781" t="s">
        <v>15</v>
      </c>
      <c r="AA781" t="s">
        <v>19</v>
      </c>
      <c r="AB781">
        <v>1</v>
      </c>
      <c r="AC781" t="s">
        <v>3548</v>
      </c>
      <c r="AD781" t="s">
        <v>5367</v>
      </c>
      <c r="AE781" t="s">
        <v>101</v>
      </c>
      <c r="AF781" t="s">
        <v>466</v>
      </c>
      <c r="AG781">
        <v>0</v>
      </c>
      <c r="AH781">
        <v>0</v>
      </c>
      <c r="AI781" t="s">
        <v>107</v>
      </c>
      <c r="AJ781" t="s">
        <v>107</v>
      </c>
      <c r="AK781" s="18"/>
      <c r="AL781" s="18"/>
      <c r="AM781" t="s">
        <v>102</v>
      </c>
      <c r="AN781">
        <v>0</v>
      </c>
      <c r="AO781">
        <v>1</v>
      </c>
      <c r="AP781" t="s">
        <v>102</v>
      </c>
      <c r="AQ781" t="s">
        <v>102</v>
      </c>
      <c r="AR781" t="s">
        <v>292</v>
      </c>
      <c r="AS781">
        <v>0</v>
      </c>
      <c r="AT781" t="s">
        <v>102</v>
      </c>
      <c r="AU781" s="18"/>
      <c r="AV781" s="18"/>
      <c r="AW781" t="s">
        <v>332</v>
      </c>
      <c r="AX781">
        <v>1</v>
      </c>
      <c r="AY781">
        <v>0</v>
      </c>
      <c r="AZ781">
        <v>0</v>
      </c>
      <c r="BA781">
        <v>0</v>
      </c>
      <c r="BB781"/>
      <c r="BC781"/>
      <c r="BD781"/>
      <c r="BE781" t="s">
        <v>288</v>
      </c>
      <c r="BF781" t="s">
        <v>3549</v>
      </c>
      <c r="BG781" t="s">
        <v>5823</v>
      </c>
      <c r="BI781"/>
      <c r="BR781"/>
      <c r="BS781"/>
    </row>
    <row r="782" spans="1:71" x14ac:dyDescent="0.35">
      <c r="A782" s="1">
        <v>45931</v>
      </c>
      <c r="B782">
        <v>243777</v>
      </c>
      <c r="C782" t="s">
        <v>6436</v>
      </c>
      <c r="D782">
        <v>5571966</v>
      </c>
      <c r="E782" t="s">
        <v>468</v>
      </c>
      <c r="F782" t="s">
        <v>6437</v>
      </c>
      <c r="G782" s="1">
        <v>45748</v>
      </c>
      <c r="H782" s="23">
        <v>2499227</v>
      </c>
      <c r="I782" s="23">
        <v>2499227</v>
      </c>
      <c r="K782" t="s">
        <v>5580</v>
      </c>
      <c r="L782" t="s">
        <v>115</v>
      </c>
      <c r="N782" t="s">
        <v>22</v>
      </c>
      <c r="O782" t="s">
        <v>7025</v>
      </c>
      <c r="P782" t="s">
        <v>490</v>
      </c>
      <c r="Q782" t="s">
        <v>17</v>
      </c>
      <c r="R782" t="s">
        <v>13</v>
      </c>
      <c r="S782" t="s">
        <v>13</v>
      </c>
      <c r="T782" t="s">
        <v>5</v>
      </c>
      <c r="U782" t="s">
        <v>9</v>
      </c>
      <c r="V782" s="18">
        <v>45881</v>
      </c>
      <c r="W782" t="s">
        <v>9</v>
      </c>
      <c r="X782" t="s">
        <v>7470</v>
      </c>
      <c r="Y782" t="s">
        <v>4</v>
      </c>
      <c r="Z782" t="s">
        <v>15</v>
      </c>
      <c r="AA782" t="s">
        <v>19</v>
      </c>
      <c r="AB782">
        <v>1</v>
      </c>
      <c r="AC782" t="s">
        <v>3548</v>
      </c>
      <c r="AD782" t="s">
        <v>5367</v>
      </c>
      <c r="AE782" t="s">
        <v>101</v>
      </c>
      <c r="AF782" t="s">
        <v>462</v>
      </c>
      <c r="AG782">
        <v>0</v>
      </c>
      <c r="AH782">
        <v>0</v>
      </c>
      <c r="AI782" t="s">
        <v>107</v>
      </c>
      <c r="AJ782" t="s">
        <v>107</v>
      </c>
      <c r="AK782" s="18"/>
      <c r="AL782" s="18"/>
      <c r="AM782" t="s">
        <v>102</v>
      </c>
      <c r="AN782">
        <v>0</v>
      </c>
      <c r="AO782">
        <v>1</v>
      </c>
      <c r="AP782" t="s">
        <v>102</v>
      </c>
      <c r="AQ782" t="s">
        <v>102</v>
      </c>
      <c r="AR782" t="s">
        <v>292</v>
      </c>
      <c r="AS782">
        <v>0</v>
      </c>
      <c r="AT782" t="s">
        <v>102</v>
      </c>
      <c r="AU782" s="18"/>
      <c r="AV782" s="18"/>
      <c r="AW782" t="s">
        <v>332</v>
      </c>
      <c r="AX782">
        <v>1</v>
      </c>
      <c r="AY782">
        <v>0</v>
      </c>
      <c r="AZ782">
        <v>0</v>
      </c>
      <c r="BA782">
        <v>0</v>
      </c>
      <c r="BB782"/>
      <c r="BC782"/>
      <c r="BD782"/>
      <c r="BE782" t="s">
        <v>110</v>
      </c>
      <c r="BF782" t="s">
        <v>3549</v>
      </c>
      <c r="BG782" t="s">
        <v>5823</v>
      </c>
      <c r="BI782"/>
      <c r="BR782"/>
      <c r="BS782"/>
    </row>
    <row r="783" spans="1:71" x14ac:dyDescent="0.35">
      <c r="A783" s="1">
        <v>45931</v>
      </c>
      <c r="B783">
        <v>242025</v>
      </c>
      <c r="C783" t="s">
        <v>6138</v>
      </c>
      <c r="D783">
        <v>9584703</v>
      </c>
      <c r="E783" t="s">
        <v>35</v>
      </c>
      <c r="F783" t="s">
        <v>6139</v>
      </c>
      <c r="G783" s="1">
        <v>45717</v>
      </c>
      <c r="H783" s="23">
        <v>2497741</v>
      </c>
      <c r="I783" s="23">
        <v>2497741</v>
      </c>
      <c r="K783" t="s">
        <v>5580</v>
      </c>
      <c r="L783" t="s">
        <v>123</v>
      </c>
      <c r="N783" t="s">
        <v>37</v>
      </c>
      <c r="O783" t="s">
        <v>7625</v>
      </c>
      <c r="P783" t="s">
        <v>490</v>
      </c>
      <c r="Q783" t="s">
        <v>17</v>
      </c>
      <c r="R783" t="s">
        <v>13</v>
      </c>
      <c r="S783" t="s">
        <v>13</v>
      </c>
      <c r="T783" t="s">
        <v>5</v>
      </c>
      <c r="U783" t="s">
        <v>7</v>
      </c>
      <c r="V783" s="18">
        <v>45911</v>
      </c>
      <c r="W783" t="s">
        <v>7</v>
      </c>
      <c r="X783" t="s">
        <v>7589</v>
      </c>
      <c r="Y783" t="s">
        <v>4</v>
      </c>
      <c r="Z783" t="s">
        <v>15</v>
      </c>
      <c r="AA783" t="s">
        <v>19</v>
      </c>
      <c r="AB783">
        <v>1</v>
      </c>
      <c r="AC783" t="s">
        <v>3548</v>
      </c>
      <c r="AD783" t="s">
        <v>5367</v>
      </c>
      <c r="AE783" t="s">
        <v>101</v>
      </c>
      <c r="AF783" t="s">
        <v>462</v>
      </c>
      <c r="AG783">
        <v>0</v>
      </c>
      <c r="AH783">
        <v>0</v>
      </c>
      <c r="AI783" t="s">
        <v>107</v>
      </c>
      <c r="AJ783" t="s">
        <v>107</v>
      </c>
      <c r="AK783" s="18"/>
      <c r="AL783" s="18"/>
      <c r="AM783" t="s">
        <v>102</v>
      </c>
      <c r="AN783">
        <v>0</v>
      </c>
      <c r="AO783">
        <v>1</v>
      </c>
      <c r="AP783" t="s">
        <v>102</v>
      </c>
      <c r="AQ783" t="s">
        <v>102</v>
      </c>
      <c r="AR783" t="s">
        <v>292</v>
      </c>
      <c r="AS783">
        <v>0</v>
      </c>
      <c r="AT783" t="s">
        <v>102</v>
      </c>
      <c r="AU783" s="18"/>
      <c r="AV783" s="18"/>
      <c r="AW783" t="s">
        <v>332</v>
      </c>
      <c r="AX783">
        <v>1</v>
      </c>
      <c r="AY783">
        <v>0</v>
      </c>
      <c r="AZ783">
        <v>0</v>
      </c>
      <c r="BA783">
        <v>0</v>
      </c>
      <c r="BB783"/>
      <c r="BC783"/>
      <c r="BD783"/>
      <c r="BE783" t="s">
        <v>110</v>
      </c>
      <c r="BF783" t="s">
        <v>3549</v>
      </c>
      <c r="BG783" t="s">
        <v>5823</v>
      </c>
      <c r="BI783"/>
      <c r="BR783"/>
      <c r="BS783"/>
    </row>
    <row r="784" spans="1:71" x14ac:dyDescent="0.35">
      <c r="A784" s="1">
        <v>45931</v>
      </c>
      <c r="B784">
        <v>249003</v>
      </c>
      <c r="C784" t="s">
        <v>7425</v>
      </c>
      <c r="D784">
        <v>11872044</v>
      </c>
      <c r="E784" t="s">
        <v>35</v>
      </c>
      <c r="F784" t="s">
        <v>7426</v>
      </c>
      <c r="G784" s="1">
        <v>45839</v>
      </c>
      <c r="H784" s="23">
        <v>2497586</v>
      </c>
      <c r="I784" s="23">
        <v>2747586</v>
      </c>
      <c r="K784" t="s">
        <v>5580</v>
      </c>
      <c r="L784" t="s">
        <v>141</v>
      </c>
      <c r="P784" t="s">
        <v>295</v>
      </c>
      <c r="R784" t="s">
        <v>13</v>
      </c>
      <c r="S784" t="s">
        <v>13</v>
      </c>
      <c r="T784" t="s">
        <v>293</v>
      </c>
      <c r="U784" t="s">
        <v>2907</v>
      </c>
      <c r="V784" s="18">
        <v>45839</v>
      </c>
      <c r="W784" t="s">
        <v>2907</v>
      </c>
      <c r="X784" t="s">
        <v>7263</v>
      </c>
      <c r="Y784" t="s">
        <v>4</v>
      </c>
      <c r="Z784" t="s">
        <v>15</v>
      </c>
      <c r="AA784" t="s">
        <v>19</v>
      </c>
      <c r="AB784">
        <v>1</v>
      </c>
      <c r="AC784" t="s">
        <v>3548</v>
      </c>
      <c r="AD784" t="s">
        <v>5367</v>
      </c>
      <c r="AE784" t="s">
        <v>101</v>
      </c>
      <c r="AF784" t="s">
        <v>466</v>
      </c>
      <c r="AG784">
        <v>0</v>
      </c>
      <c r="AH784">
        <v>0</v>
      </c>
      <c r="AI784" t="s">
        <v>107</v>
      </c>
      <c r="AJ784" t="s">
        <v>107</v>
      </c>
      <c r="AK784" s="18"/>
      <c r="AL784" s="18"/>
      <c r="AM784" t="s">
        <v>102</v>
      </c>
      <c r="AN784">
        <v>0</v>
      </c>
      <c r="AO784">
        <v>1</v>
      </c>
      <c r="AP784" t="s">
        <v>102</v>
      </c>
      <c r="AQ784" t="s">
        <v>102</v>
      </c>
      <c r="AR784" t="s">
        <v>292</v>
      </c>
      <c r="AS784">
        <v>0</v>
      </c>
      <c r="AT784" t="s">
        <v>102</v>
      </c>
      <c r="AU784" s="18"/>
      <c r="AV784" s="18"/>
      <c r="AW784" t="s">
        <v>332</v>
      </c>
      <c r="AX784">
        <v>1</v>
      </c>
      <c r="AY784">
        <v>0</v>
      </c>
      <c r="AZ784">
        <v>0</v>
      </c>
      <c r="BA784">
        <v>0</v>
      </c>
      <c r="BB784"/>
      <c r="BC784"/>
      <c r="BD784"/>
      <c r="BE784" t="s">
        <v>141</v>
      </c>
      <c r="BF784" t="s">
        <v>3549</v>
      </c>
      <c r="BG784" t="s">
        <v>5823</v>
      </c>
      <c r="BI784"/>
      <c r="BR784"/>
      <c r="BS784"/>
    </row>
    <row r="785" spans="1:71" x14ac:dyDescent="0.35">
      <c r="A785" s="1">
        <v>45931</v>
      </c>
      <c r="B785">
        <v>167204</v>
      </c>
      <c r="C785" t="s">
        <v>1781</v>
      </c>
      <c r="D785">
        <v>9110380</v>
      </c>
      <c r="E785" t="s">
        <v>35</v>
      </c>
      <c r="F785" t="s">
        <v>1782</v>
      </c>
      <c r="G785" s="1">
        <v>44743</v>
      </c>
      <c r="H785" s="23">
        <v>2496259</v>
      </c>
      <c r="I785" s="23">
        <v>2496259</v>
      </c>
      <c r="K785" t="s">
        <v>5580</v>
      </c>
      <c r="L785" t="s">
        <v>132</v>
      </c>
      <c r="N785" t="s">
        <v>64</v>
      </c>
      <c r="O785" t="s">
        <v>2445</v>
      </c>
      <c r="P785" t="s">
        <v>567</v>
      </c>
      <c r="Q785" t="s">
        <v>17</v>
      </c>
      <c r="R785" t="s">
        <v>43</v>
      </c>
      <c r="S785" t="s">
        <v>333</v>
      </c>
      <c r="T785" t="s">
        <v>10</v>
      </c>
      <c r="U785" t="s">
        <v>11</v>
      </c>
      <c r="V785" s="18">
        <v>44922</v>
      </c>
      <c r="W785" t="s">
        <v>11</v>
      </c>
      <c r="X785" t="s">
        <v>2624</v>
      </c>
      <c r="Y785" t="s">
        <v>4</v>
      </c>
      <c r="Z785" t="s">
        <v>15</v>
      </c>
      <c r="AA785" t="s">
        <v>19</v>
      </c>
      <c r="AB785">
        <v>1</v>
      </c>
      <c r="AC785" t="s">
        <v>979</v>
      </c>
      <c r="AD785" t="s">
        <v>107</v>
      </c>
      <c r="AE785" t="s">
        <v>101</v>
      </c>
      <c r="AF785" t="s">
        <v>515</v>
      </c>
      <c r="AG785">
        <v>0</v>
      </c>
      <c r="AH785">
        <v>0</v>
      </c>
      <c r="AI785" t="s">
        <v>107</v>
      </c>
      <c r="AJ785" t="s">
        <v>107</v>
      </c>
      <c r="AK785" s="18"/>
      <c r="AL785" s="18"/>
      <c r="AM785" t="s">
        <v>102</v>
      </c>
      <c r="AN785">
        <v>0</v>
      </c>
      <c r="AO785">
        <v>1</v>
      </c>
      <c r="AP785" t="s">
        <v>102</v>
      </c>
      <c r="AQ785" t="s">
        <v>102</v>
      </c>
      <c r="AR785" t="s">
        <v>292</v>
      </c>
      <c r="AS785">
        <v>0</v>
      </c>
      <c r="AT785" t="s">
        <v>102</v>
      </c>
      <c r="AU785" s="18"/>
      <c r="AV785" s="18"/>
      <c r="AW785" t="s">
        <v>332</v>
      </c>
      <c r="AX785">
        <v>1</v>
      </c>
      <c r="AY785">
        <v>0</v>
      </c>
      <c r="AZ785">
        <v>0</v>
      </c>
      <c r="BA785">
        <v>0</v>
      </c>
      <c r="BB785"/>
      <c r="BC785"/>
      <c r="BD785"/>
      <c r="BE785" t="s">
        <v>132</v>
      </c>
      <c r="BF785" t="s">
        <v>3549</v>
      </c>
      <c r="BG785" t="s">
        <v>5823</v>
      </c>
      <c r="BI785"/>
      <c r="BR785"/>
      <c r="BS785"/>
    </row>
    <row r="786" spans="1:71" x14ac:dyDescent="0.35">
      <c r="A786" s="1">
        <v>45931</v>
      </c>
      <c r="B786">
        <v>247380</v>
      </c>
      <c r="C786" t="s">
        <v>6957</v>
      </c>
      <c r="D786">
        <v>8399186</v>
      </c>
      <c r="E786" t="s">
        <v>463</v>
      </c>
      <c r="F786" t="s">
        <v>6958</v>
      </c>
      <c r="G786" s="1">
        <v>45809</v>
      </c>
      <c r="H786" s="23">
        <v>2492047</v>
      </c>
      <c r="I786" s="23">
        <v>2492047</v>
      </c>
      <c r="K786" t="s">
        <v>5580</v>
      </c>
      <c r="L786" t="s">
        <v>119</v>
      </c>
      <c r="N786" t="s">
        <v>27</v>
      </c>
      <c r="O786" t="s">
        <v>7618</v>
      </c>
      <c r="P786" t="s">
        <v>490</v>
      </c>
      <c r="Q786" t="s">
        <v>17</v>
      </c>
      <c r="R786" t="s">
        <v>13</v>
      </c>
      <c r="S786" t="s">
        <v>13</v>
      </c>
      <c r="T786" t="s">
        <v>5</v>
      </c>
      <c r="U786" t="s">
        <v>7</v>
      </c>
      <c r="V786" s="18">
        <v>45911</v>
      </c>
      <c r="W786" t="s">
        <v>7</v>
      </c>
      <c r="X786" t="s">
        <v>7599</v>
      </c>
      <c r="Y786" t="s">
        <v>4</v>
      </c>
      <c r="Z786" t="s">
        <v>15</v>
      </c>
      <c r="AA786" t="s">
        <v>19</v>
      </c>
      <c r="AB786">
        <v>1</v>
      </c>
      <c r="AC786" t="s">
        <v>3548</v>
      </c>
      <c r="AD786" t="s">
        <v>5367</v>
      </c>
      <c r="AE786" t="s">
        <v>101</v>
      </c>
      <c r="AF786" t="s">
        <v>466</v>
      </c>
      <c r="AG786">
        <v>0</v>
      </c>
      <c r="AH786">
        <v>0</v>
      </c>
      <c r="AI786" t="s">
        <v>107</v>
      </c>
      <c r="AJ786" t="s">
        <v>107</v>
      </c>
      <c r="AK786" s="18"/>
      <c r="AL786" s="18"/>
      <c r="AM786" t="s">
        <v>102</v>
      </c>
      <c r="AN786">
        <v>0</v>
      </c>
      <c r="AO786">
        <v>1</v>
      </c>
      <c r="AP786" t="s">
        <v>102</v>
      </c>
      <c r="AQ786" t="s">
        <v>102</v>
      </c>
      <c r="AR786" t="s">
        <v>292</v>
      </c>
      <c r="AS786">
        <v>0</v>
      </c>
      <c r="AT786" t="s">
        <v>102</v>
      </c>
      <c r="AU786" s="18"/>
      <c r="AV786" s="18"/>
      <c r="AW786" t="s">
        <v>332</v>
      </c>
      <c r="AX786">
        <v>1</v>
      </c>
      <c r="AY786">
        <v>0</v>
      </c>
      <c r="AZ786">
        <v>0</v>
      </c>
      <c r="BA786">
        <v>0</v>
      </c>
      <c r="BB786"/>
      <c r="BC786"/>
      <c r="BD786"/>
      <c r="BE786" t="s">
        <v>119</v>
      </c>
      <c r="BF786" t="s">
        <v>3549</v>
      </c>
      <c r="BG786" t="s">
        <v>5823</v>
      </c>
      <c r="BI786"/>
      <c r="BR786"/>
      <c r="BS786"/>
    </row>
    <row r="787" spans="1:71" x14ac:dyDescent="0.35">
      <c r="A787" s="1">
        <v>45931</v>
      </c>
      <c r="B787">
        <v>229718</v>
      </c>
      <c r="C787" t="s">
        <v>5193</v>
      </c>
      <c r="D787">
        <v>5705919</v>
      </c>
      <c r="E787" t="s">
        <v>467</v>
      </c>
      <c r="F787" t="s">
        <v>5194</v>
      </c>
      <c r="G787" s="1">
        <v>45536</v>
      </c>
      <c r="H787" s="23">
        <v>2491094</v>
      </c>
      <c r="I787" s="23">
        <v>2491094</v>
      </c>
      <c r="K787" t="s">
        <v>5580</v>
      </c>
      <c r="L787" t="s">
        <v>141</v>
      </c>
      <c r="N787" t="s">
        <v>52</v>
      </c>
      <c r="O787" t="s">
        <v>5532</v>
      </c>
      <c r="P787" t="s">
        <v>598</v>
      </c>
      <c r="Q787" t="s">
        <v>17</v>
      </c>
      <c r="R787" t="s">
        <v>13</v>
      </c>
      <c r="S787" t="s">
        <v>13</v>
      </c>
      <c r="T787" t="s">
        <v>10</v>
      </c>
      <c r="U787" t="s">
        <v>11</v>
      </c>
      <c r="V787" s="18">
        <v>45705</v>
      </c>
      <c r="W787" t="s">
        <v>11</v>
      </c>
      <c r="X787" t="s">
        <v>6024</v>
      </c>
      <c r="Y787" t="s">
        <v>4</v>
      </c>
      <c r="Z787" t="s">
        <v>15</v>
      </c>
      <c r="AA787" t="s">
        <v>19</v>
      </c>
      <c r="AB787">
        <v>1</v>
      </c>
      <c r="AC787" t="s">
        <v>979</v>
      </c>
      <c r="AD787" t="s">
        <v>107</v>
      </c>
      <c r="AE787" t="s">
        <v>101</v>
      </c>
      <c r="AF787" t="s">
        <v>455</v>
      </c>
      <c r="AG787">
        <v>0</v>
      </c>
      <c r="AH787">
        <v>0</v>
      </c>
      <c r="AI787" t="s">
        <v>107</v>
      </c>
      <c r="AJ787" t="s">
        <v>107</v>
      </c>
      <c r="AK787" s="18"/>
      <c r="AL787" s="18"/>
      <c r="AM787" t="s">
        <v>102</v>
      </c>
      <c r="AN787">
        <v>0</v>
      </c>
      <c r="AO787">
        <v>1</v>
      </c>
      <c r="AP787" t="s">
        <v>102</v>
      </c>
      <c r="AQ787" t="s">
        <v>102</v>
      </c>
      <c r="AR787" t="s">
        <v>292</v>
      </c>
      <c r="AS787">
        <v>0</v>
      </c>
      <c r="AT787" t="s">
        <v>102</v>
      </c>
      <c r="AU787" s="18"/>
      <c r="AV787" s="18"/>
      <c r="AW787" t="s">
        <v>332</v>
      </c>
      <c r="AX787">
        <v>1</v>
      </c>
      <c r="AY787">
        <v>0</v>
      </c>
      <c r="AZ787">
        <v>0</v>
      </c>
      <c r="BA787">
        <v>0</v>
      </c>
      <c r="BB787"/>
      <c r="BC787"/>
      <c r="BD787"/>
      <c r="BE787" t="s">
        <v>141</v>
      </c>
      <c r="BF787" t="s">
        <v>3549</v>
      </c>
      <c r="BG787" t="s">
        <v>5823</v>
      </c>
      <c r="BI787"/>
      <c r="BR787"/>
      <c r="BS787"/>
    </row>
    <row r="788" spans="1:71" x14ac:dyDescent="0.35">
      <c r="A788" s="1">
        <v>45931</v>
      </c>
      <c r="B788">
        <v>246309</v>
      </c>
      <c r="C788" t="s">
        <v>6510</v>
      </c>
      <c r="D788">
        <v>12217869</v>
      </c>
      <c r="E788" t="s">
        <v>467</v>
      </c>
      <c r="F788" t="s">
        <v>6511</v>
      </c>
      <c r="G788" s="1">
        <v>45778</v>
      </c>
      <c r="H788" s="23">
        <v>2490062</v>
      </c>
      <c r="I788" s="23">
        <v>2490062</v>
      </c>
      <c r="K788" t="s">
        <v>5580</v>
      </c>
      <c r="L788" t="s">
        <v>207</v>
      </c>
      <c r="N788" t="s">
        <v>44</v>
      </c>
      <c r="O788" t="s">
        <v>7606</v>
      </c>
      <c r="P788" t="s">
        <v>490</v>
      </c>
      <c r="Q788" t="s">
        <v>17</v>
      </c>
      <c r="R788" t="s">
        <v>13</v>
      </c>
      <c r="S788" t="s">
        <v>13</v>
      </c>
      <c r="T788" t="s">
        <v>5</v>
      </c>
      <c r="U788" t="s">
        <v>9</v>
      </c>
      <c r="V788" s="18">
        <v>45923</v>
      </c>
      <c r="W788" t="s">
        <v>9</v>
      </c>
      <c r="X788" t="s">
        <v>7607</v>
      </c>
      <c r="Y788" t="s">
        <v>4</v>
      </c>
      <c r="Z788" t="s">
        <v>15</v>
      </c>
      <c r="AA788" t="s">
        <v>19</v>
      </c>
      <c r="AB788">
        <v>1</v>
      </c>
      <c r="AC788" t="s">
        <v>3548</v>
      </c>
      <c r="AD788" t="s">
        <v>5367</v>
      </c>
      <c r="AE788" t="s">
        <v>101</v>
      </c>
      <c r="AF788" t="s">
        <v>466</v>
      </c>
      <c r="AG788">
        <v>0</v>
      </c>
      <c r="AH788">
        <v>0</v>
      </c>
      <c r="AI788" t="s">
        <v>107</v>
      </c>
      <c r="AJ788" t="s">
        <v>107</v>
      </c>
      <c r="AK788" s="18"/>
      <c r="AL788" s="18"/>
      <c r="AM788" t="s">
        <v>102</v>
      </c>
      <c r="AN788">
        <v>0</v>
      </c>
      <c r="AO788">
        <v>1</v>
      </c>
      <c r="AP788" t="s">
        <v>102</v>
      </c>
      <c r="AQ788" t="s">
        <v>102</v>
      </c>
      <c r="AR788" t="s">
        <v>292</v>
      </c>
      <c r="AS788">
        <v>0</v>
      </c>
      <c r="AT788" t="s">
        <v>102</v>
      </c>
      <c r="AU788" s="18"/>
      <c r="AV788" s="18"/>
      <c r="AW788" t="s">
        <v>332</v>
      </c>
      <c r="AX788">
        <v>1</v>
      </c>
      <c r="AY788">
        <v>0</v>
      </c>
      <c r="AZ788">
        <v>0</v>
      </c>
      <c r="BA788">
        <v>0</v>
      </c>
      <c r="BB788"/>
      <c r="BC788"/>
      <c r="BD788"/>
      <c r="BE788" t="s">
        <v>288</v>
      </c>
      <c r="BF788" t="s">
        <v>3549</v>
      </c>
      <c r="BG788" t="s">
        <v>5823</v>
      </c>
      <c r="BI788"/>
      <c r="BR788"/>
      <c r="BS788"/>
    </row>
    <row r="789" spans="1:71" x14ac:dyDescent="0.35">
      <c r="A789" s="1">
        <v>45931</v>
      </c>
      <c r="B789">
        <v>189721</v>
      </c>
      <c r="C789" t="s">
        <v>3430</v>
      </c>
      <c r="D789">
        <v>4529874</v>
      </c>
      <c r="E789" t="s">
        <v>460</v>
      </c>
      <c r="F789" t="s">
        <v>3431</v>
      </c>
      <c r="G789" s="1">
        <v>45108</v>
      </c>
      <c r="H789" s="23">
        <v>2487017</v>
      </c>
      <c r="I789" s="23">
        <v>2487017</v>
      </c>
      <c r="K789" t="s">
        <v>5580</v>
      </c>
      <c r="L789" t="s">
        <v>109</v>
      </c>
      <c r="N789" t="s">
        <v>54</v>
      </c>
      <c r="O789" t="s">
        <v>3662</v>
      </c>
      <c r="P789" t="s">
        <v>609</v>
      </c>
      <c r="Q789" t="s">
        <v>17</v>
      </c>
      <c r="R789" t="s">
        <v>13</v>
      </c>
      <c r="S789" t="s">
        <v>13</v>
      </c>
      <c r="T789" t="s">
        <v>10</v>
      </c>
      <c r="U789" t="s">
        <v>11</v>
      </c>
      <c r="V789" s="18">
        <v>45246</v>
      </c>
      <c r="W789" t="s">
        <v>11</v>
      </c>
      <c r="X789" t="s">
        <v>4060</v>
      </c>
      <c r="Y789" t="s">
        <v>4</v>
      </c>
      <c r="Z789" t="s">
        <v>15</v>
      </c>
      <c r="AA789" t="s">
        <v>19</v>
      </c>
      <c r="AB789">
        <v>1</v>
      </c>
      <c r="AC789" t="s">
        <v>303</v>
      </c>
      <c r="AE789" t="s">
        <v>101</v>
      </c>
      <c r="AF789" t="s">
        <v>457</v>
      </c>
      <c r="AG789">
        <v>0</v>
      </c>
      <c r="AH789">
        <v>0</v>
      </c>
      <c r="AI789" t="s">
        <v>107</v>
      </c>
      <c r="AJ789" t="s">
        <v>107</v>
      </c>
      <c r="AK789" s="18"/>
      <c r="AL789" s="18"/>
      <c r="AM789" t="s">
        <v>102</v>
      </c>
      <c r="AN789">
        <v>0</v>
      </c>
      <c r="AO789">
        <v>1</v>
      </c>
      <c r="AP789" t="s">
        <v>102</v>
      </c>
      <c r="AQ789" t="s">
        <v>102</v>
      </c>
      <c r="AR789" t="s">
        <v>292</v>
      </c>
      <c r="AS789">
        <v>0</v>
      </c>
      <c r="AT789" t="s">
        <v>102</v>
      </c>
      <c r="AU789" s="18"/>
      <c r="AV789" s="18"/>
      <c r="AW789" t="s">
        <v>332</v>
      </c>
      <c r="AX789">
        <v>1</v>
      </c>
      <c r="AY789">
        <v>0</v>
      </c>
      <c r="AZ789">
        <v>0</v>
      </c>
      <c r="BA789">
        <v>0</v>
      </c>
      <c r="BB789"/>
      <c r="BC789"/>
      <c r="BD789"/>
      <c r="BE789"/>
      <c r="BF789" t="s">
        <v>3549</v>
      </c>
      <c r="BG789"/>
      <c r="BI789"/>
      <c r="BR789"/>
      <c r="BS789"/>
    </row>
    <row r="790" spans="1:71" x14ac:dyDescent="0.35">
      <c r="A790" s="1">
        <v>45931</v>
      </c>
      <c r="B790">
        <v>245548</v>
      </c>
      <c r="C790" t="s">
        <v>6657</v>
      </c>
      <c r="D790">
        <v>13131266</v>
      </c>
      <c r="E790" t="s">
        <v>463</v>
      </c>
      <c r="F790" t="s">
        <v>6658</v>
      </c>
      <c r="G790" s="1">
        <v>45778</v>
      </c>
      <c r="H790" s="23">
        <v>2486888</v>
      </c>
      <c r="I790" s="23">
        <v>2486888</v>
      </c>
      <c r="K790" t="s">
        <v>5580</v>
      </c>
      <c r="L790" t="s">
        <v>118</v>
      </c>
      <c r="N790" t="s">
        <v>41</v>
      </c>
      <c r="O790" t="s">
        <v>7601</v>
      </c>
      <c r="P790" t="s">
        <v>490</v>
      </c>
      <c r="Q790" t="s">
        <v>17</v>
      </c>
      <c r="R790" t="s">
        <v>13</v>
      </c>
      <c r="S790" t="s">
        <v>13</v>
      </c>
      <c r="T790" t="s">
        <v>5</v>
      </c>
      <c r="U790" t="s">
        <v>7</v>
      </c>
      <c r="V790" s="18">
        <v>45911</v>
      </c>
      <c r="W790" t="s">
        <v>7</v>
      </c>
      <c r="X790" t="s">
        <v>7589</v>
      </c>
      <c r="Y790" t="s">
        <v>4</v>
      </c>
      <c r="Z790" t="s">
        <v>15</v>
      </c>
      <c r="AA790" t="s">
        <v>19</v>
      </c>
      <c r="AB790">
        <v>1</v>
      </c>
      <c r="AC790" t="s">
        <v>3548</v>
      </c>
      <c r="AD790" t="s">
        <v>5367</v>
      </c>
      <c r="AE790" t="s">
        <v>101</v>
      </c>
      <c r="AF790" t="s">
        <v>466</v>
      </c>
      <c r="AG790">
        <v>0</v>
      </c>
      <c r="AH790">
        <v>0</v>
      </c>
      <c r="AI790" t="s">
        <v>107</v>
      </c>
      <c r="AJ790" t="s">
        <v>107</v>
      </c>
      <c r="AK790" s="18"/>
      <c r="AL790" s="18"/>
      <c r="AM790" t="s">
        <v>102</v>
      </c>
      <c r="AN790">
        <v>0</v>
      </c>
      <c r="AO790">
        <v>1</v>
      </c>
      <c r="AP790" t="s">
        <v>102</v>
      </c>
      <c r="AQ790" t="s">
        <v>102</v>
      </c>
      <c r="AR790" t="s">
        <v>292</v>
      </c>
      <c r="AS790">
        <v>0</v>
      </c>
      <c r="AT790" t="s">
        <v>102</v>
      </c>
      <c r="AU790" s="18"/>
      <c r="AV790" s="18"/>
      <c r="AW790" t="s">
        <v>332</v>
      </c>
      <c r="AX790">
        <v>1</v>
      </c>
      <c r="AY790">
        <v>0</v>
      </c>
      <c r="AZ790">
        <v>0</v>
      </c>
      <c r="BA790">
        <v>0</v>
      </c>
      <c r="BB790"/>
      <c r="BC790"/>
      <c r="BD790"/>
      <c r="BE790" t="s">
        <v>288</v>
      </c>
      <c r="BF790" t="s">
        <v>3549</v>
      </c>
      <c r="BG790" t="s">
        <v>5823</v>
      </c>
      <c r="BI790"/>
      <c r="BR790"/>
      <c r="BS790"/>
    </row>
    <row r="791" spans="1:71" x14ac:dyDescent="0.35">
      <c r="A791" s="1">
        <v>45931</v>
      </c>
      <c r="B791">
        <v>217484</v>
      </c>
      <c r="C791" t="s">
        <v>4643</v>
      </c>
      <c r="D791">
        <v>15117106</v>
      </c>
      <c r="E791" t="s">
        <v>463</v>
      </c>
      <c r="F791" t="s">
        <v>4644</v>
      </c>
      <c r="G791" s="1">
        <v>45383</v>
      </c>
      <c r="H791" s="23">
        <v>2485666</v>
      </c>
      <c r="I791" s="23">
        <v>2485666</v>
      </c>
      <c r="K791" t="s">
        <v>5580</v>
      </c>
      <c r="L791" t="s">
        <v>141</v>
      </c>
      <c r="N791" t="s">
        <v>64</v>
      </c>
      <c r="O791" t="s">
        <v>4925</v>
      </c>
      <c r="P791" t="s">
        <v>598</v>
      </c>
      <c r="Q791" t="s">
        <v>17</v>
      </c>
      <c r="R791" t="s">
        <v>13</v>
      </c>
      <c r="S791" t="s">
        <v>13</v>
      </c>
      <c r="T791" t="s">
        <v>5</v>
      </c>
      <c r="U791" t="s">
        <v>9</v>
      </c>
      <c r="V791" s="18">
        <v>45645</v>
      </c>
      <c r="W791" t="s">
        <v>9</v>
      </c>
      <c r="X791" t="s">
        <v>5658</v>
      </c>
      <c r="Y791" t="s">
        <v>4</v>
      </c>
      <c r="Z791" t="s">
        <v>15</v>
      </c>
      <c r="AA791" t="s">
        <v>19</v>
      </c>
      <c r="AB791">
        <v>1</v>
      </c>
      <c r="AC791" t="s">
        <v>3548</v>
      </c>
      <c r="AD791" t="s">
        <v>5367</v>
      </c>
      <c r="AE791" t="s">
        <v>101</v>
      </c>
      <c r="AF791" t="s">
        <v>455</v>
      </c>
      <c r="AG791">
        <v>0</v>
      </c>
      <c r="AH791">
        <v>0</v>
      </c>
      <c r="AI791" t="s">
        <v>107</v>
      </c>
      <c r="AJ791" t="s">
        <v>107</v>
      </c>
      <c r="AK791" s="18"/>
      <c r="AL791" s="18"/>
      <c r="AM791" t="s">
        <v>102</v>
      </c>
      <c r="AN791">
        <v>0</v>
      </c>
      <c r="AO791">
        <v>1</v>
      </c>
      <c r="AP791" t="s">
        <v>102</v>
      </c>
      <c r="AQ791" t="s">
        <v>102</v>
      </c>
      <c r="AR791" t="s">
        <v>292</v>
      </c>
      <c r="AS791">
        <v>0</v>
      </c>
      <c r="AT791" t="s">
        <v>102</v>
      </c>
      <c r="AU791" s="18"/>
      <c r="AV791" s="18"/>
      <c r="AW791" t="s">
        <v>332</v>
      </c>
      <c r="AX791">
        <v>1</v>
      </c>
      <c r="AY791">
        <v>0</v>
      </c>
      <c r="AZ791">
        <v>0</v>
      </c>
      <c r="BA791">
        <v>0</v>
      </c>
      <c r="BB791"/>
      <c r="BC791"/>
      <c r="BD791"/>
      <c r="BE791" t="s">
        <v>141</v>
      </c>
      <c r="BF791" t="s">
        <v>3549</v>
      </c>
      <c r="BG791" t="s">
        <v>5823</v>
      </c>
      <c r="BI791"/>
      <c r="BR791"/>
      <c r="BS791"/>
    </row>
    <row r="792" spans="1:71" x14ac:dyDescent="0.35">
      <c r="A792" s="1">
        <v>45931</v>
      </c>
      <c r="B792">
        <v>225046</v>
      </c>
      <c r="C792" t="s">
        <v>4985</v>
      </c>
      <c r="D792">
        <v>15782296</v>
      </c>
      <c r="E792" t="s">
        <v>459</v>
      </c>
      <c r="F792" t="s">
        <v>4986</v>
      </c>
      <c r="G792" s="1">
        <v>45474</v>
      </c>
      <c r="H792" s="23">
        <v>2482689</v>
      </c>
      <c r="I792" s="23">
        <v>2752689</v>
      </c>
      <c r="K792" t="s">
        <v>5580</v>
      </c>
      <c r="L792" t="s">
        <v>115</v>
      </c>
      <c r="N792" t="s">
        <v>45</v>
      </c>
      <c r="O792" t="s">
        <v>3901</v>
      </c>
      <c r="P792" t="s">
        <v>598</v>
      </c>
      <c r="Q792" t="s">
        <v>17</v>
      </c>
      <c r="R792" t="s">
        <v>13</v>
      </c>
      <c r="S792" t="s">
        <v>13</v>
      </c>
      <c r="T792" t="s">
        <v>10</v>
      </c>
      <c r="U792" t="s">
        <v>11</v>
      </c>
      <c r="V792" s="18">
        <v>45621</v>
      </c>
      <c r="W792" t="s">
        <v>11</v>
      </c>
      <c r="X792" t="s">
        <v>5448</v>
      </c>
      <c r="Y792" t="s">
        <v>4</v>
      </c>
      <c r="Z792" t="s">
        <v>15</v>
      </c>
      <c r="AA792" t="s">
        <v>19</v>
      </c>
      <c r="AB792">
        <v>1</v>
      </c>
      <c r="AC792" t="s">
        <v>979</v>
      </c>
      <c r="AD792" t="s">
        <v>107</v>
      </c>
      <c r="AE792" t="s">
        <v>101</v>
      </c>
      <c r="AF792" t="s">
        <v>455</v>
      </c>
      <c r="AG792">
        <v>0</v>
      </c>
      <c r="AH792">
        <v>0</v>
      </c>
      <c r="AI792" t="s">
        <v>107</v>
      </c>
      <c r="AJ792" t="s">
        <v>107</v>
      </c>
      <c r="AK792" s="18"/>
      <c r="AL792" s="18"/>
      <c r="AM792" t="s">
        <v>102</v>
      </c>
      <c r="AN792">
        <v>0</v>
      </c>
      <c r="AO792">
        <v>1</v>
      </c>
      <c r="AP792" t="s">
        <v>102</v>
      </c>
      <c r="AQ792" t="s">
        <v>102</v>
      </c>
      <c r="AR792" t="s">
        <v>292</v>
      </c>
      <c r="AS792">
        <v>0</v>
      </c>
      <c r="AT792" t="s">
        <v>102</v>
      </c>
      <c r="AU792" s="18"/>
      <c r="AV792" s="18"/>
      <c r="AW792" t="s">
        <v>332</v>
      </c>
      <c r="AX792">
        <v>1</v>
      </c>
      <c r="AY792">
        <v>0</v>
      </c>
      <c r="AZ792">
        <v>0</v>
      </c>
      <c r="BA792">
        <v>0</v>
      </c>
      <c r="BB792"/>
      <c r="BC792"/>
      <c r="BD792"/>
      <c r="BE792" t="s">
        <v>110</v>
      </c>
      <c r="BF792" t="s">
        <v>3549</v>
      </c>
      <c r="BG792" t="s">
        <v>5823</v>
      </c>
      <c r="BI792"/>
      <c r="BR792"/>
      <c r="BS792"/>
    </row>
    <row r="793" spans="1:71" x14ac:dyDescent="0.35">
      <c r="A793" s="1">
        <v>45931</v>
      </c>
      <c r="B793">
        <v>247794</v>
      </c>
      <c r="C793" t="s">
        <v>6998</v>
      </c>
      <c r="D793">
        <v>9634633</v>
      </c>
      <c r="E793" t="s">
        <v>458</v>
      </c>
      <c r="F793" t="s">
        <v>6999</v>
      </c>
      <c r="G793" s="1">
        <v>45809</v>
      </c>
      <c r="H793" s="23">
        <v>2480251</v>
      </c>
      <c r="I793" s="23">
        <v>2480251</v>
      </c>
      <c r="K793" t="s">
        <v>5580</v>
      </c>
      <c r="L793" t="s">
        <v>209</v>
      </c>
      <c r="N793" t="s">
        <v>74</v>
      </c>
      <c r="O793" t="s">
        <v>7592</v>
      </c>
      <c r="P793" t="s">
        <v>490</v>
      </c>
      <c r="Q793" t="s">
        <v>17</v>
      </c>
      <c r="R793" t="s">
        <v>13</v>
      </c>
      <c r="S793" t="s">
        <v>13</v>
      </c>
      <c r="T793" t="s">
        <v>5</v>
      </c>
      <c r="U793" t="s">
        <v>7</v>
      </c>
      <c r="V793" s="18">
        <v>45911</v>
      </c>
      <c r="W793" t="s">
        <v>7</v>
      </c>
      <c r="X793" t="s">
        <v>7589</v>
      </c>
      <c r="Y793" t="s">
        <v>4</v>
      </c>
      <c r="Z793" t="s">
        <v>15</v>
      </c>
      <c r="AA793" t="s">
        <v>19</v>
      </c>
      <c r="AB793">
        <v>1</v>
      </c>
      <c r="AC793" t="s">
        <v>3548</v>
      </c>
      <c r="AD793" t="s">
        <v>5367</v>
      </c>
      <c r="AE793" t="s">
        <v>101</v>
      </c>
      <c r="AF793" t="s">
        <v>466</v>
      </c>
      <c r="AG793">
        <v>0</v>
      </c>
      <c r="AH793">
        <v>0</v>
      </c>
      <c r="AI793" t="s">
        <v>107</v>
      </c>
      <c r="AJ793" t="s">
        <v>107</v>
      </c>
      <c r="AK793" s="18"/>
      <c r="AL793" s="18"/>
      <c r="AM793" t="s">
        <v>102</v>
      </c>
      <c r="AN793">
        <v>0</v>
      </c>
      <c r="AO793">
        <v>1</v>
      </c>
      <c r="AP793" t="s">
        <v>102</v>
      </c>
      <c r="AQ793" t="s">
        <v>102</v>
      </c>
      <c r="AR793" t="s">
        <v>292</v>
      </c>
      <c r="AS793">
        <v>0</v>
      </c>
      <c r="AT793" t="s">
        <v>102</v>
      </c>
      <c r="AU793" s="18"/>
      <c r="AV793" s="18"/>
      <c r="AW793" t="s">
        <v>332</v>
      </c>
      <c r="AX793">
        <v>1</v>
      </c>
      <c r="AY793">
        <v>0</v>
      </c>
      <c r="AZ793">
        <v>0</v>
      </c>
      <c r="BA793">
        <v>0</v>
      </c>
      <c r="BB793"/>
      <c r="BC793"/>
      <c r="BD793"/>
      <c r="BE793" t="s">
        <v>253</v>
      </c>
      <c r="BF793" t="s">
        <v>3549</v>
      </c>
      <c r="BG793" t="s">
        <v>5823</v>
      </c>
      <c r="BI793"/>
      <c r="BR793"/>
      <c r="BS793"/>
    </row>
    <row r="794" spans="1:71" x14ac:dyDescent="0.35">
      <c r="A794" s="1">
        <v>45931</v>
      </c>
      <c r="B794">
        <v>195689</v>
      </c>
      <c r="C794" t="s">
        <v>3729</v>
      </c>
      <c r="D794">
        <v>14284373</v>
      </c>
      <c r="E794" t="s">
        <v>463</v>
      </c>
      <c r="F794" t="s">
        <v>3730</v>
      </c>
      <c r="G794" s="1">
        <v>45170</v>
      </c>
      <c r="H794" s="23">
        <v>2477459</v>
      </c>
      <c r="I794" s="23">
        <v>2477459</v>
      </c>
      <c r="K794" t="s">
        <v>5580</v>
      </c>
      <c r="L794" t="s">
        <v>146</v>
      </c>
      <c r="N794" t="s">
        <v>41</v>
      </c>
      <c r="O794" t="s">
        <v>3925</v>
      </c>
      <c r="P794" t="s">
        <v>609</v>
      </c>
      <c r="Q794" t="s">
        <v>17</v>
      </c>
      <c r="R794" t="s">
        <v>13</v>
      </c>
      <c r="S794" t="s">
        <v>13</v>
      </c>
      <c r="T794" t="s">
        <v>10</v>
      </c>
      <c r="U794" t="s">
        <v>11</v>
      </c>
      <c r="V794" s="18">
        <v>45614</v>
      </c>
      <c r="W794" t="s">
        <v>11</v>
      </c>
      <c r="X794" t="s">
        <v>5382</v>
      </c>
      <c r="Y794" t="s">
        <v>4</v>
      </c>
      <c r="Z794" t="s">
        <v>15</v>
      </c>
      <c r="AA794" t="s">
        <v>19</v>
      </c>
      <c r="AB794">
        <v>1</v>
      </c>
      <c r="AC794" t="s">
        <v>979</v>
      </c>
      <c r="AD794" t="s">
        <v>107</v>
      </c>
      <c r="AE794" t="s">
        <v>101</v>
      </c>
      <c r="AF794" t="s">
        <v>457</v>
      </c>
      <c r="AG794">
        <v>0</v>
      </c>
      <c r="AH794">
        <v>0</v>
      </c>
      <c r="AI794" t="s">
        <v>107</v>
      </c>
      <c r="AJ794" t="s">
        <v>107</v>
      </c>
      <c r="AK794" s="18"/>
      <c r="AL794" s="18"/>
      <c r="AM794" t="s">
        <v>102</v>
      </c>
      <c r="AN794">
        <v>0</v>
      </c>
      <c r="AO794">
        <v>1</v>
      </c>
      <c r="AP794" t="s">
        <v>102</v>
      </c>
      <c r="AQ794" t="s">
        <v>102</v>
      </c>
      <c r="AR794" t="s">
        <v>292</v>
      </c>
      <c r="AS794">
        <v>0</v>
      </c>
      <c r="AT794" t="s">
        <v>102</v>
      </c>
      <c r="AU794" s="18"/>
      <c r="AV794" s="18"/>
      <c r="AW794" t="s">
        <v>332</v>
      </c>
      <c r="AX794">
        <v>1</v>
      </c>
      <c r="AY794">
        <v>0</v>
      </c>
      <c r="AZ794">
        <v>0</v>
      </c>
      <c r="BA794">
        <v>0</v>
      </c>
      <c r="BB794"/>
      <c r="BC794"/>
      <c r="BD794"/>
      <c r="BE794" t="s">
        <v>110</v>
      </c>
      <c r="BF794" t="s">
        <v>3549</v>
      </c>
      <c r="BG794" t="s">
        <v>5823</v>
      </c>
      <c r="BI794"/>
      <c r="BR794"/>
      <c r="BS794"/>
    </row>
    <row r="795" spans="1:71" x14ac:dyDescent="0.35">
      <c r="A795" s="1">
        <v>45931</v>
      </c>
      <c r="B795">
        <v>247138</v>
      </c>
      <c r="C795" t="s">
        <v>6965</v>
      </c>
      <c r="D795">
        <v>15149666</v>
      </c>
      <c r="E795" t="s">
        <v>463</v>
      </c>
      <c r="F795" t="s">
        <v>6966</v>
      </c>
      <c r="G795" s="1">
        <v>45809</v>
      </c>
      <c r="H795" s="23">
        <v>2476262</v>
      </c>
      <c r="I795" s="23">
        <v>2476262</v>
      </c>
      <c r="K795" t="s">
        <v>5580</v>
      </c>
      <c r="L795" t="s">
        <v>175</v>
      </c>
      <c r="N795" t="s">
        <v>45</v>
      </c>
      <c r="O795" t="s">
        <v>7647</v>
      </c>
      <c r="P795" t="s">
        <v>490</v>
      </c>
      <c r="Q795" t="s">
        <v>17</v>
      </c>
      <c r="R795" t="s">
        <v>13</v>
      </c>
      <c r="S795" t="s">
        <v>13</v>
      </c>
      <c r="T795" t="s">
        <v>5</v>
      </c>
      <c r="U795" t="s">
        <v>6</v>
      </c>
      <c r="V795" s="18">
        <v>45925</v>
      </c>
      <c r="W795" t="s">
        <v>6</v>
      </c>
      <c r="X795" t="s">
        <v>7474</v>
      </c>
      <c r="Y795" t="s">
        <v>4</v>
      </c>
      <c r="Z795" t="s">
        <v>15</v>
      </c>
      <c r="AA795" t="s">
        <v>19</v>
      </c>
      <c r="AB795">
        <v>1</v>
      </c>
      <c r="AC795" t="s">
        <v>3548</v>
      </c>
      <c r="AD795" t="s">
        <v>5367</v>
      </c>
      <c r="AE795" t="s">
        <v>101</v>
      </c>
      <c r="AF795" t="s">
        <v>466</v>
      </c>
      <c r="AG795">
        <v>0</v>
      </c>
      <c r="AH795">
        <v>0</v>
      </c>
      <c r="AI795" t="s">
        <v>107</v>
      </c>
      <c r="AJ795" t="s">
        <v>107</v>
      </c>
      <c r="AK795" s="18"/>
      <c r="AL795" s="18"/>
      <c r="AM795" t="s">
        <v>102</v>
      </c>
      <c r="AN795">
        <v>0</v>
      </c>
      <c r="AO795">
        <v>1</v>
      </c>
      <c r="AP795" t="s">
        <v>102</v>
      </c>
      <c r="AQ795" t="s">
        <v>102</v>
      </c>
      <c r="AR795" t="s">
        <v>292</v>
      </c>
      <c r="AS795">
        <v>0</v>
      </c>
      <c r="AT795" t="s">
        <v>102</v>
      </c>
      <c r="AU795" s="18"/>
      <c r="AV795" s="18"/>
      <c r="AW795" t="s">
        <v>332</v>
      </c>
      <c r="AX795">
        <v>1</v>
      </c>
      <c r="AY795">
        <v>0</v>
      </c>
      <c r="AZ795">
        <v>0</v>
      </c>
      <c r="BA795">
        <v>0</v>
      </c>
      <c r="BB795"/>
      <c r="BC795"/>
      <c r="BD795"/>
      <c r="BE795" t="s">
        <v>253</v>
      </c>
      <c r="BF795" t="s">
        <v>3549</v>
      </c>
      <c r="BG795" t="s">
        <v>5823</v>
      </c>
      <c r="BI795"/>
      <c r="BR795"/>
      <c r="BS795"/>
    </row>
    <row r="796" spans="1:71" x14ac:dyDescent="0.35">
      <c r="A796" s="1">
        <v>45931</v>
      </c>
      <c r="B796">
        <v>169563</v>
      </c>
      <c r="C796" t="s">
        <v>2055</v>
      </c>
      <c r="D796">
        <v>17880573</v>
      </c>
      <c r="E796" t="s">
        <v>469</v>
      </c>
      <c r="F796" t="s">
        <v>2056</v>
      </c>
      <c r="G796" s="1">
        <v>44805</v>
      </c>
      <c r="H796" s="23">
        <v>2476032</v>
      </c>
      <c r="I796" s="23">
        <v>2476032</v>
      </c>
      <c r="K796" t="s">
        <v>5580</v>
      </c>
      <c r="L796" t="s">
        <v>200</v>
      </c>
      <c r="N796" t="s">
        <v>44</v>
      </c>
      <c r="O796" t="s">
        <v>2760</v>
      </c>
      <c r="P796" t="s">
        <v>609</v>
      </c>
      <c r="Q796" t="s">
        <v>17</v>
      </c>
      <c r="R796" t="s">
        <v>43</v>
      </c>
      <c r="S796" t="s">
        <v>333</v>
      </c>
      <c r="T796" t="s">
        <v>10</v>
      </c>
      <c r="U796" t="s">
        <v>11</v>
      </c>
      <c r="V796" s="18">
        <v>44978</v>
      </c>
      <c r="W796" t="s">
        <v>11</v>
      </c>
      <c r="X796" t="s">
        <v>2980</v>
      </c>
      <c r="Y796" t="s">
        <v>4</v>
      </c>
      <c r="Z796" t="s">
        <v>15</v>
      </c>
      <c r="AA796" t="s">
        <v>19</v>
      </c>
      <c r="AB796">
        <v>1</v>
      </c>
      <c r="AC796" t="s">
        <v>979</v>
      </c>
      <c r="AD796" t="s">
        <v>107</v>
      </c>
      <c r="AE796" t="s">
        <v>101</v>
      </c>
      <c r="AF796" t="s">
        <v>515</v>
      </c>
      <c r="AG796">
        <v>0</v>
      </c>
      <c r="AH796">
        <v>0</v>
      </c>
      <c r="AI796" t="s">
        <v>107</v>
      </c>
      <c r="AJ796" t="s">
        <v>107</v>
      </c>
      <c r="AK796" s="18"/>
      <c r="AL796" s="18"/>
      <c r="AM796" t="s">
        <v>102</v>
      </c>
      <c r="AN796">
        <v>0</v>
      </c>
      <c r="AO796">
        <v>1</v>
      </c>
      <c r="AP796" t="s">
        <v>102</v>
      </c>
      <c r="AQ796" t="s">
        <v>102</v>
      </c>
      <c r="AR796" t="s">
        <v>292</v>
      </c>
      <c r="AS796">
        <v>0</v>
      </c>
      <c r="AT796" t="s">
        <v>102</v>
      </c>
      <c r="AU796" s="18"/>
      <c r="AV796" s="18"/>
      <c r="AW796" t="s">
        <v>332</v>
      </c>
      <c r="AX796">
        <v>1</v>
      </c>
      <c r="AY796">
        <v>0</v>
      </c>
      <c r="AZ796">
        <v>0</v>
      </c>
      <c r="BA796">
        <v>0</v>
      </c>
      <c r="BB796"/>
      <c r="BC796"/>
      <c r="BD796"/>
      <c r="BE796" t="s">
        <v>110</v>
      </c>
      <c r="BF796" t="s">
        <v>3549</v>
      </c>
      <c r="BG796"/>
      <c r="BI796"/>
      <c r="BR796"/>
      <c r="BS796"/>
    </row>
    <row r="797" spans="1:71" x14ac:dyDescent="0.35">
      <c r="A797" s="1">
        <v>45931</v>
      </c>
      <c r="B797">
        <v>191770</v>
      </c>
      <c r="C797" t="s">
        <v>3496</v>
      </c>
      <c r="D797">
        <v>25754712</v>
      </c>
      <c r="E797" t="s">
        <v>460</v>
      </c>
      <c r="F797" t="s">
        <v>3497</v>
      </c>
      <c r="G797" s="1">
        <v>45108</v>
      </c>
      <c r="H797" s="23">
        <v>2474313</v>
      </c>
      <c r="I797" s="23">
        <v>4231313</v>
      </c>
      <c r="K797" t="s">
        <v>5580</v>
      </c>
      <c r="L797" t="s">
        <v>141</v>
      </c>
      <c r="N797" t="s">
        <v>50</v>
      </c>
      <c r="O797" t="s">
        <v>3666</v>
      </c>
      <c r="P797" t="s">
        <v>609</v>
      </c>
      <c r="Q797" t="s">
        <v>17</v>
      </c>
      <c r="R797" t="s">
        <v>13</v>
      </c>
      <c r="S797" t="s">
        <v>13</v>
      </c>
      <c r="T797" t="s">
        <v>5</v>
      </c>
      <c r="U797" t="s">
        <v>9</v>
      </c>
      <c r="V797" s="18">
        <v>45358</v>
      </c>
      <c r="W797" t="s">
        <v>9</v>
      </c>
      <c r="X797" t="s">
        <v>4693</v>
      </c>
      <c r="Y797" t="s">
        <v>4</v>
      </c>
      <c r="Z797" t="s">
        <v>15</v>
      </c>
      <c r="AA797" t="s">
        <v>19</v>
      </c>
      <c r="AB797">
        <v>1</v>
      </c>
      <c r="AC797" t="s">
        <v>3548</v>
      </c>
      <c r="AD797" t="s">
        <v>5367</v>
      </c>
      <c r="AE797" t="s">
        <v>101</v>
      </c>
      <c r="AF797" t="s">
        <v>457</v>
      </c>
      <c r="AG797">
        <v>0</v>
      </c>
      <c r="AH797">
        <v>0</v>
      </c>
      <c r="AI797" t="s">
        <v>107</v>
      </c>
      <c r="AJ797" t="s">
        <v>107</v>
      </c>
      <c r="AK797" s="18"/>
      <c r="AL797" s="18"/>
      <c r="AM797" t="s">
        <v>102</v>
      </c>
      <c r="AN797">
        <v>0</v>
      </c>
      <c r="AO797">
        <v>1</v>
      </c>
      <c r="AP797" t="s">
        <v>102</v>
      </c>
      <c r="AQ797" t="s">
        <v>102</v>
      </c>
      <c r="AR797" t="s">
        <v>292</v>
      </c>
      <c r="AS797">
        <v>0</v>
      </c>
      <c r="AT797" t="s">
        <v>102</v>
      </c>
      <c r="AU797" s="18"/>
      <c r="AV797" s="18"/>
      <c r="AW797" t="s">
        <v>332</v>
      </c>
      <c r="AX797">
        <v>1</v>
      </c>
      <c r="AY797">
        <v>0</v>
      </c>
      <c r="AZ797">
        <v>0</v>
      </c>
      <c r="BA797">
        <v>0</v>
      </c>
      <c r="BB797"/>
      <c r="BC797"/>
      <c r="BD797"/>
      <c r="BE797" t="s">
        <v>141</v>
      </c>
      <c r="BF797" t="s">
        <v>3549</v>
      </c>
      <c r="BG797" t="s">
        <v>5823</v>
      </c>
      <c r="BI797"/>
      <c r="BR797"/>
      <c r="BS797"/>
    </row>
    <row r="798" spans="1:71" x14ac:dyDescent="0.35">
      <c r="A798" s="1">
        <v>45931</v>
      </c>
      <c r="B798">
        <v>228929</v>
      </c>
      <c r="C798" t="s">
        <v>5183</v>
      </c>
      <c r="D798">
        <v>17876133</v>
      </c>
      <c r="E798" t="s">
        <v>453</v>
      </c>
      <c r="F798" t="s">
        <v>5184</v>
      </c>
      <c r="G798" s="1">
        <v>45536</v>
      </c>
      <c r="H798" s="23">
        <v>2474281</v>
      </c>
      <c r="I798" s="23">
        <v>2474281</v>
      </c>
      <c r="K798" t="s">
        <v>5580</v>
      </c>
      <c r="L798" t="s">
        <v>178</v>
      </c>
      <c r="N798" t="s">
        <v>53</v>
      </c>
      <c r="O798" t="s">
        <v>5631</v>
      </c>
      <c r="P798" t="s">
        <v>598</v>
      </c>
      <c r="Q798" t="s">
        <v>17</v>
      </c>
      <c r="R798" t="s">
        <v>13</v>
      </c>
      <c r="S798" t="s">
        <v>13</v>
      </c>
      <c r="T798" t="s">
        <v>10</v>
      </c>
      <c r="U798" t="s">
        <v>11</v>
      </c>
      <c r="V798" s="18">
        <v>45720</v>
      </c>
      <c r="W798" t="s">
        <v>11</v>
      </c>
      <c r="X798" t="s">
        <v>6163</v>
      </c>
      <c r="Y798" t="s">
        <v>4</v>
      </c>
      <c r="Z798" t="s">
        <v>15</v>
      </c>
      <c r="AA798" t="s">
        <v>19</v>
      </c>
      <c r="AB798">
        <v>1</v>
      </c>
      <c r="AC798" t="s">
        <v>979</v>
      </c>
      <c r="AD798" t="s">
        <v>107</v>
      </c>
      <c r="AE798" t="s">
        <v>101</v>
      </c>
      <c r="AF798" t="s">
        <v>455</v>
      </c>
      <c r="AG798">
        <v>0</v>
      </c>
      <c r="AH798">
        <v>0</v>
      </c>
      <c r="AI798" t="s">
        <v>107</v>
      </c>
      <c r="AJ798" t="s">
        <v>107</v>
      </c>
      <c r="AK798" s="18"/>
      <c r="AL798" s="18"/>
      <c r="AM798" t="s">
        <v>102</v>
      </c>
      <c r="AN798">
        <v>0</v>
      </c>
      <c r="AO798">
        <v>1</v>
      </c>
      <c r="AP798" t="s">
        <v>102</v>
      </c>
      <c r="AQ798" t="s">
        <v>102</v>
      </c>
      <c r="AR798" t="s">
        <v>292</v>
      </c>
      <c r="AS798">
        <v>0</v>
      </c>
      <c r="AT798" t="s">
        <v>102</v>
      </c>
      <c r="AU798" s="18"/>
      <c r="AV798" s="18"/>
      <c r="AW798" t="s">
        <v>332</v>
      </c>
      <c r="AX798">
        <v>1</v>
      </c>
      <c r="AY798">
        <v>0</v>
      </c>
      <c r="AZ798">
        <v>0</v>
      </c>
      <c r="BA798">
        <v>0</v>
      </c>
      <c r="BB798"/>
      <c r="BC798"/>
      <c r="BD798"/>
      <c r="BE798" t="s">
        <v>110</v>
      </c>
      <c r="BF798" t="s">
        <v>3549</v>
      </c>
      <c r="BG798" t="s">
        <v>5824</v>
      </c>
      <c r="BI798"/>
      <c r="BR798"/>
      <c r="BS798"/>
    </row>
    <row r="799" spans="1:71" x14ac:dyDescent="0.35">
      <c r="A799" s="1">
        <v>45931</v>
      </c>
      <c r="B799">
        <v>194480</v>
      </c>
      <c r="C799" t="s">
        <v>3564</v>
      </c>
      <c r="D799">
        <v>10022770</v>
      </c>
      <c r="E799" t="s">
        <v>461</v>
      </c>
      <c r="F799" t="s">
        <v>3565</v>
      </c>
      <c r="G799" s="1">
        <v>45139</v>
      </c>
      <c r="H799" s="23">
        <v>2472466</v>
      </c>
      <c r="I799" s="23">
        <v>3287466</v>
      </c>
      <c r="K799" t="s">
        <v>5580</v>
      </c>
      <c r="L799" t="s">
        <v>141</v>
      </c>
      <c r="N799" t="s">
        <v>79</v>
      </c>
      <c r="O799" t="s">
        <v>3801</v>
      </c>
      <c r="P799" t="s">
        <v>609</v>
      </c>
      <c r="Q799" t="s">
        <v>17</v>
      </c>
      <c r="R799" t="s">
        <v>13</v>
      </c>
      <c r="S799" t="s">
        <v>13</v>
      </c>
      <c r="T799" t="s">
        <v>10</v>
      </c>
      <c r="U799" t="s">
        <v>11</v>
      </c>
      <c r="V799" s="18">
        <v>45427</v>
      </c>
      <c r="W799" t="s">
        <v>11</v>
      </c>
      <c r="X799" t="s">
        <v>4855</v>
      </c>
      <c r="Y799" t="s">
        <v>4</v>
      </c>
      <c r="Z799" t="s">
        <v>15</v>
      </c>
      <c r="AA799" t="s">
        <v>19</v>
      </c>
      <c r="AB799">
        <v>1</v>
      </c>
      <c r="AC799" t="s">
        <v>979</v>
      </c>
      <c r="AD799" t="s">
        <v>107</v>
      </c>
      <c r="AE799" t="s">
        <v>101</v>
      </c>
      <c r="AF799" t="s">
        <v>457</v>
      </c>
      <c r="AG799">
        <v>0</v>
      </c>
      <c r="AH799">
        <v>0</v>
      </c>
      <c r="AI799" t="s">
        <v>107</v>
      </c>
      <c r="AJ799" t="s">
        <v>107</v>
      </c>
      <c r="AK799" s="18"/>
      <c r="AL799" s="18"/>
      <c r="AM799" t="s">
        <v>102</v>
      </c>
      <c r="AN799">
        <v>0</v>
      </c>
      <c r="AO799">
        <v>1</v>
      </c>
      <c r="AP799" t="s">
        <v>102</v>
      </c>
      <c r="AQ799" t="s">
        <v>102</v>
      </c>
      <c r="AR799" t="s">
        <v>292</v>
      </c>
      <c r="AS799">
        <v>0</v>
      </c>
      <c r="AT799" t="s">
        <v>102</v>
      </c>
      <c r="AU799" s="18"/>
      <c r="AV799" s="18"/>
      <c r="AW799" t="s">
        <v>332</v>
      </c>
      <c r="AX799">
        <v>1</v>
      </c>
      <c r="AY799">
        <v>0</v>
      </c>
      <c r="AZ799">
        <v>0</v>
      </c>
      <c r="BA799">
        <v>0</v>
      </c>
      <c r="BB799"/>
      <c r="BC799"/>
      <c r="BD799"/>
      <c r="BE799" t="s">
        <v>253</v>
      </c>
      <c r="BF799" t="s">
        <v>3549</v>
      </c>
      <c r="BG799" t="s">
        <v>5823</v>
      </c>
      <c r="BI799"/>
      <c r="BR799"/>
      <c r="BS799"/>
    </row>
    <row r="800" spans="1:71" x14ac:dyDescent="0.35">
      <c r="A800" s="1">
        <v>45931</v>
      </c>
      <c r="B800">
        <v>249128</v>
      </c>
      <c r="C800" t="s">
        <v>7336</v>
      </c>
      <c r="D800">
        <v>20009416</v>
      </c>
      <c r="E800" t="s">
        <v>458</v>
      </c>
      <c r="F800" t="s">
        <v>7337</v>
      </c>
      <c r="G800" s="1">
        <v>45839</v>
      </c>
      <c r="H800" s="23">
        <v>2468623</v>
      </c>
      <c r="I800" s="23">
        <v>2468623</v>
      </c>
      <c r="K800" t="s">
        <v>5580</v>
      </c>
      <c r="L800" t="s">
        <v>141</v>
      </c>
      <c r="P800" t="s">
        <v>295</v>
      </c>
      <c r="R800" t="s">
        <v>13</v>
      </c>
      <c r="S800" t="s">
        <v>13</v>
      </c>
      <c r="T800" t="s">
        <v>293</v>
      </c>
      <c r="U800" t="s">
        <v>2907</v>
      </c>
      <c r="V800" s="18">
        <v>45839</v>
      </c>
      <c r="W800" t="s">
        <v>2907</v>
      </c>
      <c r="X800" t="s">
        <v>7263</v>
      </c>
      <c r="Y800" t="s">
        <v>4</v>
      </c>
      <c r="Z800" t="s">
        <v>15</v>
      </c>
      <c r="AA800" t="s">
        <v>19</v>
      </c>
      <c r="AB800">
        <v>1</v>
      </c>
      <c r="AC800" t="s">
        <v>3548</v>
      </c>
      <c r="AD800" t="s">
        <v>5367</v>
      </c>
      <c r="AE800" t="s">
        <v>101</v>
      </c>
      <c r="AF800" t="s">
        <v>466</v>
      </c>
      <c r="AG800">
        <v>0</v>
      </c>
      <c r="AH800">
        <v>0</v>
      </c>
      <c r="AI800" t="s">
        <v>107</v>
      </c>
      <c r="AJ800" t="s">
        <v>107</v>
      </c>
      <c r="AK800" s="18"/>
      <c r="AL800" s="18"/>
      <c r="AM800" t="s">
        <v>102</v>
      </c>
      <c r="AN800">
        <v>0</v>
      </c>
      <c r="AO800">
        <v>1</v>
      </c>
      <c r="AP800" t="s">
        <v>102</v>
      </c>
      <c r="AQ800" t="s">
        <v>102</v>
      </c>
      <c r="AR800" t="s">
        <v>292</v>
      </c>
      <c r="AS800">
        <v>0</v>
      </c>
      <c r="AT800" t="s">
        <v>102</v>
      </c>
      <c r="AU800" s="18"/>
      <c r="AV800" s="18"/>
      <c r="AW800" t="s">
        <v>332</v>
      </c>
      <c r="AX800">
        <v>1</v>
      </c>
      <c r="AY800">
        <v>0</v>
      </c>
      <c r="AZ800">
        <v>0</v>
      </c>
      <c r="BA800">
        <v>0</v>
      </c>
      <c r="BB800"/>
      <c r="BC800"/>
      <c r="BD800"/>
      <c r="BE800" t="s">
        <v>253</v>
      </c>
      <c r="BF800" t="s">
        <v>3549</v>
      </c>
      <c r="BG800" t="s">
        <v>5823</v>
      </c>
      <c r="BI800"/>
      <c r="BR800"/>
      <c r="BS800"/>
    </row>
    <row r="801" spans="1:71" x14ac:dyDescent="0.35">
      <c r="A801" s="1">
        <v>45931</v>
      </c>
      <c r="B801">
        <v>196283</v>
      </c>
      <c r="C801" t="s">
        <v>3718</v>
      </c>
      <c r="D801">
        <v>12472277</v>
      </c>
      <c r="E801" t="s">
        <v>467</v>
      </c>
      <c r="F801" t="s">
        <v>3719</v>
      </c>
      <c r="G801" s="1">
        <v>45170</v>
      </c>
      <c r="H801" s="23">
        <v>2465388</v>
      </c>
      <c r="I801" s="23">
        <v>2465388</v>
      </c>
      <c r="K801" t="s">
        <v>5580</v>
      </c>
      <c r="L801" t="s">
        <v>206</v>
      </c>
      <c r="N801" t="s">
        <v>50</v>
      </c>
      <c r="O801" t="s">
        <v>738</v>
      </c>
      <c r="P801" t="s">
        <v>609</v>
      </c>
      <c r="Q801" t="s">
        <v>17</v>
      </c>
      <c r="R801" t="s">
        <v>13</v>
      </c>
      <c r="S801" t="s">
        <v>13</v>
      </c>
      <c r="T801" t="s">
        <v>5</v>
      </c>
      <c r="U801" t="s">
        <v>9</v>
      </c>
      <c r="V801" s="18">
        <v>45923</v>
      </c>
      <c r="W801" t="s">
        <v>9</v>
      </c>
      <c r="X801" t="s">
        <v>7623</v>
      </c>
      <c r="Y801" t="s">
        <v>4</v>
      </c>
      <c r="Z801" t="s">
        <v>15</v>
      </c>
      <c r="AA801" t="s">
        <v>19</v>
      </c>
      <c r="AB801">
        <v>1</v>
      </c>
      <c r="AC801" t="s">
        <v>979</v>
      </c>
      <c r="AD801" t="s">
        <v>107</v>
      </c>
      <c r="AE801" t="s">
        <v>101</v>
      </c>
      <c r="AF801" t="s">
        <v>457</v>
      </c>
      <c r="AG801">
        <v>0</v>
      </c>
      <c r="AH801">
        <v>0</v>
      </c>
      <c r="AI801" t="s">
        <v>107</v>
      </c>
      <c r="AJ801" t="s">
        <v>107</v>
      </c>
      <c r="AK801" s="18"/>
      <c r="AL801" s="18"/>
      <c r="AM801" t="s">
        <v>102</v>
      </c>
      <c r="AN801">
        <v>0</v>
      </c>
      <c r="AO801">
        <v>1</v>
      </c>
      <c r="AP801" t="s">
        <v>102</v>
      </c>
      <c r="AQ801" t="s">
        <v>102</v>
      </c>
      <c r="AR801" t="s">
        <v>292</v>
      </c>
      <c r="AS801">
        <v>0</v>
      </c>
      <c r="AT801" t="s">
        <v>102</v>
      </c>
      <c r="AU801" s="18"/>
      <c r="AV801" s="18"/>
      <c r="AW801" t="s">
        <v>332</v>
      </c>
      <c r="AX801">
        <v>1</v>
      </c>
      <c r="AY801">
        <v>0</v>
      </c>
      <c r="AZ801">
        <v>0</v>
      </c>
      <c r="BA801">
        <v>0</v>
      </c>
      <c r="BB801"/>
      <c r="BC801"/>
      <c r="BD801"/>
      <c r="BE801"/>
      <c r="BF801" t="s">
        <v>3549</v>
      </c>
      <c r="BG801"/>
      <c r="BI801"/>
      <c r="BR801"/>
      <c r="BS801"/>
    </row>
    <row r="802" spans="1:71" x14ac:dyDescent="0.35">
      <c r="A802" s="1">
        <v>45931</v>
      </c>
      <c r="B802">
        <v>226043</v>
      </c>
      <c r="C802" t="s">
        <v>4988</v>
      </c>
      <c r="D802">
        <v>16589271</v>
      </c>
      <c r="E802" t="s">
        <v>467</v>
      </c>
      <c r="F802" t="s">
        <v>4989</v>
      </c>
      <c r="G802" s="1">
        <v>45474</v>
      </c>
      <c r="H802" s="23">
        <v>2464800</v>
      </c>
      <c r="I802" s="23">
        <v>3084800</v>
      </c>
      <c r="K802" t="s">
        <v>5580</v>
      </c>
      <c r="L802" t="s">
        <v>230</v>
      </c>
      <c r="N802" t="s">
        <v>59</v>
      </c>
      <c r="O802" t="s">
        <v>3913</v>
      </c>
      <c r="P802" t="s">
        <v>598</v>
      </c>
      <c r="Q802" t="s">
        <v>17</v>
      </c>
      <c r="R802" t="s">
        <v>13</v>
      </c>
      <c r="S802" t="s">
        <v>13</v>
      </c>
      <c r="T802" t="s">
        <v>10</v>
      </c>
      <c r="U802" t="s">
        <v>11</v>
      </c>
      <c r="V802" s="18">
        <v>45608</v>
      </c>
      <c r="W802" t="s">
        <v>11</v>
      </c>
      <c r="X802" t="s">
        <v>5421</v>
      </c>
      <c r="Y802" t="s">
        <v>4</v>
      </c>
      <c r="Z802" t="s">
        <v>15</v>
      </c>
      <c r="AA802" t="s">
        <v>19</v>
      </c>
      <c r="AB802">
        <v>1</v>
      </c>
      <c r="AC802" t="s">
        <v>979</v>
      </c>
      <c r="AD802" t="s">
        <v>107</v>
      </c>
      <c r="AE802" t="s">
        <v>101</v>
      </c>
      <c r="AF802" t="s">
        <v>455</v>
      </c>
      <c r="AG802">
        <v>0</v>
      </c>
      <c r="AH802">
        <v>0</v>
      </c>
      <c r="AI802" t="s">
        <v>107</v>
      </c>
      <c r="AJ802" t="s">
        <v>107</v>
      </c>
      <c r="AK802" s="18"/>
      <c r="AL802" s="18"/>
      <c r="AM802" t="s">
        <v>102</v>
      </c>
      <c r="AN802">
        <v>0</v>
      </c>
      <c r="AO802">
        <v>1</v>
      </c>
      <c r="AP802" t="s">
        <v>102</v>
      </c>
      <c r="AQ802" t="s">
        <v>102</v>
      </c>
      <c r="AR802" t="s">
        <v>292</v>
      </c>
      <c r="AS802">
        <v>0</v>
      </c>
      <c r="AT802" t="s">
        <v>102</v>
      </c>
      <c r="AU802" s="18"/>
      <c r="AV802" s="18"/>
      <c r="AW802" t="s">
        <v>332</v>
      </c>
      <c r="AX802">
        <v>1</v>
      </c>
      <c r="AY802">
        <v>0</v>
      </c>
      <c r="AZ802">
        <v>0</v>
      </c>
      <c r="BA802">
        <v>0</v>
      </c>
      <c r="BB802"/>
      <c r="BC802"/>
      <c r="BD802"/>
      <c r="BE802" t="s">
        <v>253</v>
      </c>
      <c r="BF802" t="s">
        <v>3549</v>
      </c>
      <c r="BG802" t="s">
        <v>5823</v>
      </c>
      <c r="BI802"/>
      <c r="BR802"/>
      <c r="BS802"/>
    </row>
    <row r="803" spans="1:71" x14ac:dyDescent="0.35">
      <c r="A803" s="1">
        <v>45931</v>
      </c>
      <c r="B803">
        <v>247409</v>
      </c>
      <c r="C803" t="s">
        <v>7253</v>
      </c>
      <c r="D803">
        <v>16538314</v>
      </c>
      <c r="E803" t="s">
        <v>453</v>
      </c>
      <c r="F803" t="s">
        <v>7254</v>
      </c>
      <c r="G803" s="1">
        <v>45809</v>
      </c>
      <c r="H803" s="23">
        <v>2464170</v>
      </c>
      <c r="I803" s="23">
        <v>2464170</v>
      </c>
      <c r="K803" t="s">
        <v>5580</v>
      </c>
      <c r="L803" t="s">
        <v>141</v>
      </c>
      <c r="N803" t="s">
        <v>31</v>
      </c>
      <c r="O803" t="s">
        <v>7650</v>
      </c>
      <c r="P803" t="s">
        <v>490</v>
      </c>
      <c r="Q803" t="s">
        <v>17</v>
      </c>
      <c r="R803" t="s">
        <v>13</v>
      </c>
      <c r="S803" t="s">
        <v>13</v>
      </c>
      <c r="T803" t="s">
        <v>5</v>
      </c>
      <c r="U803" t="s">
        <v>6</v>
      </c>
      <c r="V803" s="18">
        <v>45912</v>
      </c>
      <c r="W803" t="s">
        <v>6</v>
      </c>
      <c r="X803" t="s">
        <v>7631</v>
      </c>
      <c r="Y803" t="s">
        <v>4</v>
      </c>
      <c r="Z803" t="s">
        <v>15</v>
      </c>
      <c r="AA803" t="s">
        <v>19</v>
      </c>
      <c r="AB803">
        <v>1</v>
      </c>
      <c r="AC803" t="s">
        <v>3548</v>
      </c>
      <c r="AD803" t="s">
        <v>5367</v>
      </c>
      <c r="AE803" t="s">
        <v>101</v>
      </c>
      <c r="AF803" t="s">
        <v>466</v>
      </c>
      <c r="AG803">
        <v>0</v>
      </c>
      <c r="AH803">
        <v>0</v>
      </c>
      <c r="AI803" t="s">
        <v>107</v>
      </c>
      <c r="AJ803" t="s">
        <v>107</v>
      </c>
      <c r="AK803" s="18"/>
      <c r="AL803" s="18"/>
      <c r="AM803" t="s">
        <v>102</v>
      </c>
      <c r="AN803">
        <v>0</v>
      </c>
      <c r="AO803">
        <v>1</v>
      </c>
      <c r="AP803" t="s">
        <v>102</v>
      </c>
      <c r="AQ803" t="s">
        <v>102</v>
      </c>
      <c r="AR803" t="s">
        <v>292</v>
      </c>
      <c r="AS803">
        <v>0</v>
      </c>
      <c r="AT803" t="s">
        <v>102</v>
      </c>
      <c r="AU803" s="18"/>
      <c r="AV803" s="18"/>
      <c r="AW803" t="s">
        <v>332</v>
      </c>
      <c r="AX803">
        <v>1</v>
      </c>
      <c r="AY803">
        <v>0</v>
      </c>
      <c r="AZ803">
        <v>0</v>
      </c>
      <c r="BA803">
        <v>0</v>
      </c>
      <c r="BB803"/>
      <c r="BC803"/>
      <c r="BD803"/>
      <c r="BE803" t="s">
        <v>141</v>
      </c>
      <c r="BF803" t="s">
        <v>3549</v>
      </c>
      <c r="BG803" t="s">
        <v>5823</v>
      </c>
      <c r="BI803"/>
      <c r="BR803"/>
      <c r="BS803"/>
    </row>
    <row r="804" spans="1:71" x14ac:dyDescent="0.35">
      <c r="A804" s="1">
        <v>45931</v>
      </c>
      <c r="B804">
        <v>176895</v>
      </c>
      <c r="C804" t="s">
        <v>2679</v>
      </c>
      <c r="D804">
        <v>16289819</v>
      </c>
      <c r="E804" t="s">
        <v>453</v>
      </c>
      <c r="F804" t="s">
        <v>2680</v>
      </c>
      <c r="G804" s="1">
        <v>44927</v>
      </c>
      <c r="H804" s="23">
        <v>2463977</v>
      </c>
      <c r="I804" s="23">
        <v>2463977</v>
      </c>
      <c r="K804" t="s">
        <v>5580</v>
      </c>
      <c r="L804" t="s">
        <v>141</v>
      </c>
      <c r="N804" t="s">
        <v>45</v>
      </c>
      <c r="O804" t="s">
        <v>3031</v>
      </c>
      <c r="P804" t="s">
        <v>609</v>
      </c>
      <c r="Q804" t="s">
        <v>17</v>
      </c>
      <c r="R804" t="s">
        <v>43</v>
      </c>
      <c r="S804" t="s">
        <v>333</v>
      </c>
      <c r="T804" t="s">
        <v>5</v>
      </c>
      <c r="U804" t="s">
        <v>6</v>
      </c>
      <c r="V804" s="18">
        <v>45125</v>
      </c>
      <c r="W804" t="s">
        <v>6</v>
      </c>
      <c r="X804" t="s">
        <v>3137</v>
      </c>
      <c r="Y804" t="s">
        <v>4</v>
      </c>
      <c r="Z804" t="s">
        <v>15</v>
      </c>
      <c r="AA804" t="s">
        <v>19</v>
      </c>
      <c r="AB804">
        <v>1</v>
      </c>
      <c r="AC804" t="s">
        <v>3548</v>
      </c>
      <c r="AD804" t="s">
        <v>5367</v>
      </c>
      <c r="AE804" t="s">
        <v>101</v>
      </c>
      <c r="AF804" t="s">
        <v>457</v>
      </c>
      <c r="AG804">
        <v>0</v>
      </c>
      <c r="AH804">
        <v>0</v>
      </c>
      <c r="AI804" t="s">
        <v>107</v>
      </c>
      <c r="AJ804" t="s">
        <v>107</v>
      </c>
      <c r="AK804" s="18"/>
      <c r="AL804" s="18"/>
      <c r="AM804" t="s">
        <v>102</v>
      </c>
      <c r="AN804">
        <v>0</v>
      </c>
      <c r="AO804">
        <v>1</v>
      </c>
      <c r="AP804" t="s">
        <v>102</v>
      </c>
      <c r="AQ804" t="s">
        <v>102</v>
      </c>
      <c r="AR804" t="s">
        <v>292</v>
      </c>
      <c r="AS804">
        <v>0</v>
      </c>
      <c r="AT804" t="s">
        <v>102</v>
      </c>
      <c r="AU804" s="18"/>
      <c r="AV804" s="18"/>
      <c r="AW804" t="s">
        <v>332</v>
      </c>
      <c r="AX804">
        <v>1</v>
      </c>
      <c r="AY804">
        <v>0</v>
      </c>
      <c r="AZ804">
        <v>0</v>
      </c>
      <c r="BA804">
        <v>0</v>
      </c>
      <c r="BB804"/>
      <c r="BC804"/>
      <c r="BD804"/>
      <c r="BE804" t="s">
        <v>141</v>
      </c>
      <c r="BF804" t="s">
        <v>3549</v>
      </c>
      <c r="BG804" t="s">
        <v>5823</v>
      </c>
      <c r="BI804"/>
      <c r="BR804"/>
      <c r="BS804"/>
    </row>
    <row r="805" spans="1:71" x14ac:dyDescent="0.35">
      <c r="A805" s="1">
        <v>45931</v>
      </c>
      <c r="B805">
        <v>245597</v>
      </c>
      <c r="C805" t="s">
        <v>6706</v>
      </c>
      <c r="D805">
        <v>13091712</v>
      </c>
      <c r="E805" t="s">
        <v>468</v>
      </c>
      <c r="F805" t="s">
        <v>6707</v>
      </c>
      <c r="G805" s="1">
        <v>45778</v>
      </c>
      <c r="H805" s="23">
        <v>2461202</v>
      </c>
      <c r="I805" s="23">
        <v>2461202</v>
      </c>
      <c r="K805" t="s">
        <v>5580</v>
      </c>
      <c r="L805" t="s">
        <v>194</v>
      </c>
      <c r="N805" t="s">
        <v>22</v>
      </c>
      <c r="O805" t="s">
        <v>7588</v>
      </c>
      <c r="P805" t="s">
        <v>490</v>
      </c>
      <c r="Q805" t="s">
        <v>17</v>
      </c>
      <c r="R805" t="s">
        <v>13</v>
      </c>
      <c r="S805" t="s">
        <v>13</v>
      </c>
      <c r="T805" t="s">
        <v>5</v>
      </c>
      <c r="U805" t="s">
        <v>7</v>
      </c>
      <c r="V805" s="18">
        <v>45911</v>
      </c>
      <c r="W805" t="s">
        <v>7</v>
      </c>
      <c r="X805" t="s">
        <v>7589</v>
      </c>
      <c r="Y805" t="s">
        <v>4</v>
      </c>
      <c r="Z805" t="s">
        <v>15</v>
      </c>
      <c r="AA805" t="s">
        <v>19</v>
      </c>
      <c r="AB805">
        <v>1</v>
      </c>
      <c r="AC805" t="s">
        <v>3548</v>
      </c>
      <c r="AD805" t="s">
        <v>5367</v>
      </c>
      <c r="AE805" t="s">
        <v>101</v>
      </c>
      <c r="AF805" t="s">
        <v>466</v>
      </c>
      <c r="AG805">
        <v>0</v>
      </c>
      <c r="AH805">
        <v>0</v>
      </c>
      <c r="AI805" t="s">
        <v>107</v>
      </c>
      <c r="AJ805" t="s">
        <v>107</v>
      </c>
      <c r="AK805" s="18"/>
      <c r="AL805" s="18"/>
      <c r="AM805" t="s">
        <v>102</v>
      </c>
      <c r="AN805">
        <v>0</v>
      </c>
      <c r="AO805">
        <v>1</v>
      </c>
      <c r="AP805" t="s">
        <v>102</v>
      </c>
      <c r="AQ805" t="s">
        <v>102</v>
      </c>
      <c r="AR805" t="s">
        <v>292</v>
      </c>
      <c r="AS805">
        <v>0</v>
      </c>
      <c r="AT805" t="s">
        <v>102</v>
      </c>
      <c r="AU805" s="18"/>
      <c r="AV805" s="18"/>
      <c r="AW805" t="s">
        <v>332</v>
      </c>
      <c r="AX805">
        <v>1</v>
      </c>
      <c r="AY805">
        <v>0</v>
      </c>
      <c r="AZ805">
        <v>0</v>
      </c>
      <c r="BA805">
        <v>0</v>
      </c>
      <c r="BB805"/>
      <c r="BC805"/>
      <c r="BD805"/>
      <c r="BE805" t="s">
        <v>110</v>
      </c>
      <c r="BF805" t="s">
        <v>3549</v>
      </c>
      <c r="BG805" t="s">
        <v>5823</v>
      </c>
      <c r="BI805"/>
      <c r="BR805"/>
      <c r="BS805"/>
    </row>
    <row r="806" spans="1:71" x14ac:dyDescent="0.35">
      <c r="A806" s="1">
        <v>45931</v>
      </c>
      <c r="B806">
        <v>205751</v>
      </c>
      <c r="C806" t="s">
        <v>4118</v>
      </c>
      <c r="D806">
        <v>15130501</v>
      </c>
      <c r="E806" t="s">
        <v>458</v>
      </c>
      <c r="F806" t="s">
        <v>4119</v>
      </c>
      <c r="G806" s="1">
        <v>45261</v>
      </c>
      <c r="H806" s="23">
        <v>2459290</v>
      </c>
      <c r="I806" s="23">
        <v>2459290</v>
      </c>
      <c r="K806" t="s">
        <v>5580</v>
      </c>
      <c r="L806" t="s">
        <v>160</v>
      </c>
      <c r="N806" t="s">
        <v>26</v>
      </c>
      <c r="O806" t="s">
        <v>3957</v>
      </c>
      <c r="P806" t="s">
        <v>598</v>
      </c>
      <c r="Q806" t="s">
        <v>17</v>
      </c>
      <c r="R806" t="s">
        <v>13</v>
      </c>
      <c r="S806" t="s">
        <v>13</v>
      </c>
      <c r="T806" t="s">
        <v>10</v>
      </c>
      <c r="U806" t="s">
        <v>11</v>
      </c>
      <c r="V806" s="18">
        <v>45477</v>
      </c>
      <c r="W806" t="s">
        <v>11</v>
      </c>
      <c r="X806" t="s">
        <v>5037</v>
      </c>
      <c r="Y806" t="s">
        <v>4</v>
      </c>
      <c r="Z806" t="s">
        <v>15</v>
      </c>
      <c r="AA806" t="s">
        <v>19</v>
      </c>
      <c r="AB806">
        <v>1</v>
      </c>
      <c r="AC806" t="s">
        <v>979</v>
      </c>
      <c r="AD806" t="s">
        <v>107</v>
      </c>
      <c r="AE806" t="s">
        <v>101</v>
      </c>
      <c r="AF806" t="s">
        <v>455</v>
      </c>
      <c r="AG806">
        <v>0</v>
      </c>
      <c r="AH806">
        <v>0</v>
      </c>
      <c r="AI806" t="s">
        <v>107</v>
      </c>
      <c r="AJ806" t="s">
        <v>107</v>
      </c>
      <c r="AK806" s="18"/>
      <c r="AL806" s="18"/>
      <c r="AM806" t="s">
        <v>102</v>
      </c>
      <c r="AN806">
        <v>0</v>
      </c>
      <c r="AO806">
        <v>1</v>
      </c>
      <c r="AP806" t="s">
        <v>102</v>
      </c>
      <c r="AQ806" t="s">
        <v>102</v>
      </c>
      <c r="AR806" t="s">
        <v>292</v>
      </c>
      <c r="AS806">
        <v>0</v>
      </c>
      <c r="AT806" t="s">
        <v>102</v>
      </c>
      <c r="AU806" s="18"/>
      <c r="AV806" s="18"/>
      <c r="AW806" t="s">
        <v>332</v>
      </c>
      <c r="AX806">
        <v>1</v>
      </c>
      <c r="AY806">
        <v>0</v>
      </c>
      <c r="AZ806">
        <v>0</v>
      </c>
      <c r="BA806">
        <v>0</v>
      </c>
      <c r="BB806"/>
      <c r="BC806"/>
      <c r="BD806"/>
      <c r="BE806" t="s">
        <v>160</v>
      </c>
      <c r="BF806" t="s">
        <v>3549</v>
      </c>
      <c r="BG806" t="s">
        <v>5823</v>
      </c>
      <c r="BI806"/>
      <c r="BR806"/>
      <c r="BS806"/>
    </row>
    <row r="807" spans="1:71" x14ac:dyDescent="0.35">
      <c r="A807" s="1">
        <v>45931</v>
      </c>
      <c r="B807">
        <v>245985</v>
      </c>
      <c r="C807" t="s">
        <v>6569</v>
      </c>
      <c r="D807">
        <v>20230929</v>
      </c>
      <c r="E807" t="s">
        <v>453</v>
      </c>
      <c r="F807" t="s">
        <v>6570</v>
      </c>
      <c r="G807" s="1">
        <v>45778</v>
      </c>
      <c r="H807" s="23">
        <v>2458318</v>
      </c>
      <c r="I807" s="23">
        <v>2458318</v>
      </c>
      <c r="K807" t="s">
        <v>5580</v>
      </c>
      <c r="L807" t="s">
        <v>110</v>
      </c>
      <c r="N807" t="s">
        <v>36</v>
      </c>
      <c r="O807" t="s">
        <v>7628</v>
      </c>
      <c r="P807" t="s">
        <v>490</v>
      </c>
      <c r="Q807" t="s">
        <v>17</v>
      </c>
      <c r="R807" t="s">
        <v>13</v>
      </c>
      <c r="S807" t="s">
        <v>13</v>
      </c>
      <c r="T807" t="s">
        <v>5</v>
      </c>
      <c r="U807" t="s">
        <v>6</v>
      </c>
      <c r="V807" s="18">
        <v>45929</v>
      </c>
      <c r="W807" t="s">
        <v>6</v>
      </c>
      <c r="X807" t="s">
        <v>7474</v>
      </c>
      <c r="Y807" t="s">
        <v>4</v>
      </c>
      <c r="Z807" t="s">
        <v>15</v>
      </c>
      <c r="AA807" t="s">
        <v>19</v>
      </c>
      <c r="AB807">
        <v>1</v>
      </c>
      <c r="AC807" t="s">
        <v>3548</v>
      </c>
      <c r="AD807" t="s">
        <v>5367</v>
      </c>
      <c r="AE807" t="s">
        <v>101</v>
      </c>
      <c r="AF807" t="s">
        <v>466</v>
      </c>
      <c r="AG807">
        <v>0</v>
      </c>
      <c r="AH807">
        <v>0</v>
      </c>
      <c r="AI807" t="s">
        <v>107</v>
      </c>
      <c r="AJ807" t="s">
        <v>107</v>
      </c>
      <c r="AK807" s="18"/>
      <c r="AL807" s="18"/>
      <c r="AM807" t="s">
        <v>102</v>
      </c>
      <c r="AN807">
        <v>0</v>
      </c>
      <c r="AO807">
        <v>1</v>
      </c>
      <c r="AP807" t="s">
        <v>102</v>
      </c>
      <c r="AQ807" t="s">
        <v>102</v>
      </c>
      <c r="AR807" t="s">
        <v>292</v>
      </c>
      <c r="AS807">
        <v>0</v>
      </c>
      <c r="AT807" t="s">
        <v>102</v>
      </c>
      <c r="AU807" s="18"/>
      <c r="AV807" s="18"/>
      <c r="AW807" t="s">
        <v>332</v>
      </c>
      <c r="AX807">
        <v>1</v>
      </c>
      <c r="AY807">
        <v>0</v>
      </c>
      <c r="AZ807">
        <v>0</v>
      </c>
      <c r="BA807">
        <v>0</v>
      </c>
      <c r="BB807"/>
      <c r="BC807"/>
      <c r="BD807"/>
      <c r="BE807" t="s">
        <v>253</v>
      </c>
      <c r="BF807" t="s">
        <v>3549</v>
      </c>
      <c r="BG807" t="s">
        <v>5823</v>
      </c>
      <c r="BI807"/>
      <c r="BR807"/>
      <c r="BS807"/>
    </row>
    <row r="808" spans="1:71" x14ac:dyDescent="0.35">
      <c r="A808" s="1">
        <v>45931</v>
      </c>
      <c r="B808">
        <v>246455</v>
      </c>
      <c r="C808" t="s">
        <v>6837</v>
      </c>
      <c r="D808">
        <v>17696584</v>
      </c>
      <c r="E808" t="s">
        <v>461</v>
      </c>
      <c r="F808" t="s">
        <v>6838</v>
      </c>
      <c r="G808" s="1">
        <v>45778</v>
      </c>
      <c r="H808" s="23">
        <v>2456740</v>
      </c>
      <c r="I808" s="23">
        <v>2456740</v>
      </c>
      <c r="K808" t="s">
        <v>5580</v>
      </c>
      <c r="L808" t="s">
        <v>288</v>
      </c>
      <c r="N808" t="s">
        <v>29</v>
      </c>
      <c r="O808" t="s">
        <v>7603</v>
      </c>
      <c r="P808" t="s">
        <v>490</v>
      </c>
      <c r="Q808" t="s">
        <v>17</v>
      </c>
      <c r="R808" t="s">
        <v>13</v>
      </c>
      <c r="S808" t="s">
        <v>13</v>
      </c>
      <c r="T808" t="s">
        <v>5</v>
      </c>
      <c r="U808" t="s">
        <v>6</v>
      </c>
      <c r="V808" s="18">
        <v>45923</v>
      </c>
      <c r="W808" t="s">
        <v>6</v>
      </c>
      <c r="X808" t="s">
        <v>7593</v>
      </c>
      <c r="Y808" t="s">
        <v>4</v>
      </c>
      <c r="Z808" t="s">
        <v>15</v>
      </c>
      <c r="AA808" t="s">
        <v>19</v>
      </c>
      <c r="AB808">
        <v>1</v>
      </c>
      <c r="AC808" t="s">
        <v>3548</v>
      </c>
      <c r="AD808" t="s">
        <v>5367</v>
      </c>
      <c r="AE808" t="s">
        <v>101</v>
      </c>
      <c r="AF808" t="s">
        <v>466</v>
      </c>
      <c r="AG808">
        <v>0</v>
      </c>
      <c r="AH808">
        <v>0</v>
      </c>
      <c r="AI808" t="s">
        <v>107</v>
      </c>
      <c r="AJ808" t="s">
        <v>107</v>
      </c>
      <c r="AK808" s="18"/>
      <c r="AL808" s="18"/>
      <c r="AM808" t="s">
        <v>102</v>
      </c>
      <c r="AN808">
        <v>0</v>
      </c>
      <c r="AO808">
        <v>1</v>
      </c>
      <c r="AP808" t="s">
        <v>102</v>
      </c>
      <c r="AQ808" t="s">
        <v>102</v>
      </c>
      <c r="AR808" t="s">
        <v>292</v>
      </c>
      <c r="AS808">
        <v>0</v>
      </c>
      <c r="AT808" t="s">
        <v>102</v>
      </c>
      <c r="AU808" s="18"/>
      <c r="AV808" s="18"/>
      <c r="AW808" t="s">
        <v>332</v>
      </c>
      <c r="AX808">
        <v>1</v>
      </c>
      <c r="AY808">
        <v>0</v>
      </c>
      <c r="AZ808">
        <v>0</v>
      </c>
      <c r="BA808">
        <v>0</v>
      </c>
      <c r="BB808"/>
      <c r="BC808"/>
      <c r="BD808"/>
      <c r="BE808" t="s">
        <v>110</v>
      </c>
      <c r="BF808" t="s">
        <v>3549</v>
      </c>
      <c r="BG808" t="s">
        <v>5824</v>
      </c>
      <c r="BI808"/>
      <c r="BR808"/>
      <c r="BS808"/>
    </row>
    <row r="809" spans="1:71" x14ac:dyDescent="0.35">
      <c r="A809" s="1">
        <v>45931</v>
      </c>
      <c r="B809">
        <v>247924</v>
      </c>
      <c r="C809" t="s">
        <v>7095</v>
      </c>
      <c r="D809">
        <v>8759224</v>
      </c>
      <c r="E809" t="s">
        <v>461</v>
      </c>
      <c r="F809" t="s">
        <v>7096</v>
      </c>
      <c r="G809" s="1">
        <v>45809</v>
      </c>
      <c r="H809" s="23">
        <v>2455910</v>
      </c>
      <c r="I809" s="23">
        <v>2455910</v>
      </c>
      <c r="K809" t="s">
        <v>5580</v>
      </c>
      <c r="L809" t="s">
        <v>174</v>
      </c>
      <c r="N809" t="s">
        <v>16</v>
      </c>
      <c r="O809" t="s">
        <v>7614</v>
      </c>
      <c r="P809" t="s">
        <v>490</v>
      </c>
      <c r="Q809" t="s">
        <v>17</v>
      </c>
      <c r="R809" t="s">
        <v>13</v>
      </c>
      <c r="S809" t="s">
        <v>13</v>
      </c>
      <c r="T809" t="s">
        <v>5</v>
      </c>
      <c r="U809" t="s">
        <v>7</v>
      </c>
      <c r="V809" s="18">
        <v>45911</v>
      </c>
      <c r="W809" t="s">
        <v>7</v>
      </c>
      <c r="X809" t="s">
        <v>7589</v>
      </c>
      <c r="Y809" t="s">
        <v>4</v>
      </c>
      <c r="Z809" t="s">
        <v>15</v>
      </c>
      <c r="AA809" t="s">
        <v>19</v>
      </c>
      <c r="AB809">
        <v>1</v>
      </c>
      <c r="AC809" t="s">
        <v>3548</v>
      </c>
      <c r="AD809" t="s">
        <v>5367</v>
      </c>
      <c r="AE809" t="s">
        <v>101</v>
      </c>
      <c r="AF809" t="s">
        <v>466</v>
      </c>
      <c r="AG809">
        <v>0</v>
      </c>
      <c r="AH809">
        <v>0</v>
      </c>
      <c r="AI809" t="s">
        <v>107</v>
      </c>
      <c r="AJ809" t="s">
        <v>107</v>
      </c>
      <c r="AK809" s="18"/>
      <c r="AL809" s="18"/>
      <c r="AM809" t="s">
        <v>102</v>
      </c>
      <c r="AN809">
        <v>0</v>
      </c>
      <c r="AO809">
        <v>1</v>
      </c>
      <c r="AP809" t="s">
        <v>102</v>
      </c>
      <c r="AQ809" t="s">
        <v>102</v>
      </c>
      <c r="AR809" t="s">
        <v>292</v>
      </c>
      <c r="AS809">
        <v>0</v>
      </c>
      <c r="AT809" t="s">
        <v>102</v>
      </c>
      <c r="AU809" s="18"/>
      <c r="AV809" s="18"/>
      <c r="AW809" t="s">
        <v>332</v>
      </c>
      <c r="AX809">
        <v>1</v>
      </c>
      <c r="AY809">
        <v>0</v>
      </c>
      <c r="AZ809">
        <v>0</v>
      </c>
      <c r="BA809">
        <v>0</v>
      </c>
      <c r="BB809"/>
      <c r="BC809"/>
      <c r="BD809"/>
      <c r="BE809" t="s">
        <v>288</v>
      </c>
      <c r="BF809" t="s">
        <v>3549</v>
      </c>
      <c r="BG809"/>
      <c r="BI809"/>
      <c r="BR809"/>
      <c r="BS809"/>
    </row>
    <row r="810" spans="1:71" x14ac:dyDescent="0.35">
      <c r="A810" s="1">
        <v>45931</v>
      </c>
      <c r="B810">
        <v>243735</v>
      </c>
      <c r="C810" t="s">
        <v>6458</v>
      </c>
      <c r="D810">
        <v>15342009</v>
      </c>
      <c r="E810" t="s">
        <v>467</v>
      </c>
      <c r="F810" t="s">
        <v>6459</v>
      </c>
      <c r="G810" s="1">
        <v>45748</v>
      </c>
      <c r="H810" s="23">
        <v>2455750</v>
      </c>
      <c r="I810" s="23">
        <v>2455750</v>
      </c>
      <c r="K810" t="s">
        <v>5580</v>
      </c>
      <c r="L810" t="s">
        <v>117</v>
      </c>
      <c r="N810" t="s">
        <v>64</v>
      </c>
      <c r="O810" t="s">
        <v>6962</v>
      </c>
      <c r="P810" t="s">
        <v>490</v>
      </c>
      <c r="Q810" t="s">
        <v>17</v>
      </c>
      <c r="R810" t="s">
        <v>13</v>
      </c>
      <c r="S810" t="s">
        <v>13</v>
      </c>
      <c r="T810" t="s">
        <v>5</v>
      </c>
      <c r="U810" t="s">
        <v>9</v>
      </c>
      <c r="V810" s="18">
        <v>45887</v>
      </c>
      <c r="W810" t="s">
        <v>9</v>
      </c>
      <c r="X810" t="s">
        <v>7564</v>
      </c>
      <c r="Y810" t="s">
        <v>4</v>
      </c>
      <c r="Z810" t="s">
        <v>15</v>
      </c>
      <c r="AA810" t="s">
        <v>19</v>
      </c>
      <c r="AB810">
        <v>1</v>
      </c>
      <c r="AC810" t="s">
        <v>3548</v>
      </c>
      <c r="AD810" t="s">
        <v>5367</v>
      </c>
      <c r="AE810" t="s">
        <v>101</v>
      </c>
      <c r="AF810" t="s">
        <v>462</v>
      </c>
      <c r="AG810">
        <v>0</v>
      </c>
      <c r="AH810">
        <v>0</v>
      </c>
      <c r="AI810" t="s">
        <v>107</v>
      </c>
      <c r="AJ810" t="s">
        <v>107</v>
      </c>
      <c r="AK810" s="18"/>
      <c r="AL810" s="18"/>
      <c r="AM810" t="s">
        <v>102</v>
      </c>
      <c r="AN810">
        <v>0</v>
      </c>
      <c r="AO810">
        <v>1</v>
      </c>
      <c r="AP810" t="s">
        <v>102</v>
      </c>
      <c r="AQ810" t="s">
        <v>102</v>
      </c>
      <c r="AR810" t="s">
        <v>292</v>
      </c>
      <c r="AS810">
        <v>0</v>
      </c>
      <c r="AT810" t="s">
        <v>102</v>
      </c>
      <c r="AU810" s="18"/>
      <c r="AV810" s="18"/>
      <c r="AW810" t="s">
        <v>332</v>
      </c>
      <c r="AX810">
        <v>1</v>
      </c>
      <c r="AY810">
        <v>0</v>
      </c>
      <c r="AZ810">
        <v>0</v>
      </c>
      <c r="BA810">
        <v>0</v>
      </c>
      <c r="BB810"/>
      <c r="BC810"/>
      <c r="BD810"/>
      <c r="BE810" t="s">
        <v>110</v>
      </c>
      <c r="BF810" t="s">
        <v>3549</v>
      </c>
      <c r="BG810" t="s">
        <v>5823</v>
      </c>
      <c r="BI810"/>
      <c r="BR810"/>
      <c r="BS810"/>
    </row>
    <row r="811" spans="1:71" x14ac:dyDescent="0.35">
      <c r="A811" s="1">
        <v>45931</v>
      </c>
      <c r="B811">
        <v>247297</v>
      </c>
      <c r="C811" t="s">
        <v>7160</v>
      </c>
      <c r="D811">
        <v>23828922</v>
      </c>
      <c r="E811" t="s">
        <v>35</v>
      </c>
      <c r="F811" t="s">
        <v>7161</v>
      </c>
      <c r="G811" s="1">
        <v>45809</v>
      </c>
      <c r="H811" s="23">
        <v>2455694</v>
      </c>
      <c r="I811" s="23">
        <v>2455694</v>
      </c>
      <c r="K811" t="s">
        <v>5580</v>
      </c>
      <c r="L811" t="s">
        <v>122</v>
      </c>
      <c r="N811" t="s">
        <v>77</v>
      </c>
      <c r="O811" t="s">
        <v>7606</v>
      </c>
      <c r="P811" t="s">
        <v>490</v>
      </c>
      <c r="Q811" t="s">
        <v>17</v>
      </c>
      <c r="R811" t="s">
        <v>13</v>
      </c>
      <c r="S811" t="s">
        <v>13</v>
      </c>
      <c r="T811" t="s">
        <v>5</v>
      </c>
      <c r="U811" t="s">
        <v>6</v>
      </c>
      <c r="V811" s="18">
        <v>45912</v>
      </c>
      <c r="W811" t="s">
        <v>6</v>
      </c>
      <c r="X811" t="s">
        <v>7684</v>
      </c>
      <c r="Y811" t="s">
        <v>4</v>
      </c>
      <c r="Z811" t="s">
        <v>15</v>
      </c>
      <c r="AA811" t="s">
        <v>19</v>
      </c>
      <c r="AB811">
        <v>1</v>
      </c>
      <c r="AC811" t="s">
        <v>3548</v>
      </c>
      <c r="AD811" t="s">
        <v>5367</v>
      </c>
      <c r="AE811" t="s">
        <v>101</v>
      </c>
      <c r="AF811" t="s">
        <v>466</v>
      </c>
      <c r="AG811">
        <v>0</v>
      </c>
      <c r="AH811">
        <v>0</v>
      </c>
      <c r="AI811" t="s">
        <v>107</v>
      </c>
      <c r="AJ811" t="s">
        <v>107</v>
      </c>
      <c r="AK811" s="18"/>
      <c r="AL811" s="18"/>
      <c r="AM811" t="s">
        <v>102</v>
      </c>
      <c r="AN811">
        <v>0</v>
      </c>
      <c r="AO811">
        <v>1</v>
      </c>
      <c r="AP811" t="s">
        <v>102</v>
      </c>
      <c r="AQ811" t="s">
        <v>102</v>
      </c>
      <c r="AR811" t="s">
        <v>292</v>
      </c>
      <c r="AS811">
        <v>0</v>
      </c>
      <c r="AT811" t="s">
        <v>102</v>
      </c>
      <c r="AU811" s="18"/>
      <c r="AV811" s="18"/>
      <c r="AW811" t="s">
        <v>332</v>
      </c>
      <c r="AX811">
        <v>1</v>
      </c>
      <c r="AY811">
        <v>0</v>
      </c>
      <c r="AZ811">
        <v>0</v>
      </c>
      <c r="BA811">
        <v>0</v>
      </c>
      <c r="BB811"/>
      <c r="BC811"/>
      <c r="BD811"/>
      <c r="BE811" t="s">
        <v>110</v>
      </c>
      <c r="BF811" t="s">
        <v>3549</v>
      </c>
      <c r="BG811" t="s">
        <v>5823</v>
      </c>
      <c r="BI811"/>
      <c r="BR811"/>
      <c r="BS811"/>
    </row>
    <row r="812" spans="1:71" x14ac:dyDescent="0.35">
      <c r="A812" s="1">
        <v>45931</v>
      </c>
      <c r="B812">
        <v>225694</v>
      </c>
      <c r="C812" t="s">
        <v>4962</v>
      </c>
      <c r="D812">
        <v>13789556</v>
      </c>
      <c r="E812" t="s">
        <v>463</v>
      </c>
      <c r="F812" t="s">
        <v>4963</v>
      </c>
      <c r="G812" s="1">
        <v>45474</v>
      </c>
      <c r="H812" s="23">
        <v>2452552</v>
      </c>
      <c r="I812" s="23">
        <v>2452552</v>
      </c>
      <c r="K812" t="s">
        <v>5580</v>
      </c>
      <c r="L812" t="s">
        <v>208</v>
      </c>
      <c r="N812" t="s">
        <v>74</v>
      </c>
      <c r="O812" t="s">
        <v>5465</v>
      </c>
      <c r="P812" t="s">
        <v>598</v>
      </c>
      <c r="Q812" t="s">
        <v>17</v>
      </c>
      <c r="R812" t="s">
        <v>13</v>
      </c>
      <c r="S812" t="s">
        <v>13</v>
      </c>
      <c r="T812" t="s">
        <v>10</v>
      </c>
      <c r="U812" t="s">
        <v>11</v>
      </c>
      <c r="V812" s="18">
        <v>45625</v>
      </c>
      <c r="W812" t="s">
        <v>11</v>
      </c>
      <c r="X812" t="s">
        <v>5717</v>
      </c>
      <c r="Y812" t="s">
        <v>4</v>
      </c>
      <c r="Z812" t="s">
        <v>15</v>
      </c>
      <c r="AA812" t="s">
        <v>19</v>
      </c>
      <c r="AB812">
        <v>1</v>
      </c>
      <c r="AC812" t="s">
        <v>979</v>
      </c>
      <c r="AD812" t="s">
        <v>107</v>
      </c>
      <c r="AE812" t="s">
        <v>101</v>
      </c>
      <c r="AF812" t="s">
        <v>455</v>
      </c>
      <c r="AG812">
        <v>0</v>
      </c>
      <c r="AH812">
        <v>0</v>
      </c>
      <c r="AI812" t="s">
        <v>107</v>
      </c>
      <c r="AJ812" t="s">
        <v>107</v>
      </c>
      <c r="AK812" s="18"/>
      <c r="AL812" s="18"/>
      <c r="AM812" t="s">
        <v>102</v>
      </c>
      <c r="AN812">
        <v>0</v>
      </c>
      <c r="AO812">
        <v>1</v>
      </c>
      <c r="AP812" t="s">
        <v>102</v>
      </c>
      <c r="AQ812" t="s">
        <v>102</v>
      </c>
      <c r="AR812" t="s">
        <v>292</v>
      </c>
      <c r="AS812">
        <v>0</v>
      </c>
      <c r="AT812" t="s">
        <v>102</v>
      </c>
      <c r="AU812" s="18"/>
      <c r="AV812" s="18"/>
      <c r="AW812" t="s">
        <v>332</v>
      </c>
      <c r="AX812">
        <v>1</v>
      </c>
      <c r="AY812">
        <v>0</v>
      </c>
      <c r="AZ812">
        <v>0</v>
      </c>
      <c r="BA812">
        <v>0</v>
      </c>
      <c r="BB812"/>
      <c r="BC812"/>
      <c r="BD812"/>
      <c r="BE812" t="s">
        <v>110</v>
      </c>
      <c r="BF812" t="s">
        <v>3549</v>
      </c>
      <c r="BG812"/>
      <c r="BI812"/>
      <c r="BR812"/>
      <c r="BS812"/>
    </row>
    <row r="813" spans="1:71" x14ac:dyDescent="0.35">
      <c r="A813" s="1">
        <v>45931</v>
      </c>
      <c r="B813">
        <v>210821</v>
      </c>
      <c r="C813" t="s">
        <v>4320</v>
      </c>
      <c r="D813">
        <v>5529310</v>
      </c>
      <c r="E813" t="s">
        <v>460</v>
      </c>
      <c r="F813" t="s">
        <v>4321</v>
      </c>
      <c r="G813" s="1">
        <v>45323</v>
      </c>
      <c r="H813" s="23">
        <v>2451977</v>
      </c>
      <c r="I813" s="23">
        <v>2451977</v>
      </c>
      <c r="K813" t="s">
        <v>5580</v>
      </c>
      <c r="L813" t="s">
        <v>122</v>
      </c>
      <c r="N813" t="s">
        <v>74</v>
      </c>
      <c r="O813" t="s">
        <v>4829</v>
      </c>
      <c r="P813" t="s">
        <v>598</v>
      </c>
      <c r="Q813" t="s">
        <v>17</v>
      </c>
      <c r="R813" t="s">
        <v>13</v>
      </c>
      <c r="S813" t="s">
        <v>13</v>
      </c>
      <c r="T813" t="s">
        <v>296</v>
      </c>
      <c r="U813" t="s">
        <v>299</v>
      </c>
      <c r="V813" s="18">
        <v>45518</v>
      </c>
      <c r="W813" t="s">
        <v>299</v>
      </c>
      <c r="X813" t="s">
        <v>5142</v>
      </c>
      <c r="Y813" t="s">
        <v>4</v>
      </c>
      <c r="Z813" t="s">
        <v>15</v>
      </c>
      <c r="AA813" t="s">
        <v>19</v>
      </c>
      <c r="AB813">
        <v>1</v>
      </c>
      <c r="AC813" t="s">
        <v>979</v>
      </c>
      <c r="AD813" t="s">
        <v>107</v>
      </c>
      <c r="AE813" t="s">
        <v>101</v>
      </c>
      <c r="AF813" t="s">
        <v>455</v>
      </c>
      <c r="AG813">
        <v>0</v>
      </c>
      <c r="AH813">
        <v>0</v>
      </c>
      <c r="AI813" t="s">
        <v>107</v>
      </c>
      <c r="AJ813" t="s">
        <v>107</v>
      </c>
      <c r="AK813" s="18"/>
      <c r="AL813" s="18"/>
      <c r="AM813" t="s">
        <v>102</v>
      </c>
      <c r="AN813">
        <v>0</v>
      </c>
      <c r="AO813">
        <v>1</v>
      </c>
      <c r="AP813" t="s">
        <v>102</v>
      </c>
      <c r="AQ813" t="s">
        <v>102</v>
      </c>
      <c r="AR813" t="s">
        <v>292</v>
      </c>
      <c r="AS813">
        <v>0</v>
      </c>
      <c r="AT813" t="s">
        <v>102</v>
      </c>
      <c r="AU813" s="18"/>
      <c r="AV813" s="18"/>
      <c r="AW813" t="s">
        <v>332</v>
      </c>
      <c r="AX813">
        <v>1</v>
      </c>
      <c r="AY813">
        <v>0</v>
      </c>
      <c r="AZ813">
        <v>0</v>
      </c>
      <c r="BA813">
        <v>0</v>
      </c>
      <c r="BB813"/>
      <c r="BC813"/>
      <c r="BD813"/>
      <c r="BE813" t="s">
        <v>110</v>
      </c>
      <c r="BF813" t="s">
        <v>3549</v>
      </c>
      <c r="BG813"/>
      <c r="BI813"/>
      <c r="BR813"/>
      <c r="BS813"/>
    </row>
    <row r="814" spans="1:71" x14ac:dyDescent="0.35">
      <c r="A814" s="1">
        <v>45931</v>
      </c>
      <c r="B814">
        <v>211352</v>
      </c>
      <c r="C814" t="s">
        <v>4360</v>
      </c>
      <c r="D814">
        <v>13666368</v>
      </c>
      <c r="E814" t="s">
        <v>467</v>
      </c>
      <c r="F814" t="s">
        <v>4361</v>
      </c>
      <c r="G814" s="1">
        <v>45323</v>
      </c>
      <c r="H814" s="23">
        <v>2451533</v>
      </c>
      <c r="I814" s="23">
        <v>2451533</v>
      </c>
      <c r="K814" t="s">
        <v>5580</v>
      </c>
      <c r="L814" t="s">
        <v>153</v>
      </c>
      <c r="N814" t="s">
        <v>44</v>
      </c>
      <c r="O814" t="s">
        <v>4817</v>
      </c>
      <c r="P814" t="s">
        <v>598</v>
      </c>
      <c r="Q814" t="s">
        <v>17</v>
      </c>
      <c r="R814" t="s">
        <v>13</v>
      </c>
      <c r="S814" t="s">
        <v>13</v>
      </c>
      <c r="T814" t="s">
        <v>296</v>
      </c>
      <c r="U814" t="s">
        <v>299</v>
      </c>
      <c r="V814" s="18">
        <v>45929</v>
      </c>
      <c r="W814" t="s">
        <v>299</v>
      </c>
      <c r="X814" t="s">
        <v>7639</v>
      </c>
      <c r="Y814" t="s">
        <v>4</v>
      </c>
      <c r="Z814" t="s">
        <v>15</v>
      </c>
      <c r="AA814" t="s">
        <v>19</v>
      </c>
      <c r="AB814">
        <v>1</v>
      </c>
      <c r="AC814" t="s">
        <v>979</v>
      </c>
      <c r="AD814" t="s">
        <v>107</v>
      </c>
      <c r="AE814" t="s">
        <v>101</v>
      </c>
      <c r="AF814" t="s">
        <v>455</v>
      </c>
      <c r="AG814">
        <v>0</v>
      </c>
      <c r="AH814">
        <v>0</v>
      </c>
      <c r="AI814" t="s">
        <v>107</v>
      </c>
      <c r="AJ814" t="s">
        <v>107</v>
      </c>
      <c r="AK814" s="18"/>
      <c r="AL814" s="18"/>
      <c r="AM814" t="s">
        <v>102</v>
      </c>
      <c r="AN814">
        <v>0</v>
      </c>
      <c r="AO814">
        <v>1</v>
      </c>
      <c r="AP814" t="s">
        <v>102</v>
      </c>
      <c r="AQ814" t="s">
        <v>102</v>
      </c>
      <c r="AR814" t="s">
        <v>292</v>
      </c>
      <c r="AS814">
        <v>0</v>
      </c>
      <c r="AT814" t="s">
        <v>102</v>
      </c>
      <c r="AU814" s="18"/>
      <c r="AV814" s="18"/>
      <c r="AW814" t="s">
        <v>332</v>
      </c>
      <c r="AX814">
        <v>1</v>
      </c>
      <c r="AY814">
        <v>0</v>
      </c>
      <c r="AZ814">
        <v>0</v>
      </c>
      <c r="BA814">
        <v>0</v>
      </c>
      <c r="BB814"/>
      <c r="BC814"/>
      <c r="BD814"/>
      <c r="BE814" t="s">
        <v>110</v>
      </c>
      <c r="BF814" t="s">
        <v>3549</v>
      </c>
      <c r="BG814" t="s">
        <v>5823</v>
      </c>
      <c r="BI814"/>
      <c r="BR814"/>
      <c r="BS814"/>
    </row>
    <row r="815" spans="1:71" x14ac:dyDescent="0.35">
      <c r="A815" s="1">
        <v>45931</v>
      </c>
      <c r="B815">
        <v>187283</v>
      </c>
      <c r="C815" t="s">
        <v>3342</v>
      </c>
      <c r="D815">
        <v>17694268</v>
      </c>
      <c r="E815" t="s">
        <v>453</v>
      </c>
      <c r="F815" t="s">
        <v>3343</v>
      </c>
      <c r="G815" s="1">
        <v>45078</v>
      </c>
      <c r="H815" s="23">
        <v>2449298</v>
      </c>
      <c r="I815" s="23">
        <v>2449298</v>
      </c>
      <c r="K815" t="s">
        <v>5580</v>
      </c>
      <c r="L815" t="s">
        <v>165</v>
      </c>
      <c r="N815" t="s">
        <v>26</v>
      </c>
      <c r="O815" t="s">
        <v>3801</v>
      </c>
      <c r="P815" t="s">
        <v>609</v>
      </c>
      <c r="Q815" t="s">
        <v>17</v>
      </c>
      <c r="R815" t="s">
        <v>13</v>
      </c>
      <c r="S815" t="s">
        <v>13</v>
      </c>
      <c r="T815" t="s">
        <v>296</v>
      </c>
      <c r="U815" t="s">
        <v>299</v>
      </c>
      <c r="V815" s="18">
        <v>45457</v>
      </c>
      <c r="W815" t="s">
        <v>299</v>
      </c>
      <c r="X815" t="s">
        <v>4923</v>
      </c>
      <c r="Y815" t="s">
        <v>4</v>
      </c>
      <c r="Z815" t="s">
        <v>15</v>
      </c>
      <c r="AA815" t="s">
        <v>19</v>
      </c>
      <c r="AB815">
        <v>1</v>
      </c>
      <c r="AC815" t="s">
        <v>979</v>
      </c>
      <c r="AD815" t="s">
        <v>107</v>
      </c>
      <c r="AE815" t="s">
        <v>101</v>
      </c>
      <c r="AF815" t="s">
        <v>457</v>
      </c>
      <c r="AG815">
        <v>0</v>
      </c>
      <c r="AH815">
        <v>0</v>
      </c>
      <c r="AI815" t="s">
        <v>107</v>
      </c>
      <c r="AJ815" t="s">
        <v>107</v>
      </c>
      <c r="AK815" s="18"/>
      <c r="AL815" s="18"/>
      <c r="AM815" t="s">
        <v>102</v>
      </c>
      <c r="AN815">
        <v>0</v>
      </c>
      <c r="AO815">
        <v>1</v>
      </c>
      <c r="AP815" t="s">
        <v>102</v>
      </c>
      <c r="AQ815" t="s">
        <v>102</v>
      </c>
      <c r="AR815" t="s">
        <v>292</v>
      </c>
      <c r="AS815">
        <v>0</v>
      </c>
      <c r="AT815" t="s">
        <v>102</v>
      </c>
      <c r="AU815" s="18"/>
      <c r="AV815" s="18"/>
      <c r="AW815" t="s">
        <v>332</v>
      </c>
      <c r="AX815">
        <v>1</v>
      </c>
      <c r="AY815">
        <v>0</v>
      </c>
      <c r="AZ815">
        <v>0</v>
      </c>
      <c r="BA815">
        <v>0</v>
      </c>
      <c r="BB815"/>
      <c r="BC815"/>
      <c r="BD815"/>
      <c r="BE815" t="s">
        <v>140</v>
      </c>
      <c r="BF815" t="s">
        <v>3549</v>
      </c>
      <c r="BG815" t="s">
        <v>5823</v>
      </c>
      <c r="BI815"/>
      <c r="BR815"/>
      <c r="BS815"/>
    </row>
    <row r="816" spans="1:71" x14ac:dyDescent="0.35">
      <c r="A816" s="1">
        <v>45931</v>
      </c>
      <c r="B816">
        <v>170339</v>
      </c>
      <c r="C816" t="s">
        <v>1953</v>
      </c>
      <c r="D816">
        <v>7845357</v>
      </c>
      <c r="E816" t="s">
        <v>456</v>
      </c>
      <c r="F816" t="s">
        <v>1954</v>
      </c>
      <c r="G816" s="1">
        <v>44805</v>
      </c>
      <c r="H816" s="23">
        <v>2448589</v>
      </c>
      <c r="I816" s="23">
        <v>2448589</v>
      </c>
      <c r="K816" t="s">
        <v>5580</v>
      </c>
      <c r="L816" t="s">
        <v>270</v>
      </c>
      <c r="N816" t="s">
        <v>49</v>
      </c>
      <c r="O816" t="s">
        <v>953</v>
      </c>
      <c r="P816" t="s">
        <v>609</v>
      </c>
      <c r="Q816" t="s">
        <v>17</v>
      </c>
      <c r="R816" t="s">
        <v>43</v>
      </c>
      <c r="S816" t="s">
        <v>333</v>
      </c>
      <c r="T816" t="s">
        <v>296</v>
      </c>
      <c r="U816" t="s">
        <v>299</v>
      </c>
      <c r="V816" s="18">
        <v>45132</v>
      </c>
      <c r="W816" t="s">
        <v>299</v>
      </c>
      <c r="X816" t="s">
        <v>3535</v>
      </c>
      <c r="Y816" t="s">
        <v>4</v>
      </c>
      <c r="Z816" t="s">
        <v>15</v>
      </c>
      <c r="AA816" t="s">
        <v>19</v>
      </c>
      <c r="AB816">
        <v>1</v>
      </c>
      <c r="AC816" t="s">
        <v>979</v>
      </c>
      <c r="AD816" t="s">
        <v>107</v>
      </c>
      <c r="AE816" t="s">
        <v>101</v>
      </c>
      <c r="AF816" t="s">
        <v>457</v>
      </c>
      <c r="AG816">
        <v>0</v>
      </c>
      <c r="AH816">
        <v>0</v>
      </c>
      <c r="AI816" t="s">
        <v>107</v>
      </c>
      <c r="AJ816" t="s">
        <v>107</v>
      </c>
      <c r="AK816" s="18"/>
      <c r="AL816" s="18"/>
      <c r="AM816" t="s">
        <v>102</v>
      </c>
      <c r="AN816">
        <v>0</v>
      </c>
      <c r="AO816">
        <v>1</v>
      </c>
      <c r="AP816" t="s">
        <v>102</v>
      </c>
      <c r="AQ816" t="s">
        <v>102</v>
      </c>
      <c r="AR816" t="s">
        <v>292</v>
      </c>
      <c r="AS816">
        <v>0</v>
      </c>
      <c r="AT816" t="s">
        <v>102</v>
      </c>
      <c r="AU816" s="18"/>
      <c r="AV816" s="18"/>
      <c r="AW816" t="s">
        <v>332</v>
      </c>
      <c r="AX816">
        <v>1</v>
      </c>
      <c r="AY816">
        <v>0</v>
      </c>
      <c r="AZ816">
        <v>0</v>
      </c>
      <c r="BA816">
        <v>0</v>
      </c>
      <c r="BB816"/>
      <c r="BC816"/>
      <c r="BD816"/>
      <c r="BE816" t="s">
        <v>110</v>
      </c>
      <c r="BF816" t="s">
        <v>3549</v>
      </c>
      <c r="BG816" t="s">
        <v>5823</v>
      </c>
      <c r="BI816"/>
      <c r="BR816"/>
      <c r="BS816"/>
    </row>
    <row r="817" spans="1:71" x14ac:dyDescent="0.35">
      <c r="A817" s="1">
        <v>45931</v>
      </c>
      <c r="B817">
        <v>242914</v>
      </c>
      <c r="C817" t="s">
        <v>6299</v>
      </c>
      <c r="D817">
        <v>13501799</v>
      </c>
      <c r="E817" t="s">
        <v>35</v>
      </c>
      <c r="F817" t="s">
        <v>6300</v>
      </c>
      <c r="G817" s="1">
        <v>45748</v>
      </c>
      <c r="H817" s="23">
        <v>2446739</v>
      </c>
      <c r="I817" s="23">
        <v>2446739</v>
      </c>
      <c r="K817" t="s">
        <v>5580</v>
      </c>
      <c r="L817" t="s">
        <v>147</v>
      </c>
      <c r="N817" t="s">
        <v>36</v>
      </c>
      <c r="O817" t="s">
        <v>7602</v>
      </c>
      <c r="P817" t="s">
        <v>490</v>
      </c>
      <c r="Q817" t="s">
        <v>17</v>
      </c>
      <c r="R817" t="s">
        <v>13</v>
      </c>
      <c r="S817" t="s">
        <v>13</v>
      </c>
      <c r="T817" t="s">
        <v>5</v>
      </c>
      <c r="U817" t="s">
        <v>9</v>
      </c>
      <c r="V817" s="18">
        <v>45929</v>
      </c>
      <c r="W817" t="s">
        <v>9</v>
      </c>
      <c r="X817" t="s">
        <v>7470</v>
      </c>
      <c r="Y817" t="s">
        <v>4</v>
      </c>
      <c r="Z817" t="s">
        <v>15</v>
      </c>
      <c r="AA817" t="s">
        <v>19</v>
      </c>
      <c r="AB817">
        <v>1</v>
      </c>
      <c r="AC817" t="s">
        <v>3548</v>
      </c>
      <c r="AD817" t="s">
        <v>5367</v>
      </c>
      <c r="AE817" t="s">
        <v>101</v>
      </c>
      <c r="AF817" t="s">
        <v>462</v>
      </c>
      <c r="AG817">
        <v>0</v>
      </c>
      <c r="AH817">
        <v>0</v>
      </c>
      <c r="AI817" t="s">
        <v>107</v>
      </c>
      <c r="AJ817" t="s">
        <v>107</v>
      </c>
      <c r="AK817" s="18"/>
      <c r="AL817" s="18"/>
      <c r="AM817" t="s">
        <v>102</v>
      </c>
      <c r="AN817">
        <v>0</v>
      </c>
      <c r="AO817">
        <v>1</v>
      </c>
      <c r="AP817" t="s">
        <v>102</v>
      </c>
      <c r="AQ817" t="s">
        <v>102</v>
      </c>
      <c r="AR817" t="s">
        <v>292</v>
      </c>
      <c r="AS817">
        <v>0</v>
      </c>
      <c r="AT817" t="s">
        <v>102</v>
      </c>
      <c r="AU817" s="18"/>
      <c r="AV817" s="18"/>
      <c r="AW817" t="s">
        <v>332</v>
      </c>
      <c r="AX817">
        <v>1</v>
      </c>
      <c r="AY817">
        <v>0</v>
      </c>
      <c r="AZ817">
        <v>0</v>
      </c>
      <c r="BA817">
        <v>0</v>
      </c>
      <c r="BB817"/>
      <c r="BC817"/>
      <c r="BD817"/>
      <c r="BE817" t="s">
        <v>187</v>
      </c>
      <c r="BF817" t="s">
        <v>3549</v>
      </c>
      <c r="BG817" t="s">
        <v>5823</v>
      </c>
      <c r="BI817"/>
      <c r="BR817"/>
      <c r="BS817"/>
    </row>
    <row r="818" spans="1:71" x14ac:dyDescent="0.35">
      <c r="A818" s="1">
        <v>45931</v>
      </c>
      <c r="B818">
        <v>169521</v>
      </c>
      <c r="C818" t="s">
        <v>2113</v>
      </c>
      <c r="D818">
        <v>16992372</v>
      </c>
      <c r="E818" t="s">
        <v>469</v>
      </c>
      <c r="F818" t="s">
        <v>2114</v>
      </c>
      <c r="G818" s="1">
        <v>44805</v>
      </c>
      <c r="H818" s="23">
        <v>2445686</v>
      </c>
      <c r="I818" s="23">
        <v>2445686</v>
      </c>
      <c r="K818" t="s">
        <v>5580</v>
      </c>
      <c r="L818" t="s">
        <v>160</v>
      </c>
      <c r="N818" t="s">
        <v>42</v>
      </c>
      <c r="O818" t="s">
        <v>2745</v>
      </c>
      <c r="P818" t="s">
        <v>609</v>
      </c>
      <c r="Q818" t="s">
        <v>17</v>
      </c>
      <c r="R818" t="s">
        <v>43</v>
      </c>
      <c r="S818" t="s">
        <v>333</v>
      </c>
      <c r="T818" t="s">
        <v>10</v>
      </c>
      <c r="U818" t="s">
        <v>11</v>
      </c>
      <c r="V818" s="18">
        <v>45251</v>
      </c>
      <c r="W818" t="s">
        <v>11</v>
      </c>
      <c r="X818" t="s">
        <v>4067</v>
      </c>
      <c r="Y818" t="s">
        <v>4</v>
      </c>
      <c r="Z818" t="s">
        <v>15</v>
      </c>
      <c r="AA818" t="s">
        <v>19</v>
      </c>
      <c r="AB818">
        <v>1</v>
      </c>
      <c r="AC818" t="s">
        <v>979</v>
      </c>
      <c r="AD818" t="s">
        <v>107</v>
      </c>
      <c r="AE818" t="s">
        <v>101</v>
      </c>
      <c r="AF818" t="s">
        <v>515</v>
      </c>
      <c r="AG818">
        <v>0</v>
      </c>
      <c r="AH818">
        <v>0</v>
      </c>
      <c r="AI818" t="s">
        <v>107</v>
      </c>
      <c r="AJ818" t="s">
        <v>107</v>
      </c>
      <c r="AK818" s="18"/>
      <c r="AL818" s="18"/>
      <c r="AM818" t="s">
        <v>102</v>
      </c>
      <c r="AN818">
        <v>0</v>
      </c>
      <c r="AO818">
        <v>1</v>
      </c>
      <c r="AP818" t="s">
        <v>102</v>
      </c>
      <c r="AQ818" t="s">
        <v>102</v>
      </c>
      <c r="AR818" t="s">
        <v>292</v>
      </c>
      <c r="AS818">
        <v>0</v>
      </c>
      <c r="AT818" t="s">
        <v>102</v>
      </c>
      <c r="AU818" s="18"/>
      <c r="AV818" s="18"/>
      <c r="AW818" t="s">
        <v>332</v>
      </c>
      <c r="AX818">
        <v>1</v>
      </c>
      <c r="AY818">
        <v>0</v>
      </c>
      <c r="AZ818">
        <v>0</v>
      </c>
      <c r="BA818">
        <v>0</v>
      </c>
      <c r="BB818"/>
      <c r="BC818"/>
      <c r="BD818"/>
      <c r="BE818" t="s">
        <v>253</v>
      </c>
      <c r="BF818" t="s">
        <v>3549</v>
      </c>
      <c r="BG818" t="s">
        <v>5823</v>
      </c>
      <c r="BI818"/>
      <c r="BR818"/>
      <c r="BS818"/>
    </row>
    <row r="819" spans="1:71" x14ac:dyDescent="0.35">
      <c r="A819" s="1">
        <v>45931</v>
      </c>
      <c r="B819">
        <v>233545</v>
      </c>
      <c r="C819" t="s">
        <v>5536</v>
      </c>
      <c r="D819">
        <v>17536890</v>
      </c>
      <c r="E819" t="s">
        <v>458</v>
      </c>
      <c r="F819" t="s">
        <v>5537</v>
      </c>
      <c r="G819" s="1">
        <v>45597</v>
      </c>
      <c r="H819" s="23">
        <v>2445616</v>
      </c>
      <c r="I819" s="23">
        <v>2445616</v>
      </c>
      <c r="K819" t="s">
        <v>5580</v>
      </c>
      <c r="L819" t="s">
        <v>110</v>
      </c>
      <c r="N819" t="s">
        <v>36</v>
      </c>
      <c r="O819" t="s">
        <v>619</v>
      </c>
      <c r="P819" t="s">
        <v>490</v>
      </c>
      <c r="Q819" t="s">
        <v>17</v>
      </c>
      <c r="R819" t="s">
        <v>13</v>
      </c>
      <c r="S819" t="s">
        <v>13</v>
      </c>
      <c r="T819" t="s">
        <v>10</v>
      </c>
      <c r="U819" t="s">
        <v>11</v>
      </c>
      <c r="V819" s="18">
        <v>45776</v>
      </c>
      <c r="W819" t="s">
        <v>11</v>
      </c>
      <c r="X819" t="s">
        <v>6636</v>
      </c>
      <c r="Y819" t="s">
        <v>4</v>
      </c>
      <c r="Z819" t="s">
        <v>15</v>
      </c>
      <c r="AA819" t="s">
        <v>19</v>
      </c>
      <c r="AB819">
        <v>1</v>
      </c>
      <c r="AC819" t="s">
        <v>3548</v>
      </c>
      <c r="AD819" t="s">
        <v>5367</v>
      </c>
      <c r="AE819" t="s">
        <v>101</v>
      </c>
      <c r="AF819" t="s">
        <v>462</v>
      </c>
      <c r="AG819">
        <v>0</v>
      </c>
      <c r="AH819">
        <v>0</v>
      </c>
      <c r="AI819" t="s">
        <v>107</v>
      </c>
      <c r="AJ819" t="s">
        <v>107</v>
      </c>
      <c r="AK819" s="18"/>
      <c r="AL819" s="18"/>
      <c r="AM819" t="s">
        <v>102</v>
      </c>
      <c r="AN819">
        <v>0</v>
      </c>
      <c r="AO819">
        <v>1</v>
      </c>
      <c r="AP819" t="s">
        <v>102</v>
      </c>
      <c r="AQ819" t="s">
        <v>102</v>
      </c>
      <c r="AR819" t="s">
        <v>292</v>
      </c>
      <c r="AS819">
        <v>0</v>
      </c>
      <c r="AT819" t="s">
        <v>102</v>
      </c>
      <c r="AU819" s="18"/>
      <c r="AV819" s="18"/>
      <c r="AW819" t="s">
        <v>332</v>
      </c>
      <c r="AX819">
        <v>1</v>
      </c>
      <c r="AY819">
        <v>0</v>
      </c>
      <c r="AZ819">
        <v>0</v>
      </c>
      <c r="BA819">
        <v>0</v>
      </c>
      <c r="BB819"/>
      <c r="BC819"/>
      <c r="BD819"/>
      <c r="BE819" t="s">
        <v>110</v>
      </c>
      <c r="BF819" t="s">
        <v>3549</v>
      </c>
      <c r="BG819"/>
      <c r="BI819"/>
      <c r="BR819"/>
      <c r="BS819"/>
    </row>
    <row r="820" spans="1:71" x14ac:dyDescent="0.35">
      <c r="A820" s="1">
        <v>45931</v>
      </c>
      <c r="B820">
        <v>180840</v>
      </c>
      <c r="C820" t="s">
        <v>2973</v>
      </c>
      <c r="D820">
        <v>13180492</v>
      </c>
      <c r="E820" t="s">
        <v>35</v>
      </c>
      <c r="F820" t="s">
        <v>2974</v>
      </c>
      <c r="G820" s="1">
        <v>44986</v>
      </c>
      <c r="H820" s="23">
        <v>2444499</v>
      </c>
      <c r="I820" s="23">
        <v>2444499</v>
      </c>
      <c r="K820" t="s">
        <v>5580</v>
      </c>
      <c r="L820" t="s">
        <v>127</v>
      </c>
      <c r="N820" t="s">
        <v>60</v>
      </c>
      <c r="O820" t="s">
        <v>3268</v>
      </c>
      <c r="P820" t="s">
        <v>609</v>
      </c>
      <c r="Q820" t="s">
        <v>17</v>
      </c>
      <c r="R820" t="s">
        <v>13</v>
      </c>
      <c r="S820" t="s">
        <v>13</v>
      </c>
      <c r="T820" t="s">
        <v>10</v>
      </c>
      <c r="U820" t="s">
        <v>11</v>
      </c>
      <c r="V820" s="18">
        <v>45736</v>
      </c>
      <c r="W820" t="s">
        <v>11</v>
      </c>
      <c r="X820" t="s">
        <v>6185</v>
      </c>
      <c r="Y820" t="s">
        <v>4</v>
      </c>
      <c r="Z820" t="s">
        <v>15</v>
      </c>
      <c r="AA820" t="s">
        <v>19</v>
      </c>
      <c r="AB820">
        <v>1</v>
      </c>
      <c r="AC820" t="s">
        <v>979</v>
      </c>
      <c r="AD820" t="s">
        <v>107</v>
      </c>
      <c r="AE820" t="s">
        <v>101</v>
      </c>
      <c r="AF820" t="s">
        <v>457</v>
      </c>
      <c r="AG820">
        <v>0</v>
      </c>
      <c r="AH820">
        <v>0</v>
      </c>
      <c r="AI820" t="s">
        <v>107</v>
      </c>
      <c r="AJ820" t="s">
        <v>107</v>
      </c>
      <c r="AK820" s="18"/>
      <c r="AL820" s="18"/>
      <c r="AM820" t="s">
        <v>102</v>
      </c>
      <c r="AN820">
        <v>0</v>
      </c>
      <c r="AO820">
        <v>1</v>
      </c>
      <c r="AP820" t="s">
        <v>102</v>
      </c>
      <c r="AQ820" t="s">
        <v>102</v>
      </c>
      <c r="AR820" t="s">
        <v>292</v>
      </c>
      <c r="AS820">
        <v>0</v>
      </c>
      <c r="AT820" t="s">
        <v>102</v>
      </c>
      <c r="AU820" s="18"/>
      <c r="AV820" s="18"/>
      <c r="AW820" t="s">
        <v>332</v>
      </c>
      <c r="AX820">
        <v>1</v>
      </c>
      <c r="AY820">
        <v>0</v>
      </c>
      <c r="AZ820">
        <v>0</v>
      </c>
      <c r="BA820">
        <v>0</v>
      </c>
      <c r="BB820"/>
      <c r="BC820"/>
      <c r="BD820"/>
      <c r="BE820" t="s">
        <v>127</v>
      </c>
      <c r="BF820" t="s">
        <v>3549</v>
      </c>
      <c r="BG820" t="s">
        <v>5823</v>
      </c>
      <c r="BI820"/>
      <c r="BR820"/>
      <c r="BS820"/>
    </row>
    <row r="821" spans="1:71" x14ac:dyDescent="0.35">
      <c r="A821" s="1">
        <v>45931</v>
      </c>
      <c r="B821">
        <v>170177</v>
      </c>
      <c r="C821" t="s">
        <v>2089</v>
      </c>
      <c r="D821">
        <v>19022848</v>
      </c>
      <c r="E821" t="s">
        <v>468</v>
      </c>
      <c r="F821" t="s">
        <v>2090</v>
      </c>
      <c r="G821" s="1">
        <v>44805</v>
      </c>
      <c r="H821" s="23">
        <v>2442982</v>
      </c>
      <c r="I821" s="23">
        <v>2442982</v>
      </c>
      <c r="K821" t="s">
        <v>5580</v>
      </c>
      <c r="L821" t="s">
        <v>190</v>
      </c>
      <c r="N821" t="s">
        <v>36</v>
      </c>
      <c r="O821" t="s">
        <v>942</v>
      </c>
      <c r="P821" t="s">
        <v>609</v>
      </c>
      <c r="Q821" t="s">
        <v>17</v>
      </c>
      <c r="R821" t="s">
        <v>43</v>
      </c>
      <c r="S821" t="s">
        <v>333</v>
      </c>
      <c r="T821" t="s">
        <v>10</v>
      </c>
      <c r="U821" t="s">
        <v>11</v>
      </c>
      <c r="V821" s="18">
        <v>44970</v>
      </c>
      <c r="W821" t="s">
        <v>11</v>
      </c>
      <c r="X821" t="s">
        <v>2970</v>
      </c>
      <c r="Y821" t="s">
        <v>4</v>
      </c>
      <c r="Z821" t="s">
        <v>15</v>
      </c>
      <c r="AA821" t="s">
        <v>19</v>
      </c>
      <c r="AB821">
        <v>1</v>
      </c>
      <c r="AC821" t="s">
        <v>979</v>
      </c>
      <c r="AD821" t="s">
        <v>107</v>
      </c>
      <c r="AE821" t="s">
        <v>101</v>
      </c>
      <c r="AF821" t="s">
        <v>515</v>
      </c>
      <c r="AG821">
        <v>0</v>
      </c>
      <c r="AH821">
        <v>0</v>
      </c>
      <c r="AI821" t="s">
        <v>107</v>
      </c>
      <c r="AJ821" t="s">
        <v>107</v>
      </c>
      <c r="AK821" s="18"/>
      <c r="AL821" s="18"/>
      <c r="AM821" t="s">
        <v>102</v>
      </c>
      <c r="AN821">
        <v>0</v>
      </c>
      <c r="AO821">
        <v>1</v>
      </c>
      <c r="AP821" t="s">
        <v>102</v>
      </c>
      <c r="AQ821" t="s">
        <v>102</v>
      </c>
      <c r="AR821" t="s">
        <v>292</v>
      </c>
      <c r="AS821">
        <v>0</v>
      </c>
      <c r="AT821" t="s">
        <v>102</v>
      </c>
      <c r="AU821" s="18"/>
      <c r="AV821" s="18"/>
      <c r="AW821" t="s">
        <v>332</v>
      </c>
      <c r="AX821">
        <v>1</v>
      </c>
      <c r="AY821">
        <v>0</v>
      </c>
      <c r="AZ821">
        <v>0</v>
      </c>
      <c r="BA821">
        <v>0</v>
      </c>
      <c r="BB821"/>
      <c r="BC821"/>
      <c r="BD821"/>
      <c r="BE821" t="s">
        <v>110</v>
      </c>
      <c r="BF821" t="s">
        <v>3549</v>
      </c>
      <c r="BG821" t="s">
        <v>5823</v>
      </c>
      <c r="BI821"/>
      <c r="BR821"/>
      <c r="BS821"/>
    </row>
    <row r="822" spans="1:71" x14ac:dyDescent="0.35">
      <c r="A822" s="1">
        <v>45931</v>
      </c>
      <c r="B822">
        <v>246218</v>
      </c>
      <c r="C822" t="s">
        <v>6661</v>
      </c>
      <c r="D822">
        <v>14018632</v>
      </c>
      <c r="E822" t="s">
        <v>456</v>
      </c>
      <c r="F822" t="s">
        <v>6662</v>
      </c>
      <c r="G822" s="1">
        <v>45778</v>
      </c>
      <c r="H822" s="23">
        <v>2442319</v>
      </c>
      <c r="I822" s="23">
        <v>2442319</v>
      </c>
      <c r="K822" t="s">
        <v>5580</v>
      </c>
      <c r="L822" t="s">
        <v>133</v>
      </c>
      <c r="N822" t="s">
        <v>21</v>
      </c>
      <c r="O822" t="s">
        <v>7487</v>
      </c>
      <c r="P822" t="s">
        <v>490</v>
      </c>
      <c r="Q822" t="s">
        <v>17</v>
      </c>
      <c r="R822" t="s">
        <v>13</v>
      </c>
      <c r="S822" t="s">
        <v>13</v>
      </c>
      <c r="T822" t="s">
        <v>5</v>
      </c>
      <c r="U822" t="s">
        <v>9</v>
      </c>
      <c r="V822" s="18">
        <v>45929</v>
      </c>
      <c r="W822" t="s">
        <v>9</v>
      </c>
      <c r="X822" t="s">
        <v>7634</v>
      </c>
      <c r="Y822" t="s">
        <v>4</v>
      </c>
      <c r="Z822" t="s">
        <v>15</v>
      </c>
      <c r="AA822" t="s">
        <v>19</v>
      </c>
      <c r="AB822">
        <v>1</v>
      </c>
      <c r="AC822" t="s">
        <v>3548</v>
      </c>
      <c r="AD822" t="s">
        <v>5367</v>
      </c>
      <c r="AE822" t="s">
        <v>101</v>
      </c>
      <c r="AF822" t="s">
        <v>466</v>
      </c>
      <c r="AG822">
        <v>0</v>
      </c>
      <c r="AH822">
        <v>0</v>
      </c>
      <c r="AI822" t="s">
        <v>107</v>
      </c>
      <c r="AJ822" t="s">
        <v>107</v>
      </c>
      <c r="AK822" s="18"/>
      <c r="AL822" s="18"/>
      <c r="AM822" t="s">
        <v>102</v>
      </c>
      <c r="AN822">
        <v>0</v>
      </c>
      <c r="AO822">
        <v>1</v>
      </c>
      <c r="AP822" t="s">
        <v>102</v>
      </c>
      <c r="AQ822" t="s">
        <v>102</v>
      </c>
      <c r="AR822" t="s">
        <v>292</v>
      </c>
      <c r="AS822">
        <v>0</v>
      </c>
      <c r="AT822" t="s">
        <v>102</v>
      </c>
      <c r="AU822" s="18"/>
      <c r="AV822" s="18"/>
      <c r="AW822" t="s">
        <v>332</v>
      </c>
      <c r="AX822">
        <v>1</v>
      </c>
      <c r="AY822">
        <v>0</v>
      </c>
      <c r="AZ822">
        <v>0</v>
      </c>
      <c r="BA822">
        <v>0</v>
      </c>
      <c r="BB822"/>
      <c r="BC822"/>
      <c r="BD822"/>
      <c r="BE822"/>
      <c r="BF822" t="s">
        <v>3549</v>
      </c>
      <c r="BG822"/>
      <c r="BI822"/>
      <c r="BR822"/>
      <c r="BS822"/>
    </row>
    <row r="823" spans="1:71" x14ac:dyDescent="0.35">
      <c r="A823" s="1">
        <v>45931</v>
      </c>
      <c r="B823">
        <v>229045</v>
      </c>
      <c r="C823" t="s">
        <v>5256</v>
      </c>
      <c r="D823">
        <v>9473597</v>
      </c>
      <c r="E823" t="s">
        <v>453</v>
      </c>
      <c r="F823" t="s">
        <v>5257</v>
      </c>
      <c r="G823" s="1">
        <v>45536</v>
      </c>
      <c r="H823" s="23">
        <v>2441415</v>
      </c>
      <c r="I823" s="23">
        <v>2441415</v>
      </c>
      <c r="K823" t="s">
        <v>5580</v>
      </c>
      <c r="L823" t="s">
        <v>110</v>
      </c>
      <c r="N823" t="s">
        <v>54</v>
      </c>
      <c r="O823" t="s">
        <v>5665</v>
      </c>
      <c r="P823" t="s">
        <v>598</v>
      </c>
      <c r="Q823" t="s">
        <v>17</v>
      </c>
      <c r="R823" t="s">
        <v>13</v>
      </c>
      <c r="S823" t="s">
        <v>13</v>
      </c>
      <c r="T823" t="s">
        <v>10</v>
      </c>
      <c r="U823" t="s">
        <v>11</v>
      </c>
      <c r="V823" s="18">
        <v>45656</v>
      </c>
      <c r="W823" t="s">
        <v>11</v>
      </c>
      <c r="X823" t="s">
        <v>5666</v>
      </c>
      <c r="Y823" t="s">
        <v>4</v>
      </c>
      <c r="Z823" t="s">
        <v>15</v>
      </c>
      <c r="AA823" t="s">
        <v>19</v>
      </c>
      <c r="AB823">
        <v>1</v>
      </c>
      <c r="AC823" t="s">
        <v>979</v>
      </c>
      <c r="AD823" t="s">
        <v>107</v>
      </c>
      <c r="AE823" t="s">
        <v>101</v>
      </c>
      <c r="AF823" t="s">
        <v>455</v>
      </c>
      <c r="AG823">
        <v>0</v>
      </c>
      <c r="AH823">
        <v>0</v>
      </c>
      <c r="AI823" t="s">
        <v>107</v>
      </c>
      <c r="AJ823" t="s">
        <v>107</v>
      </c>
      <c r="AK823" s="18"/>
      <c r="AL823" s="18"/>
      <c r="AM823" t="s">
        <v>102</v>
      </c>
      <c r="AN823">
        <v>0</v>
      </c>
      <c r="AO823">
        <v>1</v>
      </c>
      <c r="AP823" t="s">
        <v>102</v>
      </c>
      <c r="AQ823" t="s">
        <v>102</v>
      </c>
      <c r="AR823" t="s">
        <v>292</v>
      </c>
      <c r="AS823">
        <v>0</v>
      </c>
      <c r="AT823" t="s">
        <v>102</v>
      </c>
      <c r="AU823" s="18"/>
      <c r="AV823" s="18"/>
      <c r="AW823" t="s">
        <v>332</v>
      </c>
      <c r="AX823">
        <v>1</v>
      </c>
      <c r="AY823">
        <v>0</v>
      </c>
      <c r="AZ823">
        <v>0</v>
      </c>
      <c r="BA823">
        <v>0</v>
      </c>
      <c r="BB823"/>
      <c r="BC823"/>
      <c r="BD823"/>
      <c r="BE823" t="s">
        <v>110</v>
      </c>
      <c r="BF823" t="s">
        <v>3549</v>
      </c>
      <c r="BG823"/>
      <c r="BI823"/>
      <c r="BR823"/>
      <c r="BS823"/>
    </row>
    <row r="824" spans="1:71" x14ac:dyDescent="0.35">
      <c r="A824" s="1">
        <v>45931</v>
      </c>
      <c r="B824">
        <v>247045</v>
      </c>
      <c r="C824" t="s">
        <v>7034</v>
      </c>
      <c r="D824">
        <v>9199190</v>
      </c>
      <c r="E824" t="s">
        <v>35</v>
      </c>
      <c r="F824" t="s">
        <v>7035</v>
      </c>
      <c r="G824" s="1">
        <v>45809</v>
      </c>
      <c r="H824" s="23">
        <v>2439297</v>
      </c>
      <c r="I824" s="23">
        <v>2439297</v>
      </c>
      <c r="K824" t="s">
        <v>5580</v>
      </c>
      <c r="L824" t="s">
        <v>118</v>
      </c>
      <c r="N824" t="s">
        <v>29</v>
      </c>
      <c r="O824" t="s">
        <v>7608</v>
      </c>
      <c r="P824" t="s">
        <v>490</v>
      </c>
      <c r="Q824" t="s">
        <v>17</v>
      </c>
      <c r="R824" t="s">
        <v>13</v>
      </c>
      <c r="S824" t="s">
        <v>13</v>
      </c>
      <c r="T824" t="s">
        <v>5</v>
      </c>
      <c r="U824" t="s">
        <v>6</v>
      </c>
      <c r="V824" s="18">
        <v>45925</v>
      </c>
      <c r="W824" t="s">
        <v>6</v>
      </c>
      <c r="X824" t="s">
        <v>7609</v>
      </c>
      <c r="Y824" t="s">
        <v>4</v>
      </c>
      <c r="Z824" t="s">
        <v>15</v>
      </c>
      <c r="AA824" t="s">
        <v>19</v>
      </c>
      <c r="AB824">
        <v>1</v>
      </c>
      <c r="AC824" t="s">
        <v>3548</v>
      </c>
      <c r="AD824" t="s">
        <v>5367</v>
      </c>
      <c r="AE824" t="s">
        <v>101</v>
      </c>
      <c r="AF824" t="s">
        <v>466</v>
      </c>
      <c r="AG824">
        <v>0</v>
      </c>
      <c r="AH824">
        <v>0</v>
      </c>
      <c r="AI824" t="s">
        <v>107</v>
      </c>
      <c r="AJ824" t="s">
        <v>107</v>
      </c>
      <c r="AK824" s="18"/>
      <c r="AL824" s="18"/>
      <c r="AM824" t="s">
        <v>102</v>
      </c>
      <c r="AN824">
        <v>0</v>
      </c>
      <c r="AO824">
        <v>1</v>
      </c>
      <c r="AP824" t="s">
        <v>102</v>
      </c>
      <c r="AQ824" t="s">
        <v>102</v>
      </c>
      <c r="AR824" t="s">
        <v>292</v>
      </c>
      <c r="AS824">
        <v>0</v>
      </c>
      <c r="AT824" t="s">
        <v>102</v>
      </c>
      <c r="AU824" s="18"/>
      <c r="AV824" s="18"/>
      <c r="AW824" t="s">
        <v>332</v>
      </c>
      <c r="AX824">
        <v>1</v>
      </c>
      <c r="AY824">
        <v>0</v>
      </c>
      <c r="AZ824">
        <v>0</v>
      </c>
      <c r="BA824">
        <v>0</v>
      </c>
      <c r="BB824"/>
      <c r="BC824"/>
      <c r="BD824"/>
      <c r="BE824" t="s">
        <v>288</v>
      </c>
      <c r="BF824" t="s">
        <v>3549</v>
      </c>
      <c r="BG824"/>
      <c r="BI824"/>
      <c r="BR824"/>
      <c r="BS824"/>
    </row>
    <row r="825" spans="1:71" x14ac:dyDescent="0.35">
      <c r="A825" s="1">
        <v>45931</v>
      </c>
      <c r="B825">
        <v>246307</v>
      </c>
      <c r="C825" t="s">
        <v>6592</v>
      </c>
      <c r="D825">
        <v>17061990</v>
      </c>
      <c r="E825" t="s">
        <v>463</v>
      </c>
      <c r="F825" t="s">
        <v>6593</v>
      </c>
      <c r="G825" s="1">
        <v>45778</v>
      </c>
      <c r="H825" s="23">
        <v>2438989</v>
      </c>
      <c r="I825" s="23">
        <v>2438989</v>
      </c>
      <c r="K825" t="s">
        <v>5580</v>
      </c>
      <c r="L825" t="s">
        <v>233</v>
      </c>
      <c r="N825" t="s">
        <v>54</v>
      </c>
      <c r="O825" t="s">
        <v>7494</v>
      </c>
      <c r="P825" t="s">
        <v>490</v>
      </c>
      <c r="Q825" t="s">
        <v>17</v>
      </c>
      <c r="R825" t="s">
        <v>13</v>
      </c>
      <c r="S825" t="s">
        <v>13</v>
      </c>
      <c r="T825" t="s">
        <v>5</v>
      </c>
      <c r="U825" t="s">
        <v>9</v>
      </c>
      <c r="V825" s="18">
        <v>45887</v>
      </c>
      <c r="W825" t="s">
        <v>9</v>
      </c>
      <c r="X825" t="s">
        <v>7470</v>
      </c>
      <c r="Y825" t="s">
        <v>4</v>
      </c>
      <c r="Z825" t="s">
        <v>15</v>
      </c>
      <c r="AA825" t="s">
        <v>19</v>
      </c>
      <c r="AB825">
        <v>1</v>
      </c>
      <c r="AC825" t="s">
        <v>3548</v>
      </c>
      <c r="AD825" t="s">
        <v>5367</v>
      </c>
      <c r="AE825" t="s">
        <v>101</v>
      </c>
      <c r="AF825" t="s">
        <v>466</v>
      </c>
      <c r="AG825">
        <v>0</v>
      </c>
      <c r="AH825">
        <v>0</v>
      </c>
      <c r="AI825" t="s">
        <v>107</v>
      </c>
      <c r="AJ825" t="s">
        <v>107</v>
      </c>
      <c r="AK825" s="18"/>
      <c r="AL825" s="18"/>
      <c r="AM825" t="s">
        <v>102</v>
      </c>
      <c r="AN825">
        <v>0</v>
      </c>
      <c r="AO825">
        <v>1</v>
      </c>
      <c r="AP825" t="s">
        <v>102</v>
      </c>
      <c r="AQ825" t="s">
        <v>102</v>
      </c>
      <c r="AR825" t="s">
        <v>292</v>
      </c>
      <c r="AS825">
        <v>0</v>
      </c>
      <c r="AT825" t="s">
        <v>102</v>
      </c>
      <c r="AU825" s="18"/>
      <c r="AV825" s="18"/>
      <c r="AW825" t="s">
        <v>332</v>
      </c>
      <c r="AX825">
        <v>1</v>
      </c>
      <c r="AY825">
        <v>0</v>
      </c>
      <c r="AZ825">
        <v>0</v>
      </c>
      <c r="BA825">
        <v>0</v>
      </c>
      <c r="BB825"/>
      <c r="BC825"/>
      <c r="BD825"/>
      <c r="BE825" t="s">
        <v>233</v>
      </c>
      <c r="BF825" t="s">
        <v>3549</v>
      </c>
      <c r="BG825"/>
      <c r="BI825"/>
      <c r="BR825"/>
      <c r="BS825"/>
    </row>
    <row r="826" spans="1:71" x14ac:dyDescent="0.35">
      <c r="A826" s="1">
        <v>45931</v>
      </c>
      <c r="B826">
        <v>193568</v>
      </c>
      <c r="C826" t="s">
        <v>3610</v>
      </c>
      <c r="D826">
        <v>22771239</v>
      </c>
      <c r="E826" t="s">
        <v>467</v>
      </c>
      <c r="F826" t="s">
        <v>3611</v>
      </c>
      <c r="G826" s="1">
        <v>45139</v>
      </c>
      <c r="H826" s="23">
        <v>2438762</v>
      </c>
      <c r="I826" s="23">
        <v>2438762</v>
      </c>
      <c r="K826" t="s">
        <v>5580</v>
      </c>
      <c r="L826" t="s">
        <v>128</v>
      </c>
      <c r="N826" t="s">
        <v>46</v>
      </c>
      <c r="O826" t="s">
        <v>3931</v>
      </c>
      <c r="P826" t="s">
        <v>609</v>
      </c>
      <c r="Q826" t="s">
        <v>17</v>
      </c>
      <c r="R826" t="s">
        <v>13</v>
      </c>
      <c r="S826" t="s">
        <v>13</v>
      </c>
      <c r="T826" t="s">
        <v>10</v>
      </c>
      <c r="U826" t="s">
        <v>11</v>
      </c>
      <c r="V826" s="18">
        <v>45929</v>
      </c>
      <c r="W826" t="s">
        <v>11</v>
      </c>
      <c r="X826" t="s">
        <v>6185</v>
      </c>
      <c r="Y826" t="s">
        <v>4</v>
      </c>
      <c r="Z826" t="s">
        <v>15</v>
      </c>
      <c r="AA826" t="s">
        <v>19</v>
      </c>
      <c r="AB826">
        <v>1</v>
      </c>
      <c r="AC826" t="s">
        <v>979</v>
      </c>
      <c r="AD826" t="s">
        <v>107</v>
      </c>
      <c r="AE826" t="s">
        <v>101</v>
      </c>
      <c r="AF826" t="s">
        <v>457</v>
      </c>
      <c r="AG826">
        <v>0</v>
      </c>
      <c r="AH826">
        <v>0</v>
      </c>
      <c r="AI826" t="s">
        <v>107</v>
      </c>
      <c r="AJ826" t="s">
        <v>107</v>
      </c>
      <c r="AK826" s="18"/>
      <c r="AL826" s="18"/>
      <c r="AM826" t="s">
        <v>102</v>
      </c>
      <c r="AN826">
        <v>0</v>
      </c>
      <c r="AO826">
        <v>1</v>
      </c>
      <c r="AP826" t="s">
        <v>102</v>
      </c>
      <c r="AQ826" t="s">
        <v>102</v>
      </c>
      <c r="AR826" t="s">
        <v>292</v>
      </c>
      <c r="AS826">
        <v>0</v>
      </c>
      <c r="AT826" t="s">
        <v>102</v>
      </c>
      <c r="AU826" s="18"/>
      <c r="AV826" s="18"/>
      <c r="AW826" t="s">
        <v>332</v>
      </c>
      <c r="AX826">
        <v>1</v>
      </c>
      <c r="AY826">
        <v>0</v>
      </c>
      <c r="AZ826">
        <v>0</v>
      </c>
      <c r="BA826">
        <v>0</v>
      </c>
      <c r="BB826"/>
      <c r="BC826"/>
      <c r="BD826"/>
      <c r="BE826" t="s">
        <v>110</v>
      </c>
      <c r="BF826" t="s">
        <v>3549</v>
      </c>
      <c r="BG826" t="s">
        <v>5823</v>
      </c>
      <c r="BI826"/>
      <c r="BR826"/>
      <c r="BS826"/>
    </row>
    <row r="827" spans="1:71" x14ac:dyDescent="0.35">
      <c r="A827" s="1">
        <v>45931</v>
      </c>
      <c r="B827">
        <v>176722</v>
      </c>
      <c r="C827" t="s">
        <v>2633</v>
      </c>
      <c r="D827">
        <v>6949177</v>
      </c>
      <c r="E827" t="s">
        <v>460</v>
      </c>
      <c r="F827" t="s">
        <v>2634</v>
      </c>
      <c r="G827" s="1">
        <v>44927</v>
      </c>
      <c r="H827" s="23">
        <v>2437421</v>
      </c>
      <c r="I827" s="23">
        <v>2437421</v>
      </c>
      <c r="K827" t="s">
        <v>5580</v>
      </c>
      <c r="L827" t="s">
        <v>108</v>
      </c>
      <c r="N827" t="s">
        <v>56</v>
      </c>
      <c r="O827" t="s">
        <v>3047</v>
      </c>
      <c r="P827" t="s">
        <v>609</v>
      </c>
      <c r="Q827" t="s">
        <v>17</v>
      </c>
      <c r="R827" t="s">
        <v>13</v>
      </c>
      <c r="S827" t="s">
        <v>13</v>
      </c>
      <c r="T827" t="s">
        <v>296</v>
      </c>
      <c r="U827" t="s">
        <v>299</v>
      </c>
      <c r="V827" s="18">
        <v>45644</v>
      </c>
      <c r="W827" t="s">
        <v>299</v>
      </c>
      <c r="X827" t="s">
        <v>5708</v>
      </c>
      <c r="Y827" t="s">
        <v>4</v>
      </c>
      <c r="Z827" t="s">
        <v>15</v>
      </c>
      <c r="AA827" t="s">
        <v>19</v>
      </c>
      <c r="AB827">
        <v>1</v>
      </c>
      <c r="AC827" t="s">
        <v>979</v>
      </c>
      <c r="AD827" t="s">
        <v>107</v>
      </c>
      <c r="AE827" t="s">
        <v>101</v>
      </c>
      <c r="AF827" t="s">
        <v>457</v>
      </c>
      <c r="AG827">
        <v>0</v>
      </c>
      <c r="AH827">
        <v>0</v>
      </c>
      <c r="AI827" t="s">
        <v>107</v>
      </c>
      <c r="AJ827" t="s">
        <v>107</v>
      </c>
      <c r="AK827" s="18"/>
      <c r="AL827" s="18"/>
      <c r="AM827" t="s">
        <v>102</v>
      </c>
      <c r="AN827">
        <v>0</v>
      </c>
      <c r="AO827">
        <v>1</v>
      </c>
      <c r="AP827" t="s">
        <v>102</v>
      </c>
      <c r="AQ827" t="s">
        <v>102</v>
      </c>
      <c r="AR827" t="s">
        <v>292</v>
      </c>
      <c r="AS827">
        <v>0</v>
      </c>
      <c r="AT827" t="s">
        <v>102</v>
      </c>
      <c r="AU827" s="18"/>
      <c r="AV827" s="18"/>
      <c r="AW827" t="s">
        <v>332</v>
      </c>
      <c r="AX827">
        <v>1</v>
      </c>
      <c r="AY827">
        <v>0</v>
      </c>
      <c r="AZ827">
        <v>0</v>
      </c>
      <c r="BA827">
        <v>0</v>
      </c>
      <c r="BB827"/>
      <c r="BC827"/>
      <c r="BD827"/>
      <c r="BE827" t="s">
        <v>110</v>
      </c>
      <c r="BF827" t="s">
        <v>3549</v>
      </c>
      <c r="BG827"/>
      <c r="BI827"/>
      <c r="BR827"/>
      <c r="BS827"/>
    </row>
    <row r="828" spans="1:71" x14ac:dyDescent="0.35">
      <c r="A828" s="1">
        <v>45931</v>
      </c>
      <c r="B828">
        <v>211906</v>
      </c>
      <c r="C828" t="s">
        <v>4352</v>
      </c>
      <c r="D828">
        <v>12417831</v>
      </c>
      <c r="E828" t="s">
        <v>467</v>
      </c>
      <c r="F828" t="s">
        <v>4353</v>
      </c>
      <c r="G828" s="1">
        <v>45323</v>
      </c>
      <c r="H828" s="23">
        <v>2437036</v>
      </c>
      <c r="I828" s="23">
        <v>2506666</v>
      </c>
      <c r="K828" t="s">
        <v>5580</v>
      </c>
      <c r="L828" t="s">
        <v>230</v>
      </c>
      <c r="N828" t="s">
        <v>46</v>
      </c>
      <c r="O828" t="s">
        <v>4825</v>
      </c>
      <c r="P828" t="s">
        <v>598</v>
      </c>
      <c r="Q828" t="s">
        <v>17</v>
      </c>
      <c r="R828" t="s">
        <v>13</v>
      </c>
      <c r="S828" t="s">
        <v>13</v>
      </c>
      <c r="T828" t="s">
        <v>10</v>
      </c>
      <c r="U828" t="s">
        <v>11</v>
      </c>
      <c r="V828" s="18">
        <v>45645</v>
      </c>
      <c r="W828" t="s">
        <v>11</v>
      </c>
      <c r="X828" t="s">
        <v>5601</v>
      </c>
      <c r="Y828" t="s">
        <v>4</v>
      </c>
      <c r="Z828" t="s">
        <v>15</v>
      </c>
      <c r="AA828" t="s">
        <v>19</v>
      </c>
      <c r="AB828">
        <v>1</v>
      </c>
      <c r="AC828" t="s">
        <v>979</v>
      </c>
      <c r="AD828" t="s">
        <v>107</v>
      </c>
      <c r="AE828" t="s">
        <v>101</v>
      </c>
      <c r="AF828" t="s">
        <v>455</v>
      </c>
      <c r="AG828">
        <v>0</v>
      </c>
      <c r="AH828">
        <v>0</v>
      </c>
      <c r="AI828" t="s">
        <v>107</v>
      </c>
      <c r="AJ828" t="s">
        <v>107</v>
      </c>
      <c r="AK828" s="18"/>
      <c r="AL828" s="18"/>
      <c r="AM828" t="s">
        <v>102</v>
      </c>
      <c r="AN828">
        <v>0</v>
      </c>
      <c r="AO828">
        <v>1</v>
      </c>
      <c r="AP828" t="s">
        <v>102</v>
      </c>
      <c r="AQ828" t="s">
        <v>102</v>
      </c>
      <c r="AR828" t="s">
        <v>292</v>
      </c>
      <c r="AS828">
        <v>0</v>
      </c>
      <c r="AT828" t="s">
        <v>102</v>
      </c>
      <c r="AU828" s="18"/>
      <c r="AV828" s="18"/>
      <c r="AW828" t="s">
        <v>332</v>
      </c>
      <c r="AX828">
        <v>1</v>
      </c>
      <c r="AY828">
        <v>0</v>
      </c>
      <c r="AZ828">
        <v>0</v>
      </c>
      <c r="BA828">
        <v>0</v>
      </c>
      <c r="BB828"/>
      <c r="BC828"/>
      <c r="BD828"/>
      <c r="BE828" t="s">
        <v>142</v>
      </c>
      <c r="BF828" t="s">
        <v>3549</v>
      </c>
      <c r="BG828" t="s">
        <v>5823</v>
      </c>
      <c r="BI828"/>
      <c r="BR828"/>
      <c r="BS828"/>
    </row>
    <row r="829" spans="1:71" x14ac:dyDescent="0.35">
      <c r="A829" s="1">
        <v>45931</v>
      </c>
      <c r="B829">
        <v>246352</v>
      </c>
      <c r="C829" t="s">
        <v>6929</v>
      </c>
      <c r="D829">
        <v>13208302</v>
      </c>
      <c r="E829" t="s">
        <v>459</v>
      </c>
      <c r="F829" t="s">
        <v>6930</v>
      </c>
      <c r="G829" s="1">
        <v>45778</v>
      </c>
      <c r="H829" s="23">
        <v>2434295</v>
      </c>
      <c r="I829" s="23">
        <v>2719295</v>
      </c>
      <c r="K829" t="s">
        <v>5580</v>
      </c>
      <c r="L829" t="s">
        <v>141</v>
      </c>
      <c r="N829" t="s">
        <v>49</v>
      </c>
      <c r="O829" t="s">
        <v>7600</v>
      </c>
      <c r="P829" t="s">
        <v>490</v>
      </c>
      <c r="Q829" t="s">
        <v>17</v>
      </c>
      <c r="R829" t="s">
        <v>13</v>
      </c>
      <c r="S829" t="s">
        <v>13</v>
      </c>
      <c r="T829" t="s">
        <v>5</v>
      </c>
      <c r="U829" t="s">
        <v>7</v>
      </c>
      <c r="V829" s="18">
        <v>45911</v>
      </c>
      <c r="W829" t="s">
        <v>7</v>
      </c>
      <c r="X829" t="s">
        <v>7589</v>
      </c>
      <c r="Y829" t="s">
        <v>4</v>
      </c>
      <c r="Z829" t="s">
        <v>15</v>
      </c>
      <c r="AA829" t="s">
        <v>19</v>
      </c>
      <c r="AB829">
        <v>1</v>
      </c>
      <c r="AC829" t="s">
        <v>3548</v>
      </c>
      <c r="AD829" t="s">
        <v>5367</v>
      </c>
      <c r="AE829" t="s">
        <v>101</v>
      </c>
      <c r="AF829" t="s">
        <v>466</v>
      </c>
      <c r="AG829">
        <v>0</v>
      </c>
      <c r="AH829">
        <v>0</v>
      </c>
      <c r="AI829" t="s">
        <v>107</v>
      </c>
      <c r="AJ829" t="s">
        <v>107</v>
      </c>
      <c r="AK829" s="18"/>
      <c r="AL829" s="18"/>
      <c r="AM829" t="s">
        <v>102</v>
      </c>
      <c r="AN829">
        <v>0</v>
      </c>
      <c r="AO829">
        <v>1</v>
      </c>
      <c r="AP829" t="s">
        <v>102</v>
      </c>
      <c r="AQ829" t="s">
        <v>102</v>
      </c>
      <c r="AR829" t="s">
        <v>292</v>
      </c>
      <c r="AS829">
        <v>0</v>
      </c>
      <c r="AT829" t="s">
        <v>102</v>
      </c>
      <c r="AU829" s="18"/>
      <c r="AV829" s="18"/>
      <c r="AW829" t="s">
        <v>332</v>
      </c>
      <c r="AX829">
        <v>1</v>
      </c>
      <c r="AY829">
        <v>0</v>
      </c>
      <c r="AZ829">
        <v>0</v>
      </c>
      <c r="BA829">
        <v>0</v>
      </c>
      <c r="BB829"/>
      <c r="BC829"/>
      <c r="BD829"/>
      <c r="BE829" t="s">
        <v>253</v>
      </c>
      <c r="BF829" t="s">
        <v>3549</v>
      </c>
      <c r="BG829" t="s">
        <v>5823</v>
      </c>
      <c r="BI829"/>
      <c r="BR829"/>
      <c r="BS829"/>
    </row>
    <row r="830" spans="1:71" x14ac:dyDescent="0.35">
      <c r="A830" s="1">
        <v>45931</v>
      </c>
      <c r="B830">
        <v>148578</v>
      </c>
      <c r="C830" t="s">
        <v>723</v>
      </c>
      <c r="D830">
        <v>24580232</v>
      </c>
      <c r="E830" t="s">
        <v>461</v>
      </c>
      <c r="F830" t="s">
        <v>724</v>
      </c>
      <c r="G830" s="1">
        <v>44166</v>
      </c>
      <c r="H830" s="23">
        <v>2433681</v>
      </c>
      <c r="I830" s="23">
        <v>2433681</v>
      </c>
      <c r="K830" t="s">
        <v>5580</v>
      </c>
      <c r="L830" t="s">
        <v>123</v>
      </c>
      <c r="N830" t="s">
        <v>71</v>
      </c>
      <c r="O830" t="s">
        <v>574</v>
      </c>
      <c r="P830" t="s">
        <v>586</v>
      </c>
      <c r="Q830" t="s">
        <v>17</v>
      </c>
      <c r="R830" t="s">
        <v>43</v>
      </c>
      <c r="S830" t="s">
        <v>333</v>
      </c>
      <c r="T830" t="s">
        <v>10</v>
      </c>
      <c r="U830" t="s">
        <v>11</v>
      </c>
      <c r="V830" s="18">
        <v>45057</v>
      </c>
      <c r="W830" t="s">
        <v>11</v>
      </c>
      <c r="X830" t="s">
        <v>3224</v>
      </c>
      <c r="Y830" t="s">
        <v>4</v>
      </c>
      <c r="Z830" t="s">
        <v>15</v>
      </c>
      <c r="AA830" t="s">
        <v>19</v>
      </c>
      <c r="AB830">
        <v>1</v>
      </c>
      <c r="AC830" t="s">
        <v>979</v>
      </c>
      <c r="AD830" t="s">
        <v>107</v>
      </c>
      <c r="AE830" t="s">
        <v>101</v>
      </c>
      <c r="AF830" t="s">
        <v>932</v>
      </c>
      <c r="AG830">
        <v>0</v>
      </c>
      <c r="AH830">
        <v>0</v>
      </c>
      <c r="AI830" t="s">
        <v>107</v>
      </c>
      <c r="AJ830" t="s">
        <v>107</v>
      </c>
      <c r="AK830" s="18"/>
      <c r="AL830" s="18"/>
      <c r="AM830" t="s">
        <v>102</v>
      </c>
      <c r="AN830">
        <v>0</v>
      </c>
      <c r="AO830">
        <v>1</v>
      </c>
      <c r="AP830" t="s">
        <v>102</v>
      </c>
      <c r="AQ830" t="s">
        <v>102</v>
      </c>
      <c r="AR830" t="s">
        <v>292</v>
      </c>
      <c r="AS830">
        <v>0</v>
      </c>
      <c r="AT830" t="s">
        <v>102</v>
      </c>
      <c r="AU830" s="18"/>
      <c r="AV830" s="18"/>
      <c r="AW830" t="s">
        <v>332</v>
      </c>
      <c r="AX830">
        <v>1</v>
      </c>
      <c r="AY830">
        <v>0</v>
      </c>
      <c r="AZ830">
        <v>0</v>
      </c>
      <c r="BA830">
        <v>0</v>
      </c>
      <c r="BB830"/>
      <c r="BC830"/>
      <c r="BD830"/>
      <c r="BE830" t="s">
        <v>110</v>
      </c>
      <c r="BF830" t="s">
        <v>3549</v>
      </c>
      <c r="BG830" t="s">
        <v>5823</v>
      </c>
      <c r="BI830"/>
      <c r="BR830"/>
      <c r="BS830"/>
    </row>
    <row r="831" spans="1:71" x14ac:dyDescent="0.35">
      <c r="A831" s="1">
        <v>45931</v>
      </c>
      <c r="B831">
        <v>153746</v>
      </c>
      <c r="C831" t="s">
        <v>897</v>
      </c>
      <c r="D831">
        <v>12031434</v>
      </c>
      <c r="E831" t="s">
        <v>461</v>
      </c>
      <c r="F831" t="s">
        <v>898</v>
      </c>
      <c r="G831" s="1">
        <v>44317</v>
      </c>
      <c r="H831" s="23">
        <v>2430121</v>
      </c>
      <c r="I831" s="23">
        <v>3182357</v>
      </c>
      <c r="K831" t="s">
        <v>5580</v>
      </c>
      <c r="L831" t="s">
        <v>122</v>
      </c>
      <c r="N831" t="s">
        <v>16</v>
      </c>
      <c r="O831" t="s">
        <v>1048</v>
      </c>
      <c r="P831" t="s">
        <v>586</v>
      </c>
      <c r="Q831" t="s">
        <v>17</v>
      </c>
      <c r="R831" t="s">
        <v>43</v>
      </c>
      <c r="S831" t="s">
        <v>333</v>
      </c>
      <c r="T831" t="s">
        <v>296</v>
      </c>
      <c r="U831" t="s">
        <v>299</v>
      </c>
      <c r="V831" s="18">
        <v>45142</v>
      </c>
      <c r="W831" t="s">
        <v>299</v>
      </c>
      <c r="X831" t="s">
        <v>3647</v>
      </c>
      <c r="Y831" t="s">
        <v>4</v>
      </c>
      <c r="Z831" t="s">
        <v>15</v>
      </c>
      <c r="AA831" t="s">
        <v>19</v>
      </c>
      <c r="AB831">
        <v>1</v>
      </c>
      <c r="AC831" t="s">
        <v>979</v>
      </c>
      <c r="AD831" t="s">
        <v>107</v>
      </c>
      <c r="AE831" t="s">
        <v>101</v>
      </c>
      <c r="AF831" t="s">
        <v>932</v>
      </c>
      <c r="AG831">
        <v>0</v>
      </c>
      <c r="AH831">
        <v>0</v>
      </c>
      <c r="AI831" t="s">
        <v>107</v>
      </c>
      <c r="AJ831" t="s">
        <v>107</v>
      </c>
      <c r="AK831" s="18"/>
      <c r="AL831" s="18"/>
      <c r="AM831" t="s">
        <v>102</v>
      </c>
      <c r="AN831">
        <v>0</v>
      </c>
      <c r="AO831">
        <v>1</v>
      </c>
      <c r="AP831" t="s">
        <v>102</v>
      </c>
      <c r="AQ831" t="s">
        <v>102</v>
      </c>
      <c r="AR831" t="s">
        <v>292</v>
      </c>
      <c r="AS831">
        <v>0</v>
      </c>
      <c r="AT831" t="s">
        <v>102</v>
      </c>
      <c r="AU831" s="18"/>
      <c r="AV831" s="18"/>
      <c r="AW831" t="s">
        <v>332</v>
      </c>
      <c r="AX831">
        <v>1</v>
      </c>
      <c r="AY831">
        <v>0</v>
      </c>
      <c r="AZ831">
        <v>0</v>
      </c>
      <c r="BA831">
        <v>0</v>
      </c>
      <c r="BB831"/>
      <c r="BC831"/>
      <c r="BD831"/>
      <c r="BE831" t="s">
        <v>110</v>
      </c>
      <c r="BF831" t="s">
        <v>3549</v>
      </c>
      <c r="BG831" t="s">
        <v>5823</v>
      </c>
      <c r="BI831"/>
      <c r="BR831"/>
      <c r="BS831"/>
    </row>
    <row r="832" spans="1:71" x14ac:dyDescent="0.35">
      <c r="A832" s="1">
        <v>45931</v>
      </c>
      <c r="B832">
        <v>171400</v>
      </c>
      <c r="C832" t="s">
        <v>2212</v>
      </c>
      <c r="D832">
        <v>13949972</v>
      </c>
      <c r="E832" t="s">
        <v>468</v>
      </c>
      <c r="F832" t="s">
        <v>2213</v>
      </c>
      <c r="G832" s="1">
        <v>44835</v>
      </c>
      <c r="H832" s="23">
        <v>2428792</v>
      </c>
      <c r="I832" s="23">
        <v>2428792</v>
      </c>
      <c r="K832" t="s">
        <v>5580</v>
      </c>
      <c r="L832" t="s">
        <v>119</v>
      </c>
      <c r="N832" t="s">
        <v>49</v>
      </c>
      <c r="O832" t="s">
        <v>2962</v>
      </c>
      <c r="P832" t="s">
        <v>609</v>
      </c>
      <c r="Q832" t="s">
        <v>17</v>
      </c>
      <c r="R832" t="s">
        <v>43</v>
      </c>
      <c r="S832" t="s">
        <v>333</v>
      </c>
      <c r="T832" t="s">
        <v>10</v>
      </c>
      <c r="U832" t="s">
        <v>11</v>
      </c>
      <c r="V832" s="18">
        <v>45112</v>
      </c>
      <c r="W832" t="s">
        <v>11</v>
      </c>
      <c r="X832" t="s">
        <v>3514</v>
      </c>
      <c r="Y832" t="s">
        <v>4</v>
      </c>
      <c r="Z832" t="s">
        <v>15</v>
      </c>
      <c r="AA832" t="s">
        <v>19</v>
      </c>
      <c r="AB832">
        <v>1</v>
      </c>
      <c r="AC832" t="s">
        <v>979</v>
      </c>
      <c r="AD832" t="s">
        <v>107</v>
      </c>
      <c r="AE832" t="s">
        <v>101</v>
      </c>
      <c r="AF832" t="s">
        <v>515</v>
      </c>
      <c r="AG832">
        <v>0</v>
      </c>
      <c r="AH832">
        <v>0</v>
      </c>
      <c r="AI832" t="s">
        <v>107</v>
      </c>
      <c r="AJ832" t="s">
        <v>107</v>
      </c>
      <c r="AK832" s="18"/>
      <c r="AL832" s="18"/>
      <c r="AM832" t="s">
        <v>102</v>
      </c>
      <c r="AN832">
        <v>0</v>
      </c>
      <c r="AO832">
        <v>1</v>
      </c>
      <c r="AP832" t="s">
        <v>102</v>
      </c>
      <c r="AQ832" t="s">
        <v>102</v>
      </c>
      <c r="AR832" t="s">
        <v>292</v>
      </c>
      <c r="AS832">
        <v>0</v>
      </c>
      <c r="AT832" t="s">
        <v>102</v>
      </c>
      <c r="AU832" s="18"/>
      <c r="AV832" s="18"/>
      <c r="AW832" t="s">
        <v>332</v>
      </c>
      <c r="AX832">
        <v>1</v>
      </c>
      <c r="AY832">
        <v>0</v>
      </c>
      <c r="AZ832">
        <v>0</v>
      </c>
      <c r="BA832">
        <v>0</v>
      </c>
      <c r="BB832"/>
      <c r="BC832"/>
      <c r="BD832"/>
      <c r="BE832" t="s">
        <v>141</v>
      </c>
      <c r="BF832" t="s">
        <v>3549</v>
      </c>
      <c r="BG832" t="s">
        <v>5823</v>
      </c>
      <c r="BI832"/>
      <c r="BR832"/>
      <c r="BS832"/>
    </row>
    <row r="833" spans="1:71" x14ac:dyDescent="0.35">
      <c r="A833" s="1">
        <v>45931</v>
      </c>
      <c r="B833">
        <v>243689</v>
      </c>
      <c r="C833" t="s">
        <v>6403</v>
      </c>
      <c r="D833">
        <v>25343781</v>
      </c>
      <c r="E833" t="s">
        <v>467</v>
      </c>
      <c r="F833" t="s">
        <v>6404</v>
      </c>
      <c r="G833" s="1">
        <v>45748</v>
      </c>
      <c r="H833" s="23">
        <v>2427593</v>
      </c>
      <c r="I833" s="23">
        <v>2427593</v>
      </c>
      <c r="K833" t="s">
        <v>5580</v>
      </c>
      <c r="L833" t="s">
        <v>160</v>
      </c>
      <c r="N833" t="s">
        <v>31</v>
      </c>
      <c r="O833" t="s">
        <v>7672</v>
      </c>
      <c r="P833" t="s">
        <v>490</v>
      </c>
      <c r="Q833" t="s">
        <v>17</v>
      </c>
      <c r="R833" t="s">
        <v>13</v>
      </c>
      <c r="S833" t="s">
        <v>13</v>
      </c>
      <c r="T833" t="s">
        <v>5</v>
      </c>
      <c r="U833" t="s">
        <v>7</v>
      </c>
      <c r="V833" s="18">
        <v>45911</v>
      </c>
      <c r="W833" t="s">
        <v>7</v>
      </c>
      <c r="X833" t="s">
        <v>7599</v>
      </c>
      <c r="Y833" t="s">
        <v>4</v>
      </c>
      <c r="Z833" t="s">
        <v>15</v>
      </c>
      <c r="AA833" t="s">
        <v>19</v>
      </c>
      <c r="AB833">
        <v>1</v>
      </c>
      <c r="AC833" t="s">
        <v>3548</v>
      </c>
      <c r="AD833" t="s">
        <v>5367</v>
      </c>
      <c r="AE833" t="s">
        <v>101</v>
      </c>
      <c r="AF833" t="s">
        <v>462</v>
      </c>
      <c r="AG833">
        <v>0</v>
      </c>
      <c r="AH833">
        <v>0</v>
      </c>
      <c r="AI833" t="s">
        <v>107</v>
      </c>
      <c r="AJ833" t="s">
        <v>107</v>
      </c>
      <c r="AK833" s="18"/>
      <c r="AL833" s="18"/>
      <c r="AM833" t="s">
        <v>102</v>
      </c>
      <c r="AN833">
        <v>0</v>
      </c>
      <c r="AO833">
        <v>1</v>
      </c>
      <c r="AP833" t="s">
        <v>102</v>
      </c>
      <c r="AQ833" t="s">
        <v>102</v>
      </c>
      <c r="AR833" t="s">
        <v>292</v>
      </c>
      <c r="AS833">
        <v>0</v>
      </c>
      <c r="AT833" t="s">
        <v>102</v>
      </c>
      <c r="AU833" s="18"/>
      <c r="AV833" s="18"/>
      <c r="AW833" t="s">
        <v>332</v>
      </c>
      <c r="AX833">
        <v>1</v>
      </c>
      <c r="AY833">
        <v>0</v>
      </c>
      <c r="AZ833">
        <v>0</v>
      </c>
      <c r="BA833">
        <v>0</v>
      </c>
      <c r="BB833"/>
      <c r="BC833"/>
      <c r="BD833"/>
      <c r="BE833" t="s">
        <v>253</v>
      </c>
      <c r="BF833" t="s">
        <v>3549</v>
      </c>
      <c r="BG833" t="s">
        <v>5823</v>
      </c>
      <c r="BI833"/>
      <c r="BR833"/>
      <c r="BS833"/>
    </row>
    <row r="834" spans="1:71" x14ac:dyDescent="0.35">
      <c r="A834" s="1">
        <v>45931</v>
      </c>
      <c r="B834">
        <v>184771</v>
      </c>
      <c r="C834" t="s">
        <v>3173</v>
      </c>
      <c r="D834">
        <v>18112302</v>
      </c>
      <c r="E834" t="s">
        <v>469</v>
      </c>
      <c r="F834" t="s">
        <v>3174</v>
      </c>
      <c r="G834" s="1">
        <v>45047</v>
      </c>
      <c r="H834" s="23">
        <v>2427540</v>
      </c>
      <c r="I834" s="23">
        <v>2427540</v>
      </c>
      <c r="K834" t="s">
        <v>5580</v>
      </c>
      <c r="L834" t="s">
        <v>209</v>
      </c>
      <c r="N834" t="s">
        <v>29</v>
      </c>
      <c r="O834" t="s">
        <v>3423</v>
      </c>
      <c r="P834" t="s">
        <v>609</v>
      </c>
      <c r="Q834" t="s">
        <v>17</v>
      </c>
      <c r="R834" t="s">
        <v>13</v>
      </c>
      <c r="S834" t="s">
        <v>13</v>
      </c>
      <c r="T834" t="s">
        <v>10</v>
      </c>
      <c r="U834" t="s">
        <v>11</v>
      </c>
      <c r="V834" s="18">
        <v>45741</v>
      </c>
      <c r="W834" t="s">
        <v>11</v>
      </c>
      <c r="X834" t="s">
        <v>6185</v>
      </c>
      <c r="Y834" t="s">
        <v>4</v>
      </c>
      <c r="Z834" t="s">
        <v>15</v>
      </c>
      <c r="AA834" t="s">
        <v>19</v>
      </c>
      <c r="AB834">
        <v>1</v>
      </c>
      <c r="AC834" t="s">
        <v>979</v>
      </c>
      <c r="AD834" t="s">
        <v>107</v>
      </c>
      <c r="AE834" t="s">
        <v>101</v>
      </c>
      <c r="AF834" t="s">
        <v>457</v>
      </c>
      <c r="AG834">
        <v>0</v>
      </c>
      <c r="AH834">
        <v>0</v>
      </c>
      <c r="AI834" t="s">
        <v>107</v>
      </c>
      <c r="AJ834" t="s">
        <v>107</v>
      </c>
      <c r="AK834" s="18"/>
      <c r="AL834" s="18"/>
      <c r="AM834" t="s">
        <v>102</v>
      </c>
      <c r="AN834">
        <v>0</v>
      </c>
      <c r="AO834">
        <v>1</v>
      </c>
      <c r="AP834" t="s">
        <v>102</v>
      </c>
      <c r="AQ834" t="s">
        <v>102</v>
      </c>
      <c r="AR834" t="s">
        <v>292</v>
      </c>
      <c r="AS834">
        <v>0</v>
      </c>
      <c r="AT834" t="s">
        <v>102</v>
      </c>
      <c r="AU834" s="18"/>
      <c r="AV834" s="18"/>
      <c r="AW834" t="s">
        <v>332</v>
      </c>
      <c r="AX834">
        <v>1</v>
      </c>
      <c r="AY834">
        <v>0</v>
      </c>
      <c r="AZ834">
        <v>0</v>
      </c>
      <c r="BA834">
        <v>0</v>
      </c>
      <c r="BB834"/>
      <c r="BC834"/>
      <c r="BD834"/>
      <c r="BE834"/>
      <c r="BF834" t="s">
        <v>3549</v>
      </c>
      <c r="BG834"/>
      <c r="BI834"/>
      <c r="BR834"/>
      <c r="BS834"/>
    </row>
    <row r="835" spans="1:71" x14ac:dyDescent="0.35">
      <c r="A835" s="1">
        <v>45931</v>
      </c>
      <c r="B835">
        <v>245412</v>
      </c>
      <c r="C835" t="s">
        <v>6676</v>
      </c>
      <c r="D835">
        <v>16941872</v>
      </c>
      <c r="E835" t="s">
        <v>453</v>
      </c>
      <c r="F835" t="s">
        <v>6677</v>
      </c>
      <c r="G835" s="1">
        <v>45778</v>
      </c>
      <c r="H835" s="23">
        <v>2426841</v>
      </c>
      <c r="I835" s="23">
        <v>2426841</v>
      </c>
      <c r="K835" t="s">
        <v>5580</v>
      </c>
      <c r="L835" t="s">
        <v>263</v>
      </c>
      <c r="N835" t="s">
        <v>77</v>
      </c>
      <c r="O835" t="s">
        <v>7518</v>
      </c>
      <c r="P835" t="s">
        <v>490</v>
      </c>
      <c r="Q835" t="s">
        <v>17</v>
      </c>
      <c r="R835" t="s">
        <v>13</v>
      </c>
      <c r="S835" t="s">
        <v>13</v>
      </c>
      <c r="T835" t="s">
        <v>5</v>
      </c>
      <c r="U835" t="s">
        <v>8</v>
      </c>
      <c r="V835" s="18">
        <v>45923</v>
      </c>
      <c r="W835" t="s">
        <v>8</v>
      </c>
      <c r="X835" t="s">
        <v>7680</v>
      </c>
      <c r="Y835" t="s">
        <v>4</v>
      </c>
      <c r="Z835" t="s">
        <v>15</v>
      </c>
      <c r="AA835" t="s">
        <v>19</v>
      </c>
      <c r="AB835">
        <v>1</v>
      </c>
      <c r="AC835" t="s">
        <v>3548</v>
      </c>
      <c r="AD835" t="s">
        <v>5367</v>
      </c>
      <c r="AE835" t="s">
        <v>101</v>
      </c>
      <c r="AF835" t="s">
        <v>466</v>
      </c>
      <c r="AG835">
        <v>0</v>
      </c>
      <c r="AH835">
        <v>0</v>
      </c>
      <c r="AI835" t="s">
        <v>107</v>
      </c>
      <c r="AJ835" t="s">
        <v>107</v>
      </c>
      <c r="AK835" s="18"/>
      <c r="AL835" s="18"/>
      <c r="AM835" t="s">
        <v>102</v>
      </c>
      <c r="AN835">
        <v>0</v>
      </c>
      <c r="AO835">
        <v>1</v>
      </c>
      <c r="AP835" t="s">
        <v>102</v>
      </c>
      <c r="AQ835" t="s">
        <v>102</v>
      </c>
      <c r="AR835" t="s">
        <v>292</v>
      </c>
      <c r="AS835">
        <v>0</v>
      </c>
      <c r="AT835" t="s">
        <v>102</v>
      </c>
      <c r="AU835" s="18"/>
      <c r="AV835" s="18"/>
      <c r="AW835" t="s">
        <v>332</v>
      </c>
      <c r="AX835">
        <v>1</v>
      </c>
      <c r="AY835">
        <v>0</v>
      </c>
      <c r="AZ835">
        <v>0</v>
      </c>
      <c r="BA835">
        <v>0</v>
      </c>
      <c r="BB835"/>
      <c r="BC835"/>
      <c r="BD835"/>
      <c r="BE835" t="s">
        <v>288</v>
      </c>
      <c r="BF835" t="s">
        <v>3549</v>
      </c>
      <c r="BG835"/>
      <c r="BI835"/>
      <c r="BR835"/>
      <c r="BS835"/>
    </row>
    <row r="836" spans="1:71" x14ac:dyDescent="0.35">
      <c r="A836" s="1">
        <v>45931</v>
      </c>
      <c r="B836">
        <v>164923</v>
      </c>
      <c r="C836" t="s">
        <v>1527</v>
      </c>
      <c r="D836">
        <v>10233411</v>
      </c>
      <c r="E836" t="s">
        <v>458</v>
      </c>
      <c r="F836" t="s">
        <v>1528</v>
      </c>
      <c r="G836" s="1">
        <v>44682</v>
      </c>
      <c r="H836" s="23">
        <v>2421615</v>
      </c>
      <c r="I836" s="23">
        <v>2422297</v>
      </c>
      <c r="K836" t="s">
        <v>5580</v>
      </c>
      <c r="L836" t="s">
        <v>185</v>
      </c>
      <c r="N836" t="s">
        <v>44</v>
      </c>
      <c r="O836" t="s">
        <v>1138</v>
      </c>
      <c r="P836" t="s">
        <v>567</v>
      </c>
      <c r="Q836" t="s">
        <v>17</v>
      </c>
      <c r="R836" t="s">
        <v>43</v>
      </c>
      <c r="S836" t="s">
        <v>333</v>
      </c>
      <c r="T836" t="s">
        <v>10</v>
      </c>
      <c r="U836" t="s">
        <v>11</v>
      </c>
      <c r="V836" s="18">
        <v>44882</v>
      </c>
      <c r="W836" t="s">
        <v>11</v>
      </c>
      <c r="X836" t="s">
        <v>2437</v>
      </c>
      <c r="Y836" t="s">
        <v>4</v>
      </c>
      <c r="Z836" t="s">
        <v>15</v>
      </c>
      <c r="AA836" t="s">
        <v>19</v>
      </c>
      <c r="AB836">
        <v>1</v>
      </c>
      <c r="AC836" t="s">
        <v>979</v>
      </c>
      <c r="AD836" t="s">
        <v>107</v>
      </c>
      <c r="AE836" t="s">
        <v>101</v>
      </c>
      <c r="AF836" t="s">
        <v>515</v>
      </c>
      <c r="AG836">
        <v>0</v>
      </c>
      <c r="AH836">
        <v>0</v>
      </c>
      <c r="AI836" t="s">
        <v>107</v>
      </c>
      <c r="AJ836" t="s">
        <v>107</v>
      </c>
      <c r="AK836" s="18"/>
      <c r="AL836" s="18"/>
      <c r="AM836" t="s">
        <v>102</v>
      </c>
      <c r="AN836">
        <v>0</v>
      </c>
      <c r="AO836">
        <v>1</v>
      </c>
      <c r="AP836" t="s">
        <v>102</v>
      </c>
      <c r="AQ836" t="s">
        <v>102</v>
      </c>
      <c r="AR836" t="s">
        <v>292</v>
      </c>
      <c r="AS836">
        <v>0</v>
      </c>
      <c r="AT836" t="s">
        <v>102</v>
      </c>
      <c r="AU836" s="18"/>
      <c r="AV836" s="18"/>
      <c r="AW836" t="s">
        <v>332</v>
      </c>
      <c r="AX836">
        <v>1</v>
      </c>
      <c r="AY836">
        <v>0</v>
      </c>
      <c r="AZ836">
        <v>0</v>
      </c>
      <c r="BA836">
        <v>0</v>
      </c>
      <c r="BB836"/>
      <c r="BC836"/>
      <c r="BD836"/>
      <c r="BE836" t="s">
        <v>185</v>
      </c>
      <c r="BF836" t="s">
        <v>3549</v>
      </c>
      <c r="BG836" t="s">
        <v>5823</v>
      </c>
      <c r="BI836"/>
      <c r="BR836"/>
      <c r="BS836"/>
    </row>
    <row r="837" spans="1:71" x14ac:dyDescent="0.35">
      <c r="A837" s="1">
        <v>45931</v>
      </c>
      <c r="B837">
        <v>214119</v>
      </c>
      <c r="C837" t="s">
        <v>4514</v>
      </c>
      <c r="D837">
        <v>16828507</v>
      </c>
      <c r="E837" t="s">
        <v>469</v>
      </c>
      <c r="F837" t="s">
        <v>4515</v>
      </c>
      <c r="G837" s="1">
        <v>45352</v>
      </c>
      <c r="H837" s="23">
        <v>2421246</v>
      </c>
      <c r="I837" s="23">
        <v>2421246</v>
      </c>
      <c r="K837" t="s">
        <v>5580</v>
      </c>
      <c r="L837" t="s">
        <v>166</v>
      </c>
      <c r="N837" t="s">
        <v>37</v>
      </c>
      <c r="O837" t="s">
        <v>4945</v>
      </c>
      <c r="P837" t="s">
        <v>598</v>
      </c>
      <c r="Q837" t="s">
        <v>17</v>
      </c>
      <c r="R837" t="s">
        <v>13</v>
      </c>
      <c r="S837" t="s">
        <v>13</v>
      </c>
      <c r="T837" t="s">
        <v>296</v>
      </c>
      <c r="U837" t="s">
        <v>299</v>
      </c>
      <c r="V837" s="18">
        <v>45632</v>
      </c>
      <c r="W837" t="s">
        <v>299</v>
      </c>
      <c r="X837" t="s">
        <v>5754</v>
      </c>
      <c r="Y837" t="s">
        <v>4</v>
      </c>
      <c r="Z837" t="s">
        <v>15</v>
      </c>
      <c r="AA837" t="s">
        <v>19</v>
      </c>
      <c r="AB837">
        <v>1</v>
      </c>
      <c r="AC837" t="s">
        <v>979</v>
      </c>
      <c r="AD837" t="s">
        <v>107</v>
      </c>
      <c r="AE837" t="s">
        <v>101</v>
      </c>
      <c r="AF837" t="s">
        <v>455</v>
      </c>
      <c r="AG837">
        <v>0</v>
      </c>
      <c r="AH837">
        <v>0</v>
      </c>
      <c r="AI837" t="s">
        <v>107</v>
      </c>
      <c r="AJ837" t="s">
        <v>107</v>
      </c>
      <c r="AK837" s="18"/>
      <c r="AL837" s="18"/>
      <c r="AM837" t="s">
        <v>102</v>
      </c>
      <c r="AN837">
        <v>0</v>
      </c>
      <c r="AO837">
        <v>1</v>
      </c>
      <c r="AP837" t="s">
        <v>102</v>
      </c>
      <c r="AQ837" t="s">
        <v>102</v>
      </c>
      <c r="AR837" t="s">
        <v>292</v>
      </c>
      <c r="AS837">
        <v>0</v>
      </c>
      <c r="AT837" t="s">
        <v>102</v>
      </c>
      <c r="AU837" s="18"/>
      <c r="AV837" s="18"/>
      <c r="AW837" t="s">
        <v>332</v>
      </c>
      <c r="AX837">
        <v>1</v>
      </c>
      <c r="AY837">
        <v>0</v>
      </c>
      <c r="AZ837">
        <v>0</v>
      </c>
      <c r="BA837">
        <v>0</v>
      </c>
      <c r="BB837"/>
      <c r="BC837"/>
      <c r="BD837"/>
      <c r="BE837" t="s">
        <v>110</v>
      </c>
      <c r="BF837" t="s">
        <v>3549</v>
      </c>
      <c r="BG837"/>
      <c r="BI837"/>
      <c r="BR837"/>
      <c r="BS837"/>
    </row>
    <row r="838" spans="1:71" x14ac:dyDescent="0.35">
      <c r="A838" s="1">
        <v>45931</v>
      </c>
      <c r="B838">
        <v>142950</v>
      </c>
      <c r="C838" t="s">
        <v>628</v>
      </c>
      <c r="D838">
        <v>6063760</v>
      </c>
      <c r="E838" t="s">
        <v>453</v>
      </c>
      <c r="F838" t="s">
        <v>629</v>
      </c>
      <c r="G838" s="1">
        <v>44075</v>
      </c>
      <c r="H838" s="23">
        <v>2421163</v>
      </c>
      <c r="I838" s="23">
        <v>2421163</v>
      </c>
      <c r="K838" t="s">
        <v>5580</v>
      </c>
      <c r="L838" t="s">
        <v>200</v>
      </c>
      <c r="N838" t="s">
        <v>29</v>
      </c>
      <c r="O838" t="s">
        <v>578</v>
      </c>
      <c r="P838" t="s">
        <v>586</v>
      </c>
      <c r="Q838" t="s">
        <v>17</v>
      </c>
      <c r="R838" t="s">
        <v>43</v>
      </c>
      <c r="S838" t="s">
        <v>333</v>
      </c>
      <c r="T838" t="s">
        <v>10</v>
      </c>
      <c r="U838" t="s">
        <v>11</v>
      </c>
      <c r="V838" s="18">
        <v>45055</v>
      </c>
      <c r="W838" t="s">
        <v>11</v>
      </c>
      <c r="X838" t="s">
        <v>3191</v>
      </c>
      <c r="Y838" t="s">
        <v>4</v>
      </c>
      <c r="Z838" t="s">
        <v>15</v>
      </c>
      <c r="AA838" t="s">
        <v>19</v>
      </c>
      <c r="AB838">
        <v>1</v>
      </c>
      <c r="AC838" t="s">
        <v>979</v>
      </c>
      <c r="AD838" t="s">
        <v>107</v>
      </c>
      <c r="AE838" t="s">
        <v>101</v>
      </c>
      <c r="AF838" t="s">
        <v>4044</v>
      </c>
      <c r="AG838">
        <v>0</v>
      </c>
      <c r="AH838">
        <v>0</v>
      </c>
      <c r="AI838" t="s">
        <v>107</v>
      </c>
      <c r="AJ838" t="s">
        <v>107</v>
      </c>
      <c r="AK838" s="18"/>
      <c r="AL838" s="18"/>
      <c r="AM838" t="s">
        <v>102</v>
      </c>
      <c r="AN838">
        <v>0</v>
      </c>
      <c r="AO838">
        <v>1</v>
      </c>
      <c r="AP838" t="s">
        <v>102</v>
      </c>
      <c r="AQ838" t="s">
        <v>102</v>
      </c>
      <c r="AR838" t="s">
        <v>292</v>
      </c>
      <c r="AS838">
        <v>0</v>
      </c>
      <c r="AT838" t="s">
        <v>102</v>
      </c>
      <c r="AU838" s="18"/>
      <c r="AV838" s="18"/>
      <c r="AW838" t="s">
        <v>332</v>
      </c>
      <c r="AX838">
        <v>1</v>
      </c>
      <c r="AY838">
        <v>0</v>
      </c>
      <c r="AZ838">
        <v>0</v>
      </c>
      <c r="BA838">
        <v>0</v>
      </c>
      <c r="BB838"/>
      <c r="BC838"/>
      <c r="BD838"/>
      <c r="BE838"/>
      <c r="BF838" t="s">
        <v>3549</v>
      </c>
      <c r="BG838"/>
      <c r="BI838"/>
      <c r="BR838"/>
      <c r="BS838"/>
    </row>
    <row r="839" spans="1:71" x14ac:dyDescent="0.35">
      <c r="A839" s="1">
        <v>45931</v>
      </c>
      <c r="B839">
        <v>163619</v>
      </c>
      <c r="C839" t="s">
        <v>1483</v>
      </c>
      <c r="D839">
        <v>25451663</v>
      </c>
      <c r="E839" t="s">
        <v>456</v>
      </c>
      <c r="F839" t="s">
        <v>1484</v>
      </c>
      <c r="G839" s="1">
        <v>44652</v>
      </c>
      <c r="H839" s="23">
        <v>2416754</v>
      </c>
      <c r="I839" s="23">
        <v>2416754</v>
      </c>
      <c r="K839" t="s">
        <v>5580</v>
      </c>
      <c r="L839" t="s">
        <v>178</v>
      </c>
      <c r="N839" t="s">
        <v>60</v>
      </c>
      <c r="O839" t="s">
        <v>1785</v>
      </c>
      <c r="P839" t="s">
        <v>567</v>
      </c>
      <c r="Q839" t="s">
        <v>17</v>
      </c>
      <c r="R839" t="s">
        <v>43</v>
      </c>
      <c r="S839" t="s">
        <v>333</v>
      </c>
      <c r="T839" t="s">
        <v>10</v>
      </c>
      <c r="U839" t="s">
        <v>11</v>
      </c>
      <c r="V839" s="18">
        <v>44887</v>
      </c>
      <c r="W839" t="s">
        <v>11</v>
      </c>
      <c r="X839" t="s">
        <v>2454</v>
      </c>
      <c r="Y839" t="s">
        <v>4</v>
      </c>
      <c r="Z839" t="s">
        <v>15</v>
      </c>
      <c r="AA839" t="s">
        <v>19</v>
      </c>
      <c r="AB839">
        <v>1</v>
      </c>
      <c r="AC839" t="s">
        <v>979</v>
      </c>
      <c r="AD839" t="s">
        <v>107</v>
      </c>
      <c r="AE839" t="s">
        <v>101</v>
      </c>
      <c r="AF839" t="s">
        <v>515</v>
      </c>
      <c r="AG839">
        <v>0</v>
      </c>
      <c r="AH839">
        <v>0</v>
      </c>
      <c r="AI839" t="s">
        <v>107</v>
      </c>
      <c r="AJ839" t="s">
        <v>107</v>
      </c>
      <c r="AK839" s="18"/>
      <c r="AL839" s="18"/>
      <c r="AM839" t="s">
        <v>102</v>
      </c>
      <c r="AN839">
        <v>0</v>
      </c>
      <c r="AO839">
        <v>1</v>
      </c>
      <c r="AP839" t="s">
        <v>102</v>
      </c>
      <c r="AQ839" t="s">
        <v>102</v>
      </c>
      <c r="AR839" t="s">
        <v>292</v>
      </c>
      <c r="AS839">
        <v>0</v>
      </c>
      <c r="AT839" t="s">
        <v>102</v>
      </c>
      <c r="AU839" s="18"/>
      <c r="AV839" s="18"/>
      <c r="AW839" t="s">
        <v>332</v>
      </c>
      <c r="AX839">
        <v>1</v>
      </c>
      <c r="AY839">
        <v>0</v>
      </c>
      <c r="AZ839">
        <v>0</v>
      </c>
      <c r="BA839">
        <v>0</v>
      </c>
      <c r="BB839"/>
      <c r="BC839"/>
      <c r="BD839"/>
      <c r="BE839" t="s">
        <v>110</v>
      </c>
      <c r="BF839" t="s">
        <v>3549</v>
      </c>
      <c r="BG839" t="s">
        <v>5823</v>
      </c>
      <c r="BI839"/>
      <c r="BR839"/>
      <c r="BS839"/>
    </row>
    <row r="840" spans="1:71" x14ac:dyDescent="0.35">
      <c r="A840" s="1">
        <v>45931</v>
      </c>
      <c r="B840">
        <v>246528</v>
      </c>
      <c r="C840" t="s">
        <v>6872</v>
      </c>
      <c r="D840">
        <v>15826431</v>
      </c>
      <c r="E840" t="s">
        <v>456</v>
      </c>
      <c r="F840" t="s">
        <v>6873</v>
      </c>
      <c r="G840" s="1">
        <v>45778</v>
      </c>
      <c r="H840" s="23">
        <v>2416654</v>
      </c>
      <c r="I840" s="23">
        <v>2416654</v>
      </c>
      <c r="K840" t="s">
        <v>5580</v>
      </c>
      <c r="L840" t="s">
        <v>110</v>
      </c>
      <c r="N840" t="s">
        <v>50</v>
      </c>
      <c r="O840" t="s">
        <v>7482</v>
      </c>
      <c r="P840" t="s">
        <v>490</v>
      </c>
      <c r="Q840" t="s">
        <v>17</v>
      </c>
      <c r="R840" t="s">
        <v>13</v>
      </c>
      <c r="S840" t="s">
        <v>13</v>
      </c>
      <c r="T840" t="s">
        <v>5</v>
      </c>
      <c r="U840" t="s">
        <v>8</v>
      </c>
      <c r="V840" s="18">
        <v>45910</v>
      </c>
      <c r="W840" t="s">
        <v>8</v>
      </c>
      <c r="X840" t="s">
        <v>7671</v>
      </c>
      <c r="Y840" t="s">
        <v>4</v>
      </c>
      <c r="Z840" t="s">
        <v>15</v>
      </c>
      <c r="AA840" t="s">
        <v>19</v>
      </c>
      <c r="AB840">
        <v>1</v>
      </c>
      <c r="AC840" t="s">
        <v>3548</v>
      </c>
      <c r="AD840" t="s">
        <v>5367</v>
      </c>
      <c r="AE840" t="s">
        <v>101</v>
      </c>
      <c r="AF840" t="s">
        <v>466</v>
      </c>
      <c r="AG840">
        <v>0</v>
      </c>
      <c r="AH840">
        <v>0</v>
      </c>
      <c r="AI840" t="s">
        <v>107</v>
      </c>
      <c r="AJ840" t="s">
        <v>107</v>
      </c>
      <c r="AK840" s="18"/>
      <c r="AL840" s="18"/>
      <c r="AM840" t="s">
        <v>102</v>
      </c>
      <c r="AN840">
        <v>0</v>
      </c>
      <c r="AO840">
        <v>1</v>
      </c>
      <c r="AP840" t="s">
        <v>102</v>
      </c>
      <c r="AQ840" t="s">
        <v>102</v>
      </c>
      <c r="AR840" t="s">
        <v>292</v>
      </c>
      <c r="AS840">
        <v>0</v>
      </c>
      <c r="AT840" t="s">
        <v>102</v>
      </c>
      <c r="AU840" s="18"/>
      <c r="AV840" s="18"/>
      <c r="AW840" t="s">
        <v>332</v>
      </c>
      <c r="AX840">
        <v>1</v>
      </c>
      <c r="AY840">
        <v>0</v>
      </c>
      <c r="AZ840">
        <v>0</v>
      </c>
      <c r="BA840">
        <v>0</v>
      </c>
      <c r="BB840"/>
      <c r="BC840"/>
      <c r="BD840"/>
      <c r="BE840" t="s">
        <v>253</v>
      </c>
      <c r="BF840" t="s">
        <v>3549</v>
      </c>
      <c r="BG840" t="s">
        <v>5824</v>
      </c>
      <c r="BI840"/>
      <c r="BR840"/>
      <c r="BS840"/>
    </row>
    <row r="841" spans="1:71" x14ac:dyDescent="0.35">
      <c r="A841" s="1">
        <v>45931</v>
      </c>
      <c r="B841">
        <v>244454</v>
      </c>
      <c r="C841" t="s">
        <v>6156</v>
      </c>
      <c r="D841">
        <v>16904754</v>
      </c>
      <c r="E841" t="s">
        <v>456</v>
      </c>
      <c r="F841" t="s">
        <v>6157</v>
      </c>
      <c r="G841" s="1">
        <v>45748</v>
      </c>
      <c r="H841" s="23">
        <v>2414840</v>
      </c>
      <c r="I841" s="23">
        <v>2414840</v>
      </c>
      <c r="K841" t="s">
        <v>5580</v>
      </c>
      <c r="L841" t="s">
        <v>179</v>
      </c>
      <c r="N841" t="s">
        <v>56</v>
      </c>
      <c r="O841" t="s">
        <v>7625</v>
      </c>
      <c r="P841" t="s">
        <v>490</v>
      </c>
      <c r="Q841" t="s">
        <v>17</v>
      </c>
      <c r="R841" t="s">
        <v>13</v>
      </c>
      <c r="S841" t="s">
        <v>13</v>
      </c>
      <c r="T841" t="s">
        <v>5</v>
      </c>
      <c r="U841" t="s">
        <v>7</v>
      </c>
      <c r="V841" s="18">
        <v>45911</v>
      </c>
      <c r="W841" t="s">
        <v>7</v>
      </c>
      <c r="X841" t="s">
        <v>7589</v>
      </c>
      <c r="Y841" t="s">
        <v>4</v>
      </c>
      <c r="Z841" t="s">
        <v>15</v>
      </c>
      <c r="AA841" t="s">
        <v>19</v>
      </c>
      <c r="AB841">
        <v>1</v>
      </c>
      <c r="AC841" t="s">
        <v>3548</v>
      </c>
      <c r="AD841" t="s">
        <v>5367</v>
      </c>
      <c r="AE841" t="s">
        <v>101</v>
      </c>
      <c r="AF841" t="s">
        <v>462</v>
      </c>
      <c r="AG841">
        <v>0</v>
      </c>
      <c r="AH841">
        <v>0</v>
      </c>
      <c r="AI841" t="s">
        <v>107</v>
      </c>
      <c r="AJ841" t="s">
        <v>107</v>
      </c>
      <c r="AK841" s="18"/>
      <c r="AL841" s="18"/>
      <c r="AM841" t="s">
        <v>102</v>
      </c>
      <c r="AN841">
        <v>0</v>
      </c>
      <c r="AO841">
        <v>1</v>
      </c>
      <c r="AP841" t="s">
        <v>102</v>
      </c>
      <c r="AQ841" t="s">
        <v>102</v>
      </c>
      <c r="AR841" t="s">
        <v>292</v>
      </c>
      <c r="AS841">
        <v>0</v>
      </c>
      <c r="AT841" t="s">
        <v>102</v>
      </c>
      <c r="AU841" s="18"/>
      <c r="AV841" s="18"/>
      <c r="AW841" t="s">
        <v>332</v>
      </c>
      <c r="AX841">
        <v>1</v>
      </c>
      <c r="AY841">
        <v>0</v>
      </c>
      <c r="AZ841">
        <v>0</v>
      </c>
      <c r="BA841">
        <v>0</v>
      </c>
      <c r="BB841"/>
      <c r="BC841"/>
      <c r="BD841"/>
      <c r="BE841" t="s">
        <v>253</v>
      </c>
      <c r="BF841" t="s">
        <v>3549</v>
      </c>
      <c r="BG841" t="s">
        <v>5823</v>
      </c>
      <c r="BI841"/>
      <c r="BR841"/>
      <c r="BS841"/>
    </row>
    <row r="842" spans="1:71" x14ac:dyDescent="0.35">
      <c r="A842" s="1">
        <v>45931</v>
      </c>
      <c r="B842">
        <v>241127</v>
      </c>
      <c r="C842" t="s">
        <v>5868</v>
      </c>
      <c r="D842">
        <v>13302969</v>
      </c>
      <c r="E842" t="s">
        <v>459</v>
      </c>
      <c r="F842" t="s">
        <v>5869</v>
      </c>
      <c r="G842" s="1">
        <v>45717</v>
      </c>
      <c r="H842" s="23">
        <v>2413170</v>
      </c>
      <c r="I842" s="23">
        <v>2413170</v>
      </c>
      <c r="K842" t="s">
        <v>5580</v>
      </c>
      <c r="L842" t="s">
        <v>305</v>
      </c>
      <c r="N842" t="s">
        <v>42</v>
      </c>
      <c r="O842" t="s">
        <v>1891</v>
      </c>
      <c r="P842" t="s">
        <v>490</v>
      </c>
      <c r="Q842" t="s">
        <v>17</v>
      </c>
      <c r="R842" t="s">
        <v>13</v>
      </c>
      <c r="S842" t="s">
        <v>13</v>
      </c>
      <c r="T842" t="s">
        <v>5</v>
      </c>
      <c r="U842" t="s">
        <v>6</v>
      </c>
      <c r="V842" s="18">
        <v>45840</v>
      </c>
      <c r="W842" t="s">
        <v>6</v>
      </c>
      <c r="X842" t="s">
        <v>7475</v>
      </c>
      <c r="Y842" t="s">
        <v>4</v>
      </c>
      <c r="Z842" t="s">
        <v>15</v>
      </c>
      <c r="AA842" t="s">
        <v>19</v>
      </c>
      <c r="AB842">
        <v>1</v>
      </c>
      <c r="AC842" t="s">
        <v>3548</v>
      </c>
      <c r="AD842" t="s">
        <v>5367</v>
      </c>
      <c r="AE842" t="s">
        <v>101</v>
      </c>
      <c r="AF842" t="s">
        <v>462</v>
      </c>
      <c r="AG842">
        <v>0</v>
      </c>
      <c r="AH842">
        <v>0</v>
      </c>
      <c r="AI842" t="s">
        <v>107</v>
      </c>
      <c r="AJ842" t="s">
        <v>107</v>
      </c>
      <c r="AK842" s="18"/>
      <c r="AL842" s="18"/>
      <c r="AM842" t="s">
        <v>102</v>
      </c>
      <c r="AN842">
        <v>0</v>
      </c>
      <c r="AO842">
        <v>1</v>
      </c>
      <c r="AP842" t="s">
        <v>102</v>
      </c>
      <c r="AQ842" t="s">
        <v>102</v>
      </c>
      <c r="AR842" t="s">
        <v>292</v>
      </c>
      <c r="AS842">
        <v>0</v>
      </c>
      <c r="AT842" t="s">
        <v>102</v>
      </c>
      <c r="AU842" s="18"/>
      <c r="AV842" s="18"/>
      <c r="AW842" t="s">
        <v>332</v>
      </c>
      <c r="AX842">
        <v>1</v>
      </c>
      <c r="AY842">
        <v>0</v>
      </c>
      <c r="AZ842">
        <v>0</v>
      </c>
      <c r="BA842">
        <v>0</v>
      </c>
      <c r="BB842"/>
      <c r="BC842"/>
      <c r="BD842"/>
      <c r="BE842" t="s">
        <v>305</v>
      </c>
      <c r="BF842" t="s">
        <v>3549</v>
      </c>
      <c r="BG842" t="s">
        <v>5823</v>
      </c>
      <c r="BI842"/>
      <c r="BR842"/>
      <c r="BS842"/>
    </row>
    <row r="843" spans="1:71" x14ac:dyDescent="0.35">
      <c r="A843" s="1">
        <v>45931</v>
      </c>
      <c r="B843">
        <v>171675</v>
      </c>
      <c r="C843" t="s">
        <v>2272</v>
      </c>
      <c r="D843">
        <v>23767818</v>
      </c>
      <c r="E843" t="s">
        <v>460</v>
      </c>
      <c r="F843" t="s">
        <v>2273</v>
      </c>
      <c r="G843" s="1">
        <v>44835</v>
      </c>
      <c r="H843" s="23">
        <v>2413020</v>
      </c>
      <c r="I843" s="23">
        <v>2413020</v>
      </c>
      <c r="K843" t="s">
        <v>5580</v>
      </c>
      <c r="L843" t="s">
        <v>110</v>
      </c>
      <c r="N843" t="s">
        <v>65</v>
      </c>
      <c r="O843" t="s">
        <v>2937</v>
      </c>
      <c r="P843" t="s">
        <v>609</v>
      </c>
      <c r="Q843" t="s">
        <v>17</v>
      </c>
      <c r="R843" t="s">
        <v>43</v>
      </c>
      <c r="S843" t="s">
        <v>333</v>
      </c>
      <c r="T843" t="s">
        <v>10</v>
      </c>
      <c r="U843" t="s">
        <v>11</v>
      </c>
      <c r="V843" s="18">
        <v>44994</v>
      </c>
      <c r="W843" t="s">
        <v>11</v>
      </c>
      <c r="X843" t="s">
        <v>3003</v>
      </c>
      <c r="Y843" t="s">
        <v>4</v>
      </c>
      <c r="Z843" t="s">
        <v>15</v>
      </c>
      <c r="AA843" t="s">
        <v>19</v>
      </c>
      <c r="AB843">
        <v>1</v>
      </c>
      <c r="AC843" t="s">
        <v>979</v>
      </c>
      <c r="AD843" t="s">
        <v>107</v>
      </c>
      <c r="AE843" t="s">
        <v>101</v>
      </c>
      <c r="AF843" t="s">
        <v>515</v>
      </c>
      <c r="AG843">
        <v>0</v>
      </c>
      <c r="AH843">
        <v>0</v>
      </c>
      <c r="AI843" t="s">
        <v>107</v>
      </c>
      <c r="AJ843" t="s">
        <v>107</v>
      </c>
      <c r="AK843" s="18"/>
      <c r="AL843" s="18"/>
      <c r="AM843" t="s">
        <v>102</v>
      </c>
      <c r="AN843">
        <v>0</v>
      </c>
      <c r="AO843">
        <v>1</v>
      </c>
      <c r="AP843" t="s">
        <v>102</v>
      </c>
      <c r="AQ843" t="s">
        <v>102</v>
      </c>
      <c r="AR843" t="s">
        <v>292</v>
      </c>
      <c r="AS843">
        <v>0</v>
      </c>
      <c r="AT843" t="s">
        <v>102</v>
      </c>
      <c r="AU843" s="18"/>
      <c r="AV843" s="18"/>
      <c r="AW843" t="s">
        <v>332</v>
      </c>
      <c r="AX843">
        <v>1</v>
      </c>
      <c r="AY843">
        <v>0</v>
      </c>
      <c r="AZ843">
        <v>0</v>
      </c>
      <c r="BA843">
        <v>0</v>
      </c>
      <c r="BB843"/>
      <c r="BC843"/>
      <c r="BD843"/>
      <c r="BE843" t="s">
        <v>110</v>
      </c>
      <c r="BF843" t="s">
        <v>3549</v>
      </c>
      <c r="BG843" t="s">
        <v>5823</v>
      </c>
      <c r="BI843"/>
      <c r="BR843"/>
      <c r="BS843"/>
    </row>
    <row r="844" spans="1:71" x14ac:dyDescent="0.35">
      <c r="A844" s="1">
        <v>45931</v>
      </c>
      <c r="B844">
        <v>199295</v>
      </c>
      <c r="C844" t="s">
        <v>3883</v>
      </c>
      <c r="D844">
        <v>17796001</v>
      </c>
      <c r="E844" t="s">
        <v>467</v>
      </c>
      <c r="F844" t="s">
        <v>3884</v>
      </c>
      <c r="G844" s="1">
        <v>45200</v>
      </c>
      <c r="H844" s="23">
        <v>2410562</v>
      </c>
      <c r="I844" s="23">
        <v>2410562</v>
      </c>
      <c r="K844" t="s">
        <v>5580</v>
      </c>
      <c r="L844" t="s">
        <v>162</v>
      </c>
      <c r="N844" t="s">
        <v>56</v>
      </c>
      <c r="O844" t="s">
        <v>4076</v>
      </c>
      <c r="P844" t="s">
        <v>609</v>
      </c>
      <c r="Q844" t="s">
        <v>17</v>
      </c>
      <c r="R844" t="s">
        <v>13</v>
      </c>
      <c r="S844" t="s">
        <v>13</v>
      </c>
      <c r="T844" t="s">
        <v>10</v>
      </c>
      <c r="U844" t="s">
        <v>11</v>
      </c>
      <c r="V844" s="18">
        <v>45287</v>
      </c>
      <c r="W844" t="s">
        <v>11</v>
      </c>
      <c r="X844" t="s">
        <v>4257</v>
      </c>
      <c r="Y844" t="s">
        <v>4</v>
      </c>
      <c r="Z844" t="s">
        <v>15</v>
      </c>
      <c r="AA844" t="s">
        <v>19</v>
      </c>
      <c r="AB844">
        <v>1</v>
      </c>
      <c r="AC844" t="s">
        <v>979</v>
      </c>
      <c r="AD844" t="s">
        <v>107</v>
      </c>
      <c r="AE844" t="s">
        <v>101</v>
      </c>
      <c r="AF844" t="s">
        <v>457</v>
      </c>
      <c r="AG844">
        <v>0</v>
      </c>
      <c r="AH844">
        <v>0</v>
      </c>
      <c r="AI844" t="s">
        <v>107</v>
      </c>
      <c r="AJ844" t="s">
        <v>107</v>
      </c>
      <c r="AK844" s="18"/>
      <c r="AL844" s="18"/>
      <c r="AM844" t="s">
        <v>102</v>
      </c>
      <c r="AN844">
        <v>0</v>
      </c>
      <c r="AO844">
        <v>1</v>
      </c>
      <c r="AP844" t="s">
        <v>102</v>
      </c>
      <c r="AQ844" t="s">
        <v>102</v>
      </c>
      <c r="AR844" t="s">
        <v>292</v>
      </c>
      <c r="AS844">
        <v>0</v>
      </c>
      <c r="AT844" t="s">
        <v>102</v>
      </c>
      <c r="AU844" s="18"/>
      <c r="AV844" s="18"/>
      <c r="AW844" t="s">
        <v>332</v>
      </c>
      <c r="AX844">
        <v>1</v>
      </c>
      <c r="AY844">
        <v>0</v>
      </c>
      <c r="AZ844">
        <v>0</v>
      </c>
      <c r="BA844">
        <v>0</v>
      </c>
      <c r="BB844"/>
      <c r="BC844"/>
      <c r="BD844"/>
      <c r="BE844" t="s">
        <v>253</v>
      </c>
      <c r="BF844" t="s">
        <v>3549</v>
      </c>
      <c r="BG844" t="s">
        <v>5824</v>
      </c>
      <c r="BI844"/>
      <c r="BR844"/>
      <c r="BS844"/>
    </row>
    <row r="845" spans="1:71" x14ac:dyDescent="0.35">
      <c r="A845" s="1">
        <v>45931</v>
      </c>
      <c r="B845">
        <v>223577</v>
      </c>
      <c r="C845" t="s">
        <v>4887</v>
      </c>
      <c r="D845">
        <v>13437163</v>
      </c>
      <c r="E845" t="s">
        <v>461</v>
      </c>
      <c r="F845" t="s">
        <v>4888</v>
      </c>
      <c r="G845" s="1">
        <v>45444</v>
      </c>
      <c r="H845" s="23">
        <v>2406841</v>
      </c>
      <c r="I845" s="23">
        <v>2842724</v>
      </c>
      <c r="K845" t="s">
        <v>5580</v>
      </c>
      <c r="L845" t="s">
        <v>188</v>
      </c>
      <c r="N845" t="s">
        <v>26</v>
      </c>
      <c r="O845" t="s">
        <v>4924</v>
      </c>
      <c r="P845" t="s">
        <v>598</v>
      </c>
      <c r="Q845" t="s">
        <v>17</v>
      </c>
      <c r="R845" t="s">
        <v>13</v>
      </c>
      <c r="S845" t="s">
        <v>13</v>
      </c>
      <c r="T845" t="s">
        <v>5</v>
      </c>
      <c r="U845" t="s">
        <v>9</v>
      </c>
      <c r="V845" s="18">
        <v>45897</v>
      </c>
      <c r="W845" t="s">
        <v>9</v>
      </c>
      <c r="X845" t="s">
        <v>7569</v>
      </c>
      <c r="Y845" t="s">
        <v>4</v>
      </c>
      <c r="Z845" t="s">
        <v>15</v>
      </c>
      <c r="AA845" t="s">
        <v>19</v>
      </c>
      <c r="AB845">
        <v>1</v>
      </c>
      <c r="AC845" t="s">
        <v>3548</v>
      </c>
      <c r="AD845" t="s">
        <v>5367</v>
      </c>
      <c r="AE845" t="s">
        <v>101</v>
      </c>
      <c r="AF845" t="s">
        <v>455</v>
      </c>
      <c r="AG845">
        <v>0</v>
      </c>
      <c r="AH845">
        <v>0</v>
      </c>
      <c r="AI845" t="s">
        <v>107</v>
      </c>
      <c r="AJ845" t="s">
        <v>107</v>
      </c>
      <c r="AK845" s="18"/>
      <c r="AL845" s="18"/>
      <c r="AM845" t="s">
        <v>102</v>
      </c>
      <c r="AN845">
        <v>0</v>
      </c>
      <c r="AO845">
        <v>1</v>
      </c>
      <c r="AP845" t="s">
        <v>102</v>
      </c>
      <c r="AQ845" t="s">
        <v>102</v>
      </c>
      <c r="AR845" t="s">
        <v>292</v>
      </c>
      <c r="AS845">
        <v>0</v>
      </c>
      <c r="AT845" t="s">
        <v>102</v>
      </c>
      <c r="AU845" s="18"/>
      <c r="AV845" s="18"/>
      <c r="AW845" t="s">
        <v>332</v>
      </c>
      <c r="AX845">
        <v>1</v>
      </c>
      <c r="AY845">
        <v>0</v>
      </c>
      <c r="AZ845">
        <v>0</v>
      </c>
      <c r="BA845">
        <v>0</v>
      </c>
      <c r="BB845"/>
      <c r="BC845"/>
      <c r="BD845"/>
      <c r="BE845" t="s">
        <v>110</v>
      </c>
      <c r="BF845" t="s">
        <v>3549</v>
      </c>
      <c r="BG845"/>
      <c r="BI845"/>
      <c r="BR845"/>
      <c r="BS845"/>
    </row>
    <row r="846" spans="1:71" x14ac:dyDescent="0.35">
      <c r="A846" s="1">
        <v>45931</v>
      </c>
      <c r="B846">
        <v>166225</v>
      </c>
      <c r="C846" t="s">
        <v>1657</v>
      </c>
      <c r="D846">
        <v>9380385</v>
      </c>
      <c r="E846" t="s">
        <v>35</v>
      </c>
      <c r="F846" t="s">
        <v>1658</v>
      </c>
      <c r="G846" s="1">
        <v>44713</v>
      </c>
      <c r="H846" s="23">
        <v>2403844</v>
      </c>
      <c r="I846" s="23">
        <v>2403844</v>
      </c>
      <c r="K846" t="s">
        <v>5580</v>
      </c>
      <c r="L846" t="s">
        <v>128</v>
      </c>
      <c r="N846" t="s">
        <v>59</v>
      </c>
      <c r="O846" t="s">
        <v>2169</v>
      </c>
      <c r="P846" t="s">
        <v>567</v>
      </c>
      <c r="Q846" t="s">
        <v>17</v>
      </c>
      <c r="R846" t="s">
        <v>43</v>
      </c>
      <c r="S846" t="s">
        <v>333</v>
      </c>
      <c r="T846" t="s">
        <v>10</v>
      </c>
      <c r="U846" t="s">
        <v>11</v>
      </c>
      <c r="V846" s="18">
        <v>44882</v>
      </c>
      <c r="W846" t="s">
        <v>11</v>
      </c>
      <c r="X846" t="s">
        <v>2434</v>
      </c>
      <c r="Y846" t="s">
        <v>4</v>
      </c>
      <c r="Z846" t="s">
        <v>15</v>
      </c>
      <c r="AA846" t="s">
        <v>19</v>
      </c>
      <c r="AB846">
        <v>1</v>
      </c>
      <c r="AC846" t="s">
        <v>979</v>
      </c>
      <c r="AD846" t="s">
        <v>107</v>
      </c>
      <c r="AE846" t="s">
        <v>101</v>
      </c>
      <c r="AF846" t="s">
        <v>515</v>
      </c>
      <c r="AG846">
        <v>0</v>
      </c>
      <c r="AH846">
        <v>0</v>
      </c>
      <c r="AI846" t="s">
        <v>107</v>
      </c>
      <c r="AJ846" t="s">
        <v>107</v>
      </c>
      <c r="AK846" s="18"/>
      <c r="AL846" s="18"/>
      <c r="AM846" t="s">
        <v>102</v>
      </c>
      <c r="AN846">
        <v>0</v>
      </c>
      <c r="AO846">
        <v>1</v>
      </c>
      <c r="AP846" t="s">
        <v>102</v>
      </c>
      <c r="AQ846" t="s">
        <v>102</v>
      </c>
      <c r="AR846" t="s">
        <v>292</v>
      </c>
      <c r="AS846">
        <v>0</v>
      </c>
      <c r="AT846" t="s">
        <v>102</v>
      </c>
      <c r="AU846" s="18"/>
      <c r="AV846" s="18"/>
      <c r="AW846" t="s">
        <v>332</v>
      </c>
      <c r="AX846">
        <v>1</v>
      </c>
      <c r="AY846">
        <v>0</v>
      </c>
      <c r="AZ846">
        <v>0</v>
      </c>
      <c r="BA846">
        <v>0</v>
      </c>
      <c r="BB846"/>
      <c r="BC846"/>
      <c r="BD846"/>
      <c r="BE846" t="s">
        <v>110</v>
      </c>
      <c r="BF846" t="s">
        <v>3549</v>
      </c>
      <c r="BG846" t="s">
        <v>5823</v>
      </c>
      <c r="BI846"/>
      <c r="BR846"/>
      <c r="BS846"/>
    </row>
    <row r="847" spans="1:71" x14ac:dyDescent="0.35">
      <c r="A847" s="1">
        <v>45931</v>
      </c>
      <c r="B847">
        <v>152303</v>
      </c>
      <c r="C847" t="s">
        <v>800</v>
      </c>
      <c r="D847">
        <v>3468327</v>
      </c>
      <c r="E847" t="s">
        <v>453</v>
      </c>
      <c r="F847" t="s">
        <v>801</v>
      </c>
      <c r="G847" s="1">
        <v>44256</v>
      </c>
      <c r="H847" s="23">
        <v>2402012</v>
      </c>
      <c r="I847" s="23">
        <v>2402012</v>
      </c>
      <c r="K847" t="s">
        <v>5580</v>
      </c>
      <c r="L847" t="s">
        <v>144</v>
      </c>
      <c r="N847" t="s">
        <v>29</v>
      </c>
      <c r="O847" t="s">
        <v>923</v>
      </c>
      <c r="P847" t="s">
        <v>586</v>
      </c>
      <c r="Q847" t="s">
        <v>17</v>
      </c>
      <c r="R847" t="s">
        <v>43</v>
      </c>
      <c r="S847" t="s">
        <v>333</v>
      </c>
      <c r="T847" t="s">
        <v>10</v>
      </c>
      <c r="U847" t="s">
        <v>11</v>
      </c>
      <c r="V847" s="18">
        <v>45055</v>
      </c>
      <c r="W847" t="s">
        <v>11</v>
      </c>
      <c r="X847" t="s">
        <v>3191</v>
      </c>
      <c r="Y847" t="s">
        <v>4</v>
      </c>
      <c r="Z847" t="s">
        <v>15</v>
      </c>
      <c r="AA847" t="s">
        <v>19</v>
      </c>
      <c r="AB847">
        <v>1</v>
      </c>
      <c r="AC847" t="s">
        <v>979</v>
      </c>
      <c r="AD847" t="s">
        <v>107</v>
      </c>
      <c r="AE847" t="s">
        <v>101</v>
      </c>
      <c r="AF847" t="s">
        <v>932</v>
      </c>
      <c r="AG847">
        <v>0</v>
      </c>
      <c r="AH847">
        <v>0</v>
      </c>
      <c r="AI847" t="s">
        <v>107</v>
      </c>
      <c r="AJ847" t="s">
        <v>107</v>
      </c>
      <c r="AK847" s="18"/>
      <c r="AL847" s="18"/>
      <c r="AM847" t="s">
        <v>102</v>
      </c>
      <c r="AN847">
        <v>0</v>
      </c>
      <c r="AO847">
        <v>1</v>
      </c>
      <c r="AP847" t="s">
        <v>102</v>
      </c>
      <c r="AQ847" t="s">
        <v>102</v>
      </c>
      <c r="AR847" t="s">
        <v>292</v>
      </c>
      <c r="AS847">
        <v>0</v>
      </c>
      <c r="AT847" t="s">
        <v>102</v>
      </c>
      <c r="AU847" s="18"/>
      <c r="AV847" s="18"/>
      <c r="AW847" t="s">
        <v>332</v>
      </c>
      <c r="AX847">
        <v>1</v>
      </c>
      <c r="AY847">
        <v>0</v>
      </c>
      <c r="AZ847">
        <v>0</v>
      </c>
      <c r="BA847">
        <v>0</v>
      </c>
      <c r="BB847"/>
      <c r="BC847"/>
      <c r="BD847"/>
      <c r="BE847"/>
      <c r="BF847" t="s">
        <v>3549</v>
      </c>
      <c r="BG847"/>
      <c r="BI847"/>
      <c r="BR847"/>
      <c r="BS847"/>
    </row>
    <row r="848" spans="1:71" x14ac:dyDescent="0.35">
      <c r="A848" s="1">
        <v>45931</v>
      </c>
      <c r="B848">
        <v>223150</v>
      </c>
      <c r="C848" t="s">
        <v>4898</v>
      </c>
      <c r="D848">
        <v>13105363</v>
      </c>
      <c r="E848" t="s">
        <v>463</v>
      </c>
      <c r="F848" t="s">
        <v>4899</v>
      </c>
      <c r="G848" s="1">
        <v>45444</v>
      </c>
      <c r="H848" s="23">
        <v>2401002</v>
      </c>
      <c r="I848" s="23">
        <v>3930572</v>
      </c>
      <c r="K848" t="s">
        <v>5580</v>
      </c>
      <c r="L848" t="s">
        <v>168</v>
      </c>
      <c r="N848" t="s">
        <v>27</v>
      </c>
      <c r="O848" t="s">
        <v>5305</v>
      </c>
      <c r="P848" t="s">
        <v>598</v>
      </c>
      <c r="Q848" t="s">
        <v>17</v>
      </c>
      <c r="R848" t="s">
        <v>13</v>
      </c>
      <c r="S848" t="s">
        <v>13</v>
      </c>
      <c r="T848" t="s">
        <v>10</v>
      </c>
      <c r="U848" t="s">
        <v>11</v>
      </c>
      <c r="V848" s="18">
        <v>45552</v>
      </c>
      <c r="W848" t="s">
        <v>11</v>
      </c>
      <c r="X848" t="s">
        <v>5306</v>
      </c>
      <c r="Y848" t="s">
        <v>4</v>
      </c>
      <c r="Z848" t="s">
        <v>15</v>
      </c>
      <c r="AA848" t="s">
        <v>19</v>
      </c>
      <c r="AB848">
        <v>1</v>
      </c>
      <c r="AC848" t="s">
        <v>979</v>
      </c>
      <c r="AD848" t="s">
        <v>107</v>
      </c>
      <c r="AE848" t="s">
        <v>101</v>
      </c>
      <c r="AF848" t="s">
        <v>455</v>
      </c>
      <c r="AG848">
        <v>0</v>
      </c>
      <c r="AH848">
        <v>0</v>
      </c>
      <c r="AI848" t="s">
        <v>107</v>
      </c>
      <c r="AJ848" t="s">
        <v>107</v>
      </c>
      <c r="AK848" s="18"/>
      <c r="AL848" s="18"/>
      <c r="AM848" t="s">
        <v>102</v>
      </c>
      <c r="AN848">
        <v>0</v>
      </c>
      <c r="AO848">
        <v>1</v>
      </c>
      <c r="AP848" t="s">
        <v>102</v>
      </c>
      <c r="AQ848" t="s">
        <v>102</v>
      </c>
      <c r="AR848" t="s">
        <v>292</v>
      </c>
      <c r="AS848">
        <v>0</v>
      </c>
      <c r="AT848" t="s">
        <v>102</v>
      </c>
      <c r="AU848" s="18"/>
      <c r="AV848" s="18"/>
      <c r="AW848" t="s">
        <v>332</v>
      </c>
      <c r="AX848">
        <v>1</v>
      </c>
      <c r="AY848">
        <v>0</v>
      </c>
      <c r="AZ848">
        <v>0</v>
      </c>
      <c r="BA848">
        <v>0</v>
      </c>
      <c r="BB848"/>
      <c r="BC848"/>
      <c r="BD848"/>
      <c r="BE848" t="s">
        <v>114</v>
      </c>
      <c r="BF848" t="s">
        <v>3549</v>
      </c>
      <c r="BG848" t="s">
        <v>5823</v>
      </c>
      <c r="BI848"/>
      <c r="BR848"/>
      <c r="BS848"/>
    </row>
    <row r="849" spans="1:71" x14ac:dyDescent="0.35">
      <c r="A849" s="1">
        <v>45931</v>
      </c>
      <c r="B849">
        <v>242445</v>
      </c>
      <c r="C849" t="s">
        <v>6112</v>
      </c>
      <c r="D849">
        <v>16859408</v>
      </c>
      <c r="E849" t="s">
        <v>459</v>
      </c>
      <c r="F849" t="s">
        <v>6113</v>
      </c>
      <c r="G849" s="1">
        <v>45717</v>
      </c>
      <c r="H849" s="23">
        <v>2397421</v>
      </c>
      <c r="I849" s="23">
        <v>2397421</v>
      </c>
      <c r="K849" t="s">
        <v>5580</v>
      </c>
      <c r="L849" t="s">
        <v>160</v>
      </c>
      <c r="N849" t="s">
        <v>26</v>
      </c>
      <c r="O849" t="s">
        <v>7605</v>
      </c>
      <c r="P849" t="s">
        <v>490</v>
      </c>
      <c r="Q849" t="s">
        <v>17</v>
      </c>
      <c r="R849" t="s">
        <v>13</v>
      </c>
      <c r="S849" t="s">
        <v>13</v>
      </c>
      <c r="T849" t="s">
        <v>5</v>
      </c>
      <c r="U849" t="s">
        <v>7</v>
      </c>
      <c r="V849" s="18">
        <v>45911</v>
      </c>
      <c r="W849" t="s">
        <v>7</v>
      </c>
      <c r="X849" t="s">
        <v>7599</v>
      </c>
      <c r="Y849" t="s">
        <v>4</v>
      </c>
      <c r="Z849" t="s">
        <v>15</v>
      </c>
      <c r="AA849" t="s">
        <v>19</v>
      </c>
      <c r="AB849">
        <v>1</v>
      </c>
      <c r="AC849" t="s">
        <v>3548</v>
      </c>
      <c r="AD849" t="s">
        <v>5367</v>
      </c>
      <c r="AE849" t="s">
        <v>101</v>
      </c>
      <c r="AF849" t="s">
        <v>462</v>
      </c>
      <c r="AG849">
        <v>0</v>
      </c>
      <c r="AH849">
        <v>0</v>
      </c>
      <c r="AI849" t="s">
        <v>107</v>
      </c>
      <c r="AJ849" t="s">
        <v>107</v>
      </c>
      <c r="AK849" s="18"/>
      <c r="AL849" s="18"/>
      <c r="AM849" t="s">
        <v>102</v>
      </c>
      <c r="AN849">
        <v>0</v>
      </c>
      <c r="AO849">
        <v>1</v>
      </c>
      <c r="AP849" t="s">
        <v>102</v>
      </c>
      <c r="AQ849" t="s">
        <v>102</v>
      </c>
      <c r="AR849" t="s">
        <v>292</v>
      </c>
      <c r="AS849">
        <v>0</v>
      </c>
      <c r="AT849" t="s">
        <v>102</v>
      </c>
      <c r="AU849" s="18"/>
      <c r="AV849" s="18"/>
      <c r="AW849" t="s">
        <v>332</v>
      </c>
      <c r="AX849">
        <v>1</v>
      </c>
      <c r="AY849">
        <v>0</v>
      </c>
      <c r="AZ849">
        <v>0</v>
      </c>
      <c r="BA849">
        <v>0</v>
      </c>
      <c r="BB849"/>
      <c r="BC849"/>
      <c r="BD849"/>
      <c r="BE849" t="s">
        <v>160</v>
      </c>
      <c r="BF849" t="s">
        <v>3549</v>
      </c>
      <c r="BG849" t="s">
        <v>5824</v>
      </c>
      <c r="BI849"/>
      <c r="BR849"/>
      <c r="BS849"/>
    </row>
    <row r="850" spans="1:71" x14ac:dyDescent="0.35">
      <c r="A850" s="1">
        <v>45931</v>
      </c>
      <c r="B850">
        <v>175679</v>
      </c>
      <c r="C850" t="s">
        <v>2499</v>
      </c>
      <c r="D850">
        <v>11122333</v>
      </c>
      <c r="E850" t="s">
        <v>456</v>
      </c>
      <c r="F850" t="s">
        <v>2500</v>
      </c>
      <c r="G850" s="1">
        <v>44896</v>
      </c>
      <c r="H850" s="23">
        <v>2393926</v>
      </c>
      <c r="I850" s="23">
        <v>2393926</v>
      </c>
      <c r="K850" t="s">
        <v>5580</v>
      </c>
      <c r="L850" t="s">
        <v>110</v>
      </c>
      <c r="N850" t="s">
        <v>78</v>
      </c>
      <c r="O850" t="s">
        <v>3017</v>
      </c>
      <c r="P850" t="s">
        <v>609</v>
      </c>
      <c r="Q850" t="s">
        <v>17</v>
      </c>
      <c r="R850" t="s">
        <v>43</v>
      </c>
      <c r="S850" t="s">
        <v>333</v>
      </c>
      <c r="T850" t="s">
        <v>10</v>
      </c>
      <c r="U850" t="s">
        <v>11</v>
      </c>
      <c r="V850" s="18">
        <v>45048</v>
      </c>
      <c r="W850" t="s">
        <v>11</v>
      </c>
      <c r="X850" t="s">
        <v>3182</v>
      </c>
      <c r="Y850" t="s">
        <v>4</v>
      </c>
      <c r="Z850" t="s">
        <v>15</v>
      </c>
      <c r="AA850" t="s">
        <v>19</v>
      </c>
      <c r="AB850">
        <v>1</v>
      </c>
      <c r="AC850" t="s">
        <v>979</v>
      </c>
      <c r="AD850" t="s">
        <v>107</v>
      </c>
      <c r="AE850" t="s">
        <v>101</v>
      </c>
      <c r="AF850" t="s">
        <v>457</v>
      </c>
      <c r="AG850">
        <v>0</v>
      </c>
      <c r="AH850">
        <v>0</v>
      </c>
      <c r="AI850" t="s">
        <v>107</v>
      </c>
      <c r="AJ850" t="s">
        <v>107</v>
      </c>
      <c r="AK850" s="18"/>
      <c r="AL850" s="18"/>
      <c r="AM850" t="s">
        <v>102</v>
      </c>
      <c r="AN850">
        <v>0</v>
      </c>
      <c r="AO850">
        <v>1</v>
      </c>
      <c r="AP850" t="s">
        <v>102</v>
      </c>
      <c r="AQ850" t="s">
        <v>102</v>
      </c>
      <c r="AR850" t="s">
        <v>292</v>
      </c>
      <c r="AS850">
        <v>0</v>
      </c>
      <c r="AT850" t="s">
        <v>102</v>
      </c>
      <c r="AU850" s="18"/>
      <c r="AV850" s="18"/>
      <c r="AW850" t="s">
        <v>332</v>
      </c>
      <c r="AX850">
        <v>1</v>
      </c>
      <c r="AY850">
        <v>0</v>
      </c>
      <c r="AZ850">
        <v>0</v>
      </c>
      <c r="BA850">
        <v>0</v>
      </c>
      <c r="BB850"/>
      <c r="BC850"/>
      <c r="BD850"/>
      <c r="BE850" t="s">
        <v>110</v>
      </c>
      <c r="BF850" t="s">
        <v>3549</v>
      </c>
      <c r="BG850" t="s">
        <v>5823</v>
      </c>
      <c r="BI850"/>
      <c r="BR850"/>
      <c r="BS850"/>
    </row>
    <row r="851" spans="1:71" x14ac:dyDescent="0.35">
      <c r="A851" s="1">
        <v>45931</v>
      </c>
      <c r="B851">
        <v>150708</v>
      </c>
      <c r="C851" t="s">
        <v>786</v>
      </c>
      <c r="D851">
        <v>24586622</v>
      </c>
      <c r="E851" t="s">
        <v>460</v>
      </c>
      <c r="F851" t="s">
        <v>787</v>
      </c>
      <c r="G851" s="1">
        <v>44228</v>
      </c>
      <c r="H851" s="23">
        <v>2393868</v>
      </c>
      <c r="I851" s="23">
        <v>2393868</v>
      </c>
      <c r="K851" t="s">
        <v>5580</v>
      </c>
      <c r="L851" t="s">
        <v>135</v>
      </c>
      <c r="N851" t="s">
        <v>41</v>
      </c>
      <c r="O851" t="s">
        <v>878</v>
      </c>
      <c r="P851" t="s">
        <v>586</v>
      </c>
      <c r="Q851" t="s">
        <v>17</v>
      </c>
      <c r="R851" t="s">
        <v>43</v>
      </c>
      <c r="S851" t="s">
        <v>333</v>
      </c>
      <c r="T851" t="s">
        <v>10</v>
      </c>
      <c r="U851" t="s">
        <v>11</v>
      </c>
      <c r="V851" s="18">
        <v>45061</v>
      </c>
      <c r="W851" t="s">
        <v>11</v>
      </c>
      <c r="X851" t="s">
        <v>3232</v>
      </c>
      <c r="Y851" t="s">
        <v>4</v>
      </c>
      <c r="Z851" t="s">
        <v>15</v>
      </c>
      <c r="AA851" t="s">
        <v>19</v>
      </c>
      <c r="AB851">
        <v>1</v>
      </c>
      <c r="AC851" t="s">
        <v>979</v>
      </c>
      <c r="AD851" t="s">
        <v>107</v>
      </c>
      <c r="AE851" t="s">
        <v>101</v>
      </c>
      <c r="AF851" t="s">
        <v>932</v>
      </c>
      <c r="AG851">
        <v>0</v>
      </c>
      <c r="AH851">
        <v>0</v>
      </c>
      <c r="AI851" t="s">
        <v>107</v>
      </c>
      <c r="AJ851" t="s">
        <v>107</v>
      </c>
      <c r="AK851" s="18"/>
      <c r="AL851" s="18"/>
      <c r="AM851" t="s">
        <v>102</v>
      </c>
      <c r="AN851">
        <v>0</v>
      </c>
      <c r="AO851">
        <v>1</v>
      </c>
      <c r="AP851" t="s">
        <v>102</v>
      </c>
      <c r="AQ851" t="s">
        <v>102</v>
      </c>
      <c r="AR851" t="s">
        <v>292</v>
      </c>
      <c r="AS851">
        <v>0</v>
      </c>
      <c r="AT851" t="s">
        <v>102</v>
      </c>
      <c r="AU851" s="18"/>
      <c r="AV851" s="18"/>
      <c r="AW851" t="s">
        <v>332</v>
      </c>
      <c r="AX851">
        <v>1</v>
      </c>
      <c r="AY851">
        <v>0</v>
      </c>
      <c r="AZ851">
        <v>0</v>
      </c>
      <c r="BA851">
        <v>0</v>
      </c>
      <c r="BB851"/>
      <c r="BC851"/>
      <c r="BD851"/>
      <c r="BE851" t="s">
        <v>110</v>
      </c>
      <c r="BF851" t="s">
        <v>3549</v>
      </c>
      <c r="BG851" t="s">
        <v>5823</v>
      </c>
      <c r="BI851"/>
      <c r="BR851"/>
      <c r="BS851"/>
    </row>
    <row r="852" spans="1:71" x14ac:dyDescent="0.35">
      <c r="A852" s="1">
        <v>45931</v>
      </c>
      <c r="B852">
        <v>178857</v>
      </c>
      <c r="C852" t="s">
        <v>2837</v>
      </c>
      <c r="D852">
        <v>15778343</v>
      </c>
      <c r="E852" t="s">
        <v>467</v>
      </c>
      <c r="F852" t="s">
        <v>2838</v>
      </c>
      <c r="G852" s="1">
        <v>44958</v>
      </c>
      <c r="H852" s="23">
        <v>2391186</v>
      </c>
      <c r="I852" s="23">
        <v>2391186</v>
      </c>
      <c r="K852" t="s">
        <v>5580</v>
      </c>
      <c r="L852" t="s">
        <v>156</v>
      </c>
      <c r="N852" t="s">
        <v>16</v>
      </c>
      <c r="O852" t="s">
        <v>3195</v>
      </c>
      <c r="P852" t="s">
        <v>609</v>
      </c>
      <c r="Q852" t="s">
        <v>17</v>
      </c>
      <c r="R852" t="s">
        <v>43</v>
      </c>
      <c r="S852" t="s">
        <v>333</v>
      </c>
      <c r="T852" t="s">
        <v>5</v>
      </c>
      <c r="U852" t="s">
        <v>6</v>
      </c>
      <c r="V852" s="18">
        <v>45064</v>
      </c>
      <c r="W852" t="s">
        <v>6</v>
      </c>
      <c r="X852" t="s">
        <v>3247</v>
      </c>
      <c r="Y852" t="s">
        <v>4</v>
      </c>
      <c r="Z852" t="s">
        <v>15</v>
      </c>
      <c r="AA852" t="s">
        <v>19</v>
      </c>
      <c r="AB852">
        <v>1</v>
      </c>
      <c r="AC852" t="s">
        <v>3548</v>
      </c>
      <c r="AD852" t="s">
        <v>5367</v>
      </c>
      <c r="AE852" t="s">
        <v>101</v>
      </c>
      <c r="AF852" t="s">
        <v>457</v>
      </c>
      <c r="AG852">
        <v>0</v>
      </c>
      <c r="AH852">
        <v>0</v>
      </c>
      <c r="AI852" t="s">
        <v>107</v>
      </c>
      <c r="AJ852" t="s">
        <v>107</v>
      </c>
      <c r="AK852" s="18"/>
      <c r="AL852" s="18"/>
      <c r="AM852" t="s">
        <v>102</v>
      </c>
      <c r="AN852">
        <v>0</v>
      </c>
      <c r="AO852">
        <v>1</v>
      </c>
      <c r="AP852" t="s">
        <v>102</v>
      </c>
      <c r="AQ852" t="s">
        <v>102</v>
      </c>
      <c r="AR852" t="s">
        <v>292</v>
      </c>
      <c r="AS852">
        <v>0</v>
      </c>
      <c r="AT852" t="s">
        <v>102</v>
      </c>
      <c r="AU852" s="18"/>
      <c r="AV852" s="18"/>
      <c r="AW852" t="s">
        <v>332</v>
      </c>
      <c r="AX852">
        <v>1</v>
      </c>
      <c r="AY852">
        <v>0</v>
      </c>
      <c r="AZ852">
        <v>0</v>
      </c>
      <c r="BA852">
        <v>0</v>
      </c>
      <c r="BB852"/>
      <c r="BC852"/>
      <c r="BD852"/>
      <c r="BE852" t="s">
        <v>110</v>
      </c>
      <c r="BF852" t="s">
        <v>3549</v>
      </c>
      <c r="BG852" t="s">
        <v>5823</v>
      </c>
      <c r="BI852"/>
      <c r="BR852"/>
      <c r="BS852"/>
    </row>
    <row r="853" spans="1:71" x14ac:dyDescent="0.35">
      <c r="A853" s="1">
        <v>45931</v>
      </c>
      <c r="B853">
        <v>247123</v>
      </c>
      <c r="C853" t="s">
        <v>7100</v>
      </c>
      <c r="D853">
        <v>16595068</v>
      </c>
      <c r="E853" t="s">
        <v>467</v>
      </c>
      <c r="F853" t="s">
        <v>7101</v>
      </c>
      <c r="G853" s="1">
        <v>45809</v>
      </c>
      <c r="H853" s="23">
        <v>2391141</v>
      </c>
      <c r="I853" s="23">
        <v>2391141</v>
      </c>
      <c r="K853" t="s">
        <v>5580</v>
      </c>
      <c r="L853" t="s">
        <v>141</v>
      </c>
      <c r="N853" t="s">
        <v>29</v>
      </c>
      <c r="O853" t="s">
        <v>7619</v>
      </c>
      <c r="P853" t="s">
        <v>490</v>
      </c>
      <c r="Q853" t="s">
        <v>17</v>
      </c>
      <c r="R853" t="s">
        <v>13</v>
      </c>
      <c r="S853" t="s">
        <v>13</v>
      </c>
      <c r="T853" t="s">
        <v>5</v>
      </c>
      <c r="U853" t="s">
        <v>6</v>
      </c>
      <c r="V853" s="18">
        <v>45923</v>
      </c>
      <c r="W853" t="s">
        <v>6</v>
      </c>
      <c r="X853" t="s">
        <v>7629</v>
      </c>
      <c r="Y853" t="s">
        <v>4</v>
      </c>
      <c r="Z853" t="s">
        <v>15</v>
      </c>
      <c r="AA853" t="s">
        <v>19</v>
      </c>
      <c r="AB853">
        <v>1</v>
      </c>
      <c r="AC853" t="s">
        <v>3548</v>
      </c>
      <c r="AD853" t="s">
        <v>5367</v>
      </c>
      <c r="AE853" t="s">
        <v>101</v>
      </c>
      <c r="AF853" t="s">
        <v>466</v>
      </c>
      <c r="AG853">
        <v>0</v>
      </c>
      <c r="AH853">
        <v>0</v>
      </c>
      <c r="AI853" t="s">
        <v>107</v>
      </c>
      <c r="AJ853" t="s">
        <v>107</v>
      </c>
      <c r="AK853" s="18"/>
      <c r="AL853" s="18"/>
      <c r="AM853" t="s">
        <v>102</v>
      </c>
      <c r="AN853">
        <v>0</v>
      </c>
      <c r="AO853">
        <v>1</v>
      </c>
      <c r="AP853" t="s">
        <v>102</v>
      </c>
      <c r="AQ853" t="s">
        <v>102</v>
      </c>
      <c r="AR853" t="s">
        <v>292</v>
      </c>
      <c r="AS853">
        <v>0</v>
      </c>
      <c r="AT853" t="s">
        <v>102</v>
      </c>
      <c r="AU853" s="18"/>
      <c r="AV853" s="18"/>
      <c r="AW853" t="s">
        <v>332</v>
      </c>
      <c r="AX853">
        <v>1</v>
      </c>
      <c r="AY853">
        <v>0</v>
      </c>
      <c r="AZ853">
        <v>0</v>
      </c>
      <c r="BA853">
        <v>0</v>
      </c>
      <c r="BB853"/>
      <c r="BC853"/>
      <c r="BD853"/>
      <c r="BE853" t="s">
        <v>141</v>
      </c>
      <c r="BF853" t="s">
        <v>3549</v>
      </c>
      <c r="BG853"/>
      <c r="BI853"/>
      <c r="BR853"/>
      <c r="BS853"/>
    </row>
    <row r="854" spans="1:71" x14ac:dyDescent="0.35">
      <c r="A854" s="1">
        <v>45931</v>
      </c>
      <c r="B854">
        <v>242921</v>
      </c>
      <c r="C854" t="s">
        <v>6470</v>
      </c>
      <c r="D854">
        <v>26786672</v>
      </c>
      <c r="E854" t="s">
        <v>460</v>
      </c>
      <c r="F854" t="s">
        <v>6471</v>
      </c>
      <c r="G854" s="1">
        <v>45748</v>
      </c>
      <c r="H854" s="23">
        <v>2391065</v>
      </c>
      <c r="I854" s="23">
        <v>2391065</v>
      </c>
      <c r="K854" t="s">
        <v>5580</v>
      </c>
      <c r="L854" t="s">
        <v>146</v>
      </c>
      <c r="N854" t="s">
        <v>53</v>
      </c>
      <c r="O854" t="s">
        <v>7604</v>
      </c>
      <c r="P854" t="s">
        <v>490</v>
      </c>
      <c r="Q854" t="s">
        <v>17</v>
      </c>
      <c r="R854" t="s">
        <v>13</v>
      </c>
      <c r="S854" t="s">
        <v>13</v>
      </c>
      <c r="T854" t="s">
        <v>5</v>
      </c>
      <c r="U854" t="s">
        <v>7</v>
      </c>
      <c r="V854" s="18">
        <v>45911</v>
      </c>
      <c r="W854" t="s">
        <v>7</v>
      </c>
      <c r="X854" t="s">
        <v>7599</v>
      </c>
      <c r="Y854" t="s">
        <v>4</v>
      </c>
      <c r="Z854" t="s">
        <v>15</v>
      </c>
      <c r="AA854" t="s">
        <v>19</v>
      </c>
      <c r="AB854">
        <v>1</v>
      </c>
      <c r="AC854" t="s">
        <v>3548</v>
      </c>
      <c r="AD854" t="s">
        <v>5367</v>
      </c>
      <c r="AE854" t="s">
        <v>101</v>
      </c>
      <c r="AF854" t="s">
        <v>462</v>
      </c>
      <c r="AG854">
        <v>0</v>
      </c>
      <c r="AH854">
        <v>0</v>
      </c>
      <c r="AI854" t="s">
        <v>107</v>
      </c>
      <c r="AJ854" t="s">
        <v>107</v>
      </c>
      <c r="AK854" s="18"/>
      <c r="AL854" s="18"/>
      <c r="AM854" t="s">
        <v>102</v>
      </c>
      <c r="AN854">
        <v>0</v>
      </c>
      <c r="AO854">
        <v>1</v>
      </c>
      <c r="AP854" t="s">
        <v>102</v>
      </c>
      <c r="AQ854" t="s">
        <v>102</v>
      </c>
      <c r="AR854" t="s">
        <v>292</v>
      </c>
      <c r="AS854">
        <v>0</v>
      </c>
      <c r="AT854" t="s">
        <v>102</v>
      </c>
      <c r="AU854" s="18"/>
      <c r="AV854" s="18"/>
      <c r="AW854" t="s">
        <v>332</v>
      </c>
      <c r="AX854">
        <v>1</v>
      </c>
      <c r="AY854">
        <v>0</v>
      </c>
      <c r="AZ854">
        <v>0</v>
      </c>
      <c r="BA854">
        <v>0</v>
      </c>
      <c r="BB854"/>
      <c r="BC854"/>
      <c r="BD854"/>
      <c r="BE854" t="s">
        <v>110</v>
      </c>
      <c r="BF854" t="s">
        <v>3549</v>
      </c>
      <c r="BG854" t="s">
        <v>5823</v>
      </c>
      <c r="BI854"/>
      <c r="BR854"/>
      <c r="BS854"/>
    </row>
    <row r="855" spans="1:71" x14ac:dyDescent="0.35">
      <c r="A855" s="1">
        <v>45931</v>
      </c>
      <c r="B855">
        <v>166919</v>
      </c>
      <c r="C855" t="s">
        <v>1778</v>
      </c>
      <c r="D855">
        <v>8119774</v>
      </c>
      <c r="E855" t="s">
        <v>453</v>
      </c>
      <c r="F855" t="s">
        <v>1779</v>
      </c>
      <c r="G855" s="1">
        <v>44743</v>
      </c>
      <c r="H855" s="23">
        <v>2390051</v>
      </c>
      <c r="I855" s="23">
        <v>2390051</v>
      </c>
      <c r="K855" t="s">
        <v>5580</v>
      </c>
      <c r="L855" t="s">
        <v>157</v>
      </c>
      <c r="N855" t="s">
        <v>56</v>
      </c>
      <c r="O855" t="s">
        <v>2448</v>
      </c>
      <c r="P855" t="s">
        <v>567</v>
      </c>
      <c r="Q855" t="s">
        <v>17</v>
      </c>
      <c r="R855" t="s">
        <v>43</v>
      </c>
      <c r="S855" t="s">
        <v>333</v>
      </c>
      <c r="T855" t="s">
        <v>10</v>
      </c>
      <c r="U855" t="s">
        <v>11</v>
      </c>
      <c r="V855" s="18">
        <v>44904</v>
      </c>
      <c r="W855" t="s">
        <v>11</v>
      </c>
      <c r="X855" t="s">
        <v>2609</v>
      </c>
      <c r="Y855" t="s">
        <v>4</v>
      </c>
      <c r="Z855" t="s">
        <v>15</v>
      </c>
      <c r="AA855" t="s">
        <v>19</v>
      </c>
      <c r="AB855">
        <v>1</v>
      </c>
      <c r="AC855" t="s">
        <v>979</v>
      </c>
      <c r="AD855" t="s">
        <v>107</v>
      </c>
      <c r="AE855" t="s">
        <v>101</v>
      </c>
      <c r="AF855" t="s">
        <v>515</v>
      </c>
      <c r="AG855">
        <v>0</v>
      </c>
      <c r="AH855">
        <v>0</v>
      </c>
      <c r="AI855" t="s">
        <v>107</v>
      </c>
      <c r="AJ855" t="s">
        <v>107</v>
      </c>
      <c r="AK855" s="18"/>
      <c r="AL855" s="18"/>
      <c r="AM855" t="s">
        <v>102</v>
      </c>
      <c r="AN855">
        <v>0</v>
      </c>
      <c r="AO855">
        <v>1</v>
      </c>
      <c r="AP855" t="s">
        <v>102</v>
      </c>
      <c r="AQ855" t="s">
        <v>102</v>
      </c>
      <c r="AR855" t="s">
        <v>292</v>
      </c>
      <c r="AS855">
        <v>0</v>
      </c>
      <c r="AT855" t="s">
        <v>102</v>
      </c>
      <c r="AU855" s="18"/>
      <c r="AV855" s="18"/>
      <c r="AW855" t="s">
        <v>332</v>
      </c>
      <c r="AX855">
        <v>1</v>
      </c>
      <c r="AY855">
        <v>0</v>
      </c>
      <c r="AZ855">
        <v>0</v>
      </c>
      <c r="BA855">
        <v>0</v>
      </c>
      <c r="BB855"/>
      <c r="BC855"/>
      <c r="BD855"/>
      <c r="BE855" t="s">
        <v>110</v>
      </c>
      <c r="BF855" t="s">
        <v>3549</v>
      </c>
      <c r="BG855" t="s">
        <v>5823</v>
      </c>
      <c r="BI855"/>
      <c r="BR855"/>
      <c r="BS855"/>
    </row>
    <row r="856" spans="1:71" x14ac:dyDescent="0.35">
      <c r="A856" s="1">
        <v>45931</v>
      </c>
      <c r="B856">
        <v>214414</v>
      </c>
      <c r="C856" t="s">
        <v>4487</v>
      </c>
      <c r="D856">
        <v>9018150</v>
      </c>
      <c r="E856" t="s">
        <v>456</v>
      </c>
      <c r="F856" t="s">
        <v>4488</v>
      </c>
      <c r="G856" s="1">
        <v>45352</v>
      </c>
      <c r="H856" s="23">
        <v>2390003</v>
      </c>
      <c r="I856" s="23">
        <v>3261337</v>
      </c>
      <c r="K856" t="s">
        <v>5580</v>
      </c>
      <c r="L856" t="s">
        <v>230</v>
      </c>
      <c r="N856" t="s">
        <v>74</v>
      </c>
      <c r="O856" t="s">
        <v>521</v>
      </c>
      <c r="P856" t="s">
        <v>598</v>
      </c>
      <c r="Q856" t="s">
        <v>17</v>
      </c>
      <c r="R856" t="s">
        <v>43</v>
      </c>
      <c r="S856" t="s">
        <v>3641</v>
      </c>
      <c r="T856" t="s">
        <v>10</v>
      </c>
      <c r="U856" t="s">
        <v>11</v>
      </c>
      <c r="V856" s="18">
        <v>45541</v>
      </c>
      <c r="W856" t="s">
        <v>11</v>
      </c>
      <c r="X856" t="s">
        <v>5276</v>
      </c>
      <c r="Y856" t="s">
        <v>4</v>
      </c>
      <c r="Z856" t="s">
        <v>15</v>
      </c>
      <c r="AA856" t="s">
        <v>19</v>
      </c>
      <c r="AB856">
        <v>1</v>
      </c>
      <c r="AC856" t="s">
        <v>979</v>
      </c>
      <c r="AD856" t="s">
        <v>107</v>
      </c>
      <c r="AE856" t="s">
        <v>101</v>
      </c>
      <c r="AF856" t="s">
        <v>455</v>
      </c>
      <c r="AG856">
        <v>0</v>
      </c>
      <c r="AH856">
        <v>0</v>
      </c>
      <c r="AI856" t="s">
        <v>107</v>
      </c>
      <c r="AJ856" t="s">
        <v>107</v>
      </c>
      <c r="AK856" s="18"/>
      <c r="AL856" s="18"/>
      <c r="AM856" t="s">
        <v>102</v>
      </c>
      <c r="AN856">
        <v>0</v>
      </c>
      <c r="AO856">
        <v>1</v>
      </c>
      <c r="AP856" t="s">
        <v>102</v>
      </c>
      <c r="AQ856" t="s">
        <v>102</v>
      </c>
      <c r="AR856" t="s">
        <v>292</v>
      </c>
      <c r="AS856">
        <v>0</v>
      </c>
      <c r="AT856" t="s">
        <v>102</v>
      </c>
      <c r="AU856" s="18"/>
      <c r="AV856" s="18"/>
      <c r="AW856" t="s">
        <v>332</v>
      </c>
      <c r="AX856">
        <v>1</v>
      </c>
      <c r="AY856">
        <v>0</v>
      </c>
      <c r="AZ856">
        <v>0</v>
      </c>
      <c r="BA856">
        <v>0</v>
      </c>
      <c r="BB856"/>
      <c r="BC856"/>
      <c r="BD856"/>
      <c r="BE856" t="s">
        <v>141</v>
      </c>
      <c r="BF856" t="s">
        <v>3549</v>
      </c>
      <c r="BG856" t="s">
        <v>5823</v>
      </c>
      <c r="BI856"/>
      <c r="BR856"/>
      <c r="BS856"/>
    </row>
    <row r="857" spans="1:71" x14ac:dyDescent="0.35">
      <c r="A857" s="1">
        <v>45931</v>
      </c>
      <c r="B857">
        <v>196238</v>
      </c>
      <c r="C857" t="s">
        <v>3744</v>
      </c>
      <c r="D857">
        <v>15127451</v>
      </c>
      <c r="E857" t="s">
        <v>35</v>
      </c>
      <c r="F857" t="s">
        <v>3745</v>
      </c>
      <c r="G857" s="1">
        <v>45170</v>
      </c>
      <c r="H857" s="23">
        <v>2385467</v>
      </c>
      <c r="I857" s="23">
        <v>2385467</v>
      </c>
      <c r="K857" t="s">
        <v>5580</v>
      </c>
      <c r="L857" t="s">
        <v>160</v>
      </c>
      <c r="N857" t="s">
        <v>36</v>
      </c>
      <c r="O857" t="s">
        <v>3924</v>
      </c>
      <c r="P857" t="s">
        <v>609</v>
      </c>
      <c r="Q857" t="s">
        <v>17</v>
      </c>
      <c r="R857" t="s">
        <v>13</v>
      </c>
      <c r="S857" t="s">
        <v>13</v>
      </c>
      <c r="T857" t="s">
        <v>5</v>
      </c>
      <c r="U857" t="s">
        <v>9</v>
      </c>
      <c r="V857" s="18">
        <v>45538</v>
      </c>
      <c r="W857" t="s">
        <v>9</v>
      </c>
      <c r="X857" t="s">
        <v>5289</v>
      </c>
      <c r="Y857" t="s">
        <v>4</v>
      </c>
      <c r="Z857" t="s">
        <v>15</v>
      </c>
      <c r="AA857" t="s">
        <v>19</v>
      </c>
      <c r="AB857">
        <v>1</v>
      </c>
      <c r="AC857" t="s">
        <v>3548</v>
      </c>
      <c r="AD857" t="s">
        <v>5367</v>
      </c>
      <c r="AE857" t="s">
        <v>101</v>
      </c>
      <c r="AF857" t="s">
        <v>457</v>
      </c>
      <c r="AG857">
        <v>0</v>
      </c>
      <c r="AH857">
        <v>0</v>
      </c>
      <c r="AI857" t="s">
        <v>107</v>
      </c>
      <c r="AJ857" t="s">
        <v>107</v>
      </c>
      <c r="AK857" s="18"/>
      <c r="AL857" s="18"/>
      <c r="AM857" t="s">
        <v>102</v>
      </c>
      <c r="AN857">
        <v>0</v>
      </c>
      <c r="AO857">
        <v>1</v>
      </c>
      <c r="AP857" t="s">
        <v>102</v>
      </c>
      <c r="AQ857" t="s">
        <v>102</v>
      </c>
      <c r="AR857" t="s">
        <v>292</v>
      </c>
      <c r="AS857">
        <v>0</v>
      </c>
      <c r="AT857" t="s">
        <v>102</v>
      </c>
      <c r="AU857" s="18"/>
      <c r="AV857" s="18"/>
      <c r="AW857" t="s">
        <v>332</v>
      </c>
      <c r="AX857">
        <v>1</v>
      </c>
      <c r="AY857">
        <v>0</v>
      </c>
      <c r="AZ857">
        <v>0</v>
      </c>
      <c r="BA857">
        <v>0</v>
      </c>
      <c r="BB857"/>
      <c r="BC857"/>
      <c r="BD857"/>
      <c r="BE857" t="s">
        <v>160</v>
      </c>
      <c r="BF857" t="s">
        <v>3549</v>
      </c>
      <c r="BG857"/>
      <c r="BI857"/>
      <c r="BR857"/>
      <c r="BS857"/>
    </row>
    <row r="858" spans="1:71" x14ac:dyDescent="0.35">
      <c r="A858" s="1">
        <v>45931</v>
      </c>
      <c r="B858">
        <v>215283</v>
      </c>
      <c r="C858" t="s">
        <v>4524</v>
      </c>
      <c r="D858">
        <v>17732114</v>
      </c>
      <c r="E858" t="s">
        <v>453</v>
      </c>
      <c r="F858" t="s">
        <v>4525</v>
      </c>
      <c r="G858" s="1">
        <v>45352</v>
      </c>
      <c r="H858" s="23">
        <v>2384713</v>
      </c>
      <c r="I858" s="23">
        <v>2384713</v>
      </c>
      <c r="K858" t="s">
        <v>5580</v>
      </c>
      <c r="L858" t="s">
        <v>123</v>
      </c>
      <c r="N858" t="s">
        <v>52</v>
      </c>
      <c r="O858" t="s">
        <v>4942</v>
      </c>
      <c r="P858" t="s">
        <v>598</v>
      </c>
      <c r="Q858" t="s">
        <v>17</v>
      </c>
      <c r="R858" t="s">
        <v>13</v>
      </c>
      <c r="S858" t="s">
        <v>13</v>
      </c>
      <c r="T858" t="s">
        <v>10</v>
      </c>
      <c r="U858" t="s">
        <v>11</v>
      </c>
      <c r="V858" s="18">
        <v>45910</v>
      </c>
      <c r="W858" t="s">
        <v>11</v>
      </c>
      <c r="X858" t="s">
        <v>7498</v>
      </c>
      <c r="Y858" t="s">
        <v>4</v>
      </c>
      <c r="Z858" t="s">
        <v>15</v>
      </c>
      <c r="AA858" t="s">
        <v>19</v>
      </c>
      <c r="AB858">
        <v>1</v>
      </c>
      <c r="AC858" t="s">
        <v>979</v>
      </c>
      <c r="AD858" t="s">
        <v>107</v>
      </c>
      <c r="AE858" t="s">
        <v>101</v>
      </c>
      <c r="AF858" t="s">
        <v>455</v>
      </c>
      <c r="AG858">
        <v>0</v>
      </c>
      <c r="AH858">
        <v>0</v>
      </c>
      <c r="AI858" t="s">
        <v>107</v>
      </c>
      <c r="AJ858" t="s">
        <v>107</v>
      </c>
      <c r="AK858" s="18"/>
      <c r="AL858" s="18"/>
      <c r="AM858" t="s">
        <v>102</v>
      </c>
      <c r="AN858">
        <v>0</v>
      </c>
      <c r="AO858">
        <v>1</v>
      </c>
      <c r="AP858" t="s">
        <v>102</v>
      </c>
      <c r="AQ858" t="s">
        <v>102</v>
      </c>
      <c r="AR858" t="s">
        <v>292</v>
      </c>
      <c r="AS858">
        <v>0</v>
      </c>
      <c r="AT858" t="s">
        <v>102</v>
      </c>
      <c r="AU858" s="18"/>
      <c r="AV858" s="18"/>
      <c r="AW858" t="s">
        <v>332</v>
      </c>
      <c r="AX858">
        <v>1</v>
      </c>
      <c r="AY858">
        <v>0</v>
      </c>
      <c r="AZ858">
        <v>0</v>
      </c>
      <c r="BA858">
        <v>0</v>
      </c>
      <c r="BB858"/>
      <c r="BC858"/>
      <c r="BD858"/>
      <c r="BE858" t="s">
        <v>110</v>
      </c>
      <c r="BF858" t="s">
        <v>3549</v>
      </c>
      <c r="BG858" t="s">
        <v>5823</v>
      </c>
      <c r="BI858"/>
      <c r="BR858"/>
      <c r="BS858"/>
    </row>
    <row r="859" spans="1:71" x14ac:dyDescent="0.35">
      <c r="A859" s="1">
        <v>45931</v>
      </c>
      <c r="B859">
        <v>204804</v>
      </c>
      <c r="C859" t="s">
        <v>4074</v>
      </c>
      <c r="D859">
        <v>5793241</v>
      </c>
      <c r="E859" t="s">
        <v>460</v>
      </c>
      <c r="F859" t="s">
        <v>4075</v>
      </c>
      <c r="G859" s="1">
        <v>45261</v>
      </c>
      <c r="H859" s="23">
        <v>2378161</v>
      </c>
      <c r="I859" s="23">
        <v>2378161</v>
      </c>
      <c r="K859" t="s">
        <v>5580</v>
      </c>
      <c r="L859" t="s">
        <v>173</v>
      </c>
      <c r="N859" t="s">
        <v>16</v>
      </c>
      <c r="O859" t="s">
        <v>569</v>
      </c>
      <c r="P859" t="s">
        <v>598</v>
      </c>
      <c r="Q859" t="s">
        <v>17</v>
      </c>
      <c r="R859" t="s">
        <v>13</v>
      </c>
      <c r="S859" t="s">
        <v>13</v>
      </c>
      <c r="T859" t="s">
        <v>5</v>
      </c>
      <c r="U859" t="s">
        <v>9</v>
      </c>
      <c r="V859" s="18">
        <v>45511</v>
      </c>
      <c r="W859" t="s">
        <v>9</v>
      </c>
      <c r="X859" t="s">
        <v>5125</v>
      </c>
      <c r="Y859" t="s">
        <v>4</v>
      </c>
      <c r="Z859" t="s">
        <v>15</v>
      </c>
      <c r="AA859" t="s">
        <v>19</v>
      </c>
      <c r="AB859">
        <v>1</v>
      </c>
      <c r="AC859" t="s">
        <v>3548</v>
      </c>
      <c r="AD859" t="s">
        <v>5367</v>
      </c>
      <c r="AE859" t="s">
        <v>101</v>
      </c>
      <c r="AF859" t="s">
        <v>455</v>
      </c>
      <c r="AG859">
        <v>0</v>
      </c>
      <c r="AH859">
        <v>0</v>
      </c>
      <c r="AI859" t="s">
        <v>107</v>
      </c>
      <c r="AJ859" t="s">
        <v>107</v>
      </c>
      <c r="AK859" s="18"/>
      <c r="AL859" s="18"/>
      <c r="AM859" t="s">
        <v>102</v>
      </c>
      <c r="AN859">
        <v>0</v>
      </c>
      <c r="AO859">
        <v>1</v>
      </c>
      <c r="AP859" t="s">
        <v>102</v>
      </c>
      <c r="AQ859" t="s">
        <v>102</v>
      </c>
      <c r="AR859" t="s">
        <v>292</v>
      </c>
      <c r="AS859">
        <v>0</v>
      </c>
      <c r="AT859" t="s">
        <v>102</v>
      </c>
      <c r="AU859" s="18"/>
      <c r="AV859" s="18"/>
      <c r="AW859" t="s">
        <v>332</v>
      </c>
      <c r="AX859">
        <v>1</v>
      </c>
      <c r="AY859">
        <v>0</v>
      </c>
      <c r="AZ859">
        <v>0</v>
      </c>
      <c r="BA859">
        <v>0</v>
      </c>
      <c r="BB859"/>
      <c r="BC859"/>
      <c r="BD859"/>
      <c r="BE859" t="s">
        <v>1798</v>
      </c>
      <c r="BF859" t="s">
        <v>3549</v>
      </c>
      <c r="BG859"/>
      <c r="BI859"/>
      <c r="BR859"/>
      <c r="BS859"/>
    </row>
    <row r="860" spans="1:71" x14ac:dyDescent="0.35">
      <c r="A860" s="1">
        <v>45931</v>
      </c>
      <c r="B860">
        <v>245134</v>
      </c>
      <c r="C860" t="s">
        <v>6849</v>
      </c>
      <c r="D860">
        <v>15437932</v>
      </c>
      <c r="E860" t="s">
        <v>463</v>
      </c>
      <c r="F860" t="s">
        <v>6850</v>
      </c>
      <c r="G860" s="1">
        <v>45778</v>
      </c>
      <c r="H860" s="23">
        <v>2377569</v>
      </c>
      <c r="I860" s="23">
        <v>2377569</v>
      </c>
      <c r="K860" t="s">
        <v>5580</v>
      </c>
      <c r="L860" t="s">
        <v>203</v>
      </c>
      <c r="N860" t="s">
        <v>78</v>
      </c>
      <c r="O860" t="s">
        <v>7480</v>
      </c>
      <c r="P860" t="s">
        <v>490</v>
      </c>
      <c r="Q860" t="s">
        <v>17</v>
      </c>
      <c r="R860" t="s">
        <v>13</v>
      </c>
      <c r="S860" t="s">
        <v>13</v>
      </c>
      <c r="T860" t="s">
        <v>5</v>
      </c>
      <c r="U860" t="s">
        <v>9</v>
      </c>
      <c r="V860" s="18">
        <v>45910</v>
      </c>
      <c r="W860" t="s">
        <v>9</v>
      </c>
      <c r="X860" t="s">
        <v>7566</v>
      </c>
      <c r="Y860" t="s">
        <v>4</v>
      </c>
      <c r="Z860" t="s">
        <v>15</v>
      </c>
      <c r="AA860" t="s">
        <v>19</v>
      </c>
      <c r="AB860">
        <v>1</v>
      </c>
      <c r="AC860" t="s">
        <v>3548</v>
      </c>
      <c r="AD860" t="s">
        <v>5367</v>
      </c>
      <c r="AE860" t="s">
        <v>101</v>
      </c>
      <c r="AF860" t="s">
        <v>466</v>
      </c>
      <c r="AG860">
        <v>0</v>
      </c>
      <c r="AH860">
        <v>0</v>
      </c>
      <c r="AI860" t="s">
        <v>107</v>
      </c>
      <c r="AJ860" t="s">
        <v>107</v>
      </c>
      <c r="AK860" s="18"/>
      <c r="AL860" s="18"/>
      <c r="AM860" t="s">
        <v>102</v>
      </c>
      <c r="AN860">
        <v>0</v>
      </c>
      <c r="AO860">
        <v>1</v>
      </c>
      <c r="AP860" t="s">
        <v>102</v>
      </c>
      <c r="AQ860" t="s">
        <v>102</v>
      </c>
      <c r="AR860" t="s">
        <v>292</v>
      </c>
      <c r="AS860">
        <v>0</v>
      </c>
      <c r="AT860" t="s">
        <v>102</v>
      </c>
      <c r="AU860" s="18"/>
      <c r="AV860" s="18"/>
      <c r="AW860" t="s">
        <v>332</v>
      </c>
      <c r="AX860">
        <v>1</v>
      </c>
      <c r="AY860">
        <v>0</v>
      </c>
      <c r="AZ860">
        <v>0</v>
      </c>
      <c r="BA860">
        <v>0</v>
      </c>
      <c r="BB860"/>
      <c r="BC860"/>
      <c r="BD860"/>
      <c r="BE860" t="s">
        <v>110</v>
      </c>
      <c r="BF860" t="s">
        <v>3549</v>
      </c>
      <c r="BG860" t="s">
        <v>5823</v>
      </c>
      <c r="BI860"/>
      <c r="BR860"/>
      <c r="BS860"/>
    </row>
    <row r="861" spans="1:71" x14ac:dyDescent="0.35">
      <c r="A861" s="1">
        <v>45931</v>
      </c>
      <c r="B861">
        <v>171795</v>
      </c>
      <c r="C861" t="s">
        <v>2208</v>
      </c>
      <c r="D861">
        <v>13494861</v>
      </c>
      <c r="E861" t="s">
        <v>467</v>
      </c>
      <c r="F861" t="s">
        <v>2209</v>
      </c>
      <c r="G861" s="1">
        <v>44835</v>
      </c>
      <c r="H861" s="23">
        <v>2377113</v>
      </c>
      <c r="I861" s="23">
        <v>2377113</v>
      </c>
      <c r="K861" t="s">
        <v>5580</v>
      </c>
      <c r="L861" t="s">
        <v>110</v>
      </c>
      <c r="N861" t="s">
        <v>27</v>
      </c>
      <c r="O861" t="s">
        <v>2911</v>
      </c>
      <c r="P861" t="s">
        <v>609</v>
      </c>
      <c r="Q861" t="s">
        <v>17</v>
      </c>
      <c r="R861" t="s">
        <v>43</v>
      </c>
      <c r="S861" t="s">
        <v>333</v>
      </c>
      <c r="T861" t="s">
        <v>10</v>
      </c>
      <c r="U861" t="s">
        <v>11</v>
      </c>
      <c r="V861" s="18">
        <v>45030</v>
      </c>
      <c r="W861" t="s">
        <v>11</v>
      </c>
      <c r="X861" t="s">
        <v>3126</v>
      </c>
      <c r="Y861" t="s">
        <v>4</v>
      </c>
      <c r="Z861" t="s">
        <v>15</v>
      </c>
      <c r="AA861" t="s">
        <v>19</v>
      </c>
      <c r="AB861">
        <v>1</v>
      </c>
      <c r="AC861" t="s">
        <v>979</v>
      </c>
      <c r="AD861" t="s">
        <v>107</v>
      </c>
      <c r="AE861" t="s">
        <v>101</v>
      </c>
      <c r="AF861" t="s">
        <v>515</v>
      </c>
      <c r="AG861">
        <v>0</v>
      </c>
      <c r="AH861">
        <v>0</v>
      </c>
      <c r="AI861" t="s">
        <v>107</v>
      </c>
      <c r="AJ861" t="s">
        <v>107</v>
      </c>
      <c r="AK861" s="18"/>
      <c r="AL861" s="18"/>
      <c r="AM861" t="s">
        <v>102</v>
      </c>
      <c r="AN861">
        <v>0</v>
      </c>
      <c r="AO861">
        <v>1</v>
      </c>
      <c r="AP861" t="s">
        <v>102</v>
      </c>
      <c r="AQ861" t="s">
        <v>102</v>
      </c>
      <c r="AR861" t="s">
        <v>292</v>
      </c>
      <c r="AS861">
        <v>0</v>
      </c>
      <c r="AT861" t="s">
        <v>102</v>
      </c>
      <c r="AU861" s="18"/>
      <c r="AV861" s="18"/>
      <c r="AW861" t="s">
        <v>332</v>
      </c>
      <c r="AX861">
        <v>1</v>
      </c>
      <c r="AY861">
        <v>0</v>
      </c>
      <c r="AZ861">
        <v>0</v>
      </c>
      <c r="BA861">
        <v>0</v>
      </c>
      <c r="BB861"/>
      <c r="BC861"/>
      <c r="BD861"/>
      <c r="BE861"/>
      <c r="BF861" t="s">
        <v>3549</v>
      </c>
      <c r="BG861"/>
      <c r="BI861"/>
      <c r="BR861"/>
      <c r="BS861"/>
    </row>
    <row r="862" spans="1:71" x14ac:dyDescent="0.35">
      <c r="A862" s="1">
        <v>45931</v>
      </c>
      <c r="B862">
        <v>159909</v>
      </c>
      <c r="C862" t="s">
        <v>1190</v>
      </c>
      <c r="D862">
        <v>15156449</v>
      </c>
      <c r="E862" t="s">
        <v>458</v>
      </c>
      <c r="F862" t="s">
        <v>1191</v>
      </c>
      <c r="G862" s="1">
        <v>44501</v>
      </c>
      <c r="H862" s="23">
        <v>2375147</v>
      </c>
      <c r="I862" s="23">
        <v>2375147</v>
      </c>
      <c r="K862" t="s">
        <v>5580</v>
      </c>
      <c r="L862" t="s">
        <v>175</v>
      </c>
      <c r="N862" t="s">
        <v>45</v>
      </c>
      <c r="O862" t="s">
        <v>1337</v>
      </c>
      <c r="P862" t="s">
        <v>567</v>
      </c>
      <c r="Q862" t="s">
        <v>17</v>
      </c>
      <c r="R862" t="s">
        <v>43</v>
      </c>
      <c r="S862" t="s">
        <v>333</v>
      </c>
      <c r="T862" t="s">
        <v>10</v>
      </c>
      <c r="U862" t="s">
        <v>11</v>
      </c>
      <c r="V862" s="18">
        <v>45061</v>
      </c>
      <c r="W862" t="s">
        <v>11</v>
      </c>
      <c r="X862" t="s">
        <v>3197</v>
      </c>
      <c r="Y862" t="s">
        <v>4</v>
      </c>
      <c r="Z862" t="s">
        <v>15</v>
      </c>
      <c r="AA862" t="s">
        <v>19</v>
      </c>
      <c r="AB862">
        <v>1</v>
      </c>
      <c r="AC862" t="s">
        <v>979</v>
      </c>
      <c r="AD862" t="s">
        <v>107</v>
      </c>
      <c r="AE862" t="s">
        <v>101</v>
      </c>
      <c r="AF862" t="s">
        <v>515</v>
      </c>
      <c r="AG862">
        <v>0</v>
      </c>
      <c r="AH862">
        <v>0</v>
      </c>
      <c r="AI862" t="s">
        <v>107</v>
      </c>
      <c r="AJ862" t="s">
        <v>107</v>
      </c>
      <c r="AK862" s="18"/>
      <c r="AL862" s="18"/>
      <c r="AM862" t="s">
        <v>102</v>
      </c>
      <c r="AN862">
        <v>0</v>
      </c>
      <c r="AO862">
        <v>1</v>
      </c>
      <c r="AP862" t="s">
        <v>102</v>
      </c>
      <c r="AQ862" t="s">
        <v>102</v>
      </c>
      <c r="AR862" t="s">
        <v>292</v>
      </c>
      <c r="AS862">
        <v>0</v>
      </c>
      <c r="AT862" t="s">
        <v>102</v>
      </c>
      <c r="AU862" s="18"/>
      <c r="AV862" s="18"/>
      <c r="AW862" t="s">
        <v>332</v>
      </c>
      <c r="AX862">
        <v>1</v>
      </c>
      <c r="AY862">
        <v>0</v>
      </c>
      <c r="AZ862">
        <v>0</v>
      </c>
      <c r="BA862">
        <v>0</v>
      </c>
      <c r="BB862"/>
      <c r="BC862"/>
      <c r="BD862"/>
      <c r="BE862" t="s">
        <v>175</v>
      </c>
      <c r="BF862" t="s">
        <v>3549</v>
      </c>
      <c r="BG862" t="s">
        <v>5823</v>
      </c>
      <c r="BI862"/>
      <c r="BR862"/>
      <c r="BS862"/>
    </row>
    <row r="863" spans="1:71" x14ac:dyDescent="0.35">
      <c r="A863" s="1">
        <v>45931</v>
      </c>
      <c r="B863">
        <v>190286</v>
      </c>
      <c r="C863" t="s">
        <v>3442</v>
      </c>
      <c r="D863">
        <v>9722099</v>
      </c>
      <c r="E863" t="s">
        <v>459</v>
      </c>
      <c r="F863" t="s">
        <v>3443</v>
      </c>
      <c r="G863" s="1">
        <v>45108</v>
      </c>
      <c r="H863" s="23">
        <v>2370176</v>
      </c>
      <c r="I863" s="23">
        <v>2370176</v>
      </c>
      <c r="K863" t="s">
        <v>5580</v>
      </c>
      <c r="L863" t="s">
        <v>141</v>
      </c>
      <c r="N863" t="s">
        <v>77</v>
      </c>
      <c r="O863" t="s">
        <v>3663</v>
      </c>
      <c r="P863" t="s">
        <v>609</v>
      </c>
      <c r="Q863" t="s">
        <v>17</v>
      </c>
      <c r="R863" t="s">
        <v>13</v>
      </c>
      <c r="S863" t="s">
        <v>13</v>
      </c>
      <c r="T863" t="s">
        <v>10</v>
      </c>
      <c r="U863" t="s">
        <v>11</v>
      </c>
      <c r="V863" s="18">
        <v>45229</v>
      </c>
      <c r="W863" t="s">
        <v>11</v>
      </c>
      <c r="X863" t="s">
        <v>3956</v>
      </c>
      <c r="Y863" t="s">
        <v>4</v>
      </c>
      <c r="Z863" t="s">
        <v>15</v>
      </c>
      <c r="AA863" t="s">
        <v>19</v>
      </c>
      <c r="AB863">
        <v>1</v>
      </c>
      <c r="AC863" t="s">
        <v>979</v>
      </c>
      <c r="AD863" t="s">
        <v>107</v>
      </c>
      <c r="AE863" t="s">
        <v>101</v>
      </c>
      <c r="AF863" t="s">
        <v>457</v>
      </c>
      <c r="AG863">
        <v>0</v>
      </c>
      <c r="AH863">
        <v>0</v>
      </c>
      <c r="AI863" t="s">
        <v>107</v>
      </c>
      <c r="AJ863" t="s">
        <v>107</v>
      </c>
      <c r="AK863" s="18"/>
      <c r="AL863" s="18"/>
      <c r="AM863" t="s">
        <v>102</v>
      </c>
      <c r="AN863">
        <v>0</v>
      </c>
      <c r="AO863">
        <v>1</v>
      </c>
      <c r="AP863" t="s">
        <v>102</v>
      </c>
      <c r="AQ863" t="s">
        <v>102</v>
      </c>
      <c r="AR863" t="s">
        <v>292</v>
      </c>
      <c r="AS863">
        <v>0</v>
      </c>
      <c r="AT863" t="s">
        <v>102</v>
      </c>
      <c r="AU863" s="18"/>
      <c r="AV863" s="18"/>
      <c r="AW863" t="s">
        <v>332</v>
      </c>
      <c r="AX863">
        <v>1</v>
      </c>
      <c r="AY863">
        <v>0</v>
      </c>
      <c r="AZ863">
        <v>0</v>
      </c>
      <c r="BA863">
        <v>0</v>
      </c>
      <c r="BB863"/>
      <c r="BC863"/>
      <c r="BD863"/>
      <c r="BE863" t="s">
        <v>142</v>
      </c>
      <c r="BF863" t="s">
        <v>3549</v>
      </c>
      <c r="BG863" t="s">
        <v>5823</v>
      </c>
      <c r="BI863"/>
      <c r="BR863"/>
      <c r="BS863"/>
    </row>
    <row r="864" spans="1:71" x14ac:dyDescent="0.35">
      <c r="A864" s="1">
        <v>45931</v>
      </c>
      <c r="B864">
        <v>228832</v>
      </c>
      <c r="C864" t="s">
        <v>5246</v>
      </c>
      <c r="D864">
        <v>16270896</v>
      </c>
      <c r="E864" t="s">
        <v>453</v>
      </c>
      <c r="F864" t="s">
        <v>5247</v>
      </c>
      <c r="G864" s="1">
        <v>45536</v>
      </c>
      <c r="H864" s="23">
        <v>2368797</v>
      </c>
      <c r="I864" s="23">
        <v>2368797</v>
      </c>
      <c r="K864" t="s">
        <v>5580</v>
      </c>
      <c r="L864" t="s">
        <v>110</v>
      </c>
      <c r="N864" t="s">
        <v>56</v>
      </c>
      <c r="O864" t="s">
        <v>5430</v>
      </c>
      <c r="P864" t="s">
        <v>598</v>
      </c>
      <c r="Q864" t="s">
        <v>17</v>
      </c>
      <c r="R864" t="s">
        <v>13</v>
      </c>
      <c r="S864" t="s">
        <v>13</v>
      </c>
      <c r="T864" t="s">
        <v>10</v>
      </c>
      <c r="U864" t="s">
        <v>11</v>
      </c>
      <c r="V864" s="18">
        <v>45705</v>
      </c>
      <c r="W864" t="s">
        <v>11</v>
      </c>
      <c r="X864" t="s">
        <v>5858</v>
      </c>
      <c r="Y864" t="s">
        <v>4</v>
      </c>
      <c r="Z864" t="s">
        <v>15</v>
      </c>
      <c r="AA864" t="s">
        <v>19</v>
      </c>
      <c r="AB864">
        <v>1</v>
      </c>
      <c r="AC864" t="s">
        <v>979</v>
      </c>
      <c r="AD864" t="s">
        <v>107</v>
      </c>
      <c r="AE864" t="s">
        <v>101</v>
      </c>
      <c r="AF864" t="s">
        <v>455</v>
      </c>
      <c r="AG864">
        <v>0</v>
      </c>
      <c r="AH864">
        <v>0</v>
      </c>
      <c r="AI864" t="s">
        <v>107</v>
      </c>
      <c r="AJ864" t="s">
        <v>107</v>
      </c>
      <c r="AK864" s="18"/>
      <c r="AL864" s="18"/>
      <c r="AM864" t="s">
        <v>102</v>
      </c>
      <c r="AN864">
        <v>0</v>
      </c>
      <c r="AO864">
        <v>1</v>
      </c>
      <c r="AP864" t="s">
        <v>102</v>
      </c>
      <c r="AQ864" t="s">
        <v>102</v>
      </c>
      <c r="AR864" t="s">
        <v>292</v>
      </c>
      <c r="AS864">
        <v>0</v>
      </c>
      <c r="AT864" t="s">
        <v>102</v>
      </c>
      <c r="AU864" s="18"/>
      <c r="AV864" s="18"/>
      <c r="AW864" t="s">
        <v>332</v>
      </c>
      <c r="AX864">
        <v>1</v>
      </c>
      <c r="AY864">
        <v>0</v>
      </c>
      <c r="AZ864">
        <v>0</v>
      </c>
      <c r="BA864">
        <v>0</v>
      </c>
      <c r="BB864"/>
      <c r="BC864"/>
      <c r="BD864"/>
      <c r="BE864" t="s">
        <v>110</v>
      </c>
      <c r="BF864" t="s">
        <v>3549</v>
      </c>
      <c r="BG864" t="s">
        <v>5823</v>
      </c>
      <c r="BI864"/>
      <c r="BR864"/>
      <c r="BS864"/>
    </row>
    <row r="865" spans="1:71" x14ac:dyDescent="0.35">
      <c r="A865" s="1">
        <v>45931</v>
      </c>
      <c r="B865">
        <v>188059</v>
      </c>
      <c r="C865" t="s">
        <v>3364</v>
      </c>
      <c r="D865">
        <v>24813978</v>
      </c>
      <c r="E865" t="s">
        <v>453</v>
      </c>
      <c r="F865" t="s">
        <v>3365</v>
      </c>
      <c r="G865" s="1">
        <v>45078</v>
      </c>
      <c r="H865" s="23">
        <v>2368715</v>
      </c>
      <c r="I865" s="23">
        <v>2369833</v>
      </c>
      <c r="K865" t="s">
        <v>5580</v>
      </c>
      <c r="L865" t="s">
        <v>109</v>
      </c>
      <c r="N865" t="s">
        <v>26</v>
      </c>
      <c r="O865" t="s">
        <v>3830</v>
      </c>
      <c r="P865" t="s">
        <v>609</v>
      </c>
      <c r="Q865" t="s">
        <v>17</v>
      </c>
      <c r="R865" t="s">
        <v>13</v>
      </c>
      <c r="S865" t="s">
        <v>13</v>
      </c>
      <c r="T865" t="s">
        <v>10</v>
      </c>
      <c r="U865" t="s">
        <v>11</v>
      </c>
      <c r="V865" s="18">
        <v>45224</v>
      </c>
      <c r="W865" t="s">
        <v>11</v>
      </c>
      <c r="X865" t="s">
        <v>3946</v>
      </c>
      <c r="Y865" t="s">
        <v>4</v>
      </c>
      <c r="Z865" t="s">
        <v>15</v>
      </c>
      <c r="AA865" t="s">
        <v>19</v>
      </c>
      <c r="AB865">
        <v>1</v>
      </c>
      <c r="AC865" t="s">
        <v>979</v>
      </c>
      <c r="AD865" t="s">
        <v>107</v>
      </c>
      <c r="AE865" t="s">
        <v>101</v>
      </c>
      <c r="AF865" t="s">
        <v>457</v>
      </c>
      <c r="AG865">
        <v>0</v>
      </c>
      <c r="AH865">
        <v>0</v>
      </c>
      <c r="AI865" t="s">
        <v>107</v>
      </c>
      <c r="AJ865" t="s">
        <v>107</v>
      </c>
      <c r="AK865" s="18"/>
      <c r="AL865" s="18"/>
      <c r="AM865" t="s">
        <v>102</v>
      </c>
      <c r="AN865">
        <v>0</v>
      </c>
      <c r="AO865">
        <v>1</v>
      </c>
      <c r="AP865" t="s">
        <v>102</v>
      </c>
      <c r="AQ865" t="s">
        <v>102</v>
      </c>
      <c r="AR865" t="s">
        <v>292</v>
      </c>
      <c r="AS865">
        <v>0</v>
      </c>
      <c r="AT865" t="s">
        <v>102</v>
      </c>
      <c r="AU865" s="18"/>
      <c r="AV865" s="18"/>
      <c r="AW865" t="s">
        <v>332</v>
      </c>
      <c r="AX865">
        <v>1</v>
      </c>
      <c r="AY865">
        <v>0</v>
      </c>
      <c r="AZ865">
        <v>0</v>
      </c>
      <c r="BA865">
        <v>0</v>
      </c>
      <c r="BB865"/>
      <c r="BC865"/>
      <c r="BD865"/>
      <c r="BE865" t="s">
        <v>110</v>
      </c>
      <c r="BF865" t="s">
        <v>3549</v>
      </c>
      <c r="BG865" t="s">
        <v>5823</v>
      </c>
      <c r="BI865"/>
      <c r="BR865"/>
      <c r="BS865"/>
    </row>
    <row r="866" spans="1:71" x14ac:dyDescent="0.35">
      <c r="A866" s="1">
        <v>45931</v>
      </c>
      <c r="B866">
        <v>196665</v>
      </c>
      <c r="C866" t="s">
        <v>3742</v>
      </c>
      <c r="D866">
        <v>15632090</v>
      </c>
      <c r="E866" t="s">
        <v>463</v>
      </c>
      <c r="F866" t="s">
        <v>3743</v>
      </c>
      <c r="G866" s="1">
        <v>45170</v>
      </c>
      <c r="H866" s="23">
        <v>2368598</v>
      </c>
      <c r="I866" s="23">
        <v>2368598</v>
      </c>
      <c r="K866" t="s">
        <v>5580</v>
      </c>
      <c r="L866" t="s">
        <v>272</v>
      </c>
      <c r="N866" t="s">
        <v>27</v>
      </c>
      <c r="O866" t="s">
        <v>3937</v>
      </c>
      <c r="P866" t="s">
        <v>609</v>
      </c>
      <c r="Q866" t="s">
        <v>17</v>
      </c>
      <c r="R866" t="s">
        <v>13</v>
      </c>
      <c r="S866" t="s">
        <v>13</v>
      </c>
      <c r="T866" t="s">
        <v>296</v>
      </c>
      <c r="U866" t="s">
        <v>299</v>
      </c>
      <c r="V866" s="18">
        <v>45440</v>
      </c>
      <c r="W866" t="s">
        <v>299</v>
      </c>
      <c r="X866" t="s">
        <v>4840</v>
      </c>
      <c r="Y866" t="s">
        <v>4</v>
      </c>
      <c r="Z866" t="s">
        <v>15</v>
      </c>
      <c r="AA866" t="s">
        <v>19</v>
      </c>
      <c r="AB866">
        <v>1</v>
      </c>
      <c r="AC866" t="s">
        <v>979</v>
      </c>
      <c r="AD866" t="s">
        <v>107</v>
      </c>
      <c r="AE866" t="s">
        <v>101</v>
      </c>
      <c r="AF866" t="s">
        <v>457</v>
      </c>
      <c r="AG866">
        <v>0</v>
      </c>
      <c r="AH866">
        <v>0</v>
      </c>
      <c r="AI866" t="s">
        <v>107</v>
      </c>
      <c r="AJ866" t="s">
        <v>107</v>
      </c>
      <c r="AK866" s="18"/>
      <c r="AL866" s="18"/>
      <c r="AM866" t="s">
        <v>102</v>
      </c>
      <c r="AN866">
        <v>0</v>
      </c>
      <c r="AO866">
        <v>1</v>
      </c>
      <c r="AP866" t="s">
        <v>102</v>
      </c>
      <c r="AQ866" t="s">
        <v>102</v>
      </c>
      <c r="AR866" t="s">
        <v>292</v>
      </c>
      <c r="AS866">
        <v>0</v>
      </c>
      <c r="AT866" t="s">
        <v>102</v>
      </c>
      <c r="AU866" s="18"/>
      <c r="AV866" s="18"/>
      <c r="AW866" t="s">
        <v>332</v>
      </c>
      <c r="AX866">
        <v>1</v>
      </c>
      <c r="AY866">
        <v>0</v>
      </c>
      <c r="AZ866">
        <v>0</v>
      </c>
      <c r="BA866">
        <v>0</v>
      </c>
      <c r="BB866"/>
      <c r="BC866"/>
      <c r="BD866"/>
      <c r="BE866" t="s">
        <v>272</v>
      </c>
      <c r="BF866" t="s">
        <v>3549</v>
      </c>
      <c r="BG866"/>
      <c r="BI866"/>
      <c r="BR866"/>
      <c r="BS866"/>
    </row>
    <row r="867" spans="1:71" x14ac:dyDescent="0.35">
      <c r="A867" s="1">
        <v>45931</v>
      </c>
      <c r="B867">
        <v>174310</v>
      </c>
      <c r="C867" t="s">
        <v>2362</v>
      </c>
      <c r="D867">
        <v>13613691</v>
      </c>
      <c r="E867" t="s">
        <v>468</v>
      </c>
      <c r="F867" t="s">
        <v>2363</v>
      </c>
      <c r="G867" s="1">
        <v>44866</v>
      </c>
      <c r="H867" s="23">
        <v>2367591</v>
      </c>
      <c r="I867" s="23">
        <v>2367591</v>
      </c>
      <c r="K867" t="s">
        <v>5580</v>
      </c>
      <c r="L867" t="s">
        <v>110</v>
      </c>
      <c r="N867" t="s">
        <v>21</v>
      </c>
      <c r="O867" t="s">
        <v>3014</v>
      </c>
      <c r="P867" t="s">
        <v>609</v>
      </c>
      <c r="Q867" t="s">
        <v>17</v>
      </c>
      <c r="R867" t="s">
        <v>43</v>
      </c>
      <c r="S867" t="s">
        <v>333</v>
      </c>
      <c r="T867" t="s">
        <v>10</v>
      </c>
      <c r="U867" t="s">
        <v>11</v>
      </c>
      <c r="V867" s="18">
        <v>45132</v>
      </c>
      <c r="W867" t="s">
        <v>11</v>
      </c>
      <c r="X867" t="s">
        <v>3538</v>
      </c>
      <c r="Y867" t="s">
        <v>4</v>
      </c>
      <c r="Z867" t="s">
        <v>15</v>
      </c>
      <c r="AA867" t="s">
        <v>19</v>
      </c>
      <c r="AB867">
        <v>1</v>
      </c>
      <c r="AC867" t="s">
        <v>979</v>
      </c>
      <c r="AD867" t="s">
        <v>107</v>
      </c>
      <c r="AE867" t="s">
        <v>101</v>
      </c>
      <c r="AF867" t="s">
        <v>457</v>
      </c>
      <c r="AG867">
        <v>0</v>
      </c>
      <c r="AH867">
        <v>0</v>
      </c>
      <c r="AI867" t="s">
        <v>107</v>
      </c>
      <c r="AJ867" t="s">
        <v>107</v>
      </c>
      <c r="AK867" s="18"/>
      <c r="AL867" s="18"/>
      <c r="AM867" t="s">
        <v>102</v>
      </c>
      <c r="AN867">
        <v>0</v>
      </c>
      <c r="AO867">
        <v>1</v>
      </c>
      <c r="AP867" t="s">
        <v>102</v>
      </c>
      <c r="AQ867" t="s">
        <v>102</v>
      </c>
      <c r="AR867" t="s">
        <v>292</v>
      </c>
      <c r="AS867">
        <v>0</v>
      </c>
      <c r="AT867" t="s">
        <v>102</v>
      </c>
      <c r="AU867" s="18"/>
      <c r="AV867" s="18"/>
      <c r="AW867" t="s">
        <v>332</v>
      </c>
      <c r="AX867">
        <v>1</v>
      </c>
      <c r="AY867">
        <v>0</v>
      </c>
      <c r="AZ867">
        <v>0</v>
      </c>
      <c r="BA867">
        <v>0</v>
      </c>
      <c r="BB867"/>
      <c r="BC867"/>
      <c r="BD867"/>
      <c r="BE867" t="s">
        <v>253</v>
      </c>
      <c r="BF867" t="s">
        <v>3549</v>
      </c>
      <c r="BG867" t="s">
        <v>5823</v>
      </c>
      <c r="BI867"/>
      <c r="BR867"/>
      <c r="BS867"/>
    </row>
    <row r="868" spans="1:71" x14ac:dyDescent="0.35">
      <c r="A868" s="1">
        <v>45931</v>
      </c>
      <c r="B868">
        <v>250017</v>
      </c>
      <c r="C868" t="s">
        <v>7272</v>
      </c>
      <c r="D868">
        <v>19019949</v>
      </c>
      <c r="E868" t="s">
        <v>456</v>
      </c>
      <c r="F868" t="s">
        <v>7273</v>
      </c>
      <c r="G868" s="1">
        <v>45839</v>
      </c>
      <c r="H868" s="23">
        <v>2366886</v>
      </c>
      <c r="I868" s="23">
        <v>2366886</v>
      </c>
      <c r="K868" t="s">
        <v>5580</v>
      </c>
      <c r="L868" t="s">
        <v>177</v>
      </c>
      <c r="P868" t="s">
        <v>295</v>
      </c>
      <c r="R868" t="s">
        <v>13</v>
      </c>
      <c r="S868" t="s">
        <v>13</v>
      </c>
      <c r="T868" t="s">
        <v>293</v>
      </c>
      <c r="U868" t="s">
        <v>2907</v>
      </c>
      <c r="V868" s="18">
        <v>45839</v>
      </c>
      <c r="W868" t="s">
        <v>2907</v>
      </c>
      <c r="X868" t="s">
        <v>7263</v>
      </c>
      <c r="Y868" t="s">
        <v>4</v>
      </c>
      <c r="Z868" t="s">
        <v>15</v>
      </c>
      <c r="AA868" t="s">
        <v>19</v>
      </c>
      <c r="AB868">
        <v>1</v>
      </c>
      <c r="AC868" t="s">
        <v>3548</v>
      </c>
      <c r="AD868" t="s">
        <v>5367</v>
      </c>
      <c r="AE868" t="s">
        <v>101</v>
      </c>
      <c r="AF868" t="s">
        <v>466</v>
      </c>
      <c r="AG868">
        <v>0</v>
      </c>
      <c r="AH868">
        <v>0</v>
      </c>
      <c r="AI868" t="s">
        <v>107</v>
      </c>
      <c r="AJ868" t="s">
        <v>107</v>
      </c>
      <c r="AK868" s="18"/>
      <c r="AL868" s="18"/>
      <c r="AM868" t="s">
        <v>102</v>
      </c>
      <c r="AN868">
        <v>0</v>
      </c>
      <c r="AO868">
        <v>1</v>
      </c>
      <c r="AP868" t="s">
        <v>102</v>
      </c>
      <c r="AQ868" t="s">
        <v>102</v>
      </c>
      <c r="AR868" t="s">
        <v>292</v>
      </c>
      <c r="AS868">
        <v>0</v>
      </c>
      <c r="AT868" t="s">
        <v>102</v>
      </c>
      <c r="AU868" s="18"/>
      <c r="AV868" s="18"/>
      <c r="AW868" t="s">
        <v>332</v>
      </c>
      <c r="AX868">
        <v>1</v>
      </c>
      <c r="AY868">
        <v>0</v>
      </c>
      <c r="AZ868">
        <v>0</v>
      </c>
      <c r="BA868">
        <v>0</v>
      </c>
      <c r="BB868"/>
      <c r="BC868"/>
      <c r="BD868"/>
      <c r="BE868" t="s">
        <v>147</v>
      </c>
      <c r="BF868" t="s">
        <v>3549</v>
      </c>
      <c r="BG868" t="s">
        <v>5823</v>
      </c>
      <c r="BI868"/>
      <c r="BR868"/>
      <c r="BS868"/>
    </row>
    <row r="869" spans="1:71" x14ac:dyDescent="0.35">
      <c r="A869" s="1">
        <v>45931</v>
      </c>
      <c r="B869">
        <v>166189</v>
      </c>
      <c r="C869" t="s">
        <v>1726</v>
      </c>
      <c r="D869">
        <v>16318343</v>
      </c>
      <c r="E869" t="s">
        <v>459</v>
      </c>
      <c r="F869" t="s">
        <v>1727</v>
      </c>
      <c r="G869" s="1">
        <v>44713</v>
      </c>
      <c r="H869" s="23">
        <v>2366366</v>
      </c>
      <c r="I869" s="23">
        <v>2366366</v>
      </c>
      <c r="K869" t="s">
        <v>5580</v>
      </c>
      <c r="L869" t="s">
        <v>194</v>
      </c>
      <c r="N869" t="s">
        <v>53</v>
      </c>
      <c r="O869" t="s">
        <v>2147</v>
      </c>
      <c r="P869" t="s">
        <v>567</v>
      </c>
      <c r="Q869" t="s">
        <v>17</v>
      </c>
      <c r="R869" t="s">
        <v>43</v>
      </c>
      <c r="S869" t="s">
        <v>333</v>
      </c>
      <c r="T869" t="s">
        <v>10</v>
      </c>
      <c r="U869" t="s">
        <v>11</v>
      </c>
      <c r="V869" s="18">
        <v>44847</v>
      </c>
      <c r="W869" t="s">
        <v>11</v>
      </c>
      <c r="X869" t="s">
        <v>2314</v>
      </c>
      <c r="Y869" t="s">
        <v>4</v>
      </c>
      <c r="Z869" t="s">
        <v>15</v>
      </c>
      <c r="AA869" t="s">
        <v>19</v>
      </c>
      <c r="AB869">
        <v>1</v>
      </c>
      <c r="AC869" t="s">
        <v>979</v>
      </c>
      <c r="AD869" t="s">
        <v>107</v>
      </c>
      <c r="AE869" t="s">
        <v>101</v>
      </c>
      <c r="AF869" t="s">
        <v>515</v>
      </c>
      <c r="AG869">
        <v>0</v>
      </c>
      <c r="AH869">
        <v>0</v>
      </c>
      <c r="AI869" t="s">
        <v>107</v>
      </c>
      <c r="AJ869" t="s">
        <v>107</v>
      </c>
      <c r="AK869" s="18"/>
      <c r="AL869" s="18"/>
      <c r="AM869" t="s">
        <v>102</v>
      </c>
      <c r="AN869">
        <v>0</v>
      </c>
      <c r="AO869">
        <v>1</v>
      </c>
      <c r="AP869" t="s">
        <v>102</v>
      </c>
      <c r="AQ869" t="s">
        <v>102</v>
      </c>
      <c r="AR869" t="s">
        <v>292</v>
      </c>
      <c r="AS869">
        <v>0</v>
      </c>
      <c r="AT869" t="s">
        <v>102</v>
      </c>
      <c r="AU869" s="18"/>
      <c r="AV869" s="18"/>
      <c r="AW869" t="s">
        <v>332</v>
      </c>
      <c r="AX869">
        <v>1</v>
      </c>
      <c r="AY869">
        <v>0</v>
      </c>
      <c r="AZ869">
        <v>0</v>
      </c>
      <c r="BA869">
        <v>0</v>
      </c>
      <c r="BB869"/>
      <c r="BC869"/>
      <c r="BD869"/>
      <c r="BE869" t="s">
        <v>110</v>
      </c>
      <c r="BF869" t="s">
        <v>3549</v>
      </c>
      <c r="BG869" t="s">
        <v>5823</v>
      </c>
      <c r="BI869"/>
      <c r="BR869"/>
      <c r="BS869"/>
    </row>
    <row r="870" spans="1:71" x14ac:dyDescent="0.35">
      <c r="A870" s="1">
        <v>45931</v>
      </c>
      <c r="B870">
        <v>247608</v>
      </c>
      <c r="C870" t="s">
        <v>7187</v>
      </c>
      <c r="D870">
        <v>8273179</v>
      </c>
      <c r="E870" t="s">
        <v>467</v>
      </c>
      <c r="F870" t="s">
        <v>7188</v>
      </c>
      <c r="G870" s="1">
        <v>45809</v>
      </c>
      <c r="H870" s="23">
        <v>2365972</v>
      </c>
      <c r="I870" s="23">
        <v>2365972</v>
      </c>
      <c r="K870" t="s">
        <v>5580</v>
      </c>
      <c r="L870" t="s">
        <v>141</v>
      </c>
      <c r="N870" t="s">
        <v>46</v>
      </c>
      <c r="O870" t="s">
        <v>7643</v>
      </c>
      <c r="P870" t="s">
        <v>490</v>
      </c>
      <c r="Q870" t="s">
        <v>17</v>
      </c>
      <c r="R870" t="s">
        <v>43</v>
      </c>
      <c r="S870" t="s">
        <v>333</v>
      </c>
      <c r="T870" t="s">
        <v>5</v>
      </c>
      <c r="U870" t="s">
        <v>6</v>
      </c>
      <c r="V870" s="18">
        <v>45923</v>
      </c>
      <c r="W870" t="s">
        <v>6</v>
      </c>
      <c r="X870" t="s">
        <v>7629</v>
      </c>
      <c r="Y870" t="s">
        <v>4</v>
      </c>
      <c r="Z870" t="s">
        <v>15</v>
      </c>
      <c r="AA870" t="s">
        <v>19</v>
      </c>
      <c r="AB870">
        <v>1</v>
      </c>
      <c r="AC870" t="s">
        <v>3548</v>
      </c>
      <c r="AD870" t="s">
        <v>5367</v>
      </c>
      <c r="AE870" t="s">
        <v>101</v>
      </c>
      <c r="AF870" t="s">
        <v>466</v>
      </c>
      <c r="AG870">
        <v>0</v>
      </c>
      <c r="AH870">
        <v>0</v>
      </c>
      <c r="AI870" t="s">
        <v>107</v>
      </c>
      <c r="AJ870" t="s">
        <v>107</v>
      </c>
      <c r="AK870" s="18"/>
      <c r="AL870" s="18"/>
      <c r="AM870" t="s">
        <v>102</v>
      </c>
      <c r="AN870">
        <v>0</v>
      </c>
      <c r="AO870">
        <v>1</v>
      </c>
      <c r="AP870" t="s">
        <v>102</v>
      </c>
      <c r="AQ870" t="s">
        <v>102</v>
      </c>
      <c r="AR870" t="s">
        <v>292</v>
      </c>
      <c r="AS870">
        <v>0</v>
      </c>
      <c r="AT870" t="s">
        <v>102</v>
      </c>
      <c r="AU870" s="18"/>
      <c r="AV870" s="18"/>
      <c r="AW870" t="s">
        <v>332</v>
      </c>
      <c r="AX870">
        <v>1</v>
      </c>
      <c r="AY870">
        <v>0</v>
      </c>
      <c r="AZ870">
        <v>0</v>
      </c>
      <c r="BA870">
        <v>0</v>
      </c>
      <c r="BB870"/>
      <c r="BC870"/>
      <c r="BD870"/>
      <c r="BE870" t="s">
        <v>141</v>
      </c>
      <c r="BF870" t="s">
        <v>3549</v>
      </c>
      <c r="BG870"/>
      <c r="BI870"/>
      <c r="BR870"/>
      <c r="BS870"/>
    </row>
    <row r="871" spans="1:71" x14ac:dyDescent="0.35">
      <c r="A871" s="1">
        <v>45931</v>
      </c>
      <c r="B871">
        <v>215486</v>
      </c>
      <c r="C871" t="s">
        <v>4506</v>
      </c>
      <c r="D871">
        <v>16798750</v>
      </c>
      <c r="E871" t="s">
        <v>469</v>
      </c>
      <c r="F871" t="s">
        <v>4507</v>
      </c>
      <c r="G871" s="1">
        <v>45352</v>
      </c>
      <c r="H871" s="23">
        <v>2364923</v>
      </c>
      <c r="I871" s="23">
        <v>2364923</v>
      </c>
      <c r="K871" t="s">
        <v>5580</v>
      </c>
      <c r="L871" t="s">
        <v>188</v>
      </c>
      <c r="N871" t="s">
        <v>52</v>
      </c>
      <c r="O871" t="s">
        <v>4933</v>
      </c>
      <c r="P871" t="s">
        <v>598</v>
      </c>
      <c r="Q871" t="s">
        <v>17</v>
      </c>
      <c r="R871" t="s">
        <v>13</v>
      </c>
      <c r="S871" t="s">
        <v>13</v>
      </c>
      <c r="T871" t="s">
        <v>10</v>
      </c>
      <c r="U871" t="s">
        <v>11</v>
      </c>
      <c r="V871" s="18">
        <v>45923</v>
      </c>
      <c r="W871" t="s">
        <v>11</v>
      </c>
      <c r="X871" t="s">
        <v>7498</v>
      </c>
      <c r="Y871" t="s">
        <v>4</v>
      </c>
      <c r="Z871" t="s">
        <v>15</v>
      </c>
      <c r="AA871" t="s">
        <v>19</v>
      </c>
      <c r="AB871">
        <v>1</v>
      </c>
      <c r="AC871" t="s">
        <v>979</v>
      </c>
      <c r="AD871" t="s">
        <v>107</v>
      </c>
      <c r="AE871" t="s">
        <v>101</v>
      </c>
      <c r="AF871" t="s">
        <v>455</v>
      </c>
      <c r="AG871">
        <v>0</v>
      </c>
      <c r="AH871">
        <v>0</v>
      </c>
      <c r="AI871" t="s">
        <v>107</v>
      </c>
      <c r="AJ871" t="s">
        <v>107</v>
      </c>
      <c r="AK871" s="18"/>
      <c r="AL871" s="18"/>
      <c r="AM871" t="s">
        <v>102</v>
      </c>
      <c r="AN871">
        <v>0</v>
      </c>
      <c r="AO871">
        <v>1</v>
      </c>
      <c r="AP871" t="s">
        <v>102</v>
      </c>
      <c r="AQ871" t="s">
        <v>102</v>
      </c>
      <c r="AR871" t="s">
        <v>292</v>
      </c>
      <c r="AS871">
        <v>0</v>
      </c>
      <c r="AT871" t="s">
        <v>102</v>
      </c>
      <c r="AU871" s="18"/>
      <c r="AV871" s="18"/>
      <c r="AW871" t="s">
        <v>332</v>
      </c>
      <c r="AX871">
        <v>1</v>
      </c>
      <c r="AY871">
        <v>0</v>
      </c>
      <c r="AZ871">
        <v>0</v>
      </c>
      <c r="BA871">
        <v>0</v>
      </c>
      <c r="BB871"/>
      <c r="BC871"/>
      <c r="BD871"/>
      <c r="BE871" t="s">
        <v>110</v>
      </c>
      <c r="BF871" t="s">
        <v>3549</v>
      </c>
      <c r="BG871" t="s">
        <v>5823</v>
      </c>
      <c r="BI871"/>
      <c r="BR871"/>
      <c r="BS871"/>
    </row>
    <row r="872" spans="1:71" x14ac:dyDescent="0.35">
      <c r="A872" s="1">
        <v>45931</v>
      </c>
      <c r="B872">
        <v>193800</v>
      </c>
      <c r="C872" t="s">
        <v>3618</v>
      </c>
      <c r="D872">
        <v>23318689</v>
      </c>
      <c r="E872" t="s">
        <v>459</v>
      </c>
      <c r="F872" t="s">
        <v>3619</v>
      </c>
      <c r="G872" s="1">
        <v>45139</v>
      </c>
      <c r="H872" s="23">
        <v>2364250</v>
      </c>
      <c r="I872" s="23">
        <v>4594250</v>
      </c>
      <c r="K872" t="s">
        <v>5580</v>
      </c>
      <c r="L872" t="s">
        <v>110</v>
      </c>
      <c r="N872" t="s">
        <v>64</v>
      </c>
      <c r="O872" t="s">
        <v>739</v>
      </c>
      <c r="P872" t="s">
        <v>609</v>
      </c>
      <c r="Q872" t="s">
        <v>17</v>
      </c>
      <c r="R872" t="s">
        <v>43</v>
      </c>
      <c r="S872" t="s">
        <v>3641</v>
      </c>
      <c r="T872" t="s">
        <v>5</v>
      </c>
      <c r="U872" t="s">
        <v>7</v>
      </c>
      <c r="V872" s="18">
        <v>45223</v>
      </c>
      <c r="W872" t="s">
        <v>7</v>
      </c>
      <c r="X872" t="s">
        <v>3919</v>
      </c>
      <c r="Y872" t="s">
        <v>4</v>
      </c>
      <c r="Z872" t="s">
        <v>15</v>
      </c>
      <c r="AA872" t="s">
        <v>19</v>
      </c>
      <c r="AB872">
        <v>1</v>
      </c>
      <c r="AC872" t="s">
        <v>6491</v>
      </c>
      <c r="AD872" t="s">
        <v>1938</v>
      </c>
      <c r="AE872" t="s">
        <v>101</v>
      </c>
      <c r="AF872" t="s">
        <v>457</v>
      </c>
      <c r="AG872">
        <v>0</v>
      </c>
      <c r="AH872">
        <v>0</v>
      </c>
      <c r="AI872" t="s">
        <v>107</v>
      </c>
      <c r="AJ872" t="s">
        <v>107</v>
      </c>
      <c r="AK872" s="18"/>
      <c r="AL872" s="18"/>
      <c r="AM872" t="s">
        <v>102</v>
      </c>
      <c r="AN872">
        <v>0</v>
      </c>
      <c r="AO872">
        <v>1</v>
      </c>
      <c r="AP872" t="s">
        <v>102</v>
      </c>
      <c r="AQ872" t="s">
        <v>102</v>
      </c>
      <c r="AR872" t="s">
        <v>292</v>
      </c>
      <c r="AS872">
        <v>0</v>
      </c>
      <c r="AT872" t="s">
        <v>102</v>
      </c>
      <c r="AU872" s="18"/>
      <c r="AV872" s="18"/>
      <c r="AW872" t="s">
        <v>332</v>
      </c>
      <c r="AX872">
        <v>1</v>
      </c>
      <c r="AY872">
        <v>0</v>
      </c>
      <c r="AZ872">
        <v>0</v>
      </c>
      <c r="BA872">
        <v>0</v>
      </c>
      <c r="BB872"/>
      <c r="BC872"/>
      <c r="BD872"/>
      <c r="BE872" t="s">
        <v>110</v>
      </c>
      <c r="BF872" t="s">
        <v>3549</v>
      </c>
      <c r="BG872" t="s">
        <v>5823</v>
      </c>
      <c r="BI872"/>
      <c r="BR872"/>
      <c r="BS872"/>
    </row>
    <row r="873" spans="1:71" x14ac:dyDescent="0.35">
      <c r="A873" s="1">
        <v>45931</v>
      </c>
      <c r="B873">
        <v>152854</v>
      </c>
      <c r="C873" t="s">
        <v>853</v>
      </c>
      <c r="D873">
        <v>11325526</v>
      </c>
      <c r="E873" t="s">
        <v>459</v>
      </c>
      <c r="F873" t="s">
        <v>854</v>
      </c>
      <c r="G873" s="1">
        <v>44287</v>
      </c>
      <c r="H873" s="23">
        <v>2364050</v>
      </c>
      <c r="I873" s="23">
        <v>6743251</v>
      </c>
      <c r="K873" t="s">
        <v>5580</v>
      </c>
      <c r="L873" t="s">
        <v>140</v>
      </c>
      <c r="N873" t="s">
        <v>27</v>
      </c>
      <c r="O873" t="s">
        <v>997</v>
      </c>
      <c r="P873" t="s">
        <v>586</v>
      </c>
      <c r="Q873" t="s">
        <v>17</v>
      </c>
      <c r="R873" t="s">
        <v>43</v>
      </c>
      <c r="S873" t="s">
        <v>3641</v>
      </c>
      <c r="T873" t="s">
        <v>10</v>
      </c>
      <c r="U873" t="s">
        <v>11</v>
      </c>
      <c r="V873" s="18">
        <v>45243</v>
      </c>
      <c r="W873" t="s">
        <v>11</v>
      </c>
      <c r="X873" t="s">
        <v>4052</v>
      </c>
      <c r="Y873" t="s">
        <v>4</v>
      </c>
      <c r="Z873" t="s">
        <v>15</v>
      </c>
      <c r="AA873" t="s">
        <v>19</v>
      </c>
      <c r="AB873">
        <v>1</v>
      </c>
      <c r="AC873" t="s">
        <v>979</v>
      </c>
      <c r="AD873" t="s">
        <v>107</v>
      </c>
      <c r="AE873" t="s">
        <v>101</v>
      </c>
      <c r="AF873" t="s">
        <v>932</v>
      </c>
      <c r="AG873">
        <v>0</v>
      </c>
      <c r="AH873">
        <v>0</v>
      </c>
      <c r="AI873" t="s">
        <v>107</v>
      </c>
      <c r="AJ873" t="s">
        <v>107</v>
      </c>
      <c r="AK873" s="18"/>
      <c r="AL873" s="18"/>
      <c r="AM873" t="s">
        <v>102</v>
      </c>
      <c r="AN873">
        <v>0</v>
      </c>
      <c r="AO873">
        <v>1</v>
      </c>
      <c r="AP873" t="s">
        <v>102</v>
      </c>
      <c r="AQ873" t="s">
        <v>102</v>
      </c>
      <c r="AR873" t="s">
        <v>292</v>
      </c>
      <c r="AS873">
        <v>0</v>
      </c>
      <c r="AT873" t="s">
        <v>102</v>
      </c>
      <c r="AU873" s="18"/>
      <c r="AV873" s="18"/>
      <c r="AW873" t="s">
        <v>332</v>
      </c>
      <c r="AX873">
        <v>1</v>
      </c>
      <c r="AY873">
        <v>0</v>
      </c>
      <c r="AZ873">
        <v>0</v>
      </c>
      <c r="BA873">
        <v>0</v>
      </c>
      <c r="BB873"/>
      <c r="BC873"/>
      <c r="BD873"/>
      <c r="BE873" t="s">
        <v>140</v>
      </c>
      <c r="BF873" t="s">
        <v>3549</v>
      </c>
      <c r="BG873" t="s">
        <v>5823</v>
      </c>
      <c r="BI873"/>
      <c r="BR873"/>
      <c r="BS873"/>
    </row>
    <row r="874" spans="1:71" x14ac:dyDescent="0.35">
      <c r="A874" s="1">
        <v>45931</v>
      </c>
      <c r="B874">
        <v>185704</v>
      </c>
      <c r="C874" t="s">
        <v>3144</v>
      </c>
      <c r="D874">
        <v>11642410</v>
      </c>
      <c r="E874" t="s">
        <v>35</v>
      </c>
      <c r="F874" t="s">
        <v>3145</v>
      </c>
      <c r="G874" s="1">
        <v>45047</v>
      </c>
      <c r="H874" s="23">
        <v>2363224</v>
      </c>
      <c r="I874" s="23">
        <v>2363224</v>
      </c>
      <c r="K874" t="s">
        <v>5580</v>
      </c>
      <c r="L874" t="s">
        <v>111</v>
      </c>
      <c r="N874" t="s">
        <v>44</v>
      </c>
      <c r="O874" t="s">
        <v>3415</v>
      </c>
      <c r="P874" t="s">
        <v>609</v>
      </c>
      <c r="Q874" t="s">
        <v>17</v>
      </c>
      <c r="R874" t="s">
        <v>13</v>
      </c>
      <c r="S874" t="s">
        <v>13</v>
      </c>
      <c r="T874" t="s">
        <v>296</v>
      </c>
      <c r="U874" t="s">
        <v>299</v>
      </c>
      <c r="V874" s="18">
        <v>45929</v>
      </c>
      <c r="W874" t="s">
        <v>299</v>
      </c>
      <c r="X874" t="s">
        <v>7639</v>
      </c>
      <c r="Y874" t="s">
        <v>4</v>
      </c>
      <c r="Z874" t="s">
        <v>15</v>
      </c>
      <c r="AA874" t="s">
        <v>19</v>
      </c>
      <c r="AB874">
        <v>1</v>
      </c>
      <c r="AC874" t="s">
        <v>979</v>
      </c>
      <c r="AD874" t="s">
        <v>107</v>
      </c>
      <c r="AE874" t="s">
        <v>101</v>
      </c>
      <c r="AF874" t="s">
        <v>457</v>
      </c>
      <c r="AG874">
        <v>0</v>
      </c>
      <c r="AH874">
        <v>0</v>
      </c>
      <c r="AI874" t="s">
        <v>107</v>
      </c>
      <c r="AJ874" t="s">
        <v>107</v>
      </c>
      <c r="AK874" s="18"/>
      <c r="AL874" s="18"/>
      <c r="AM874" t="s">
        <v>102</v>
      </c>
      <c r="AN874">
        <v>0</v>
      </c>
      <c r="AO874">
        <v>1</v>
      </c>
      <c r="AP874" t="s">
        <v>102</v>
      </c>
      <c r="AQ874" t="s">
        <v>102</v>
      </c>
      <c r="AR874" t="s">
        <v>292</v>
      </c>
      <c r="AS874">
        <v>0</v>
      </c>
      <c r="AT874" t="s">
        <v>102</v>
      </c>
      <c r="AU874" s="18"/>
      <c r="AV874" s="18"/>
      <c r="AW874" t="s">
        <v>332</v>
      </c>
      <c r="AX874">
        <v>1</v>
      </c>
      <c r="AY874">
        <v>0</v>
      </c>
      <c r="AZ874">
        <v>0</v>
      </c>
      <c r="BA874">
        <v>0</v>
      </c>
      <c r="BB874"/>
      <c r="BC874"/>
      <c r="BD874"/>
      <c r="BE874" t="s">
        <v>110</v>
      </c>
      <c r="BF874" t="s">
        <v>3549</v>
      </c>
      <c r="BG874"/>
      <c r="BI874"/>
      <c r="BR874"/>
      <c r="BS874"/>
    </row>
    <row r="875" spans="1:71" x14ac:dyDescent="0.35">
      <c r="A875" s="1">
        <v>45931</v>
      </c>
      <c r="B875">
        <v>174917</v>
      </c>
      <c r="C875" t="s">
        <v>2567</v>
      </c>
      <c r="D875">
        <v>16272399</v>
      </c>
      <c r="E875" t="s">
        <v>456</v>
      </c>
      <c r="F875" t="s">
        <v>2568</v>
      </c>
      <c r="G875" s="1">
        <v>44896</v>
      </c>
      <c r="H875" s="23">
        <v>2361739</v>
      </c>
      <c r="I875" s="23">
        <v>2361739</v>
      </c>
      <c r="K875" t="s">
        <v>5580</v>
      </c>
      <c r="L875" t="s">
        <v>170</v>
      </c>
      <c r="N875" t="s">
        <v>44</v>
      </c>
      <c r="O875" t="s">
        <v>3016</v>
      </c>
      <c r="P875" t="s">
        <v>609</v>
      </c>
      <c r="Q875" t="s">
        <v>17</v>
      </c>
      <c r="R875" t="s">
        <v>43</v>
      </c>
      <c r="S875" t="s">
        <v>333</v>
      </c>
      <c r="T875" t="s">
        <v>296</v>
      </c>
      <c r="U875" t="s">
        <v>299</v>
      </c>
      <c r="V875" s="18">
        <v>45135</v>
      </c>
      <c r="W875" t="s">
        <v>299</v>
      </c>
      <c r="X875" t="s">
        <v>3545</v>
      </c>
      <c r="Y875" t="s">
        <v>4</v>
      </c>
      <c r="Z875" t="s">
        <v>15</v>
      </c>
      <c r="AA875" t="s">
        <v>19</v>
      </c>
      <c r="AB875">
        <v>1</v>
      </c>
      <c r="AC875" t="s">
        <v>979</v>
      </c>
      <c r="AD875" t="s">
        <v>107</v>
      </c>
      <c r="AE875" t="s">
        <v>101</v>
      </c>
      <c r="AF875" t="s">
        <v>457</v>
      </c>
      <c r="AG875">
        <v>0</v>
      </c>
      <c r="AH875">
        <v>0</v>
      </c>
      <c r="AI875" t="s">
        <v>107</v>
      </c>
      <c r="AJ875" t="s">
        <v>107</v>
      </c>
      <c r="AK875" s="18"/>
      <c r="AL875" s="18"/>
      <c r="AM875" t="s">
        <v>102</v>
      </c>
      <c r="AN875">
        <v>0</v>
      </c>
      <c r="AO875">
        <v>1</v>
      </c>
      <c r="AP875" t="s">
        <v>102</v>
      </c>
      <c r="AQ875" t="s">
        <v>102</v>
      </c>
      <c r="AR875" t="s">
        <v>292</v>
      </c>
      <c r="AS875">
        <v>0</v>
      </c>
      <c r="AT875" t="s">
        <v>102</v>
      </c>
      <c r="AU875" s="18"/>
      <c r="AV875" s="18"/>
      <c r="AW875" t="s">
        <v>332</v>
      </c>
      <c r="AX875">
        <v>1</v>
      </c>
      <c r="AY875">
        <v>0</v>
      </c>
      <c r="AZ875">
        <v>0</v>
      </c>
      <c r="BA875">
        <v>0</v>
      </c>
      <c r="BB875"/>
      <c r="BC875"/>
      <c r="BD875"/>
      <c r="BE875" t="s">
        <v>110</v>
      </c>
      <c r="BF875" t="s">
        <v>3549</v>
      </c>
      <c r="BG875" t="s">
        <v>5823</v>
      </c>
      <c r="BI875"/>
      <c r="BR875"/>
      <c r="BS875"/>
    </row>
    <row r="876" spans="1:71" x14ac:dyDescent="0.35">
      <c r="A876" s="1">
        <v>45931</v>
      </c>
      <c r="B876">
        <v>208130</v>
      </c>
      <c r="C876" t="s">
        <v>4222</v>
      </c>
      <c r="D876">
        <v>6637821</v>
      </c>
      <c r="E876" t="s">
        <v>468</v>
      </c>
      <c r="F876" t="s">
        <v>4223</v>
      </c>
      <c r="G876" s="1">
        <v>45292</v>
      </c>
      <c r="H876" s="23">
        <v>2361361</v>
      </c>
      <c r="I876" s="23">
        <v>2361361</v>
      </c>
      <c r="K876" t="s">
        <v>5580</v>
      </c>
      <c r="L876" t="s">
        <v>141</v>
      </c>
      <c r="N876" t="s">
        <v>27</v>
      </c>
      <c r="O876" t="s">
        <v>6533</v>
      </c>
      <c r="P876" t="s">
        <v>490</v>
      </c>
      <c r="Q876" t="s">
        <v>17</v>
      </c>
      <c r="R876" t="s">
        <v>13</v>
      </c>
      <c r="S876" t="s">
        <v>13</v>
      </c>
      <c r="T876" t="s">
        <v>5</v>
      </c>
      <c r="U876" t="s">
        <v>9</v>
      </c>
      <c r="V876" s="18">
        <v>45866</v>
      </c>
      <c r="W876" t="s">
        <v>9</v>
      </c>
      <c r="X876" t="s">
        <v>7470</v>
      </c>
      <c r="Y876" t="s">
        <v>4</v>
      </c>
      <c r="Z876" t="s">
        <v>15</v>
      </c>
      <c r="AA876" t="s">
        <v>19</v>
      </c>
      <c r="AB876">
        <v>1</v>
      </c>
      <c r="AC876" t="s">
        <v>3548</v>
      </c>
      <c r="AD876" t="s">
        <v>5367</v>
      </c>
      <c r="AE876" t="s">
        <v>101</v>
      </c>
      <c r="AF876" t="s">
        <v>455</v>
      </c>
      <c r="AG876">
        <v>0</v>
      </c>
      <c r="AH876">
        <v>0</v>
      </c>
      <c r="AI876" t="s">
        <v>107</v>
      </c>
      <c r="AJ876" t="s">
        <v>107</v>
      </c>
      <c r="AK876" s="18"/>
      <c r="AL876" s="18"/>
      <c r="AM876" t="s">
        <v>102</v>
      </c>
      <c r="AN876">
        <v>0</v>
      </c>
      <c r="AO876">
        <v>1</v>
      </c>
      <c r="AP876" t="s">
        <v>102</v>
      </c>
      <c r="AQ876" t="s">
        <v>102</v>
      </c>
      <c r="AR876" t="s">
        <v>292</v>
      </c>
      <c r="AS876">
        <v>0</v>
      </c>
      <c r="AT876" t="s">
        <v>102</v>
      </c>
      <c r="AU876" s="18"/>
      <c r="AV876" s="18"/>
      <c r="AW876" t="s">
        <v>332</v>
      </c>
      <c r="AX876">
        <v>1</v>
      </c>
      <c r="AY876">
        <v>0</v>
      </c>
      <c r="AZ876">
        <v>0</v>
      </c>
      <c r="BA876">
        <v>0</v>
      </c>
      <c r="BB876"/>
      <c r="BC876"/>
      <c r="BD876"/>
      <c r="BE876" t="s">
        <v>141</v>
      </c>
      <c r="BF876" t="s">
        <v>3549</v>
      </c>
      <c r="BG876"/>
      <c r="BI876"/>
      <c r="BR876"/>
      <c r="BS876"/>
    </row>
    <row r="877" spans="1:71" x14ac:dyDescent="0.35">
      <c r="A877" s="1">
        <v>45931</v>
      </c>
      <c r="B877">
        <v>205704</v>
      </c>
      <c r="C877" t="s">
        <v>4154</v>
      </c>
      <c r="D877">
        <v>16303034</v>
      </c>
      <c r="E877" t="s">
        <v>459</v>
      </c>
      <c r="F877" t="s">
        <v>4155</v>
      </c>
      <c r="G877" s="1">
        <v>45261</v>
      </c>
      <c r="H877" s="23">
        <v>2360191</v>
      </c>
      <c r="I877" s="23">
        <v>2360191</v>
      </c>
      <c r="K877" t="s">
        <v>5580</v>
      </c>
      <c r="L877" t="s">
        <v>141</v>
      </c>
      <c r="N877" t="s">
        <v>74</v>
      </c>
      <c r="O877" t="s">
        <v>588</v>
      </c>
      <c r="P877" t="s">
        <v>598</v>
      </c>
      <c r="Q877" t="s">
        <v>17</v>
      </c>
      <c r="R877" t="s">
        <v>13</v>
      </c>
      <c r="S877" t="s">
        <v>13</v>
      </c>
      <c r="T877" t="s">
        <v>10</v>
      </c>
      <c r="U877" t="s">
        <v>11</v>
      </c>
      <c r="V877" s="18">
        <v>45604</v>
      </c>
      <c r="W877" t="s">
        <v>11</v>
      </c>
      <c r="X877" t="s">
        <v>5443</v>
      </c>
      <c r="Y877" t="s">
        <v>4</v>
      </c>
      <c r="Z877" t="s">
        <v>15</v>
      </c>
      <c r="AA877" t="s">
        <v>19</v>
      </c>
      <c r="AB877">
        <v>1</v>
      </c>
      <c r="AC877" t="s">
        <v>979</v>
      </c>
      <c r="AD877" t="s">
        <v>107</v>
      </c>
      <c r="AE877" t="s">
        <v>101</v>
      </c>
      <c r="AF877" t="s">
        <v>455</v>
      </c>
      <c r="AG877">
        <v>0</v>
      </c>
      <c r="AH877">
        <v>0</v>
      </c>
      <c r="AI877" t="s">
        <v>107</v>
      </c>
      <c r="AJ877" t="s">
        <v>107</v>
      </c>
      <c r="AK877" s="18"/>
      <c r="AL877" s="18"/>
      <c r="AM877" t="s">
        <v>102</v>
      </c>
      <c r="AN877">
        <v>0</v>
      </c>
      <c r="AO877">
        <v>1</v>
      </c>
      <c r="AP877" t="s">
        <v>102</v>
      </c>
      <c r="AQ877" t="s">
        <v>102</v>
      </c>
      <c r="AR877" t="s">
        <v>292</v>
      </c>
      <c r="AS877">
        <v>0</v>
      </c>
      <c r="AT877" t="s">
        <v>102</v>
      </c>
      <c r="AU877" s="18"/>
      <c r="AV877" s="18"/>
      <c r="AW877" t="s">
        <v>332</v>
      </c>
      <c r="AX877">
        <v>1</v>
      </c>
      <c r="AY877">
        <v>0</v>
      </c>
      <c r="AZ877">
        <v>0</v>
      </c>
      <c r="BA877">
        <v>0</v>
      </c>
      <c r="BB877"/>
      <c r="BC877"/>
      <c r="BD877"/>
      <c r="BE877" t="s">
        <v>253</v>
      </c>
      <c r="BF877" t="s">
        <v>3549</v>
      </c>
      <c r="BG877" t="s">
        <v>5823</v>
      </c>
      <c r="BI877"/>
      <c r="BR877"/>
      <c r="BS877"/>
    </row>
    <row r="878" spans="1:71" x14ac:dyDescent="0.35">
      <c r="A878" s="1">
        <v>45931</v>
      </c>
      <c r="B878">
        <v>246225</v>
      </c>
      <c r="C878" t="s">
        <v>6557</v>
      </c>
      <c r="D878">
        <v>15946776</v>
      </c>
      <c r="E878" t="s">
        <v>468</v>
      </c>
      <c r="F878" t="s">
        <v>6558</v>
      </c>
      <c r="G878" s="1">
        <v>45778</v>
      </c>
      <c r="H878" s="23">
        <v>2359273</v>
      </c>
      <c r="I878" s="23">
        <v>2359273</v>
      </c>
      <c r="K878" t="s">
        <v>5580</v>
      </c>
      <c r="L878" t="s">
        <v>160</v>
      </c>
      <c r="N878" t="s">
        <v>46</v>
      </c>
      <c r="O878" t="s">
        <v>7500</v>
      </c>
      <c r="P878" t="s">
        <v>490</v>
      </c>
      <c r="Q878" t="s">
        <v>17</v>
      </c>
      <c r="R878" t="s">
        <v>13</v>
      </c>
      <c r="S878" t="s">
        <v>13</v>
      </c>
      <c r="T878" t="s">
        <v>5</v>
      </c>
      <c r="U878" t="s">
        <v>9</v>
      </c>
      <c r="V878" s="18">
        <v>45902</v>
      </c>
      <c r="W878" t="s">
        <v>9</v>
      </c>
      <c r="X878" t="s">
        <v>7679</v>
      </c>
      <c r="Y878" t="s">
        <v>4</v>
      </c>
      <c r="Z878" t="s">
        <v>15</v>
      </c>
      <c r="AA878" t="s">
        <v>19</v>
      </c>
      <c r="AB878">
        <v>1</v>
      </c>
      <c r="AC878" t="s">
        <v>3548</v>
      </c>
      <c r="AD878" t="s">
        <v>5367</v>
      </c>
      <c r="AE878" t="s">
        <v>101</v>
      </c>
      <c r="AF878" t="s">
        <v>466</v>
      </c>
      <c r="AG878">
        <v>0</v>
      </c>
      <c r="AH878">
        <v>0</v>
      </c>
      <c r="AI878" t="s">
        <v>107</v>
      </c>
      <c r="AJ878" t="s">
        <v>107</v>
      </c>
      <c r="AK878" s="18"/>
      <c r="AL878" s="18"/>
      <c r="AM878" t="s">
        <v>102</v>
      </c>
      <c r="AN878">
        <v>0</v>
      </c>
      <c r="AO878">
        <v>1</v>
      </c>
      <c r="AP878" t="s">
        <v>102</v>
      </c>
      <c r="AQ878" t="s">
        <v>102</v>
      </c>
      <c r="AR878" t="s">
        <v>292</v>
      </c>
      <c r="AS878">
        <v>0</v>
      </c>
      <c r="AT878" t="s">
        <v>102</v>
      </c>
      <c r="AU878" s="18"/>
      <c r="AV878" s="18"/>
      <c r="AW878" t="s">
        <v>332</v>
      </c>
      <c r="AX878">
        <v>1</v>
      </c>
      <c r="AY878">
        <v>0</v>
      </c>
      <c r="AZ878">
        <v>0</v>
      </c>
      <c r="BA878">
        <v>0</v>
      </c>
      <c r="BB878"/>
      <c r="BC878"/>
      <c r="BD878"/>
      <c r="BE878" t="s">
        <v>253</v>
      </c>
      <c r="BF878" t="s">
        <v>3549</v>
      </c>
      <c r="BG878" t="s">
        <v>5824</v>
      </c>
      <c r="BI878"/>
      <c r="BR878"/>
      <c r="BS878"/>
    </row>
    <row r="879" spans="1:71" x14ac:dyDescent="0.35">
      <c r="A879" s="1">
        <v>45931</v>
      </c>
      <c r="B879">
        <v>245481</v>
      </c>
      <c r="C879" t="s">
        <v>6599</v>
      </c>
      <c r="D879">
        <v>16698154</v>
      </c>
      <c r="E879" t="s">
        <v>459</v>
      </c>
      <c r="F879" t="s">
        <v>6600</v>
      </c>
      <c r="G879" s="1">
        <v>45778</v>
      </c>
      <c r="H879" s="23">
        <v>2357991</v>
      </c>
      <c r="I879" s="23">
        <v>2357991</v>
      </c>
      <c r="K879" t="s">
        <v>5580</v>
      </c>
      <c r="L879" t="s">
        <v>150</v>
      </c>
      <c r="N879" t="s">
        <v>59</v>
      </c>
      <c r="O879" t="s">
        <v>7645</v>
      </c>
      <c r="P879" t="s">
        <v>490</v>
      </c>
      <c r="Q879" t="s">
        <v>17</v>
      </c>
      <c r="R879" t="s">
        <v>13</v>
      </c>
      <c r="S879" t="s">
        <v>13</v>
      </c>
      <c r="T879" t="s">
        <v>5</v>
      </c>
      <c r="U879" t="s">
        <v>9</v>
      </c>
      <c r="V879" s="18">
        <v>45925</v>
      </c>
      <c r="W879" t="s">
        <v>9</v>
      </c>
      <c r="X879" t="s">
        <v>7470</v>
      </c>
      <c r="Y879" t="s">
        <v>4</v>
      </c>
      <c r="Z879" t="s">
        <v>15</v>
      </c>
      <c r="AA879" t="s">
        <v>19</v>
      </c>
      <c r="AB879">
        <v>1</v>
      </c>
      <c r="AC879" t="s">
        <v>3548</v>
      </c>
      <c r="AD879" t="s">
        <v>5367</v>
      </c>
      <c r="AE879" t="s">
        <v>101</v>
      </c>
      <c r="AF879" t="s">
        <v>466</v>
      </c>
      <c r="AG879">
        <v>0</v>
      </c>
      <c r="AH879">
        <v>0</v>
      </c>
      <c r="AI879" t="s">
        <v>107</v>
      </c>
      <c r="AJ879" t="s">
        <v>107</v>
      </c>
      <c r="AK879" s="18"/>
      <c r="AL879" s="18"/>
      <c r="AM879" t="s">
        <v>102</v>
      </c>
      <c r="AN879">
        <v>0</v>
      </c>
      <c r="AO879">
        <v>1</v>
      </c>
      <c r="AP879" t="s">
        <v>102</v>
      </c>
      <c r="AQ879" t="s">
        <v>102</v>
      </c>
      <c r="AR879" t="s">
        <v>292</v>
      </c>
      <c r="AS879">
        <v>0</v>
      </c>
      <c r="AT879" t="s">
        <v>102</v>
      </c>
      <c r="AU879" s="18"/>
      <c r="AV879" s="18"/>
      <c r="AW879" t="s">
        <v>332</v>
      </c>
      <c r="AX879">
        <v>1</v>
      </c>
      <c r="AY879">
        <v>0</v>
      </c>
      <c r="AZ879">
        <v>0</v>
      </c>
      <c r="BA879">
        <v>0</v>
      </c>
      <c r="BB879"/>
      <c r="BC879"/>
      <c r="BD879"/>
      <c r="BE879" t="s">
        <v>150</v>
      </c>
      <c r="BF879" t="s">
        <v>3549</v>
      </c>
      <c r="BG879" t="s">
        <v>5823</v>
      </c>
      <c r="BI879"/>
      <c r="BR879"/>
      <c r="BS879"/>
    </row>
    <row r="880" spans="1:71" x14ac:dyDescent="0.35">
      <c r="A880" s="1">
        <v>45931</v>
      </c>
      <c r="B880">
        <v>242847</v>
      </c>
      <c r="C880" t="s">
        <v>6301</v>
      </c>
      <c r="D880">
        <v>12814181</v>
      </c>
      <c r="E880" t="s">
        <v>467</v>
      </c>
      <c r="F880" t="s">
        <v>6302</v>
      </c>
      <c r="G880" s="1">
        <v>45748</v>
      </c>
      <c r="H880" s="23">
        <v>2356408</v>
      </c>
      <c r="I880" s="23">
        <v>2356408</v>
      </c>
      <c r="K880" t="s">
        <v>5580</v>
      </c>
      <c r="L880" t="s">
        <v>110</v>
      </c>
      <c r="N880" t="s">
        <v>27</v>
      </c>
      <c r="O880" t="s">
        <v>7620</v>
      </c>
      <c r="P880" t="s">
        <v>490</v>
      </c>
      <c r="Q880" t="s">
        <v>17</v>
      </c>
      <c r="R880" t="s">
        <v>13</v>
      </c>
      <c r="S880" t="s">
        <v>13</v>
      </c>
      <c r="T880" t="s">
        <v>5</v>
      </c>
      <c r="U880" t="s">
        <v>7</v>
      </c>
      <c r="V880" s="18">
        <v>45911</v>
      </c>
      <c r="W880" t="s">
        <v>7</v>
      </c>
      <c r="X880" t="s">
        <v>7599</v>
      </c>
      <c r="Y880" t="s">
        <v>4</v>
      </c>
      <c r="Z880" t="s">
        <v>15</v>
      </c>
      <c r="AA880" t="s">
        <v>19</v>
      </c>
      <c r="AB880">
        <v>1</v>
      </c>
      <c r="AC880" t="s">
        <v>3548</v>
      </c>
      <c r="AD880" t="s">
        <v>5367</v>
      </c>
      <c r="AE880" t="s">
        <v>101</v>
      </c>
      <c r="AF880" t="s">
        <v>462</v>
      </c>
      <c r="AG880">
        <v>0</v>
      </c>
      <c r="AH880">
        <v>0</v>
      </c>
      <c r="AI880" t="s">
        <v>107</v>
      </c>
      <c r="AJ880" t="s">
        <v>107</v>
      </c>
      <c r="AK880" s="18"/>
      <c r="AL880" s="18"/>
      <c r="AM880" t="s">
        <v>102</v>
      </c>
      <c r="AN880">
        <v>0</v>
      </c>
      <c r="AO880">
        <v>1</v>
      </c>
      <c r="AP880" t="s">
        <v>102</v>
      </c>
      <c r="AQ880" t="s">
        <v>102</v>
      </c>
      <c r="AR880" t="s">
        <v>292</v>
      </c>
      <c r="AS880">
        <v>0</v>
      </c>
      <c r="AT880" t="s">
        <v>102</v>
      </c>
      <c r="AU880" s="18"/>
      <c r="AV880" s="18"/>
      <c r="AW880" t="s">
        <v>332</v>
      </c>
      <c r="AX880">
        <v>1</v>
      </c>
      <c r="AY880">
        <v>0</v>
      </c>
      <c r="AZ880">
        <v>0</v>
      </c>
      <c r="BA880">
        <v>0</v>
      </c>
      <c r="BB880"/>
      <c r="BC880"/>
      <c r="BD880"/>
      <c r="BE880" t="s">
        <v>253</v>
      </c>
      <c r="BF880" t="s">
        <v>3549</v>
      </c>
      <c r="BG880" t="s">
        <v>5823</v>
      </c>
      <c r="BI880"/>
      <c r="BR880"/>
      <c r="BS880"/>
    </row>
    <row r="881" spans="1:71" x14ac:dyDescent="0.35">
      <c r="A881" s="1">
        <v>45931</v>
      </c>
      <c r="B881">
        <v>243091</v>
      </c>
      <c r="C881" t="s">
        <v>6190</v>
      </c>
      <c r="D881">
        <v>7411537</v>
      </c>
      <c r="E881" t="s">
        <v>461</v>
      </c>
      <c r="F881" t="s">
        <v>6191</v>
      </c>
      <c r="G881" s="1">
        <v>45748</v>
      </c>
      <c r="H881" s="23">
        <v>2355669</v>
      </c>
      <c r="I881" s="23">
        <v>2355669</v>
      </c>
      <c r="K881" t="s">
        <v>5580</v>
      </c>
      <c r="L881" t="s">
        <v>130</v>
      </c>
      <c r="N881" t="s">
        <v>71</v>
      </c>
      <c r="O881" t="s">
        <v>6973</v>
      </c>
      <c r="P881" t="s">
        <v>490</v>
      </c>
      <c r="Q881" t="s">
        <v>17</v>
      </c>
      <c r="R881" t="s">
        <v>13</v>
      </c>
      <c r="S881" t="s">
        <v>13</v>
      </c>
      <c r="T881" t="s">
        <v>5</v>
      </c>
      <c r="U881" t="s">
        <v>9</v>
      </c>
      <c r="V881" s="18">
        <v>45881</v>
      </c>
      <c r="W881" t="s">
        <v>9</v>
      </c>
      <c r="X881" t="s">
        <v>7564</v>
      </c>
      <c r="Y881" t="s">
        <v>4</v>
      </c>
      <c r="Z881" t="s">
        <v>15</v>
      </c>
      <c r="AA881" t="s">
        <v>19</v>
      </c>
      <c r="AB881">
        <v>1</v>
      </c>
      <c r="AC881" t="s">
        <v>3548</v>
      </c>
      <c r="AD881" t="s">
        <v>5367</v>
      </c>
      <c r="AE881" t="s">
        <v>101</v>
      </c>
      <c r="AF881" t="s">
        <v>462</v>
      </c>
      <c r="AG881">
        <v>0</v>
      </c>
      <c r="AH881">
        <v>0</v>
      </c>
      <c r="AI881" t="s">
        <v>107</v>
      </c>
      <c r="AJ881" t="s">
        <v>107</v>
      </c>
      <c r="AK881" s="18"/>
      <c r="AL881" s="18"/>
      <c r="AM881" t="s">
        <v>102</v>
      </c>
      <c r="AN881">
        <v>0</v>
      </c>
      <c r="AO881">
        <v>1</v>
      </c>
      <c r="AP881" t="s">
        <v>102</v>
      </c>
      <c r="AQ881" t="s">
        <v>102</v>
      </c>
      <c r="AR881" t="s">
        <v>292</v>
      </c>
      <c r="AS881">
        <v>0</v>
      </c>
      <c r="AT881" t="s">
        <v>102</v>
      </c>
      <c r="AU881" s="18"/>
      <c r="AV881" s="18"/>
      <c r="AW881" t="s">
        <v>332</v>
      </c>
      <c r="AX881">
        <v>1</v>
      </c>
      <c r="AY881">
        <v>0</v>
      </c>
      <c r="AZ881">
        <v>0</v>
      </c>
      <c r="BA881">
        <v>0</v>
      </c>
      <c r="BB881"/>
      <c r="BC881"/>
      <c r="BD881"/>
      <c r="BE881" t="s">
        <v>110</v>
      </c>
      <c r="BF881" t="s">
        <v>3549</v>
      </c>
      <c r="BG881"/>
      <c r="BI881"/>
      <c r="BR881"/>
      <c r="BS881"/>
    </row>
    <row r="882" spans="1:71" x14ac:dyDescent="0.35">
      <c r="A882" s="1">
        <v>45931</v>
      </c>
      <c r="B882">
        <v>245299</v>
      </c>
      <c r="C882" t="s">
        <v>6945</v>
      </c>
      <c r="D882">
        <v>16171489</v>
      </c>
      <c r="E882" t="s">
        <v>456</v>
      </c>
      <c r="F882" t="s">
        <v>6946</v>
      </c>
      <c r="G882" s="1">
        <v>45778</v>
      </c>
      <c r="H882" s="23">
        <v>2354288</v>
      </c>
      <c r="I882" s="23">
        <v>2354288</v>
      </c>
      <c r="K882" t="s">
        <v>5580</v>
      </c>
      <c r="L882" t="s">
        <v>130</v>
      </c>
      <c r="N882" t="s">
        <v>16</v>
      </c>
      <c r="O882" t="s">
        <v>7490</v>
      </c>
      <c r="P882" t="s">
        <v>490</v>
      </c>
      <c r="Q882" t="s">
        <v>17</v>
      </c>
      <c r="R882" t="s">
        <v>13</v>
      </c>
      <c r="S882" t="s">
        <v>13</v>
      </c>
      <c r="T882" t="s">
        <v>5</v>
      </c>
      <c r="U882" t="s">
        <v>9</v>
      </c>
      <c r="V882" s="18">
        <v>45897</v>
      </c>
      <c r="W882" t="s">
        <v>9</v>
      </c>
      <c r="X882" t="s">
        <v>7581</v>
      </c>
      <c r="Y882" t="s">
        <v>4</v>
      </c>
      <c r="Z882" t="s">
        <v>15</v>
      </c>
      <c r="AA882" t="s">
        <v>19</v>
      </c>
      <c r="AB882">
        <v>1</v>
      </c>
      <c r="AC882" t="s">
        <v>3548</v>
      </c>
      <c r="AD882" t="s">
        <v>5367</v>
      </c>
      <c r="AE882" t="s">
        <v>101</v>
      </c>
      <c r="AF882" t="s">
        <v>466</v>
      </c>
      <c r="AG882">
        <v>0</v>
      </c>
      <c r="AH882">
        <v>0</v>
      </c>
      <c r="AI882" t="s">
        <v>107</v>
      </c>
      <c r="AJ882" t="s">
        <v>107</v>
      </c>
      <c r="AK882" s="18"/>
      <c r="AL882" s="18"/>
      <c r="AM882" t="s">
        <v>102</v>
      </c>
      <c r="AN882">
        <v>0</v>
      </c>
      <c r="AO882">
        <v>1</v>
      </c>
      <c r="AP882" t="s">
        <v>102</v>
      </c>
      <c r="AQ882" t="s">
        <v>102</v>
      </c>
      <c r="AR882" t="s">
        <v>292</v>
      </c>
      <c r="AS882">
        <v>0</v>
      </c>
      <c r="AT882" t="s">
        <v>102</v>
      </c>
      <c r="AU882" s="18"/>
      <c r="AV882" s="18"/>
      <c r="AW882" t="s">
        <v>332</v>
      </c>
      <c r="AX882">
        <v>1</v>
      </c>
      <c r="AY882">
        <v>0</v>
      </c>
      <c r="AZ882">
        <v>0</v>
      </c>
      <c r="BA882">
        <v>0</v>
      </c>
      <c r="BB882"/>
      <c r="BC882"/>
      <c r="BD882"/>
      <c r="BE882" t="s">
        <v>110</v>
      </c>
      <c r="BF882" t="s">
        <v>3549</v>
      </c>
      <c r="BG882" t="s">
        <v>5823</v>
      </c>
      <c r="BI882"/>
      <c r="BR882"/>
      <c r="BS882"/>
    </row>
    <row r="883" spans="1:71" x14ac:dyDescent="0.35">
      <c r="A883" s="1">
        <v>45931</v>
      </c>
      <c r="B883">
        <v>190613</v>
      </c>
      <c r="C883" t="s">
        <v>3491</v>
      </c>
      <c r="D883">
        <v>18779588</v>
      </c>
      <c r="E883" t="s">
        <v>456</v>
      </c>
      <c r="F883" t="s">
        <v>3492</v>
      </c>
      <c r="G883" s="1">
        <v>45108</v>
      </c>
      <c r="H883" s="23">
        <v>2354119</v>
      </c>
      <c r="I883" s="23">
        <v>2354119</v>
      </c>
      <c r="K883" t="s">
        <v>5580</v>
      </c>
      <c r="L883" t="s">
        <v>141</v>
      </c>
      <c r="N883" t="s">
        <v>21</v>
      </c>
      <c r="O883" t="s">
        <v>3674</v>
      </c>
      <c r="P883" t="s">
        <v>609</v>
      </c>
      <c r="Q883" t="s">
        <v>17</v>
      </c>
      <c r="R883" t="s">
        <v>13</v>
      </c>
      <c r="S883" t="s">
        <v>13</v>
      </c>
      <c r="T883" t="s">
        <v>10</v>
      </c>
      <c r="U883" t="s">
        <v>11</v>
      </c>
      <c r="V883" s="18">
        <v>45254</v>
      </c>
      <c r="W883" t="s">
        <v>11</v>
      </c>
      <c r="X883" t="s">
        <v>4071</v>
      </c>
      <c r="Y883" t="s">
        <v>4</v>
      </c>
      <c r="Z883" t="s">
        <v>15</v>
      </c>
      <c r="AA883" t="s">
        <v>19</v>
      </c>
      <c r="AB883">
        <v>1</v>
      </c>
      <c r="AC883" t="s">
        <v>979</v>
      </c>
      <c r="AD883" t="s">
        <v>107</v>
      </c>
      <c r="AE883" t="s">
        <v>101</v>
      </c>
      <c r="AF883" t="s">
        <v>457</v>
      </c>
      <c r="AG883">
        <v>0</v>
      </c>
      <c r="AH883">
        <v>0</v>
      </c>
      <c r="AI883" t="s">
        <v>107</v>
      </c>
      <c r="AJ883" t="s">
        <v>107</v>
      </c>
      <c r="AK883" s="18"/>
      <c r="AL883" s="18"/>
      <c r="AM883" t="s">
        <v>102</v>
      </c>
      <c r="AN883">
        <v>0</v>
      </c>
      <c r="AO883">
        <v>1</v>
      </c>
      <c r="AP883" t="s">
        <v>102</v>
      </c>
      <c r="AQ883" t="s">
        <v>102</v>
      </c>
      <c r="AR883" t="s">
        <v>292</v>
      </c>
      <c r="AS883">
        <v>0</v>
      </c>
      <c r="AT883" t="s">
        <v>102</v>
      </c>
      <c r="AU883" s="18"/>
      <c r="AV883" s="18"/>
      <c r="AW883" t="s">
        <v>332</v>
      </c>
      <c r="AX883">
        <v>1</v>
      </c>
      <c r="AY883">
        <v>0</v>
      </c>
      <c r="AZ883">
        <v>0</v>
      </c>
      <c r="BA883">
        <v>0</v>
      </c>
      <c r="BB883"/>
      <c r="BC883"/>
      <c r="BD883"/>
      <c r="BE883" t="s">
        <v>141</v>
      </c>
      <c r="BF883" t="s">
        <v>3549</v>
      </c>
      <c r="BG883"/>
      <c r="BI883"/>
      <c r="BR883"/>
      <c r="BS883"/>
    </row>
    <row r="884" spans="1:71" x14ac:dyDescent="0.35">
      <c r="A884" s="1">
        <v>45931</v>
      </c>
      <c r="B884">
        <v>178689</v>
      </c>
      <c r="C884" t="s">
        <v>2849</v>
      </c>
      <c r="D884">
        <v>16656263</v>
      </c>
      <c r="E884" t="s">
        <v>456</v>
      </c>
      <c r="F884" t="s">
        <v>2850</v>
      </c>
      <c r="G884" s="1">
        <v>44958</v>
      </c>
      <c r="H884" s="23">
        <v>2353766</v>
      </c>
      <c r="I884" s="23">
        <v>2353766</v>
      </c>
      <c r="K884" t="s">
        <v>5580</v>
      </c>
      <c r="L884" t="s">
        <v>109</v>
      </c>
      <c r="N884" t="s">
        <v>77</v>
      </c>
      <c r="O884" t="s">
        <v>3253</v>
      </c>
      <c r="P884" t="s">
        <v>609</v>
      </c>
      <c r="Q884" t="s">
        <v>17</v>
      </c>
      <c r="R884" t="s">
        <v>43</v>
      </c>
      <c r="S884" t="s">
        <v>333</v>
      </c>
      <c r="T884" t="s">
        <v>5</v>
      </c>
      <c r="U884" t="s">
        <v>6</v>
      </c>
      <c r="V884" s="18">
        <v>45072</v>
      </c>
      <c r="W884" t="s">
        <v>6</v>
      </c>
      <c r="X884" t="s">
        <v>3286</v>
      </c>
      <c r="Y884" t="s">
        <v>4</v>
      </c>
      <c r="Z884" t="s">
        <v>15</v>
      </c>
      <c r="AA884" t="s">
        <v>19</v>
      </c>
      <c r="AB884">
        <v>1</v>
      </c>
      <c r="AC884" t="s">
        <v>3548</v>
      </c>
      <c r="AD884" t="s">
        <v>5367</v>
      </c>
      <c r="AE884" t="s">
        <v>101</v>
      </c>
      <c r="AF884" t="s">
        <v>457</v>
      </c>
      <c r="AG884">
        <v>0</v>
      </c>
      <c r="AH884">
        <v>0</v>
      </c>
      <c r="AI884" t="s">
        <v>107</v>
      </c>
      <c r="AJ884" t="s">
        <v>107</v>
      </c>
      <c r="AK884" s="18"/>
      <c r="AL884" s="18"/>
      <c r="AM884" t="s">
        <v>102</v>
      </c>
      <c r="AN884">
        <v>0</v>
      </c>
      <c r="AO884">
        <v>1</v>
      </c>
      <c r="AP884" t="s">
        <v>102</v>
      </c>
      <c r="AQ884" t="s">
        <v>102</v>
      </c>
      <c r="AR884" t="s">
        <v>292</v>
      </c>
      <c r="AS884">
        <v>0</v>
      </c>
      <c r="AT884" t="s">
        <v>102</v>
      </c>
      <c r="AU884" s="18"/>
      <c r="AV884" s="18"/>
      <c r="AW884" t="s">
        <v>332</v>
      </c>
      <c r="AX884">
        <v>1</v>
      </c>
      <c r="AY884">
        <v>0</v>
      </c>
      <c r="AZ884">
        <v>0</v>
      </c>
      <c r="BA884">
        <v>0</v>
      </c>
      <c r="BB884"/>
      <c r="BC884"/>
      <c r="BD884"/>
      <c r="BE884" t="s">
        <v>110</v>
      </c>
      <c r="BF884" t="s">
        <v>3549</v>
      </c>
      <c r="BG884" t="s">
        <v>5823</v>
      </c>
      <c r="BI884"/>
      <c r="BR884"/>
      <c r="BS884"/>
    </row>
    <row r="885" spans="1:71" x14ac:dyDescent="0.35">
      <c r="A885" s="1">
        <v>45931</v>
      </c>
      <c r="B885">
        <v>244300</v>
      </c>
      <c r="C885" t="s">
        <v>6466</v>
      </c>
      <c r="D885">
        <v>26235911</v>
      </c>
      <c r="E885" t="s">
        <v>456</v>
      </c>
      <c r="F885" t="s">
        <v>6467</v>
      </c>
      <c r="G885" s="1">
        <v>45748</v>
      </c>
      <c r="H885" s="23">
        <v>2353187</v>
      </c>
      <c r="I885" s="23">
        <v>2353187</v>
      </c>
      <c r="K885" t="s">
        <v>5580</v>
      </c>
      <c r="L885" t="s">
        <v>110</v>
      </c>
      <c r="N885" t="s">
        <v>46</v>
      </c>
      <c r="O885" t="s">
        <v>7622</v>
      </c>
      <c r="P885" t="s">
        <v>490</v>
      </c>
      <c r="Q885" t="s">
        <v>17</v>
      </c>
      <c r="R885" t="s">
        <v>13</v>
      </c>
      <c r="S885" t="s">
        <v>13</v>
      </c>
      <c r="T885" t="s">
        <v>5</v>
      </c>
      <c r="U885" t="s">
        <v>6</v>
      </c>
      <c r="V885" s="18">
        <v>45923</v>
      </c>
      <c r="W885" t="s">
        <v>6</v>
      </c>
      <c r="X885" t="s">
        <v>7627</v>
      </c>
      <c r="Y885" t="s">
        <v>4</v>
      </c>
      <c r="Z885" t="s">
        <v>15</v>
      </c>
      <c r="AA885" t="s">
        <v>19</v>
      </c>
      <c r="AB885">
        <v>1</v>
      </c>
      <c r="AC885" t="s">
        <v>3548</v>
      </c>
      <c r="AD885" t="s">
        <v>5367</v>
      </c>
      <c r="AE885" t="s">
        <v>101</v>
      </c>
      <c r="AF885" t="s">
        <v>462</v>
      </c>
      <c r="AG885">
        <v>0</v>
      </c>
      <c r="AH885">
        <v>0</v>
      </c>
      <c r="AI885" t="s">
        <v>107</v>
      </c>
      <c r="AJ885" t="s">
        <v>107</v>
      </c>
      <c r="AK885" s="18"/>
      <c r="AL885" s="18"/>
      <c r="AM885" t="s">
        <v>102</v>
      </c>
      <c r="AN885">
        <v>0</v>
      </c>
      <c r="AO885">
        <v>1</v>
      </c>
      <c r="AP885" t="s">
        <v>102</v>
      </c>
      <c r="AQ885" t="s">
        <v>102</v>
      </c>
      <c r="AR885" t="s">
        <v>292</v>
      </c>
      <c r="AS885">
        <v>0</v>
      </c>
      <c r="AT885" t="s">
        <v>102</v>
      </c>
      <c r="AU885" s="18"/>
      <c r="AV885" s="18"/>
      <c r="AW885" t="s">
        <v>332</v>
      </c>
      <c r="AX885">
        <v>1</v>
      </c>
      <c r="AY885">
        <v>0</v>
      </c>
      <c r="AZ885">
        <v>0</v>
      </c>
      <c r="BA885">
        <v>0</v>
      </c>
      <c r="BB885"/>
      <c r="BC885"/>
      <c r="BD885"/>
      <c r="BE885" t="s">
        <v>110</v>
      </c>
      <c r="BF885" t="s">
        <v>3549</v>
      </c>
      <c r="BG885" t="s">
        <v>5823</v>
      </c>
      <c r="BI885"/>
      <c r="BR885"/>
      <c r="BS885"/>
    </row>
    <row r="886" spans="1:71" x14ac:dyDescent="0.35">
      <c r="A886" s="1">
        <v>45931</v>
      </c>
      <c r="B886">
        <v>225152</v>
      </c>
      <c r="C886" t="s">
        <v>5002</v>
      </c>
      <c r="D886">
        <v>15421099</v>
      </c>
      <c r="E886" t="s">
        <v>468</v>
      </c>
      <c r="F886" t="s">
        <v>5003</v>
      </c>
      <c r="G886" s="1">
        <v>45474</v>
      </c>
      <c r="H886" s="23">
        <v>2347157</v>
      </c>
      <c r="I886" s="23">
        <v>3294842</v>
      </c>
      <c r="K886" t="s">
        <v>5580</v>
      </c>
      <c r="L886" t="s">
        <v>144</v>
      </c>
      <c r="N886" t="s">
        <v>74</v>
      </c>
      <c r="O886" t="s">
        <v>3910</v>
      </c>
      <c r="P886" t="s">
        <v>598</v>
      </c>
      <c r="Q886" t="s">
        <v>17</v>
      </c>
      <c r="R886" t="s">
        <v>13</v>
      </c>
      <c r="S886" t="s">
        <v>13</v>
      </c>
      <c r="T886" t="s">
        <v>10</v>
      </c>
      <c r="U886" t="s">
        <v>11</v>
      </c>
      <c r="V886" s="18">
        <v>45644</v>
      </c>
      <c r="W886" t="s">
        <v>11</v>
      </c>
      <c r="X886" t="s">
        <v>5689</v>
      </c>
      <c r="Y886" t="s">
        <v>4</v>
      </c>
      <c r="Z886" t="s">
        <v>15</v>
      </c>
      <c r="AA886" t="s">
        <v>19</v>
      </c>
      <c r="AB886">
        <v>1</v>
      </c>
      <c r="AC886" t="s">
        <v>979</v>
      </c>
      <c r="AD886" t="s">
        <v>107</v>
      </c>
      <c r="AE886" t="s">
        <v>101</v>
      </c>
      <c r="AF886" t="s">
        <v>455</v>
      </c>
      <c r="AG886">
        <v>0</v>
      </c>
      <c r="AH886">
        <v>0</v>
      </c>
      <c r="AI886" t="s">
        <v>107</v>
      </c>
      <c r="AJ886" t="s">
        <v>107</v>
      </c>
      <c r="AK886" s="18"/>
      <c r="AL886" s="18"/>
      <c r="AM886" t="s">
        <v>102</v>
      </c>
      <c r="AN886">
        <v>0</v>
      </c>
      <c r="AO886">
        <v>1</v>
      </c>
      <c r="AP886" t="s">
        <v>102</v>
      </c>
      <c r="AQ886" t="s">
        <v>102</v>
      </c>
      <c r="AR886" t="s">
        <v>292</v>
      </c>
      <c r="AS886">
        <v>0</v>
      </c>
      <c r="AT886" t="s">
        <v>102</v>
      </c>
      <c r="AU886" s="18"/>
      <c r="AV886" s="18"/>
      <c r="AW886" t="s">
        <v>332</v>
      </c>
      <c r="AX886">
        <v>1</v>
      </c>
      <c r="AY886">
        <v>0</v>
      </c>
      <c r="AZ886">
        <v>0</v>
      </c>
      <c r="BA886">
        <v>0</v>
      </c>
      <c r="BB886"/>
      <c r="BC886"/>
      <c r="BD886"/>
      <c r="BE886"/>
      <c r="BF886" t="s">
        <v>3549</v>
      </c>
      <c r="BG886" t="s">
        <v>5823</v>
      </c>
      <c r="BI886"/>
      <c r="BR886"/>
      <c r="BS886"/>
    </row>
    <row r="887" spans="1:71" x14ac:dyDescent="0.35">
      <c r="A887" s="1">
        <v>45931</v>
      </c>
      <c r="B887">
        <v>241806</v>
      </c>
      <c r="C887" t="s">
        <v>6036</v>
      </c>
      <c r="D887">
        <v>14434584</v>
      </c>
      <c r="E887" t="s">
        <v>461</v>
      </c>
      <c r="F887" t="s">
        <v>6037</v>
      </c>
      <c r="G887" s="1">
        <v>45717</v>
      </c>
      <c r="H887" s="23">
        <v>2344583</v>
      </c>
      <c r="I887" s="23">
        <v>2344583</v>
      </c>
      <c r="K887" t="s">
        <v>5580</v>
      </c>
      <c r="L887" t="s">
        <v>130</v>
      </c>
      <c r="N887" t="s">
        <v>64</v>
      </c>
      <c r="O887" t="s">
        <v>7643</v>
      </c>
      <c r="P887" t="s">
        <v>490</v>
      </c>
      <c r="Q887" t="s">
        <v>17</v>
      </c>
      <c r="R887" t="s">
        <v>13</v>
      </c>
      <c r="S887" t="s">
        <v>13</v>
      </c>
      <c r="T887" t="s">
        <v>5</v>
      </c>
      <c r="U887" t="s">
        <v>6</v>
      </c>
      <c r="V887" s="18">
        <v>45925</v>
      </c>
      <c r="W887" t="s">
        <v>6</v>
      </c>
      <c r="X887" t="s">
        <v>7609</v>
      </c>
      <c r="Y887" t="s">
        <v>4</v>
      </c>
      <c r="Z887" t="s">
        <v>15</v>
      </c>
      <c r="AA887" t="s">
        <v>19</v>
      </c>
      <c r="AB887">
        <v>1</v>
      </c>
      <c r="AC887" t="s">
        <v>3548</v>
      </c>
      <c r="AD887" t="s">
        <v>5367</v>
      </c>
      <c r="AE887" t="s">
        <v>101</v>
      </c>
      <c r="AF887" t="s">
        <v>462</v>
      </c>
      <c r="AG887">
        <v>0</v>
      </c>
      <c r="AH887">
        <v>0</v>
      </c>
      <c r="AI887" t="s">
        <v>107</v>
      </c>
      <c r="AJ887" t="s">
        <v>107</v>
      </c>
      <c r="AK887" s="18"/>
      <c r="AL887" s="18"/>
      <c r="AM887" t="s">
        <v>102</v>
      </c>
      <c r="AN887">
        <v>0</v>
      </c>
      <c r="AO887">
        <v>1</v>
      </c>
      <c r="AP887" t="s">
        <v>102</v>
      </c>
      <c r="AQ887" t="s">
        <v>102</v>
      </c>
      <c r="AR887" t="s">
        <v>292</v>
      </c>
      <c r="AS887">
        <v>0</v>
      </c>
      <c r="AT887" t="s">
        <v>102</v>
      </c>
      <c r="AU887" s="18"/>
      <c r="AV887" s="18"/>
      <c r="AW887" t="s">
        <v>332</v>
      </c>
      <c r="AX887">
        <v>1</v>
      </c>
      <c r="AY887">
        <v>0</v>
      </c>
      <c r="AZ887">
        <v>0</v>
      </c>
      <c r="BA887">
        <v>0</v>
      </c>
      <c r="BB887"/>
      <c r="BC887"/>
      <c r="BD887"/>
      <c r="BE887" t="s">
        <v>110</v>
      </c>
      <c r="BF887" t="s">
        <v>3549</v>
      </c>
      <c r="BG887" t="s">
        <v>5823</v>
      </c>
      <c r="BI887"/>
      <c r="BR887"/>
      <c r="BS887"/>
    </row>
    <row r="888" spans="1:71" x14ac:dyDescent="0.35">
      <c r="A888" s="1">
        <v>45931</v>
      </c>
      <c r="B888">
        <v>127633</v>
      </c>
      <c r="C888" t="s">
        <v>412</v>
      </c>
      <c r="D888">
        <v>18160797</v>
      </c>
      <c r="E888" t="s">
        <v>453</v>
      </c>
      <c r="F888" t="s">
        <v>413</v>
      </c>
      <c r="G888" s="1">
        <v>43983</v>
      </c>
      <c r="H888" s="23">
        <v>2343705</v>
      </c>
      <c r="I888" s="23">
        <v>2344705</v>
      </c>
      <c r="K888" t="s">
        <v>5580</v>
      </c>
      <c r="L888" t="s">
        <v>110</v>
      </c>
      <c r="N888" t="s">
        <v>44</v>
      </c>
      <c r="O888" t="s">
        <v>473</v>
      </c>
      <c r="P888" t="s">
        <v>465</v>
      </c>
      <c r="Q888" t="s">
        <v>17</v>
      </c>
      <c r="R888" t="s">
        <v>43</v>
      </c>
      <c r="S888" t="s">
        <v>62</v>
      </c>
      <c r="T888" t="s">
        <v>10</v>
      </c>
      <c r="U888" t="s">
        <v>11</v>
      </c>
      <c r="V888" s="18">
        <v>44090</v>
      </c>
      <c r="W888" t="s">
        <v>11</v>
      </c>
      <c r="X888" t="s">
        <v>650</v>
      </c>
      <c r="Y888" t="s">
        <v>4</v>
      </c>
      <c r="Z888" t="s">
        <v>15</v>
      </c>
      <c r="AA888" t="s">
        <v>19</v>
      </c>
      <c r="AB888">
        <v>1</v>
      </c>
      <c r="AC888" t="s">
        <v>303</v>
      </c>
      <c r="AD888" t="s">
        <v>4045</v>
      </c>
      <c r="AE888" t="s">
        <v>101</v>
      </c>
      <c r="AF888" t="s">
        <v>4044</v>
      </c>
      <c r="AG888">
        <v>0</v>
      </c>
      <c r="AH888">
        <v>0</v>
      </c>
      <c r="AI888" t="s">
        <v>107</v>
      </c>
      <c r="AJ888" t="s">
        <v>107</v>
      </c>
      <c r="AK888" s="18"/>
      <c r="AL888" s="18"/>
      <c r="AM888" t="s">
        <v>102</v>
      </c>
      <c r="AN888">
        <v>0</v>
      </c>
      <c r="AO888">
        <v>1</v>
      </c>
      <c r="AP888" t="s">
        <v>102</v>
      </c>
      <c r="AQ888" t="s">
        <v>102</v>
      </c>
      <c r="AR888" t="s">
        <v>292</v>
      </c>
      <c r="AS888">
        <v>0</v>
      </c>
      <c r="AT888" t="s">
        <v>102</v>
      </c>
      <c r="AU888" s="18"/>
      <c r="AV888" s="18"/>
      <c r="AW888" t="s">
        <v>332</v>
      </c>
      <c r="AX888">
        <v>1</v>
      </c>
      <c r="AY888">
        <v>0</v>
      </c>
      <c r="AZ888">
        <v>0</v>
      </c>
      <c r="BA888">
        <v>0</v>
      </c>
      <c r="BB888"/>
      <c r="BC888"/>
      <c r="BD888"/>
      <c r="BE888" t="s">
        <v>110</v>
      </c>
      <c r="BF888" t="s">
        <v>3549</v>
      </c>
      <c r="BG888" t="s">
        <v>5823</v>
      </c>
      <c r="BI888"/>
      <c r="BR888"/>
      <c r="BS888"/>
    </row>
    <row r="889" spans="1:71" x14ac:dyDescent="0.35">
      <c r="A889" s="1">
        <v>45931</v>
      </c>
      <c r="B889">
        <v>245429</v>
      </c>
      <c r="C889" t="s">
        <v>6799</v>
      </c>
      <c r="D889">
        <v>14184377</v>
      </c>
      <c r="E889" t="s">
        <v>35</v>
      </c>
      <c r="F889" t="s">
        <v>6800</v>
      </c>
      <c r="G889" s="1">
        <v>45778</v>
      </c>
      <c r="H889" s="23">
        <v>2343187</v>
      </c>
      <c r="I889" s="23">
        <v>2343187</v>
      </c>
      <c r="K889" t="s">
        <v>5580</v>
      </c>
      <c r="L889" t="s">
        <v>190</v>
      </c>
      <c r="N889" t="s">
        <v>46</v>
      </c>
      <c r="O889" t="s">
        <v>7484</v>
      </c>
      <c r="P889" t="s">
        <v>490</v>
      </c>
      <c r="Q889" t="s">
        <v>17</v>
      </c>
      <c r="R889" t="s">
        <v>13</v>
      </c>
      <c r="S889" t="s">
        <v>13</v>
      </c>
      <c r="T889" t="s">
        <v>10</v>
      </c>
      <c r="U889" t="s">
        <v>11</v>
      </c>
      <c r="V889" s="18">
        <v>45866</v>
      </c>
      <c r="W889" t="s">
        <v>11</v>
      </c>
      <c r="X889" t="s">
        <v>7491</v>
      </c>
      <c r="Y889" t="s">
        <v>4</v>
      </c>
      <c r="Z889" t="s">
        <v>15</v>
      </c>
      <c r="AA889" t="s">
        <v>19</v>
      </c>
      <c r="AB889">
        <v>1</v>
      </c>
      <c r="AC889" t="s">
        <v>979</v>
      </c>
      <c r="AD889" t="s">
        <v>107</v>
      </c>
      <c r="AE889" t="s">
        <v>101</v>
      </c>
      <c r="AF889" t="s">
        <v>466</v>
      </c>
      <c r="AG889">
        <v>0</v>
      </c>
      <c r="AH889">
        <v>0</v>
      </c>
      <c r="AI889" t="s">
        <v>107</v>
      </c>
      <c r="AJ889" t="s">
        <v>107</v>
      </c>
      <c r="AK889" s="18"/>
      <c r="AL889" s="18"/>
      <c r="AM889" t="s">
        <v>102</v>
      </c>
      <c r="AN889">
        <v>0</v>
      </c>
      <c r="AO889">
        <v>1</v>
      </c>
      <c r="AP889" t="s">
        <v>102</v>
      </c>
      <c r="AQ889" t="s">
        <v>102</v>
      </c>
      <c r="AR889" t="s">
        <v>292</v>
      </c>
      <c r="AS889">
        <v>0</v>
      </c>
      <c r="AT889" t="s">
        <v>102</v>
      </c>
      <c r="AU889" s="18"/>
      <c r="AV889" s="18"/>
      <c r="AW889" t="s">
        <v>332</v>
      </c>
      <c r="AX889">
        <v>1</v>
      </c>
      <c r="AY889">
        <v>0</v>
      </c>
      <c r="AZ889">
        <v>0</v>
      </c>
      <c r="BA889">
        <v>0</v>
      </c>
      <c r="BB889"/>
      <c r="BC889"/>
      <c r="BD889"/>
      <c r="BE889" t="s">
        <v>110</v>
      </c>
      <c r="BF889" t="s">
        <v>3549</v>
      </c>
      <c r="BG889" t="s">
        <v>5823</v>
      </c>
      <c r="BI889"/>
      <c r="BR889"/>
      <c r="BS889"/>
    </row>
    <row r="890" spans="1:71" x14ac:dyDescent="0.35">
      <c r="A890" s="1">
        <v>45931</v>
      </c>
      <c r="B890">
        <v>241274</v>
      </c>
      <c r="C890" t="s">
        <v>6010</v>
      </c>
      <c r="D890">
        <v>13613257</v>
      </c>
      <c r="E890" t="s">
        <v>453</v>
      </c>
      <c r="F890" t="s">
        <v>6011</v>
      </c>
      <c r="G890" s="1">
        <v>45717</v>
      </c>
      <c r="H890" s="23">
        <v>2341585</v>
      </c>
      <c r="I890" s="23">
        <v>2341585</v>
      </c>
      <c r="K890" t="s">
        <v>5580</v>
      </c>
      <c r="L890" t="s">
        <v>142</v>
      </c>
      <c r="N890" t="s">
        <v>41</v>
      </c>
      <c r="O890" t="s">
        <v>7608</v>
      </c>
      <c r="P890" t="s">
        <v>490</v>
      </c>
      <c r="Q890" t="s">
        <v>17</v>
      </c>
      <c r="R890" t="s">
        <v>13</v>
      </c>
      <c r="S890" t="s">
        <v>13</v>
      </c>
      <c r="T890" t="s">
        <v>5</v>
      </c>
      <c r="U890" t="s">
        <v>7</v>
      </c>
      <c r="V890" s="18">
        <v>45911</v>
      </c>
      <c r="W890" t="s">
        <v>7</v>
      </c>
      <c r="X890" t="s">
        <v>7589</v>
      </c>
      <c r="Y890" t="s">
        <v>4</v>
      </c>
      <c r="Z890" t="s">
        <v>15</v>
      </c>
      <c r="AA890" t="s">
        <v>19</v>
      </c>
      <c r="AB890">
        <v>1</v>
      </c>
      <c r="AC890" t="s">
        <v>3548</v>
      </c>
      <c r="AD890" t="s">
        <v>5367</v>
      </c>
      <c r="AE890" t="s">
        <v>101</v>
      </c>
      <c r="AF890" t="s">
        <v>462</v>
      </c>
      <c r="AG890">
        <v>0</v>
      </c>
      <c r="AH890">
        <v>0</v>
      </c>
      <c r="AI890" t="s">
        <v>107</v>
      </c>
      <c r="AJ890" t="s">
        <v>107</v>
      </c>
      <c r="AK890" s="18"/>
      <c r="AL890" s="18"/>
      <c r="AM890" t="s">
        <v>102</v>
      </c>
      <c r="AN890">
        <v>0</v>
      </c>
      <c r="AO890">
        <v>1</v>
      </c>
      <c r="AP890" t="s">
        <v>102</v>
      </c>
      <c r="AQ890" t="s">
        <v>102</v>
      </c>
      <c r="AR890" t="s">
        <v>292</v>
      </c>
      <c r="AS890">
        <v>0</v>
      </c>
      <c r="AT890" t="s">
        <v>102</v>
      </c>
      <c r="AU890" s="18"/>
      <c r="AV890" s="18"/>
      <c r="AW890" t="s">
        <v>332</v>
      </c>
      <c r="AX890">
        <v>1</v>
      </c>
      <c r="AY890">
        <v>0</v>
      </c>
      <c r="AZ890">
        <v>0</v>
      </c>
      <c r="BA890">
        <v>0</v>
      </c>
      <c r="BB890"/>
      <c r="BC890"/>
      <c r="BD890"/>
      <c r="BE890" t="s">
        <v>253</v>
      </c>
      <c r="BF890" t="s">
        <v>3549</v>
      </c>
      <c r="BG890" t="s">
        <v>5823</v>
      </c>
      <c r="BI890"/>
      <c r="BR890"/>
      <c r="BS890"/>
    </row>
    <row r="891" spans="1:71" x14ac:dyDescent="0.35">
      <c r="A891" s="1">
        <v>45931</v>
      </c>
      <c r="B891">
        <v>82233</v>
      </c>
      <c r="C891" t="s">
        <v>317</v>
      </c>
      <c r="D891">
        <v>13132924</v>
      </c>
      <c r="E891" t="s">
        <v>456</v>
      </c>
      <c r="F891" t="s">
        <v>1744</v>
      </c>
      <c r="G891" s="1">
        <v>43556</v>
      </c>
      <c r="H891" s="23">
        <v>2341276</v>
      </c>
      <c r="I891" s="23">
        <v>2341276</v>
      </c>
      <c r="K891" t="s">
        <v>5580</v>
      </c>
      <c r="L891" t="s">
        <v>198</v>
      </c>
      <c r="N891" t="s">
        <v>53</v>
      </c>
      <c r="O891" t="s">
        <v>576</v>
      </c>
      <c r="P891" t="s">
        <v>454</v>
      </c>
      <c r="Q891" t="s">
        <v>17</v>
      </c>
      <c r="R891" t="s">
        <v>43</v>
      </c>
      <c r="S891" t="s">
        <v>62</v>
      </c>
      <c r="T891" t="s">
        <v>5</v>
      </c>
      <c r="U891" t="s">
        <v>9</v>
      </c>
      <c r="V891" s="18">
        <v>44070</v>
      </c>
      <c r="W891" t="s">
        <v>9</v>
      </c>
      <c r="X891" t="s">
        <v>81</v>
      </c>
      <c r="Y891" t="s">
        <v>4</v>
      </c>
      <c r="Z891" t="s">
        <v>15</v>
      </c>
      <c r="AA891" t="s">
        <v>19</v>
      </c>
      <c r="AB891">
        <v>1</v>
      </c>
      <c r="AC891" t="s">
        <v>303</v>
      </c>
      <c r="AE891" t="s">
        <v>101</v>
      </c>
      <c r="AF891" t="s">
        <v>4044</v>
      </c>
      <c r="AG891">
        <v>0</v>
      </c>
      <c r="AH891">
        <v>0</v>
      </c>
      <c r="AI891" t="s">
        <v>107</v>
      </c>
      <c r="AJ891" t="s">
        <v>107</v>
      </c>
      <c r="AK891" s="18"/>
      <c r="AL891" s="18"/>
      <c r="AM891" t="s">
        <v>102</v>
      </c>
      <c r="AN891">
        <v>0</v>
      </c>
      <c r="AO891">
        <v>1</v>
      </c>
      <c r="AP891" t="s">
        <v>102</v>
      </c>
      <c r="AQ891" t="s">
        <v>102</v>
      </c>
      <c r="AR891" t="s">
        <v>292</v>
      </c>
      <c r="AS891">
        <v>0</v>
      </c>
      <c r="AT891" t="s">
        <v>102</v>
      </c>
      <c r="AU891" s="18"/>
      <c r="AV891" s="18"/>
      <c r="AW891" t="s">
        <v>332</v>
      </c>
      <c r="AX891">
        <v>1</v>
      </c>
      <c r="AY891">
        <v>0</v>
      </c>
      <c r="AZ891">
        <v>0</v>
      </c>
      <c r="BA891">
        <v>0</v>
      </c>
      <c r="BB891"/>
      <c r="BC891"/>
      <c r="BD891"/>
      <c r="BE891" t="s">
        <v>198</v>
      </c>
      <c r="BF891" t="s">
        <v>3549</v>
      </c>
      <c r="BG891"/>
      <c r="BI891"/>
      <c r="BR891"/>
      <c r="BS891"/>
    </row>
    <row r="892" spans="1:71" x14ac:dyDescent="0.35">
      <c r="A892" s="1">
        <v>45931</v>
      </c>
      <c r="B892">
        <v>178550</v>
      </c>
      <c r="C892" t="s">
        <v>2768</v>
      </c>
      <c r="D892">
        <v>7045343</v>
      </c>
      <c r="E892" t="s">
        <v>458</v>
      </c>
      <c r="F892" t="s">
        <v>2769</v>
      </c>
      <c r="G892" s="1">
        <v>44958</v>
      </c>
      <c r="H892" s="23">
        <v>2340779</v>
      </c>
      <c r="I892" s="23">
        <v>2806771</v>
      </c>
      <c r="K892" t="s">
        <v>5580</v>
      </c>
      <c r="L892" t="s">
        <v>157</v>
      </c>
      <c r="N892" t="s">
        <v>36</v>
      </c>
      <c r="O892" t="s">
        <v>3254</v>
      </c>
      <c r="P892" t="s">
        <v>609</v>
      </c>
      <c r="Q892" t="s">
        <v>17</v>
      </c>
      <c r="R892" t="s">
        <v>13</v>
      </c>
      <c r="S892" t="s">
        <v>13</v>
      </c>
      <c r="T892" t="s">
        <v>10</v>
      </c>
      <c r="U892" t="s">
        <v>11</v>
      </c>
      <c r="V892" s="18">
        <v>45581</v>
      </c>
      <c r="W892" t="s">
        <v>11</v>
      </c>
      <c r="X892" t="s">
        <v>5395</v>
      </c>
      <c r="Y892" t="s">
        <v>4</v>
      </c>
      <c r="Z892" t="s">
        <v>15</v>
      </c>
      <c r="AA892" t="s">
        <v>19</v>
      </c>
      <c r="AB892">
        <v>1</v>
      </c>
      <c r="AC892" t="s">
        <v>979</v>
      </c>
      <c r="AD892" t="s">
        <v>107</v>
      </c>
      <c r="AE892" t="s">
        <v>101</v>
      </c>
      <c r="AF892" t="s">
        <v>457</v>
      </c>
      <c r="AG892">
        <v>0</v>
      </c>
      <c r="AH892">
        <v>0</v>
      </c>
      <c r="AI892" t="s">
        <v>107</v>
      </c>
      <c r="AJ892" t="s">
        <v>107</v>
      </c>
      <c r="AK892" s="18"/>
      <c r="AL892" s="18"/>
      <c r="AM892" t="s">
        <v>102</v>
      </c>
      <c r="AN892">
        <v>0</v>
      </c>
      <c r="AO892">
        <v>1</v>
      </c>
      <c r="AP892" t="s">
        <v>102</v>
      </c>
      <c r="AQ892" t="s">
        <v>102</v>
      </c>
      <c r="AR892" t="s">
        <v>292</v>
      </c>
      <c r="AS892">
        <v>0</v>
      </c>
      <c r="AT892" t="s">
        <v>102</v>
      </c>
      <c r="AU892" s="18"/>
      <c r="AV892" s="18"/>
      <c r="AW892" t="s">
        <v>332</v>
      </c>
      <c r="AX892">
        <v>1</v>
      </c>
      <c r="AY892">
        <v>0</v>
      </c>
      <c r="AZ892">
        <v>0</v>
      </c>
      <c r="BA892">
        <v>0</v>
      </c>
      <c r="BB892"/>
      <c r="BC892"/>
      <c r="BD892"/>
      <c r="BE892" t="s">
        <v>110</v>
      </c>
      <c r="BF892" t="s">
        <v>3549</v>
      </c>
      <c r="BG892" t="s">
        <v>5823</v>
      </c>
      <c r="BI892"/>
      <c r="BR892"/>
      <c r="BS892"/>
    </row>
    <row r="893" spans="1:71" x14ac:dyDescent="0.35">
      <c r="A893" s="1">
        <v>45931</v>
      </c>
      <c r="B893">
        <v>174354</v>
      </c>
      <c r="C893" t="s">
        <v>2340</v>
      </c>
      <c r="D893">
        <v>8666066</v>
      </c>
      <c r="E893" t="s">
        <v>463</v>
      </c>
      <c r="F893" t="s">
        <v>2341</v>
      </c>
      <c r="G893" s="1">
        <v>44866</v>
      </c>
      <c r="H893" s="23">
        <v>2338907</v>
      </c>
      <c r="I893" s="23">
        <v>2338907</v>
      </c>
      <c r="K893" t="s">
        <v>5580</v>
      </c>
      <c r="L893" t="s">
        <v>215</v>
      </c>
      <c r="N893" t="s">
        <v>77</v>
      </c>
      <c r="O893" t="s">
        <v>3000</v>
      </c>
      <c r="P893" t="s">
        <v>609</v>
      </c>
      <c r="Q893" t="s">
        <v>17</v>
      </c>
      <c r="R893" t="s">
        <v>43</v>
      </c>
      <c r="S893" t="s">
        <v>333</v>
      </c>
      <c r="T893" t="s">
        <v>10</v>
      </c>
      <c r="U893" t="s">
        <v>11</v>
      </c>
      <c r="V893" s="18">
        <v>45132</v>
      </c>
      <c r="W893" t="s">
        <v>11</v>
      </c>
      <c r="X893" t="s">
        <v>3536</v>
      </c>
      <c r="Y893" t="s">
        <v>4</v>
      </c>
      <c r="Z893" t="s">
        <v>15</v>
      </c>
      <c r="AA893" t="s">
        <v>19</v>
      </c>
      <c r="AB893">
        <v>1</v>
      </c>
      <c r="AC893" t="s">
        <v>979</v>
      </c>
      <c r="AD893" t="s">
        <v>107</v>
      </c>
      <c r="AE893" t="s">
        <v>101</v>
      </c>
      <c r="AF893" t="s">
        <v>457</v>
      </c>
      <c r="AG893">
        <v>0</v>
      </c>
      <c r="AH893">
        <v>0</v>
      </c>
      <c r="AI893" t="s">
        <v>107</v>
      </c>
      <c r="AJ893" t="s">
        <v>107</v>
      </c>
      <c r="AK893" s="18"/>
      <c r="AL893" s="18"/>
      <c r="AM893" t="s">
        <v>102</v>
      </c>
      <c r="AN893">
        <v>0</v>
      </c>
      <c r="AO893">
        <v>1</v>
      </c>
      <c r="AP893" t="s">
        <v>102</v>
      </c>
      <c r="AQ893" t="s">
        <v>102</v>
      </c>
      <c r="AR893" t="s">
        <v>292</v>
      </c>
      <c r="AS893">
        <v>0</v>
      </c>
      <c r="AT893" t="s">
        <v>102</v>
      </c>
      <c r="AU893" s="18"/>
      <c r="AV893" s="18"/>
      <c r="AW893" t="s">
        <v>332</v>
      </c>
      <c r="AX893">
        <v>1</v>
      </c>
      <c r="AY893">
        <v>0</v>
      </c>
      <c r="AZ893">
        <v>0</v>
      </c>
      <c r="BA893">
        <v>0</v>
      </c>
      <c r="BB893"/>
      <c r="BC893"/>
      <c r="BD893"/>
      <c r="BE893" t="s">
        <v>110</v>
      </c>
      <c r="BF893" t="s">
        <v>3549</v>
      </c>
      <c r="BG893"/>
      <c r="BI893"/>
      <c r="BR893"/>
      <c r="BS893"/>
    </row>
    <row r="894" spans="1:71" x14ac:dyDescent="0.35">
      <c r="A894" s="1">
        <v>45931</v>
      </c>
      <c r="B894">
        <v>192624</v>
      </c>
      <c r="C894" t="s">
        <v>3628</v>
      </c>
      <c r="D894">
        <v>13857344</v>
      </c>
      <c r="E894" t="s">
        <v>461</v>
      </c>
      <c r="F894" t="s">
        <v>3629</v>
      </c>
      <c r="G894" s="1">
        <v>45139</v>
      </c>
      <c r="H894" s="23">
        <v>2338364</v>
      </c>
      <c r="I894" s="23">
        <v>2338364</v>
      </c>
      <c r="K894" t="s">
        <v>5580</v>
      </c>
      <c r="L894" t="s">
        <v>287</v>
      </c>
      <c r="N894" t="s">
        <v>22</v>
      </c>
      <c r="O894" t="s">
        <v>3808</v>
      </c>
      <c r="P894" t="s">
        <v>609</v>
      </c>
      <c r="Q894" t="s">
        <v>17</v>
      </c>
      <c r="R894" t="s">
        <v>13</v>
      </c>
      <c r="S894" t="s">
        <v>13</v>
      </c>
      <c r="T894" t="s">
        <v>10</v>
      </c>
      <c r="U894" t="s">
        <v>11</v>
      </c>
      <c r="V894" s="18">
        <v>45244</v>
      </c>
      <c r="W894" t="s">
        <v>11</v>
      </c>
      <c r="X894" t="s">
        <v>4063</v>
      </c>
      <c r="Y894" t="s">
        <v>4</v>
      </c>
      <c r="Z894" t="s">
        <v>15</v>
      </c>
      <c r="AA894" t="s">
        <v>19</v>
      </c>
      <c r="AB894">
        <v>1</v>
      </c>
      <c r="AC894" t="s">
        <v>979</v>
      </c>
      <c r="AD894" t="s">
        <v>107</v>
      </c>
      <c r="AE894" t="s">
        <v>101</v>
      </c>
      <c r="AF894" t="s">
        <v>457</v>
      </c>
      <c r="AG894">
        <v>0</v>
      </c>
      <c r="AH894">
        <v>0</v>
      </c>
      <c r="AI894" t="s">
        <v>107</v>
      </c>
      <c r="AJ894" t="s">
        <v>107</v>
      </c>
      <c r="AK894" s="18"/>
      <c r="AL894" s="18"/>
      <c r="AM894" t="s">
        <v>102</v>
      </c>
      <c r="AN894">
        <v>0</v>
      </c>
      <c r="AO894">
        <v>1</v>
      </c>
      <c r="AP894" t="s">
        <v>102</v>
      </c>
      <c r="AQ894" t="s">
        <v>102</v>
      </c>
      <c r="AR894" t="s">
        <v>292</v>
      </c>
      <c r="AS894">
        <v>0</v>
      </c>
      <c r="AT894" t="s">
        <v>102</v>
      </c>
      <c r="AU894" s="18"/>
      <c r="AV894" s="18"/>
      <c r="AW894" t="s">
        <v>332</v>
      </c>
      <c r="AX894">
        <v>1</v>
      </c>
      <c r="AY894">
        <v>0</v>
      </c>
      <c r="AZ894">
        <v>0</v>
      </c>
      <c r="BA894">
        <v>0</v>
      </c>
      <c r="BB894"/>
      <c r="BC894"/>
      <c r="BD894"/>
      <c r="BE894" t="s">
        <v>253</v>
      </c>
      <c r="BF894" t="s">
        <v>3549</v>
      </c>
      <c r="BG894" t="s">
        <v>5823</v>
      </c>
      <c r="BI894"/>
      <c r="BR894"/>
      <c r="BS894"/>
    </row>
    <row r="895" spans="1:71" x14ac:dyDescent="0.35">
      <c r="A895" s="1">
        <v>45931</v>
      </c>
      <c r="B895">
        <v>161488</v>
      </c>
      <c r="C895" t="s">
        <v>1259</v>
      </c>
      <c r="D895">
        <v>9884499</v>
      </c>
      <c r="E895" t="s">
        <v>458</v>
      </c>
      <c r="F895" t="s">
        <v>1260</v>
      </c>
      <c r="G895" s="1">
        <v>44562</v>
      </c>
      <c r="H895" s="23">
        <v>2338097</v>
      </c>
      <c r="I895" s="23">
        <v>2338097</v>
      </c>
      <c r="K895" t="s">
        <v>5580</v>
      </c>
      <c r="L895" t="s">
        <v>132</v>
      </c>
      <c r="N895" t="s">
        <v>65</v>
      </c>
      <c r="O895" t="s">
        <v>1492</v>
      </c>
      <c r="P895" t="s">
        <v>567</v>
      </c>
      <c r="Q895" t="s">
        <v>17</v>
      </c>
      <c r="R895" t="s">
        <v>43</v>
      </c>
      <c r="S895" t="s">
        <v>333</v>
      </c>
      <c r="T895" t="s">
        <v>10</v>
      </c>
      <c r="U895" t="s">
        <v>11</v>
      </c>
      <c r="V895" s="18">
        <v>45057</v>
      </c>
      <c r="W895" t="s">
        <v>11</v>
      </c>
      <c r="X895" t="s">
        <v>3227</v>
      </c>
      <c r="Y895" t="s">
        <v>4</v>
      </c>
      <c r="Z895" t="s">
        <v>15</v>
      </c>
      <c r="AA895" t="s">
        <v>19</v>
      </c>
      <c r="AB895">
        <v>1</v>
      </c>
      <c r="AC895" t="s">
        <v>979</v>
      </c>
      <c r="AD895" t="s">
        <v>107</v>
      </c>
      <c r="AE895" t="s">
        <v>101</v>
      </c>
      <c r="AF895" t="s">
        <v>515</v>
      </c>
      <c r="AG895">
        <v>0</v>
      </c>
      <c r="AH895">
        <v>0</v>
      </c>
      <c r="AI895" t="s">
        <v>107</v>
      </c>
      <c r="AJ895" t="s">
        <v>107</v>
      </c>
      <c r="AK895" s="18"/>
      <c r="AL895" s="18"/>
      <c r="AM895" t="s">
        <v>102</v>
      </c>
      <c r="AN895">
        <v>0</v>
      </c>
      <c r="AO895">
        <v>1</v>
      </c>
      <c r="AP895" t="s">
        <v>102</v>
      </c>
      <c r="AQ895" t="s">
        <v>102</v>
      </c>
      <c r="AR895" t="s">
        <v>292</v>
      </c>
      <c r="AS895">
        <v>0</v>
      </c>
      <c r="AT895" t="s">
        <v>102</v>
      </c>
      <c r="AU895" s="18"/>
      <c r="AV895" s="18"/>
      <c r="AW895" t="s">
        <v>332</v>
      </c>
      <c r="AX895">
        <v>1</v>
      </c>
      <c r="AY895">
        <v>0</v>
      </c>
      <c r="AZ895">
        <v>0</v>
      </c>
      <c r="BA895">
        <v>0</v>
      </c>
      <c r="BB895"/>
      <c r="BC895"/>
      <c r="BD895"/>
      <c r="BE895"/>
      <c r="BF895" t="s">
        <v>3549</v>
      </c>
      <c r="BG895"/>
      <c r="BI895"/>
      <c r="BR895"/>
      <c r="BS895"/>
    </row>
    <row r="896" spans="1:71" x14ac:dyDescent="0.35">
      <c r="A896" s="1">
        <v>45931</v>
      </c>
      <c r="B896">
        <v>164307</v>
      </c>
      <c r="C896" t="s">
        <v>1627</v>
      </c>
      <c r="D896">
        <v>24479446</v>
      </c>
      <c r="E896" t="s">
        <v>468</v>
      </c>
      <c r="F896" t="s">
        <v>1628</v>
      </c>
      <c r="G896" s="1">
        <v>44682</v>
      </c>
      <c r="H896" s="23">
        <v>2337594</v>
      </c>
      <c r="I896" s="23">
        <v>2337594</v>
      </c>
      <c r="K896" t="s">
        <v>5580</v>
      </c>
      <c r="L896" t="s">
        <v>144</v>
      </c>
      <c r="N896" t="s">
        <v>22</v>
      </c>
      <c r="O896" t="s">
        <v>1141</v>
      </c>
      <c r="P896" t="s">
        <v>567</v>
      </c>
      <c r="Q896" t="s">
        <v>17</v>
      </c>
      <c r="R896" t="s">
        <v>43</v>
      </c>
      <c r="S896" t="s">
        <v>333</v>
      </c>
      <c r="T896" t="s">
        <v>10</v>
      </c>
      <c r="U896" t="s">
        <v>11</v>
      </c>
      <c r="V896" s="18">
        <v>44797</v>
      </c>
      <c r="W896" t="s">
        <v>11</v>
      </c>
      <c r="X896" t="s">
        <v>1919</v>
      </c>
      <c r="Y896" t="s">
        <v>4</v>
      </c>
      <c r="Z896" t="s">
        <v>15</v>
      </c>
      <c r="AA896" t="s">
        <v>19</v>
      </c>
      <c r="AB896">
        <v>1</v>
      </c>
      <c r="AC896" t="s">
        <v>979</v>
      </c>
      <c r="AD896" t="s">
        <v>107</v>
      </c>
      <c r="AE896" t="s">
        <v>101</v>
      </c>
      <c r="AF896" t="s">
        <v>515</v>
      </c>
      <c r="AG896">
        <v>0</v>
      </c>
      <c r="AH896">
        <v>0</v>
      </c>
      <c r="AI896" t="s">
        <v>107</v>
      </c>
      <c r="AJ896" t="s">
        <v>107</v>
      </c>
      <c r="AK896" s="18"/>
      <c r="AL896" s="18"/>
      <c r="AM896" t="s">
        <v>102</v>
      </c>
      <c r="AN896">
        <v>0</v>
      </c>
      <c r="AO896">
        <v>1</v>
      </c>
      <c r="AP896" t="s">
        <v>102</v>
      </c>
      <c r="AQ896" t="s">
        <v>102</v>
      </c>
      <c r="AR896" t="s">
        <v>292</v>
      </c>
      <c r="AS896">
        <v>0</v>
      </c>
      <c r="AT896" t="s">
        <v>102</v>
      </c>
      <c r="AU896" s="18"/>
      <c r="AV896" s="18"/>
      <c r="AW896" t="s">
        <v>332</v>
      </c>
      <c r="AX896">
        <v>1</v>
      </c>
      <c r="AY896">
        <v>0</v>
      </c>
      <c r="AZ896">
        <v>0</v>
      </c>
      <c r="BA896">
        <v>0</v>
      </c>
      <c r="BB896"/>
      <c r="BC896"/>
      <c r="BD896"/>
      <c r="BE896" t="s">
        <v>110</v>
      </c>
      <c r="BF896" t="s">
        <v>3549</v>
      </c>
      <c r="BG896" t="s">
        <v>5823</v>
      </c>
      <c r="BI896"/>
      <c r="BR896"/>
      <c r="BS896"/>
    </row>
    <row r="897" spans="1:71" x14ac:dyDescent="0.35">
      <c r="A897" s="1">
        <v>45931</v>
      </c>
      <c r="B897">
        <v>244790</v>
      </c>
      <c r="C897" t="s">
        <v>6597</v>
      </c>
      <c r="D897">
        <v>17040837</v>
      </c>
      <c r="E897" t="s">
        <v>461</v>
      </c>
      <c r="F897" t="s">
        <v>6598</v>
      </c>
      <c r="G897" s="1">
        <v>45778</v>
      </c>
      <c r="H897" s="23">
        <v>2337576</v>
      </c>
      <c r="I897" s="23">
        <v>2337576</v>
      </c>
      <c r="K897" t="s">
        <v>5580</v>
      </c>
      <c r="L897" t="s">
        <v>141</v>
      </c>
      <c r="N897" t="s">
        <v>16</v>
      </c>
      <c r="O897" t="s">
        <v>7499</v>
      </c>
      <c r="P897" t="s">
        <v>490</v>
      </c>
      <c r="Q897" t="s">
        <v>17</v>
      </c>
      <c r="R897" t="s">
        <v>13</v>
      </c>
      <c r="S897" t="s">
        <v>13</v>
      </c>
      <c r="T897" t="s">
        <v>5</v>
      </c>
      <c r="U897" t="s">
        <v>9</v>
      </c>
      <c r="V897" s="18">
        <v>45910</v>
      </c>
      <c r="W897" t="s">
        <v>9</v>
      </c>
      <c r="X897" t="s">
        <v>7470</v>
      </c>
      <c r="Y897" t="s">
        <v>4</v>
      </c>
      <c r="Z897" t="s">
        <v>15</v>
      </c>
      <c r="AA897" t="s">
        <v>19</v>
      </c>
      <c r="AB897">
        <v>1</v>
      </c>
      <c r="AC897" t="s">
        <v>3548</v>
      </c>
      <c r="AD897" t="s">
        <v>5367</v>
      </c>
      <c r="AE897" t="s">
        <v>101</v>
      </c>
      <c r="AF897" t="s">
        <v>466</v>
      </c>
      <c r="AG897">
        <v>0</v>
      </c>
      <c r="AH897">
        <v>0</v>
      </c>
      <c r="AI897" t="s">
        <v>107</v>
      </c>
      <c r="AJ897" t="s">
        <v>107</v>
      </c>
      <c r="AK897" s="18"/>
      <c r="AL897" s="18"/>
      <c r="AM897" t="s">
        <v>102</v>
      </c>
      <c r="AN897">
        <v>0</v>
      </c>
      <c r="AO897">
        <v>1</v>
      </c>
      <c r="AP897" t="s">
        <v>102</v>
      </c>
      <c r="AQ897" t="s">
        <v>102</v>
      </c>
      <c r="AR897" t="s">
        <v>292</v>
      </c>
      <c r="AS897">
        <v>0</v>
      </c>
      <c r="AT897" t="s">
        <v>102</v>
      </c>
      <c r="AU897" s="18"/>
      <c r="AV897" s="18"/>
      <c r="AW897" t="s">
        <v>332</v>
      </c>
      <c r="AX897">
        <v>1</v>
      </c>
      <c r="AY897">
        <v>0</v>
      </c>
      <c r="AZ897">
        <v>0</v>
      </c>
      <c r="BA897">
        <v>0</v>
      </c>
      <c r="BB897"/>
      <c r="BC897"/>
      <c r="BD897"/>
      <c r="BE897" t="s">
        <v>141</v>
      </c>
      <c r="BF897" t="s">
        <v>3549</v>
      </c>
      <c r="BG897"/>
      <c r="BI897"/>
      <c r="BR897"/>
      <c r="BS897"/>
    </row>
    <row r="898" spans="1:71" x14ac:dyDescent="0.35">
      <c r="A898" s="1">
        <v>45931</v>
      </c>
      <c r="B898">
        <v>175664</v>
      </c>
      <c r="C898" t="s">
        <v>2557</v>
      </c>
      <c r="D898">
        <v>17352390</v>
      </c>
      <c r="E898" t="s">
        <v>460</v>
      </c>
      <c r="F898" t="s">
        <v>2558</v>
      </c>
      <c r="G898" s="1">
        <v>44896</v>
      </c>
      <c r="H898" s="23">
        <v>2337562</v>
      </c>
      <c r="I898" s="23">
        <v>2337562</v>
      </c>
      <c r="K898" t="s">
        <v>5580</v>
      </c>
      <c r="L898" t="s">
        <v>122</v>
      </c>
      <c r="N898" t="s">
        <v>79</v>
      </c>
      <c r="O898" t="s">
        <v>3000</v>
      </c>
      <c r="P898" t="s">
        <v>609</v>
      </c>
      <c r="Q898" t="s">
        <v>17</v>
      </c>
      <c r="R898" t="s">
        <v>43</v>
      </c>
      <c r="S898" t="s">
        <v>333</v>
      </c>
      <c r="T898" t="s">
        <v>10</v>
      </c>
      <c r="U898" t="s">
        <v>11</v>
      </c>
      <c r="V898" s="18">
        <v>45027</v>
      </c>
      <c r="W898" t="s">
        <v>11</v>
      </c>
      <c r="X898" t="s">
        <v>3109</v>
      </c>
      <c r="Y898" t="s">
        <v>4</v>
      </c>
      <c r="Z898" t="s">
        <v>15</v>
      </c>
      <c r="AA898" t="s">
        <v>19</v>
      </c>
      <c r="AB898">
        <v>1</v>
      </c>
      <c r="AC898" t="s">
        <v>979</v>
      </c>
      <c r="AD898" t="s">
        <v>107</v>
      </c>
      <c r="AE898" t="s">
        <v>101</v>
      </c>
      <c r="AF898" t="s">
        <v>457</v>
      </c>
      <c r="AG898">
        <v>0</v>
      </c>
      <c r="AH898">
        <v>0</v>
      </c>
      <c r="AI898" t="s">
        <v>107</v>
      </c>
      <c r="AJ898" t="s">
        <v>107</v>
      </c>
      <c r="AK898" s="18"/>
      <c r="AL898" s="18"/>
      <c r="AM898" t="s">
        <v>102</v>
      </c>
      <c r="AN898">
        <v>0</v>
      </c>
      <c r="AO898">
        <v>1</v>
      </c>
      <c r="AP898" t="s">
        <v>102</v>
      </c>
      <c r="AQ898" t="s">
        <v>102</v>
      </c>
      <c r="AR898" t="s">
        <v>292</v>
      </c>
      <c r="AS898">
        <v>0</v>
      </c>
      <c r="AT898" t="s">
        <v>102</v>
      </c>
      <c r="AU898" s="18"/>
      <c r="AV898" s="18"/>
      <c r="AW898" t="s">
        <v>332</v>
      </c>
      <c r="AX898">
        <v>1</v>
      </c>
      <c r="AY898">
        <v>0</v>
      </c>
      <c r="AZ898">
        <v>0</v>
      </c>
      <c r="BA898">
        <v>0</v>
      </c>
      <c r="BB898"/>
      <c r="BC898"/>
      <c r="BD898"/>
      <c r="BE898" t="s">
        <v>110</v>
      </c>
      <c r="BF898" t="s">
        <v>3549</v>
      </c>
      <c r="BG898" t="s">
        <v>5823</v>
      </c>
      <c r="BI898"/>
      <c r="BR898"/>
      <c r="BS898"/>
    </row>
    <row r="899" spans="1:71" x14ac:dyDescent="0.35">
      <c r="A899" s="1">
        <v>45931</v>
      </c>
      <c r="B899">
        <v>175071</v>
      </c>
      <c r="C899" t="s">
        <v>2529</v>
      </c>
      <c r="D899">
        <v>14264611</v>
      </c>
      <c r="E899" t="s">
        <v>463</v>
      </c>
      <c r="F899" t="s">
        <v>2530</v>
      </c>
      <c r="G899" s="1">
        <v>44896</v>
      </c>
      <c r="H899" s="23">
        <v>2337391</v>
      </c>
      <c r="I899" s="23">
        <v>2337830</v>
      </c>
      <c r="K899" t="s">
        <v>5580</v>
      </c>
      <c r="L899" t="s">
        <v>230</v>
      </c>
      <c r="N899" t="s">
        <v>71</v>
      </c>
      <c r="O899" t="s">
        <v>3015</v>
      </c>
      <c r="P899" t="s">
        <v>609</v>
      </c>
      <c r="Q899" t="s">
        <v>17</v>
      </c>
      <c r="R899" t="s">
        <v>43</v>
      </c>
      <c r="S899" t="s">
        <v>333</v>
      </c>
      <c r="T899" t="s">
        <v>10</v>
      </c>
      <c r="U899" t="s">
        <v>11</v>
      </c>
      <c r="V899" s="18">
        <v>45132</v>
      </c>
      <c r="W899" t="s">
        <v>11</v>
      </c>
      <c r="X899" t="s">
        <v>3539</v>
      </c>
      <c r="Y899" t="s">
        <v>4</v>
      </c>
      <c r="Z899" t="s">
        <v>15</v>
      </c>
      <c r="AA899" t="s">
        <v>19</v>
      </c>
      <c r="AB899">
        <v>1</v>
      </c>
      <c r="AC899" t="s">
        <v>979</v>
      </c>
      <c r="AD899" t="s">
        <v>107</v>
      </c>
      <c r="AE899" t="s">
        <v>101</v>
      </c>
      <c r="AF899" t="s">
        <v>457</v>
      </c>
      <c r="AG899">
        <v>0</v>
      </c>
      <c r="AH899">
        <v>0</v>
      </c>
      <c r="AI899" t="s">
        <v>107</v>
      </c>
      <c r="AJ899" t="s">
        <v>107</v>
      </c>
      <c r="AK899" s="18"/>
      <c r="AL899" s="18"/>
      <c r="AM899" t="s">
        <v>102</v>
      </c>
      <c r="AN899">
        <v>0</v>
      </c>
      <c r="AO899">
        <v>1</v>
      </c>
      <c r="AP899" t="s">
        <v>102</v>
      </c>
      <c r="AQ899" t="s">
        <v>102</v>
      </c>
      <c r="AR899" t="s">
        <v>292</v>
      </c>
      <c r="AS899">
        <v>0</v>
      </c>
      <c r="AT899" t="s">
        <v>102</v>
      </c>
      <c r="AU899" s="18"/>
      <c r="AV899" s="18"/>
      <c r="AW899" t="s">
        <v>332</v>
      </c>
      <c r="AX899">
        <v>1</v>
      </c>
      <c r="AY899">
        <v>0</v>
      </c>
      <c r="AZ899">
        <v>0</v>
      </c>
      <c r="BA899">
        <v>0</v>
      </c>
      <c r="BB899"/>
      <c r="BC899"/>
      <c r="BD899"/>
      <c r="BE899" t="s">
        <v>160</v>
      </c>
      <c r="BF899" t="s">
        <v>3549</v>
      </c>
      <c r="BG899" t="s">
        <v>5823</v>
      </c>
      <c r="BI899"/>
      <c r="BR899"/>
      <c r="BS899"/>
    </row>
    <row r="900" spans="1:71" x14ac:dyDescent="0.35">
      <c r="A900" s="1">
        <v>45931</v>
      </c>
      <c r="B900">
        <v>166103</v>
      </c>
      <c r="C900" t="s">
        <v>1674</v>
      </c>
      <c r="D900">
        <v>11847030</v>
      </c>
      <c r="E900" t="s">
        <v>461</v>
      </c>
      <c r="F900" t="s">
        <v>1675</v>
      </c>
      <c r="G900" s="1">
        <v>44713</v>
      </c>
      <c r="H900" s="23">
        <v>2336396</v>
      </c>
      <c r="I900" s="23">
        <v>2336396</v>
      </c>
      <c r="K900" t="s">
        <v>5580</v>
      </c>
      <c r="L900" t="s">
        <v>158</v>
      </c>
      <c r="N900" t="s">
        <v>71</v>
      </c>
      <c r="O900" t="s">
        <v>2155</v>
      </c>
      <c r="P900" t="s">
        <v>567</v>
      </c>
      <c r="Q900" t="s">
        <v>17</v>
      </c>
      <c r="R900" t="s">
        <v>43</v>
      </c>
      <c r="S900" t="s">
        <v>333</v>
      </c>
      <c r="T900" t="s">
        <v>10</v>
      </c>
      <c r="U900" t="s">
        <v>11</v>
      </c>
      <c r="V900" s="18">
        <v>44921</v>
      </c>
      <c r="W900" t="s">
        <v>11</v>
      </c>
      <c r="X900" t="s">
        <v>2625</v>
      </c>
      <c r="Y900" t="s">
        <v>4</v>
      </c>
      <c r="Z900" t="s">
        <v>15</v>
      </c>
      <c r="AA900" t="s">
        <v>19</v>
      </c>
      <c r="AB900">
        <v>1</v>
      </c>
      <c r="AC900" t="s">
        <v>979</v>
      </c>
      <c r="AD900" t="s">
        <v>107</v>
      </c>
      <c r="AE900" t="s">
        <v>101</v>
      </c>
      <c r="AF900" t="s">
        <v>515</v>
      </c>
      <c r="AG900">
        <v>0</v>
      </c>
      <c r="AH900">
        <v>0</v>
      </c>
      <c r="AI900" t="s">
        <v>107</v>
      </c>
      <c r="AJ900" t="s">
        <v>107</v>
      </c>
      <c r="AK900" s="18"/>
      <c r="AL900" s="18"/>
      <c r="AM900" t="s">
        <v>102</v>
      </c>
      <c r="AN900">
        <v>0</v>
      </c>
      <c r="AO900">
        <v>1</v>
      </c>
      <c r="AP900" t="s">
        <v>102</v>
      </c>
      <c r="AQ900" t="s">
        <v>102</v>
      </c>
      <c r="AR900" t="s">
        <v>292</v>
      </c>
      <c r="AS900">
        <v>0</v>
      </c>
      <c r="AT900" t="s">
        <v>102</v>
      </c>
      <c r="AU900" s="18"/>
      <c r="AV900" s="18"/>
      <c r="AW900" t="s">
        <v>332</v>
      </c>
      <c r="AX900">
        <v>1</v>
      </c>
      <c r="AY900">
        <v>0</v>
      </c>
      <c r="AZ900">
        <v>0</v>
      </c>
      <c r="BA900">
        <v>0</v>
      </c>
      <c r="BB900"/>
      <c r="BC900"/>
      <c r="BD900"/>
      <c r="BE900" t="s">
        <v>158</v>
      </c>
      <c r="BF900" t="s">
        <v>3549</v>
      </c>
      <c r="BG900" t="s">
        <v>5823</v>
      </c>
      <c r="BI900"/>
      <c r="BR900"/>
      <c r="BS900"/>
    </row>
    <row r="901" spans="1:71" x14ac:dyDescent="0.35">
      <c r="A901" s="1">
        <v>45931</v>
      </c>
      <c r="B901">
        <v>220123</v>
      </c>
      <c r="C901" t="s">
        <v>4763</v>
      </c>
      <c r="D901">
        <v>18098752</v>
      </c>
      <c r="E901" t="s">
        <v>456</v>
      </c>
      <c r="F901" t="s">
        <v>4764</v>
      </c>
      <c r="G901" s="1">
        <v>45413</v>
      </c>
      <c r="H901" s="23">
        <v>2336304</v>
      </c>
      <c r="I901" s="23">
        <v>2336304</v>
      </c>
      <c r="K901" t="s">
        <v>5580</v>
      </c>
      <c r="L901" t="s">
        <v>153</v>
      </c>
      <c r="N901" t="s">
        <v>74</v>
      </c>
      <c r="O901" t="s">
        <v>5158</v>
      </c>
      <c r="P901" t="s">
        <v>598</v>
      </c>
      <c r="Q901" t="s">
        <v>17</v>
      </c>
      <c r="R901" t="s">
        <v>13</v>
      </c>
      <c r="S901" t="s">
        <v>13</v>
      </c>
      <c r="T901" t="s">
        <v>10</v>
      </c>
      <c r="U901" t="s">
        <v>11</v>
      </c>
      <c r="V901" s="18">
        <v>45748</v>
      </c>
      <c r="W901" t="s">
        <v>11</v>
      </c>
      <c r="X901" t="s">
        <v>6646</v>
      </c>
      <c r="Y901" t="s">
        <v>4</v>
      </c>
      <c r="Z901" t="s">
        <v>15</v>
      </c>
      <c r="AA901" t="s">
        <v>19</v>
      </c>
      <c r="AB901">
        <v>1</v>
      </c>
      <c r="AC901" t="s">
        <v>979</v>
      </c>
      <c r="AD901" t="s">
        <v>107</v>
      </c>
      <c r="AE901" t="s">
        <v>101</v>
      </c>
      <c r="AF901" t="s">
        <v>455</v>
      </c>
      <c r="AG901">
        <v>0</v>
      </c>
      <c r="AH901">
        <v>0</v>
      </c>
      <c r="AI901" t="s">
        <v>107</v>
      </c>
      <c r="AJ901" t="s">
        <v>107</v>
      </c>
      <c r="AK901" s="18"/>
      <c r="AL901" s="18"/>
      <c r="AM901" t="s">
        <v>102</v>
      </c>
      <c r="AN901">
        <v>0</v>
      </c>
      <c r="AO901">
        <v>1</v>
      </c>
      <c r="AP901" t="s">
        <v>102</v>
      </c>
      <c r="AQ901" t="s">
        <v>102</v>
      </c>
      <c r="AR901" t="s">
        <v>292</v>
      </c>
      <c r="AS901">
        <v>0</v>
      </c>
      <c r="AT901" t="s">
        <v>102</v>
      </c>
      <c r="AU901" s="18"/>
      <c r="AV901" s="18"/>
      <c r="AW901" t="s">
        <v>332</v>
      </c>
      <c r="AX901">
        <v>1</v>
      </c>
      <c r="AY901">
        <v>0</v>
      </c>
      <c r="AZ901">
        <v>0</v>
      </c>
      <c r="BA901">
        <v>0</v>
      </c>
      <c r="BB901"/>
      <c r="BC901"/>
      <c r="BD901"/>
      <c r="BE901" t="s">
        <v>110</v>
      </c>
      <c r="BF901" t="s">
        <v>3549</v>
      </c>
      <c r="BG901" t="s">
        <v>5823</v>
      </c>
      <c r="BI901"/>
      <c r="BR901"/>
      <c r="BS901"/>
    </row>
    <row r="902" spans="1:71" x14ac:dyDescent="0.35">
      <c r="A902" s="1">
        <v>45931</v>
      </c>
      <c r="B902">
        <v>163258</v>
      </c>
      <c r="C902" t="s">
        <v>1411</v>
      </c>
      <c r="D902">
        <v>9585336</v>
      </c>
      <c r="E902" t="s">
        <v>458</v>
      </c>
      <c r="F902" t="s">
        <v>1412</v>
      </c>
      <c r="G902" s="1">
        <v>44652</v>
      </c>
      <c r="H902" s="23">
        <v>2334531</v>
      </c>
      <c r="I902" s="23">
        <v>2334531</v>
      </c>
      <c r="K902" t="s">
        <v>5580</v>
      </c>
      <c r="L902" t="s">
        <v>164</v>
      </c>
      <c r="N902" t="s">
        <v>26</v>
      </c>
      <c r="O902" t="s">
        <v>1790</v>
      </c>
      <c r="P902" t="s">
        <v>567</v>
      </c>
      <c r="Q902" t="s">
        <v>17</v>
      </c>
      <c r="R902" t="s">
        <v>43</v>
      </c>
      <c r="S902" t="s">
        <v>333</v>
      </c>
      <c r="T902" t="s">
        <v>10</v>
      </c>
      <c r="U902" t="s">
        <v>11</v>
      </c>
      <c r="V902" s="18">
        <v>45068</v>
      </c>
      <c r="W902" t="s">
        <v>11</v>
      </c>
      <c r="X902" t="s">
        <v>3275</v>
      </c>
      <c r="Y902" t="s">
        <v>4</v>
      </c>
      <c r="Z902" t="s">
        <v>15</v>
      </c>
      <c r="AA902" t="s">
        <v>19</v>
      </c>
      <c r="AB902">
        <v>1</v>
      </c>
      <c r="AC902" t="s">
        <v>979</v>
      </c>
      <c r="AD902" t="s">
        <v>107</v>
      </c>
      <c r="AE902" t="s">
        <v>101</v>
      </c>
      <c r="AF902" t="s">
        <v>515</v>
      </c>
      <c r="AG902">
        <v>0</v>
      </c>
      <c r="AH902">
        <v>0</v>
      </c>
      <c r="AI902" t="s">
        <v>107</v>
      </c>
      <c r="AJ902" t="s">
        <v>107</v>
      </c>
      <c r="AK902" s="18"/>
      <c r="AL902" s="18"/>
      <c r="AM902" t="s">
        <v>102</v>
      </c>
      <c r="AN902">
        <v>0</v>
      </c>
      <c r="AO902">
        <v>1</v>
      </c>
      <c r="AP902" t="s">
        <v>102</v>
      </c>
      <c r="AQ902" t="s">
        <v>102</v>
      </c>
      <c r="AR902" t="s">
        <v>292</v>
      </c>
      <c r="AS902">
        <v>0</v>
      </c>
      <c r="AT902" t="s">
        <v>102</v>
      </c>
      <c r="AU902" s="18"/>
      <c r="AV902" s="18"/>
      <c r="AW902" t="s">
        <v>332</v>
      </c>
      <c r="AX902">
        <v>1</v>
      </c>
      <c r="AY902">
        <v>0</v>
      </c>
      <c r="AZ902">
        <v>0</v>
      </c>
      <c r="BA902">
        <v>0</v>
      </c>
      <c r="BB902"/>
      <c r="BC902"/>
      <c r="BD902"/>
      <c r="BE902" t="s">
        <v>110</v>
      </c>
      <c r="BF902" t="s">
        <v>3549</v>
      </c>
      <c r="BG902"/>
      <c r="BI902"/>
      <c r="BR902"/>
      <c r="BS902"/>
    </row>
    <row r="903" spans="1:71" x14ac:dyDescent="0.35">
      <c r="A903" s="1">
        <v>45931</v>
      </c>
      <c r="B903">
        <v>213769</v>
      </c>
      <c r="C903" t="s">
        <v>4483</v>
      </c>
      <c r="D903">
        <v>10155853</v>
      </c>
      <c r="E903" t="s">
        <v>461</v>
      </c>
      <c r="F903" t="s">
        <v>4484</v>
      </c>
      <c r="G903" s="1">
        <v>45352</v>
      </c>
      <c r="H903" s="23">
        <v>2333738</v>
      </c>
      <c r="I903" s="23">
        <v>2523738</v>
      </c>
      <c r="K903" t="s">
        <v>5580</v>
      </c>
      <c r="L903" t="s">
        <v>110</v>
      </c>
      <c r="N903" t="s">
        <v>59</v>
      </c>
      <c r="O903" t="s">
        <v>4932</v>
      </c>
      <c r="P903" t="s">
        <v>598</v>
      </c>
      <c r="Q903" t="s">
        <v>17</v>
      </c>
      <c r="R903" t="s">
        <v>13</v>
      </c>
      <c r="S903" t="s">
        <v>13</v>
      </c>
      <c r="T903" t="s">
        <v>10</v>
      </c>
      <c r="U903" t="s">
        <v>11</v>
      </c>
      <c r="V903" s="18">
        <v>45551</v>
      </c>
      <c r="W903" t="s">
        <v>11</v>
      </c>
      <c r="X903" t="s">
        <v>5282</v>
      </c>
      <c r="Y903" t="s">
        <v>4</v>
      </c>
      <c r="Z903" t="s">
        <v>15</v>
      </c>
      <c r="AA903" t="s">
        <v>19</v>
      </c>
      <c r="AB903">
        <v>1</v>
      </c>
      <c r="AC903" t="s">
        <v>979</v>
      </c>
      <c r="AD903" t="s">
        <v>107</v>
      </c>
      <c r="AE903" t="s">
        <v>101</v>
      </c>
      <c r="AF903" t="s">
        <v>455</v>
      </c>
      <c r="AG903">
        <v>0</v>
      </c>
      <c r="AH903">
        <v>0</v>
      </c>
      <c r="AI903" t="s">
        <v>107</v>
      </c>
      <c r="AJ903" t="s">
        <v>107</v>
      </c>
      <c r="AK903" s="18"/>
      <c r="AL903" s="18"/>
      <c r="AM903" t="s">
        <v>102</v>
      </c>
      <c r="AN903">
        <v>0</v>
      </c>
      <c r="AO903">
        <v>1</v>
      </c>
      <c r="AP903" t="s">
        <v>102</v>
      </c>
      <c r="AQ903" t="s">
        <v>102</v>
      </c>
      <c r="AR903" t="s">
        <v>292</v>
      </c>
      <c r="AS903">
        <v>0</v>
      </c>
      <c r="AT903" t="s">
        <v>102</v>
      </c>
      <c r="AU903" s="18"/>
      <c r="AV903" s="18"/>
      <c r="AW903" t="s">
        <v>332</v>
      </c>
      <c r="AX903">
        <v>1</v>
      </c>
      <c r="AY903">
        <v>0</v>
      </c>
      <c r="AZ903">
        <v>0</v>
      </c>
      <c r="BA903">
        <v>0</v>
      </c>
      <c r="BB903"/>
      <c r="BC903"/>
      <c r="BD903"/>
      <c r="BE903" t="s">
        <v>253</v>
      </c>
      <c r="BF903" t="s">
        <v>3549</v>
      </c>
      <c r="BG903" t="s">
        <v>5823</v>
      </c>
      <c r="BI903"/>
      <c r="BR903"/>
      <c r="BS903"/>
    </row>
    <row r="904" spans="1:71" x14ac:dyDescent="0.35">
      <c r="A904" s="1">
        <v>45931</v>
      </c>
      <c r="B904">
        <v>242316</v>
      </c>
      <c r="C904" t="s">
        <v>6124</v>
      </c>
      <c r="D904">
        <v>15437224</v>
      </c>
      <c r="E904" t="s">
        <v>456</v>
      </c>
      <c r="F904" t="s">
        <v>6125</v>
      </c>
      <c r="G904" s="1">
        <v>45717</v>
      </c>
      <c r="H904" s="23">
        <v>2333633</v>
      </c>
      <c r="I904" s="23">
        <v>2333633</v>
      </c>
      <c r="K904" t="s">
        <v>5580</v>
      </c>
      <c r="L904" t="s">
        <v>117</v>
      </c>
      <c r="N904" t="s">
        <v>44</v>
      </c>
      <c r="O904" t="s">
        <v>7640</v>
      </c>
      <c r="P904" t="s">
        <v>490</v>
      </c>
      <c r="Q904" t="s">
        <v>17</v>
      </c>
      <c r="R904" t="s">
        <v>13</v>
      </c>
      <c r="S904" t="s">
        <v>13</v>
      </c>
      <c r="T904" t="s">
        <v>5</v>
      </c>
      <c r="U904" t="s">
        <v>6</v>
      </c>
      <c r="V904" s="18">
        <v>45923</v>
      </c>
      <c r="W904" t="s">
        <v>6</v>
      </c>
      <c r="X904" t="s">
        <v>7627</v>
      </c>
      <c r="Y904" t="s">
        <v>4</v>
      </c>
      <c r="Z904" t="s">
        <v>15</v>
      </c>
      <c r="AA904" t="s">
        <v>19</v>
      </c>
      <c r="AB904">
        <v>1</v>
      </c>
      <c r="AC904" t="s">
        <v>3548</v>
      </c>
      <c r="AD904" t="s">
        <v>5367</v>
      </c>
      <c r="AE904" t="s">
        <v>101</v>
      </c>
      <c r="AF904" t="s">
        <v>462</v>
      </c>
      <c r="AG904">
        <v>0</v>
      </c>
      <c r="AH904">
        <v>0</v>
      </c>
      <c r="AI904" t="s">
        <v>107</v>
      </c>
      <c r="AJ904" t="s">
        <v>107</v>
      </c>
      <c r="AK904" s="18"/>
      <c r="AL904" s="18"/>
      <c r="AM904" t="s">
        <v>102</v>
      </c>
      <c r="AN904">
        <v>0</v>
      </c>
      <c r="AO904">
        <v>1</v>
      </c>
      <c r="AP904" t="s">
        <v>102</v>
      </c>
      <c r="AQ904" t="s">
        <v>102</v>
      </c>
      <c r="AR904" t="s">
        <v>292</v>
      </c>
      <c r="AS904">
        <v>0</v>
      </c>
      <c r="AT904" t="s">
        <v>102</v>
      </c>
      <c r="AU904" s="18"/>
      <c r="AV904" s="18"/>
      <c r="AW904" t="s">
        <v>332</v>
      </c>
      <c r="AX904">
        <v>1</v>
      </c>
      <c r="AY904">
        <v>0</v>
      </c>
      <c r="AZ904">
        <v>0</v>
      </c>
      <c r="BA904">
        <v>0</v>
      </c>
      <c r="BB904"/>
      <c r="BC904"/>
      <c r="BD904"/>
      <c r="BE904" t="s">
        <v>110</v>
      </c>
      <c r="BF904" t="s">
        <v>3549</v>
      </c>
      <c r="BG904" t="s">
        <v>5823</v>
      </c>
      <c r="BI904"/>
      <c r="BR904"/>
      <c r="BS904"/>
    </row>
    <row r="905" spans="1:71" x14ac:dyDescent="0.35">
      <c r="A905" s="1">
        <v>45931</v>
      </c>
      <c r="B905">
        <v>246489</v>
      </c>
      <c r="C905" t="s">
        <v>6541</v>
      </c>
      <c r="D905">
        <v>18349482</v>
      </c>
      <c r="E905" t="s">
        <v>453</v>
      </c>
      <c r="F905" t="s">
        <v>6542</v>
      </c>
      <c r="G905" s="1">
        <v>45778</v>
      </c>
      <c r="H905" s="23">
        <v>2331707</v>
      </c>
      <c r="I905" s="23">
        <v>2331707</v>
      </c>
      <c r="K905" t="s">
        <v>5580</v>
      </c>
      <c r="L905" t="s">
        <v>230</v>
      </c>
      <c r="N905" t="s">
        <v>56</v>
      </c>
      <c r="O905" t="s">
        <v>7512</v>
      </c>
      <c r="P905" t="s">
        <v>490</v>
      </c>
      <c r="Q905" t="s">
        <v>17</v>
      </c>
      <c r="R905" t="s">
        <v>13</v>
      </c>
      <c r="S905" t="s">
        <v>13</v>
      </c>
      <c r="T905" t="s">
        <v>5</v>
      </c>
      <c r="U905" t="s">
        <v>9</v>
      </c>
      <c r="V905" s="18">
        <v>45876</v>
      </c>
      <c r="W905" t="s">
        <v>9</v>
      </c>
      <c r="X905" t="s">
        <v>7564</v>
      </c>
      <c r="Y905" t="s">
        <v>4</v>
      </c>
      <c r="Z905" t="s">
        <v>15</v>
      </c>
      <c r="AA905" t="s">
        <v>19</v>
      </c>
      <c r="AB905">
        <v>1</v>
      </c>
      <c r="AC905" t="s">
        <v>3548</v>
      </c>
      <c r="AD905" t="s">
        <v>5367</v>
      </c>
      <c r="AE905" t="s">
        <v>101</v>
      </c>
      <c r="AF905" t="s">
        <v>466</v>
      </c>
      <c r="AG905">
        <v>0</v>
      </c>
      <c r="AH905">
        <v>0</v>
      </c>
      <c r="AI905" t="s">
        <v>107</v>
      </c>
      <c r="AJ905" t="s">
        <v>107</v>
      </c>
      <c r="AK905" s="18"/>
      <c r="AL905" s="18"/>
      <c r="AM905" t="s">
        <v>102</v>
      </c>
      <c r="AN905">
        <v>0</v>
      </c>
      <c r="AO905">
        <v>1</v>
      </c>
      <c r="AP905" t="s">
        <v>102</v>
      </c>
      <c r="AQ905" t="s">
        <v>102</v>
      </c>
      <c r="AR905" t="s">
        <v>292</v>
      </c>
      <c r="AS905">
        <v>0</v>
      </c>
      <c r="AT905" t="s">
        <v>102</v>
      </c>
      <c r="AU905" s="18"/>
      <c r="AV905" s="18"/>
      <c r="AW905" t="s">
        <v>332</v>
      </c>
      <c r="AX905">
        <v>1</v>
      </c>
      <c r="AY905">
        <v>0</v>
      </c>
      <c r="AZ905">
        <v>0</v>
      </c>
      <c r="BA905">
        <v>0</v>
      </c>
      <c r="BB905"/>
      <c r="BC905"/>
      <c r="BD905"/>
      <c r="BE905" t="s">
        <v>230</v>
      </c>
      <c r="BF905" t="s">
        <v>3549</v>
      </c>
      <c r="BG905"/>
      <c r="BI905"/>
      <c r="BR905"/>
      <c r="BS905"/>
    </row>
    <row r="906" spans="1:71" x14ac:dyDescent="0.35">
      <c r="A906" s="1">
        <v>45931</v>
      </c>
      <c r="B906">
        <v>180655</v>
      </c>
      <c r="C906" t="s">
        <v>2971</v>
      </c>
      <c r="D906">
        <v>12966054</v>
      </c>
      <c r="E906" t="s">
        <v>458</v>
      </c>
      <c r="F906" t="s">
        <v>2972</v>
      </c>
      <c r="G906" s="1">
        <v>44986</v>
      </c>
      <c r="H906" s="23">
        <v>2329019</v>
      </c>
      <c r="I906" s="23">
        <v>2542019</v>
      </c>
      <c r="K906" t="s">
        <v>5580</v>
      </c>
      <c r="L906" t="s">
        <v>141</v>
      </c>
      <c r="N906" t="s">
        <v>65</v>
      </c>
      <c r="O906" t="s">
        <v>3249</v>
      </c>
      <c r="P906" t="s">
        <v>609</v>
      </c>
      <c r="Q906" t="s">
        <v>17</v>
      </c>
      <c r="R906" t="s">
        <v>13</v>
      </c>
      <c r="S906" t="s">
        <v>13</v>
      </c>
      <c r="T906" t="s">
        <v>10</v>
      </c>
      <c r="U906" t="s">
        <v>11</v>
      </c>
      <c r="V906" s="18">
        <v>45092</v>
      </c>
      <c r="W906" t="s">
        <v>11</v>
      </c>
      <c r="X906" t="s">
        <v>3410</v>
      </c>
      <c r="Y906" t="s">
        <v>4</v>
      </c>
      <c r="Z906" t="s">
        <v>15</v>
      </c>
      <c r="AA906" t="s">
        <v>19</v>
      </c>
      <c r="AB906">
        <v>1</v>
      </c>
      <c r="AC906" t="s">
        <v>979</v>
      </c>
      <c r="AD906" t="s">
        <v>107</v>
      </c>
      <c r="AE906" t="s">
        <v>101</v>
      </c>
      <c r="AF906" t="s">
        <v>457</v>
      </c>
      <c r="AG906">
        <v>0</v>
      </c>
      <c r="AH906">
        <v>0</v>
      </c>
      <c r="AI906" t="s">
        <v>107</v>
      </c>
      <c r="AJ906" t="s">
        <v>107</v>
      </c>
      <c r="AK906" s="18"/>
      <c r="AL906" s="18"/>
      <c r="AM906" t="s">
        <v>102</v>
      </c>
      <c r="AN906">
        <v>0</v>
      </c>
      <c r="AO906">
        <v>1</v>
      </c>
      <c r="AP906" t="s">
        <v>102</v>
      </c>
      <c r="AQ906" t="s">
        <v>102</v>
      </c>
      <c r="AR906" t="s">
        <v>292</v>
      </c>
      <c r="AS906">
        <v>0</v>
      </c>
      <c r="AT906" t="s">
        <v>102</v>
      </c>
      <c r="AU906" s="18"/>
      <c r="AV906" s="18"/>
      <c r="AW906" t="s">
        <v>332</v>
      </c>
      <c r="AX906">
        <v>1</v>
      </c>
      <c r="AY906">
        <v>0</v>
      </c>
      <c r="AZ906">
        <v>0</v>
      </c>
      <c r="BA906">
        <v>0</v>
      </c>
      <c r="BB906"/>
      <c r="BC906"/>
      <c r="BD906"/>
      <c r="BE906" t="s">
        <v>141</v>
      </c>
      <c r="BF906" t="s">
        <v>3549</v>
      </c>
      <c r="BG906"/>
      <c r="BI906"/>
      <c r="BR906"/>
      <c r="BS906"/>
    </row>
    <row r="907" spans="1:71" x14ac:dyDescent="0.35">
      <c r="A907" s="1">
        <v>45931</v>
      </c>
      <c r="B907">
        <v>247392</v>
      </c>
      <c r="C907" t="s">
        <v>7044</v>
      </c>
      <c r="D907">
        <v>16299231</v>
      </c>
      <c r="E907" t="s">
        <v>468</v>
      </c>
      <c r="F907" t="s">
        <v>7045</v>
      </c>
      <c r="G907" s="1">
        <v>45809</v>
      </c>
      <c r="H907" s="23">
        <v>2327413</v>
      </c>
      <c r="I907" s="23">
        <v>2376641</v>
      </c>
      <c r="K907" t="s">
        <v>5580</v>
      </c>
      <c r="L907" t="s">
        <v>287</v>
      </c>
      <c r="N907" t="s">
        <v>77</v>
      </c>
      <c r="O907" t="s">
        <v>7588</v>
      </c>
      <c r="P907" t="s">
        <v>490</v>
      </c>
      <c r="Q907" t="s">
        <v>17</v>
      </c>
      <c r="R907" t="s">
        <v>13</v>
      </c>
      <c r="S907" t="s">
        <v>13</v>
      </c>
      <c r="T907" t="s">
        <v>5</v>
      </c>
      <c r="U907" t="s">
        <v>7</v>
      </c>
      <c r="V907" s="18">
        <v>45911</v>
      </c>
      <c r="W907" t="s">
        <v>7</v>
      </c>
      <c r="X907" t="s">
        <v>7599</v>
      </c>
      <c r="Y907" t="s">
        <v>4</v>
      </c>
      <c r="Z907" t="s">
        <v>15</v>
      </c>
      <c r="AA907" t="s">
        <v>19</v>
      </c>
      <c r="AB907">
        <v>1</v>
      </c>
      <c r="AC907" t="s">
        <v>3548</v>
      </c>
      <c r="AD907" t="s">
        <v>5367</v>
      </c>
      <c r="AE907" t="s">
        <v>101</v>
      </c>
      <c r="AF907" t="s">
        <v>466</v>
      </c>
      <c r="AG907">
        <v>0</v>
      </c>
      <c r="AH907">
        <v>0</v>
      </c>
      <c r="AI907" t="s">
        <v>107</v>
      </c>
      <c r="AJ907" t="s">
        <v>107</v>
      </c>
      <c r="AK907" s="18"/>
      <c r="AL907" s="18"/>
      <c r="AM907" t="s">
        <v>102</v>
      </c>
      <c r="AN907">
        <v>0</v>
      </c>
      <c r="AO907">
        <v>1</v>
      </c>
      <c r="AP907" t="s">
        <v>102</v>
      </c>
      <c r="AQ907" t="s">
        <v>102</v>
      </c>
      <c r="AR907" t="s">
        <v>292</v>
      </c>
      <c r="AS907">
        <v>0</v>
      </c>
      <c r="AT907" t="s">
        <v>102</v>
      </c>
      <c r="AU907" s="18"/>
      <c r="AV907" s="18"/>
      <c r="AW907" t="s">
        <v>332</v>
      </c>
      <c r="AX907">
        <v>1</v>
      </c>
      <c r="AY907">
        <v>0</v>
      </c>
      <c r="AZ907">
        <v>0</v>
      </c>
      <c r="BA907">
        <v>0</v>
      </c>
      <c r="BB907"/>
      <c r="BC907"/>
      <c r="BD907"/>
      <c r="BE907" t="s">
        <v>141</v>
      </c>
      <c r="BF907" t="s">
        <v>3549</v>
      </c>
      <c r="BG907" t="s">
        <v>5823</v>
      </c>
      <c r="BI907"/>
      <c r="BR907"/>
      <c r="BS907"/>
    </row>
    <row r="908" spans="1:71" x14ac:dyDescent="0.35">
      <c r="A908" s="1">
        <v>45931</v>
      </c>
      <c r="B908">
        <v>221885</v>
      </c>
      <c r="C908" t="s">
        <v>4921</v>
      </c>
      <c r="D908">
        <v>18225498</v>
      </c>
      <c r="E908" t="s">
        <v>461</v>
      </c>
      <c r="F908" t="s">
        <v>4922</v>
      </c>
      <c r="G908" s="1">
        <v>45444</v>
      </c>
      <c r="H908" s="23">
        <v>2326704</v>
      </c>
      <c r="I908" s="23">
        <v>2326704</v>
      </c>
      <c r="K908" t="s">
        <v>5580</v>
      </c>
      <c r="L908" t="s">
        <v>141</v>
      </c>
      <c r="N908" t="s">
        <v>54</v>
      </c>
      <c r="O908" t="s">
        <v>5158</v>
      </c>
      <c r="P908" t="s">
        <v>598</v>
      </c>
      <c r="Q908" t="s">
        <v>17</v>
      </c>
      <c r="R908" t="s">
        <v>13</v>
      </c>
      <c r="S908" t="s">
        <v>13</v>
      </c>
      <c r="T908" t="s">
        <v>10</v>
      </c>
      <c r="U908" t="s">
        <v>11</v>
      </c>
      <c r="V908" s="18">
        <v>45611</v>
      </c>
      <c r="W908" t="s">
        <v>11</v>
      </c>
      <c r="X908" t="s">
        <v>5478</v>
      </c>
      <c r="Y908" t="s">
        <v>4</v>
      </c>
      <c r="Z908" t="s">
        <v>15</v>
      </c>
      <c r="AA908" t="s">
        <v>19</v>
      </c>
      <c r="AB908">
        <v>1</v>
      </c>
      <c r="AC908" t="s">
        <v>979</v>
      </c>
      <c r="AD908" t="s">
        <v>107</v>
      </c>
      <c r="AE908" t="s">
        <v>101</v>
      </c>
      <c r="AF908" t="s">
        <v>455</v>
      </c>
      <c r="AG908">
        <v>0</v>
      </c>
      <c r="AH908">
        <v>0</v>
      </c>
      <c r="AI908" t="s">
        <v>107</v>
      </c>
      <c r="AJ908" t="s">
        <v>107</v>
      </c>
      <c r="AK908" s="18"/>
      <c r="AL908" s="18"/>
      <c r="AM908" t="s">
        <v>102</v>
      </c>
      <c r="AN908">
        <v>0</v>
      </c>
      <c r="AO908">
        <v>1</v>
      </c>
      <c r="AP908" t="s">
        <v>102</v>
      </c>
      <c r="AQ908" t="s">
        <v>102</v>
      </c>
      <c r="AR908" t="s">
        <v>292</v>
      </c>
      <c r="AS908">
        <v>0</v>
      </c>
      <c r="AT908" t="s">
        <v>102</v>
      </c>
      <c r="AU908" s="18"/>
      <c r="AV908" s="18"/>
      <c r="AW908" t="s">
        <v>332</v>
      </c>
      <c r="AX908">
        <v>1</v>
      </c>
      <c r="AY908">
        <v>0</v>
      </c>
      <c r="AZ908">
        <v>0</v>
      </c>
      <c r="BA908">
        <v>0</v>
      </c>
      <c r="BB908"/>
      <c r="BC908"/>
      <c r="BD908"/>
      <c r="BE908" t="s">
        <v>253</v>
      </c>
      <c r="BF908" t="s">
        <v>3549</v>
      </c>
      <c r="BG908" t="s">
        <v>5823</v>
      </c>
      <c r="BI908"/>
      <c r="BR908"/>
      <c r="BS908"/>
    </row>
    <row r="909" spans="1:71" x14ac:dyDescent="0.35">
      <c r="A909" s="1">
        <v>45931</v>
      </c>
      <c r="B909">
        <v>199234</v>
      </c>
      <c r="C909" t="s">
        <v>3798</v>
      </c>
      <c r="D909">
        <v>3724816</v>
      </c>
      <c r="E909" t="s">
        <v>459</v>
      </c>
      <c r="F909" t="s">
        <v>3799</v>
      </c>
      <c r="G909" s="1">
        <v>45200</v>
      </c>
      <c r="H909" s="23">
        <v>2326407</v>
      </c>
      <c r="I909" s="23">
        <v>2326407</v>
      </c>
      <c r="K909" t="s">
        <v>5580</v>
      </c>
      <c r="L909" t="s">
        <v>109</v>
      </c>
      <c r="N909" t="s">
        <v>79</v>
      </c>
      <c r="O909" t="s">
        <v>4083</v>
      </c>
      <c r="P909" t="s">
        <v>609</v>
      </c>
      <c r="Q909" t="s">
        <v>17</v>
      </c>
      <c r="R909" t="s">
        <v>13</v>
      </c>
      <c r="S909" t="s">
        <v>13</v>
      </c>
      <c r="T909" t="s">
        <v>10</v>
      </c>
      <c r="U909" t="s">
        <v>11</v>
      </c>
      <c r="V909" s="18">
        <v>45587</v>
      </c>
      <c r="W909" t="s">
        <v>11</v>
      </c>
      <c r="X909" t="s">
        <v>5416</v>
      </c>
      <c r="Y909" t="s">
        <v>4</v>
      </c>
      <c r="Z909" t="s">
        <v>15</v>
      </c>
      <c r="AA909" t="s">
        <v>19</v>
      </c>
      <c r="AB909">
        <v>1</v>
      </c>
      <c r="AC909" t="s">
        <v>979</v>
      </c>
      <c r="AD909" t="s">
        <v>107</v>
      </c>
      <c r="AE909" t="s">
        <v>101</v>
      </c>
      <c r="AF909" t="s">
        <v>457</v>
      </c>
      <c r="AG909">
        <v>0</v>
      </c>
      <c r="AH909">
        <v>0</v>
      </c>
      <c r="AI909" t="s">
        <v>107</v>
      </c>
      <c r="AJ909" t="s">
        <v>107</v>
      </c>
      <c r="AK909" s="18"/>
      <c r="AL909" s="18"/>
      <c r="AM909" t="s">
        <v>102</v>
      </c>
      <c r="AN909">
        <v>0</v>
      </c>
      <c r="AO909">
        <v>1</v>
      </c>
      <c r="AP909" t="s">
        <v>102</v>
      </c>
      <c r="AQ909" t="s">
        <v>102</v>
      </c>
      <c r="AR909" t="s">
        <v>292</v>
      </c>
      <c r="AS909">
        <v>0</v>
      </c>
      <c r="AT909" t="s">
        <v>102</v>
      </c>
      <c r="AU909" s="18"/>
      <c r="AV909" s="18"/>
      <c r="AW909" t="s">
        <v>332</v>
      </c>
      <c r="AX909">
        <v>1</v>
      </c>
      <c r="AY909">
        <v>0</v>
      </c>
      <c r="AZ909">
        <v>0</v>
      </c>
      <c r="BA909">
        <v>0</v>
      </c>
      <c r="BB909"/>
      <c r="BC909"/>
      <c r="BD909"/>
      <c r="BE909" t="s">
        <v>110</v>
      </c>
      <c r="BF909" t="s">
        <v>3549</v>
      </c>
      <c r="BG909"/>
      <c r="BI909"/>
      <c r="BR909"/>
      <c r="BS909"/>
    </row>
    <row r="910" spans="1:71" x14ac:dyDescent="0.35">
      <c r="A910" s="1">
        <v>45931</v>
      </c>
      <c r="B910">
        <v>235352</v>
      </c>
      <c r="C910" t="s">
        <v>5459</v>
      </c>
      <c r="D910">
        <v>8250500</v>
      </c>
      <c r="E910" t="s">
        <v>469</v>
      </c>
      <c r="F910" t="s">
        <v>5460</v>
      </c>
      <c r="G910" s="1">
        <v>45627</v>
      </c>
      <c r="H910" s="23">
        <v>2326266</v>
      </c>
      <c r="I910" s="23">
        <v>2326266</v>
      </c>
      <c r="K910" t="s">
        <v>5580</v>
      </c>
      <c r="L910" t="s">
        <v>235</v>
      </c>
      <c r="N910" t="s">
        <v>45</v>
      </c>
      <c r="O910" t="s">
        <v>3046</v>
      </c>
      <c r="P910" t="s">
        <v>490</v>
      </c>
      <c r="Q910" t="s">
        <v>17</v>
      </c>
      <c r="R910" t="s">
        <v>13</v>
      </c>
      <c r="S910" t="s">
        <v>13</v>
      </c>
      <c r="T910" t="s">
        <v>10</v>
      </c>
      <c r="U910" t="s">
        <v>11</v>
      </c>
      <c r="V910" s="18">
        <v>45735</v>
      </c>
      <c r="W910" t="s">
        <v>11</v>
      </c>
      <c r="X910" t="s">
        <v>6478</v>
      </c>
      <c r="Y910" t="s">
        <v>4</v>
      </c>
      <c r="Z910" t="s">
        <v>15</v>
      </c>
      <c r="AA910" t="s">
        <v>19</v>
      </c>
      <c r="AB910">
        <v>1</v>
      </c>
      <c r="AC910" t="s">
        <v>979</v>
      </c>
      <c r="AD910" t="s">
        <v>107</v>
      </c>
      <c r="AE910" t="s">
        <v>101</v>
      </c>
      <c r="AF910" t="s">
        <v>462</v>
      </c>
      <c r="AG910">
        <v>0</v>
      </c>
      <c r="AH910">
        <v>0</v>
      </c>
      <c r="AI910" t="s">
        <v>107</v>
      </c>
      <c r="AJ910" t="s">
        <v>107</v>
      </c>
      <c r="AK910" s="18"/>
      <c r="AL910" s="18"/>
      <c r="AM910" t="s">
        <v>102</v>
      </c>
      <c r="AN910">
        <v>0</v>
      </c>
      <c r="AO910">
        <v>1</v>
      </c>
      <c r="AP910" t="s">
        <v>102</v>
      </c>
      <c r="AQ910" t="s">
        <v>102</v>
      </c>
      <c r="AR910" t="s">
        <v>292</v>
      </c>
      <c r="AS910">
        <v>0</v>
      </c>
      <c r="AT910" t="s">
        <v>102</v>
      </c>
      <c r="AU910" s="18"/>
      <c r="AV910" s="18"/>
      <c r="AW910" t="s">
        <v>332</v>
      </c>
      <c r="AX910">
        <v>1</v>
      </c>
      <c r="AY910">
        <v>0</v>
      </c>
      <c r="AZ910">
        <v>0</v>
      </c>
      <c r="BA910">
        <v>0</v>
      </c>
      <c r="BB910"/>
      <c r="BC910"/>
      <c r="BD910"/>
      <c r="BE910" t="s">
        <v>229</v>
      </c>
      <c r="BF910" t="s">
        <v>3549</v>
      </c>
      <c r="BG910" t="s">
        <v>5823</v>
      </c>
      <c r="BI910"/>
      <c r="BR910"/>
      <c r="BS910"/>
    </row>
    <row r="911" spans="1:71" x14ac:dyDescent="0.35">
      <c r="A911" s="1">
        <v>45931</v>
      </c>
      <c r="B911">
        <v>245707</v>
      </c>
      <c r="C911" t="s">
        <v>6861</v>
      </c>
      <c r="D911">
        <v>16455270</v>
      </c>
      <c r="E911" t="s">
        <v>456</v>
      </c>
      <c r="F911" t="s">
        <v>6862</v>
      </c>
      <c r="G911" s="1">
        <v>45778</v>
      </c>
      <c r="H911" s="23">
        <v>2326018</v>
      </c>
      <c r="I911" s="23">
        <v>2326018</v>
      </c>
      <c r="K911" t="s">
        <v>5580</v>
      </c>
      <c r="L911" t="s">
        <v>141</v>
      </c>
      <c r="N911" t="s">
        <v>79</v>
      </c>
      <c r="O911" t="s">
        <v>7487</v>
      </c>
      <c r="P911" t="s">
        <v>490</v>
      </c>
      <c r="Q911" t="s">
        <v>17</v>
      </c>
      <c r="R911" t="s">
        <v>43</v>
      </c>
      <c r="S911" t="s">
        <v>333</v>
      </c>
      <c r="T911" t="s">
        <v>5</v>
      </c>
      <c r="U911" t="s">
        <v>9</v>
      </c>
      <c r="V911" s="18">
        <v>45887</v>
      </c>
      <c r="W911" t="s">
        <v>9</v>
      </c>
      <c r="X911" t="s">
        <v>7564</v>
      </c>
      <c r="Y911" t="s">
        <v>4</v>
      </c>
      <c r="Z911" t="s">
        <v>15</v>
      </c>
      <c r="AA911" t="s">
        <v>19</v>
      </c>
      <c r="AB911">
        <v>1</v>
      </c>
      <c r="AC911" t="s">
        <v>3548</v>
      </c>
      <c r="AD911" t="s">
        <v>5367</v>
      </c>
      <c r="AE911" t="s">
        <v>101</v>
      </c>
      <c r="AF911" t="s">
        <v>466</v>
      </c>
      <c r="AG911">
        <v>0</v>
      </c>
      <c r="AH911">
        <v>0</v>
      </c>
      <c r="AI911" t="s">
        <v>107</v>
      </c>
      <c r="AJ911" t="s">
        <v>107</v>
      </c>
      <c r="AK911" s="18"/>
      <c r="AL911" s="18"/>
      <c r="AM911" t="s">
        <v>102</v>
      </c>
      <c r="AN911">
        <v>0</v>
      </c>
      <c r="AO911">
        <v>1</v>
      </c>
      <c r="AP911" t="s">
        <v>102</v>
      </c>
      <c r="AQ911" t="s">
        <v>102</v>
      </c>
      <c r="AR911" t="s">
        <v>292</v>
      </c>
      <c r="AS911">
        <v>0</v>
      </c>
      <c r="AT911" t="s">
        <v>102</v>
      </c>
      <c r="AU911" s="18"/>
      <c r="AV911" s="18"/>
      <c r="AW911" t="s">
        <v>332</v>
      </c>
      <c r="AX911">
        <v>1</v>
      </c>
      <c r="AY911">
        <v>0</v>
      </c>
      <c r="AZ911">
        <v>0</v>
      </c>
      <c r="BA911">
        <v>0</v>
      </c>
      <c r="BB911"/>
      <c r="BC911"/>
      <c r="BD911"/>
      <c r="BE911" t="s">
        <v>141</v>
      </c>
      <c r="BF911" t="s">
        <v>3549</v>
      </c>
      <c r="BG911"/>
      <c r="BI911"/>
      <c r="BR911"/>
      <c r="BS911"/>
    </row>
    <row r="912" spans="1:71" x14ac:dyDescent="0.35">
      <c r="A912" s="1">
        <v>45931</v>
      </c>
      <c r="B912">
        <v>163364</v>
      </c>
      <c r="C912" t="s">
        <v>1461</v>
      </c>
      <c r="D912">
        <v>18055751</v>
      </c>
      <c r="E912" t="s">
        <v>467</v>
      </c>
      <c r="F912" t="s">
        <v>1462</v>
      </c>
      <c r="G912" s="1">
        <v>44652</v>
      </c>
      <c r="H912" s="23">
        <v>2325094</v>
      </c>
      <c r="I912" s="23">
        <v>2325094</v>
      </c>
      <c r="K912" t="s">
        <v>5580</v>
      </c>
      <c r="L912" t="s">
        <v>211</v>
      </c>
      <c r="N912" t="s">
        <v>27</v>
      </c>
      <c r="O912" t="s">
        <v>1853</v>
      </c>
      <c r="P912" t="s">
        <v>567</v>
      </c>
      <c r="Q912" t="s">
        <v>17</v>
      </c>
      <c r="R912" t="s">
        <v>43</v>
      </c>
      <c r="S912" t="s">
        <v>333</v>
      </c>
      <c r="T912" t="s">
        <v>10</v>
      </c>
      <c r="U912" t="s">
        <v>11</v>
      </c>
      <c r="V912" s="18">
        <v>44819</v>
      </c>
      <c r="W912" t="s">
        <v>11</v>
      </c>
      <c r="X912" t="s">
        <v>2174</v>
      </c>
      <c r="Y912" t="s">
        <v>4</v>
      </c>
      <c r="Z912" t="s">
        <v>15</v>
      </c>
      <c r="AA912" t="s">
        <v>19</v>
      </c>
      <c r="AB912">
        <v>1</v>
      </c>
      <c r="AC912" t="s">
        <v>979</v>
      </c>
      <c r="AD912" t="s">
        <v>107</v>
      </c>
      <c r="AE912" t="s">
        <v>101</v>
      </c>
      <c r="AF912" t="s">
        <v>515</v>
      </c>
      <c r="AG912">
        <v>0</v>
      </c>
      <c r="AH912">
        <v>0</v>
      </c>
      <c r="AI912" t="s">
        <v>107</v>
      </c>
      <c r="AJ912" t="s">
        <v>107</v>
      </c>
      <c r="AK912" s="18"/>
      <c r="AL912" s="18"/>
      <c r="AM912" t="s">
        <v>102</v>
      </c>
      <c r="AN912">
        <v>0</v>
      </c>
      <c r="AO912">
        <v>1</v>
      </c>
      <c r="AP912" t="s">
        <v>102</v>
      </c>
      <c r="AQ912" t="s">
        <v>102</v>
      </c>
      <c r="AR912" t="s">
        <v>292</v>
      </c>
      <c r="AS912">
        <v>0</v>
      </c>
      <c r="AT912" t="s">
        <v>102</v>
      </c>
      <c r="AU912" s="18"/>
      <c r="AV912" s="18"/>
      <c r="AW912" t="s">
        <v>332</v>
      </c>
      <c r="AX912">
        <v>1</v>
      </c>
      <c r="AY912">
        <v>0</v>
      </c>
      <c r="AZ912">
        <v>0</v>
      </c>
      <c r="BA912">
        <v>0</v>
      </c>
      <c r="BB912"/>
      <c r="BC912"/>
      <c r="BD912"/>
      <c r="BE912" t="s">
        <v>110</v>
      </c>
      <c r="BF912" t="s">
        <v>3549</v>
      </c>
      <c r="BG912"/>
      <c r="BI912"/>
      <c r="BR912"/>
      <c r="BS912"/>
    </row>
    <row r="913" spans="1:71" x14ac:dyDescent="0.35">
      <c r="A913" s="1">
        <v>45931</v>
      </c>
      <c r="B913">
        <v>165767</v>
      </c>
      <c r="C913" t="s">
        <v>1668</v>
      </c>
      <c r="D913">
        <v>11736397</v>
      </c>
      <c r="E913" t="s">
        <v>35</v>
      </c>
      <c r="F913" t="s">
        <v>1669</v>
      </c>
      <c r="G913" s="1">
        <v>44713</v>
      </c>
      <c r="H913" s="23">
        <v>2323631</v>
      </c>
      <c r="I913" s="23">
        <v>2323631</v>
      </c>
      <c r="K913" t="s">
        <v>5580</v>
      </c>
      <c r="L913" t="s">
        <v>225</v>
      </c>
      <c r="N913" t="s">
        <v>21</v>
      </c>
      <c r="O913" t="s">
        <v>2147</v>
      </c>
      <c r="P913" t="s">
        <v>567</v>
      </c>
      <c r="Q913" t="s">
        <v>17</v>
      </c>
      <c r="R913" t="s">
        <v>43</v>
      </c>
      <c r="S913" t="s">
        <v>333</v>
      </c>
      <c r="T913" t="s">
        <v>10</v>
      </c>
      <c r="U913" t="s">
        <v>11</v>
      </c>
      <c r="V913" s="18">
        <v>45057</v>
      </c>
      <c r="W913" t="s">
        <v>11</v>
      </c>
      <c r="X913" t="s">
        <v>3230</v>
      </c>
      <c r="Y913" t="s">
        <v>4</v>
      </c>
      <c r="Z913" t="s">
        <v>15</v>
      </c>
      <c r="AA913" t="s">
        <v>19</v>
      </c>
      <c r="AB913">
        <v>1</v>
      </c>
      <c r="AC913" t="s">
        <v>979</v>
      </c>
      <c r="AD913" t="s">
        <v>107</v>
      </c>
      <c r="AE913" t="s">
        <v>101</v>
      </c>
      <c r="AF913" t="s">
        <v>515</v>
      </c>
      <c r="AG913">
        <v>0</v>
      </c>
      <c r="AH913">
        <v>0</v>
      </c>
      <c r="AI913" t="s">
        <v>107</v>
      </c>
      <c r="AJ913" t="s">
        <v>107</v>
      </c>
      <c r="AK913" s="18"/>
      <c r="AL913" s="18"/>
      <c r="AM913" t="s">
        <v>102</v>
      </c>
      <c r="AN913">
        <v>0</v>
      </c>
      <c r="AO913">
        <v>1</v>
      </c>
      <c r="AP913" t="s">
        <v>102</v>
      </c>
      <c r="AQ913" t="s">
        <v>102</v>
      </c>
      <c r="AR913" t="s">
        <v>292</v>
      </c>
      <c r="AS913">
        <v>0</v>
      </c>
      <c r="AT913" t="s">
        <v>102</v>
      </c>
      <c r="AU913" s="18"/>
      <c r="AV913" s="18"/>
      <c r="AW913" t="s">
        <v>332</v>
      </c>
      <c r="AX913">
        <v>1</v>
      </c>
      <c r="AY913">
        <v>0</v>
      </c>
      <c r="AZ913">
        <v>0</v>
      </c>
      <c r="BA913">
        <v>0</v>
      </c>
      <c r="BB913"/>
      <c r="BC913"/>
      <c r="BD913"/>
      <c r="BE913" t="s">
        <v>225</v>
      </c>
      <c r="BF913" t="s">
        <v>3549</v>
      </c>
      <c r="BG913" t="s">
        <v>5823</v>
      </c>
      <c r="BI913"/>
      <c r="BR913"/>
      <c r="BS913"/>
    </row>
    <row r="914" spans="1:71" x14ac:dyDescent="0.35">
      <c r="A914" s="1">
        <v>45931</v>
      </c>
      <c r="B914">
        <v>214647</v>
      </c>
      <c r="C914" t="s">
        <v>4494</v>
      </c>
      <c r="D914">
        <v>14448847</v>
      </c>
      <c r="E914" t="s">
        <v>460</v>
      </c>
      <c r="F914" t="s">
        <v>4495</v>
      </c>
      <c r="G914" s="1">
        <v>45352</v>
      </c>
      <c r="H914" s="23">
        <v>2323530</v>
      </c>
      <c r="I914" s="23">
        <v>2689917</v>
      </c>
      <c r="K914" t="s">
        <v>5580</v>
      </c>
      <c r="L914" t="s">
        <v>162</v>
      </c>
      <c r="N914" t="s">
        <v>27</v>
      </c>
      <c r="O914" t="s">
        <v>506</v>
      </c>
      <c r="P914" t="s">
        <v>598</v>
      </c>
      <c r="Q914" t="s">
        <v>17</v>
      </c>
      <c r="R914" t="s">
        <v>13</v>
      </c>
      <c r="S914" t="s">
        <v>13</v>
      </c>
      <c r="T914" t="s">
        <v>10</v>
      </c>
      <c r="U914" t="s">
        <v>11</v>
      </c>
      <c r="V914" s="18">
        <v>45512</v>
      </c>
      <c r="W914" t="s">
        <v>11</v>
      </c>
      <c r="X914" t="s">
        <v>5133</v>
      </c>
      <c r="Y914" t="s">
        <v>4</v>
      </c>
      <c r="Z914" t="s">
        <v>15</v>
      </c>
      <c r="AA914" t="s">
        <v>19</v>
      </c>
      <c r="AB914">
        <v>1</v>
      </c>
      <c r="AC914" t="s">
        <v>979</v>
      </c>
      <c r="AD914" t="s">
        <v>107</v>
      </c>
      <c r="AE914" t="s">
        <v>101</v>
      </c>
      <c r="AF914" t="s">
        <v>455</v>
      </c>
      <c r="AG914">
        <v>0</v>
      </c>
      <c r="AH914">
        <v>0</v>
      </c>
      <c r="AI914" t="s">
        <v>107</v>
      </c>
      <c r="AJ914" t="s">
        <v>107</v>
      </c>
      <c r="AK914" s="18"/>
      <c r="AL914" s="18"/>
      <c r="AM914" t="s">
        <v>102</v>
      </c>
      <c r="AN914">
        <v>0</v>
      </c>
      <c r="AO914">
        <v>1</v>
      </c>
      <c r="AP914" t="s">
        <v>102</v>
      </c>
      <c r="AQ914" t="s">
        <v>102</v>
      </c>
      <c r="AR914" t="s">
        <v>292</v>
      </c>
      <c r="AS914">
        <v>0</v>
      </c>
      <c r="AT914" t="s">
        <v>102</v>
      </c>
      <c r="AU914" s="18"/>
      <c r="AV914" s="18"/>
      <c r="AW914" t="s">
        <v>332</v>
      </c>
      <c r="AX914">
        <v>1</v>
      </c>
      <c r="AY914">
        <v>0</v>
      </c>
      <c r="AZ914">
        <v>0</v>
      </c>
      <c r="BA914">
        <v>0</v>
      </c>
      <c r="BB914"/>
      <c r="BC914"/>
      <c r="BD914"/>
      <c r="BE914" t="s">
        <v>162</v>
      </c>
      <c r="BF914" t="s">
        <v>3549</v>
      </c>
      <c r="BG914" t="s">
        <v>5823</v>
      </c>
      <c r="BI914"/>
      <c r="BR914"/>
      <c r="BS914"/>
    </row>
    <row r="915" spans="1:71" x14ac:dyDescent="0.35">
      <c r="A915" s="1">
        <v>45931</v>
      </c>
      <c r="B915">
        <v>170281</v>
      </c>
      <c r="C915" t="s">
        <v>2033</v>
      </c>
      <c r="D915">
        <v>16669868</v>
      </c>
      <c r="E915" t="s">
        <v>456</v>
      </c>
      <c r="F915" t="s">
        <v>2034</v>
      </c>
      <c r="G915" s="1">
        <v>44805</v>
      </c>
      <c r="H915" s="23">
        <v>2322204</v>
      </c>
      <c r="I915" s="23">
        <v>2322204</v>
      </c>
      <c r="K915" t="s">
        <v>5580</v>
      </c>
      <c r="L915" t="s">
        <v>120</v>
      </c>
      <c r="N915" t="s">
        <v>29</v>
      </c>
      <c r="O915" t="s">
        <v>2770</v>
      </c>
      <c r="P915" t="s">
        <v>609</v>
      </c>
      <c r="Q915" t="s">
        <v>17</v>
      </c>
      <c r="R915" t="s">
        <v>43</v>
      </c>
      <c r="S915" t="s">
        <v>333</v>
      </c>
      <c r="T915" t="s">
        <v>10</v>
      </c>
      <c r="U915" t="s">
        <v>11</v>
      </c>
      <c r="V915" s="18">
        <v>45027</v>
      </c>
      <c r="W915" t="s">
        <v>11</v>
      </c>
      <c r="X915" t="s">
        <v>3109</v>
      </c>
      <c r="Y915" t="s">
        <v>4</v>
      </c>
      <c r="Z915" t="s">
        <v>15</v>
      </c>
      <c r="AA915" t="s">
        <v>19</v>
      </c>
      <c r="AB915">
        <v>1</v>
      </c>
      <c r="AC915" t="s">
        <v>979</v>
      </c>
      <c r="AD915" t="s">
        <v>107</v>
      </c>
      <c r="AE915" t="s">
        <v>101</v>
      </c>
      <c r="AF915" t="s">
        <v>515</v>
      </c>
      <c r="AG915">
        <v>0</v>
      </c>
      <c r="AH915">
        <v>0</v>
      </c>
      <c r="AI915" t="s">
        <v>107</v>
      </c>
      <c r="AJ915" t="s">
        <v>107</v>
      </c>
      <c r="AK915" s="18"/>
      <c r="AL915" s="18"/>
      <c r="AM915" t="s">
        <v>102</v>
      </c>
      <c r="AN915">
        <v>0</v>
      </c>
      <c r="AO915">
        <v>1</v>
      </c>
      <c r="AP915" t="s">
        <v>102</v>
      </c>
      <c r="AQ915" t="s">
        <v>102</v>
      </c>
      <c r="AR915" t="s">
        <v>292</v>
      </c>
      <c r="AS915">
        <v>0</v>
      </c>
      <c r="AT915" t="s">
        <v>102</v>
      </c>
      <c r="AU915" s="18"/>
      <c r="AV915" s="18"/>
      <c r="AW915" t="s">
        <v>332</v>
      </c>
      <c r="AX915">
        <v>1</v>
      </c>
      <c r="AY915">
        <v>0</v>
      </c>
      <c r="AZ915">
        <v>0</v>
      </c>
      <c r="BA915">
        <v>0</v>
      </c>
      <c r="BB915"/>
      <c r="BC915"/>
      <c r="BD915"/>
      <c r="BE915" t="s">
        <v>120</v>
      </c>
      <c r="BF915" t="s">
        <v>3549</v>
      </c>
      <c r="BG915" t="s">
        <v>5823</v>
      </c>
      <c r="BI915"/>
      <c r="BR915"/>
      <c r="BS915"/>
    </row>
    <row r="916" spans="1:71" x14ac:dyDescent="0.35">
      <c r="A916" s="1">
        <v>45931</v>
      </c>
      <c r="B916">
        <v>246900</v>
      </c>
      <c r="C916" t="s">
        <v>7166</v>
      </c>
      <c r="D916">
        <v>17522556</v>
      </c>
      <c r="E916" t="s">
        <v>463</v>
      </c>
      <c r="F916" t="s">
        <v>7167</v>
      </c>
      <c r="G916" s="1">
        <v>45809</v>
      </c>
      <c r="H916" s="23">
        <v>2321599</v>
      </c>
      <c r="I916" s="23">
        <v>2391210</v>
      </c>
      <c r="K916" t="s">
        <v>5580</v>
      </c>
      <c r="L916" t="s">
        <v>316</v>
      </c>
      <c r="N916" t="s">
        <v>59</v>
      </c>
      <c r="O916" t="s">
        <v>7613</v>
      </c>
      <c r="P916" t="s">
        <v>490</v>
      </c>
      <c r="Q916" t="s">
        <v>17</v>
      </c>
      <c r="R916" t="s">
        <v>13</v>
      </c>
      <c r="S916" t="s">
        <v>13</v>
      </c>
      <c r="T916" t="s">
        <v>5</v>
      </c>
      <c r="U916" t="s">
        <v>6</v>
      </c>
      <c r="V916" s="18">
        <v>45925</v>
      </c>
      <c r="W916" t="s">
        <v>6</v>
      </c>
      <c r="X916" t="s">
        <v>7474</v>
      </c>
      <c r="Y916" t="s">
        <v>4</v>
      </c>
      <c r="Z916" t="s">
        <v>15</v>
      </c>
      <c r="AA916" t="s">
        <v>19</v>
      </c>
      <c r="AB916">
        <v>1</v>
      </c>
      <c r="AC916" t="s">
        <v>3548</v>
      </c>
      <c r="AD916" t="s">
        <v>5367</v>
      </c>
      <c r="AE916" t="s">
        <v>101</v>
      </c>
      <c r="AF916" t="s">
        <v>466</v>
      </c>
      <c r="AG916">
        <v>0</v>
      </c>
      <c r="AH916">
        <v>0</v>
      </c>
      <c r="AI916" t="s">
        <v>107</v>
      </c>
      <c r="AJ916" t="s">
        <v>107</v>
      </c>
      <c r="AK916" s="18"/>
      <c r="AL916" s="18"/>
      <c r="AM916" t="s">
        <v>102</v>
      </c>
      <c r="AN916">
        <v>0</v>
      </c>
      <c r="AO916">
        <v>1</v>
      </c>
      <c r="AP916" t="s">
        <v>102</v>
      </c>
      <c r="AQ916" t="s">
        <v>102</v>
      </c>
      <c r="AR916" t="s">
        <v>292</v>
      </c>
      <c r="AS916">
        <v>0</v>
      </c>
      <c r="AT916" t="s">
        <v>102</v>
      </c>
      <c r="AU916" s="18"/>
      <c r="AV916" s="18"/>
      <c r="AW916" t="s">
        <v>332</v>
      </c>
      <c r="AX916">
        <v>1</v>
      </c>
      <c r="AY916">
        <v>0</v>
      </c>
      <c r="AZ916">
        <v>0</v>
      </c>
      <c r="BA916">
        <v>0</v>
      </c>
      <c r="BB916"/>
      <c r="BC916"/>
      <c r="BD916"/>
      <c r="BE916" t="s">
        <v>316</v>
      </c>
      <c r="BF916" t="s">
        <v>3549</v>
      </c>
      <c r="BG916" t="s">
        <v>5823</v>
      </c>
      <c r="BI916"/>
      <c r="BR916"/>
      <c r="BS916"/>
    </row>
    <row r="917" spans="1:71" x14ac:dyDescent="0.35">
      <c r="A917" s="1">
        <v>45931</v>
      </c>
      <c r="B917">
        <v>227318</v>
      </c>
      <c r="C917" t="s">
        <v>5087</v>
      </c>
      <c r="D917">
        <v>18456112</v>
      </c>
      <c r="E917" t="s">
        <v>461</v>
      </c>
      <c r="F917" t="s">
        <v>5088</v>
      </c>
      <c r="G917" s="1">
        <v>45505</v>
      </c>
      <c r="H917" s="23">
        <v>2321278</v>
      </c>
      <c r="I917" s="23">
        <v>2321278</v>
      </c>
      <c r="K917" t="s">
        <v>5580</v>
      </c>
      <c r="L917" t="s">
        <v>153</v>
      </c>
      <c r="N917" t="s">
        <v>59</v>
      </c>
      <c r="O917" t="s">
        <v>5631</v>
      </c>
      <c r="P917" t="s">
        <v>598</v>
      </c>
      <c r="Q917" t="s">
        <v>17</v>
      </c>
      <c r="R917" t="s">
        <v>13</v>
      </c>
      <c r="S917" t="s">
        <v>13</v>
      </c>
      <c r="T917" t="s">
        <v>10</v>
      </c>
      <c r="U917" t="s">
        <v>11</v>
      </c>
      <c r="V917" s="18">
        <v>45791</v>
      </c>
      <c r="W917" t="s">
        <v>11</v>
      </c>
      <c r="X917" t="s">
        <v>7248</v>
      </c>
      <c r="Y917" t="s">
        <v>4</v>
      </c>
      <c r="Z917" t="s">
        <v>15</v>
      </c>
      <c r="AA917" t="s">
        <v>19</v>
      </c>
      <c r="AB917">
        <v>1</v>
      </c>
      <c r="AC917" t="s">
        <v>979</v>
      </c>
      <c r="AD917" t="s">
        <v>107</v>
      </c>
      <c r="AE917" t="s">
        <v>101</v>
      </c>
      <c r="AF917" t="s">
        <v>455</v>
      </c>
      <c r="AG917">
        <v>0</v>
      </c>
      <c r="AH917">
        <v>0</v>
      </c>
      <c r="AI917" t="s">
        <v>107</v>
      </c>
      <c r="AJ917" t="s">
        <v>107</v>
      </c>
      <c r="AK917" s="18"/>
      <c r="AL917" s="18"/>
      <c r="AM917" t="s">
        <v>102</v>
      </c>
      <c r="AN917">
        <v>0</v>
      </c>
      <c r="AO917">
        <v>1</v>
      </c>
      <c r="AP917" t="s">
        <v>102</v>
      </c>
      <c r="AQ917" t="s">
        <v>102</v>
      </c>
      <c r="AR917" t="s">
        <v>292</v>
      </c>
      <c r="AS917">
        <v>0</v>
      </c>
      <c r="AT917" t="s">
        <v>102</v>
      </c>
      <c r="AU917" s="18"/>
      <c r="AV917" s="18"/>
      <c r="AW917" t="s">
        <v>332</v>
      </c>
      <c r="AX917">
        <v>1</v>
      </c>
      <c r="AY917">
        <v>0</v>
      </c>
      <c r="AZ917">
        <v>0</v>
      </c>
      <c r="BA917">
        <v>0</v>
      </c>
      <c r="BB917"/>
      <c r="BC917"/>
      <c r="BD917"/>
      <c r="BE917" t="s">
        <v>110</v>
      </c>
      <c r="BF917" t="s">
        <v>3549</v>
      </c>
      <c r="BG917" t="s">
        <v>5823</v>
      </c>
      <c r="BI917"/>
      <c r="BR917"/>
      <c r="BS917"/>
    </row>
    <row r="918" spans="1:71" x14ac:dyDescent="0.35">
      <c r="A918" s="1">
        <v>45931</v>
      </c>
      <c r="B918">
        <v>190469</v>
      </c>
      <c r="C918" t="s">
        <v>3440</v>
      </c>
      <c r="D918">
        <v>9626349</v>
      </c>
      <c r="E918" t="s">
        <v>35</v>
      </c>
      <c r="F918" t="s">
        <v>3441</v>
      </c>
      <c r="G918" s="1">
        <v>45108</v>
      </c>
      <c r="H918" s="23">
        <v>2320075</v>
      </c>
      <c r="I918" s="23">
        <v>2320075</v>
      </c>
      <c r="K918" t="s">
        <v>5580</v>
      </c>
      <c r="L918" t="s">
        <v>160</v>
      </c>
      <c r="N918" t="s">
        <v>44</v>
      </c>
      <c r="O918" t="s">
        <v>3678</v>
      </c>
      <c r="P918" t="s">
        <v>609</v>
      </c>
      <c r="Q918" t="s">
        <v>17</v>
      </c>
      <c r="R918" t="s">
        <v>13</v>
      </c>
      <c r="S918" t="s">
        <v>13</v>
      </c>
      <c r="T918" t="s">
        <v>296</v>
      </c>
      <c r="U918" t="s">
        <v>299</v>
      </c>
      <c r="V918" s="18">
        <v>45288</v>
      </c>
      <c r="W918" t="s">
        <v>299</v>
      </c>
      <c r="X918" t="s">
        <v>4215</v>
      </c>
      <c r="Y918" t="s">
        <v>4</v>
      </c>
      <c r="Z918" t="s">
        <v>15</v>
      </c>
      <c r="AA918" t="s">
        <v>19</v>
      </c>
      <c r="AB918">
        <v>1</v>
      </c>
      <c r="AC918" t="s">
        <v>979</v>
      </c>
      <c r="AD918" t="s">
        <v>107</v>
      </c>
      <c r="AE918" t="s">
        <v>101</v>
      </c>
      <c r="AF918" t="s">
        <v>457</v>
      </c>
      <c r="AG918">
        <v>0</v>
      </c>
      <c r="AH918">
        <v>0</v>
      </c>
      <c r="AI918" t="s">
        <v>107</v>
      </c>
      <c r="AJ918" t="s">
        <v>107</v>
      </c>
      <c r="AK918" s="18"/>
      <c r="AL918" s="18"/>
      <c r="AM918" t="s">
        <v>102</v>
      </c>
      <c r="AN918">
        <v>0</v>
      </c>
      <c r="AO918">
        <v>1</v>
      </c>
      <c r="AP918" t="s">
        <v>102</v>
      </c>
      <c r="AQ918" t="s">
        <v>102</v>
      </c>
      <c r="AR918" t="s">
        <v>292</v>
      </c>
      <c r="AS918">
        <v>0</v>
      </c>
      <c r="AT918" t="s">
        <v>102</v>
      </c>
      <c r="AU918" s="18"/>
      <c r="AV918" s="18"/>
      <c r="AW918" t="s">
        <v>332</v>
      </c>
      <c r="AX918">
        <v>1</v>
      </c>
      <c r="AY918">
        <v>0</v>
      </c>
      <c r="AZ918">
        <v>0</v>
      </c>
      <c r="BA918">
        <v>0</v>
      </c>
      <c r="BB918"/>
      <c r="BC918"/>
      <c r="BD918"/>
      <c r="BE918" t="s">
        <v>160</v>
      </c>
      <c r="BF918" t="s">
        <v>3549</v>
      </c>
      <c r="BG918" t="s">
        <v>5823</v>
      </c>
      <c r="BI918"/>
      <c r="BR918"/>
      <c r="BS918"/>
    </row>
    <row r="919" spans="1:71" x14ac:dyDescent="0.35">
      <c r="A919" s="1">
        <v>45931</v>
      </c>
      <c r="B919">
        <v>249409</v>
      </c>
      <c r="C919" t="s">
        <v>7317</v>
      </c>
      <c r="D919">
        <v>18342311</v>
      </c>
      <c r="E919" t="s">
        <v>469</v>
      </c>
      <c r="F919" t="s">
        <v>7318</v>
      </c>
      <c r="G919" s="1">
        <v>45839</v>
      </c>
      <c r="H919" s="23">
        <v>2319207</v>
      </c>
      <c r="I919" s="23">
        <v>2319207</v>
      </c>
      <c r="K919" t="s">
        <v>5580</v>
      </c>
      <c r="L919" t="s">
        <v>110</v>
      </c>
      <c r="P919" t="s">
        <v>295</v>
      </c>
      <c r="R919" t="s">
        <v>13</v>
      </c>
      <c r="S919" t="s">
        <v>13</v>
      </c>
      <c r="T919" t="s">
        <v>293</v>
      </c>
      <c r="U919" t="s">
        <v>2907</v>
      </c>
      <c r="V919" s="18">
        <v>45839</v>
      </c>
      <c r="W919" t="s">
        <v>2907</v>
      </c>
      <c r="X919" t="s">
        <v>7263</v>
      </c>
      <c r="Y919" t="s">
        <v>4</v>
      </c>
      <c r="Z919" t="s">
        <v>15</v>
      </c>
      <c r="AA919" t="s">
        <v>19</v>
      </c>
      <c r="AB919">
        <v>1</v>
      </c>
      <c r="AC919" t="s">
        <v>3548</v>
      </c>
      <c r="AD919" t="s">
        <v>5367</v>
      </c>
      <c r="AE919" t="s">
        <v>101</v>
      </c>
      <c r="AF919" t="s">
        <v>466</v>
      </c>
      <c r="AG919">
        <v>0</v>
      </c>
      <c r="AH919">
        <v>0</v>
      </c>
      <c r="AI919" t="s">
        <v>107</v>
      </c>
      <c r="AJ919" t="s">
        <v>107</v>
      </c>
      <c r="AK919" s="18"/>
      <c r="AL919" s="18"/>
      <c r="AM919" t="s">
        <v>102</v>
      </c>
      <c r="AN919">
        <v>0</v>
      </c>
      <c r="AO919">
        <v>1</v>
      </c>
      <c r="AP919" t="s">
        <v>102</v>
      </c>
      <c r="AQ919" t="s">
        <v>102</v>
      </c>
      <c r="AR919" t="s">
        <v>292</v>
      </c>
      <c r="AS919">
        <v>0</v>
      </c>
      <c r="AT919" t="s">
        <v>102</v>
      </c>
      <c r="AU919" s="18"/>
      <c r="AV919" s="18"/>
      <c r="AW919" t="s">
        <v>332</v>
      </c>
      <c r="AX919">
        <v>1</v>
      </c>
      <c r="AY919">
        <v>0</v>
      </c>
      <c r="AZ919">
        <v>0</v>
      </c>
      <c r="BA919">
        <v>0</v>
      </c>
      <c r="BB919"/>
      <c r="BC919"/>
      <c r="BD919"/>
      <c r="BE919" t="s">
        <v>253</v>
      </c>
      <c r="BF919" t="s">
        <v>3549</v>
      </c>
      <c r="BG919" t="s">
        <v>5824</v>
      </c>
      <c r="BI919"/>
      <c r="BR919"/>
      <c r="BS919"/>
    </row>
    <row r="920" spans="1:71" x14ac:dyDescent="0.35">
      <c r="A920" s="1">
        <v>45931</v>
      </c>
      <c r="B920">
        <v>219836</v>
      </c>
      <c r="C920" t="s">
        <v>4785</v>
      </c>
      <c r="D920">
        <v>11537300</v>
      </c>
      <c r="E920" t="s">
        <v>456</v>
      </c>
      <c r="F920" t="s">
        <v>4786</v>
      </c>
      <c r="G920" s="1">
        <v>45413</v>
      </c>
      <c r="H920" s="23">
        <v>2316969</v>
      </c>
      <c r="I920" s="23">
        <v>2316969</v>
      </c>
      <c r="K920" t="s">
        <v>5580</v>
      </c>
      <c r="L920" t="s">
        <v>349</v>
      </c>
      <c r="N920" t="s">
        <v>54</v>
      </c>
      <c r="O920" t="s">
        <v>5129</v>
      </c>
      <c r="P920" t="s">
        <v>598</v>
      </c>
      <c r="Q920" t="s">
        <v>17</v>
      </c>
      <c r="R920" t="s">
        <v>13</v>
      </c>
      <c r="S920" t="s">
        <v>13</v>
      </c>
      <c r="T920" t="s">
        <v>5</v>
      </c>
      <c r="U920" t="s">
        <v>6</v>
      </c>
      <c r="V920" s="18">
        <v>45534</v>
      </c>
      <c r="W920" t="s">
        <v>6</v>
      </c>
      <c r="X920" t="s">
        <v>5169</v>
      </c>
      <c r="Y920" t="s">
        <v>4</v>
      </c>
      <c r="Z920" t="s">
        <v>15</v>
      </c>
      <c r="AA920" t="s">
        <v>19</v>
      </c>
      <c r="AB920">
        <v>1</v>
      </c>
      <c r="AC920" t="s">
        <v>3548</v>
      </c>
      <c r="AD920" t="s">
        <v>5367</v>
      </c>
      <c r="AE920" t="s">
        <v>101</v>
      </c>
      <c r="AF920" t="s">
        <v>455</v>
      </c>
      <c r="AG920">
        <v>0</v>
      </c>
      <c r="AH920">
        <v>0</v>
      </c>
      <c r="AI920" t="s">
        <v>107</v>
      </c>
      <c r="AJ920" t="s">
        <v>107</v>
      </c>
      <c r="AK920" s="18"/>
      <c r="AL920" s="18"/>
      <c r="AM920" t="s">
        <v>102</v>
      </c>
      <c r="AN920">
        <v>0</v>
      </c>
      <c r="AO920">
        <v>1</v>
      </c>
      <c r="AP920" t="s">
        <v>102</v>
      </c>
      <c r="AQ920" t="s">
        <v>102</v>
      </c>
      <c r="AR920" t="s">
        <v>292</v>
      </c>
      <c r="AS920">
        <v>0</v>
      </c>
      <c r="AT920" t="s">
        <v>102</v>
      </c>
      <c r="AU920" s="18"/>
      <c r="AV920" s="18"/>
      <c r="AW920" t="s">
        <v>332</v>
      </c>
      <c r="AX920">
        <v>1</v>
      </c>
      <c r="AY920">
        <v>0</v>
      </c>
      <c r="AZ920">
        <v>0</v>
      </c>
      <c r="BA920">
        <v>0</v>
      </c>
      <c r="BB920"/>
      <c r="BC920"/>
      <c r="BD920"/>
      <c r="BE920" t="s">
        <v>349</v>
      </c>
      <c r="BF920" t="s">
        <v>3549</v>
      </c>
      <c r="BG920"/>
      <c r="BI920"/>
      <c r="BR920"/>
      <c r="BS920"/>
    </row>
    <row r="921" spans="1:71" x14ac:dyDescent="0.35">
      <c r="A921" s="1">
        <v>45931</v>
      </c>
      <c r="B921">
        <v>233576</v>
      </c>
      <c r="C921" t="s">
        <v>5466</v>
      </c>
      <c r="D921">
        <v>17242748</v>
      </c>
      <c r="E921" t="s">
        <v>463</v>
      </c>
      <c r="F921" t="s">
        <v>5467</v>
      </c>
      <c r="G921" s="1">
        <v>45597</v>
      </c>
      <c r="H921" s="23">
        <v>2316886</v>
      </c>
      <c r="I921" s="23">
        <v>2316886</v>
      </c>
      <c r="K921" t="s">
        <v>5580</v>
      </c>
      <c r="L921" t="s">
        <v>117</v>
      </c>
      <c r="N921" t="s">
        <v>53</v>
      </c>
      <c r="O921" t="s">
        <v>6714</v>
      </c>
      <c r="P921" t="s">
        <v>490</v>
      </c>
      <c r="Q921" t="s">
        <v>17</v>
      </c>
      <c r="R921" t="s">
        <v>13</v>
      </c>
      <c r="S921" t="s">
        <v>13</v>
      </c>
      <c r="T921" t="s">
        <v>10</v>
      </c>
      <c r="U921" t="s">
        <v>11</v>
      </c>
      <c r="V921" s="18">
        <v>45762</v>
      </c>
      <c r="W921" t="s">
        <v>11</v>
      </c>
      <c r="X921" t="s">
        <v>6715</v>
      </c>
      <c r="Y921" t="s">
        <v>4</v>
      </c>
      <c r="Z921" t="s">
        <v>15</v>
      </c>
      <c r="AA921" t="s">
        <v>19</v>
      </c>
      <c r="AB921">
        <v>1</v>
      </c>
      <c r="AC921" t="s">
        <v>3548</v>
      </c>
      <c r="AD921" t="s">
        <v>5367</v>
      </c>
      <c r="AE921" t="s">
        <v>101</v>
      </c>
      <c r="AF921" t="s">
        <v>462</v>
      </c>
      <c r="AG921">
        <v>0</v>
      </c>
      <c r="AH921">
        <v>0</v>
      </c>
      <c r="AI921" t="s">
        <v>107</v>
      </c>
      <c r="AJ921" t="s">
        <v>107</v>
      </c>
      <c r="AK921" s="18"/>
      <c r="AL921" s="18"/>
      <c r="AM921" t="s">
        <v>102</v>
      </c>
      <c r="AN921">
        <v>0</v>
      </c>
      <c r="AO921">
        <v>1</v>
      </c>
      <c r="AP921" t="s">
        <v>102</v>
      </c>
      <c r="AQ921" t="s">
        <v>102</v>
      </c>
      <c r="AR921" t="s">
        <v>292</v>
      </c>
      <c r="AS921">
        <v>0</v>
      </c>
      <c r="AT921" t="s">
        <v>102</v>
      </c>
      <c r="AU921" s="18"/>
      <c r="AV921" s="18"/>
      <c r="AW921" t="s">
        <v>332</v>
      </c>
      <c r="AX921">
        <v>1</v>
      </c>
      <c r="AY921">
        <v>0</v>
      </c>
      <c r="AZ921">
        <v>0</v>
      </c>
      <c r="BA921">
        <v>0</v>
      </c>
      <c r="BB921"/>
      <c r="BC921"/>
      <c r="BD921"/>
      <c r="BE921" t="s">
        <v>110</v>
      </c>
      <c r="BF921" t="s">
        <v>3549</v>
      </c>
      <c r="BG921" t="s">
        <v>5823</v>
      </c>
      <c r="BI921"/>
      <c r="BR921"/>
      <c r="BS921"/>
    </row>
    <row r="922" spans="1:71" x14ac:dyDescent="0.35">
      <c r="A922" s="1">
        <v>45931</v>
      </c>
      <c r="B922">
        <v>189991</v>
      </c>
      <c r="C922" t="s">
        <v>3506</v>
      </c>
      <c r="D922">
        <v>13950814</v>
      </c>
      <c r="E922" t="s">
        <v>459</v>
      </c>
      <c r="F922" t="s">
        <v>3507</v>
      </c>
      <c r="G922" s="1">
        <v>45108</v>
      </c>
      <c r="H922" s="23">
        <v>2309647</v>
      </c>
      <c r="I922" s="23">
        <v>2309647</v>
      </c>
      <c r="K922" t="s">
        <v>5580</v>
      </c>
      <c r="L922" t="s">
        <v>141</v>
      </c>
      <c r="N922" t="s">
        <v>16</v>
      </c>
      <c r="O922" t="s">
        <v>3717</v>
      </c>
      <c r="P922" t="s">
        <v>609</v>
      </c>
      <c r="Q922" t="s">
        <v>17</v>
      </c>
      <c r="R922" t="s">
        <v>13</v>
      </c>
      <c r="S922" t="s">
        <v>13</v>
      </c>
      <c r="T922" t="s">
        <v>296</v>
      </c>
      <c r="U922" t="s">
        <v>299</v>
      </c>
      <c r="V922" s="18">
        <v>45288</v>
      </c>
      <c r="W922" t="s">
        <v>299</v>
      </c>
      <c r="X922" t="s">
        <v>4215</v>
      </c>
      <c r="Y922" t="s">
        <v>4</v>
      </c>
      <c r="Z922" t="s">
        <v>15</v>
      </c>
      <c r="AA922" t="s">
        <v>19</v>
      </c>
      <c r="AB922">
        <v>1</v>
      </c>
      <c r="AC922" t="s">
        <v>979</v>
      </c>
      <c r="AD922" t="s">
        <v>107</v>
      </c>
      <c r="AE922" t="s">
        <v>101</v>
      </c>
      <c r="AF922" t="s">
        <v>457</v>
      </c>
      <c r="AG922">
        <v>0</v>
      </c>
      <c r="AH922">
        <v>0</v>
      </c>
      <c r="AI922" t="s">
        <v>107</v>
      </c>
      <c r="AJ922" t="s">
        <v>107</v>
      </c>
      <c r="AK922" s="18"/>
      <c r="AL922" s="18"/>
      <c r="AM922" t="s">
        <v>102</v>
      </c>
      <c r="AN922">
        <v>0</v>
      </c>
      <c r="AO922">
        <v>1</v>
      </c>
      <c r="AP922" t="s">
        <v>102</v>
      </c>
      <c r="AQ922" t="s">
        <v>102</v>
      </c>
      <c r="AR922" t="s">
        <v>292</v>
      </c>
      <c r="AS922">
        <v>0</v>
      </c>
      <c r="AT922" t="s">
        <v>102</v>
      </c>
      <c r="AU922" s="18"/>
      <c r="AV922" s="18"/>
      <c r="AW922" t="s">
        <v>332</v>
      </c>
      <c r="AX922">
        <v>1</v>
      </c>
      <c r="AY922">
        <v>0</v>
      </c>
      <c r="AZ922">
        <v>0</v>
      </c>
      <c r="BA922">
        <v>0</v>
      </c>
      <c r="BB922"/>
      <c r="BC922"/>
      <c r="BD922"/>
      <c r="BE922" t="s">
        <v>141</v>
      </c>
      <c r="BF922" t="s">
        <v>3549</v>
      </c>
      <c r="BG922"/>
      <c r="BI922"/>
      <c r="BR922"/>
      <c r="BS922"/>
    </row>
    <row r="923" spans="1:71" x14ac:dyDescent="0.35">
      <c r="A923" s="1">
        <v>45931</v>
      </c>
      <c r="B923">
        <v>247173</v>
      </c>
      <c r="C923" t="s">
        <v>7014</v>
      </c>
      <c r="D923">
        <v>17824014</v>
      </c>
      <c r="E923" t="s">
        <v>456</v>
      </c>
      <c r="F923" t="s">
        <v>7015</v>
      </c>
      <c r="G923" s="1">
        <v>45809</v>
      </c>
      <c r="H923" s="23">
        <v>2308804</v>
      </c>
      <c r="I923" s="23">
        <v>2308804</v>
      </c>
      <c r="K923" t="s">
        <v>5580</v>
      </c>
      <c r="L923" t="s">
        <v>179</v>
      </c>
      <c r="N923" t="s">
        <v>52</v>
      </c>
      <c r="O923" t="s">
        <v>7590</v>
      </c>
      <c r="P923" t="s">
        <v>490</v>
      </c>
      <c r="Q923" t="s">
        <v>17</v>
      </c>
      <c r="R923" t="s">
        <v>13</v>
      </c>
      <c r="S923" t="s">
        <v>13</v>
      </c>
      <c r="T923" t="s">
        <v>5</v>
      </c>
      <c r="U923" t="s">
        <v>6</v>
      </c>
      <c r="V923" s="18">
        <v>45925</v>
      </c>
      <c r="W923" t="s">
        <v>6</v>
      </c>
      <c r="X923" t="s">
        <v>7474</v>
      </c>
      <c r="Y923" t="s">
        <v>4</v>
      </c>
      <c r="Z923" t="s">
        <v>15</v>
      </c>
      <c r="AA923" t="s">
        <v>19</v>
      </c>
      <c r="AB923">
        <v>1</v>
      </c>
      <c r="AC923" t="s">
        <v>3548</v>
      </c>
      <c r="AD923" t="s">
        <v>5367</v>
      </c>
      <c r="AE923" t="s">
        <v>101</v>
      </c>
      <c r="AF923" t="s">
        <v>466</v>
      </c>
      <c r="AG923">
        <v>0</v>
      </c>
      <c r="AH923">
        <v>0</v>
      </c>
      <c r="AI923" t="s">
        <v>107</v>
      </c>
      <c r="AJ923" t="s">
        <v>107</v>
      </c>
      <c r="AK923" s="18"/>
      <c r="AL923" s="18"/>
      <c r="AM923" t="s">
        <v>102</v>
      </c>
      <c r="AN923">
        <v>0</v>
      </c>
      <c r="AO923">
        <v>1</v>
      </c>
      <c r="AP923" t="s">
        <v>102</v>
      </c>
      <c r="AQ923" t="s">
        <v>102</v>
      </c>
      <c r="AR923" t="s">
        <v>292</v>
      </c>
      <c r="AS923">
        <v>0</v>
      </c>
      <c r="AT923" t="s">
        <v>102</v>
      </c>
      <c r="AU923" s="18"/>
      <c r="AV923" s="18"/>
      <c r="AW923" t="s">
        <v>332</v>
      </c>
      <c r="AX923">
        <v>1</v>
      </c>
      <c r="AY923">
        <v>0</v>
      </c>
      <c r="AZ923">
        <v>0</v>
      </c>
      <c r="BA923">
        <v>0</v>
      </c>
      <c r="BB923"/>
      <c r="BC923"/>
      <c r="BD923"/>
      <c r="BE923" t="s">
        <v>141</v>
      </c>
      <c r="BF923" t="s">
        <v>3549</v>
      </c>
      <c r="BG923" t="s">
        <v>5823</v>
      </c>
      <c r="BI923"/>
      <c r="BR923"/>
      <c r="BS923"/>
    </row>
    <row r="924" spans="1:71" x14ac:dyDescent="0.35">
      <c r="A924" s="1">
        <v>45931</v>
      </c>
      <c r="B924">
        <v>249671</v>
      </c>
      <c r="C924" t="s">
        <v>7351</v>
      </c>
      <c r="D924">
        <v>17463731</v>
      </c>
      <c r="E924" t="s">
        <v>469</v>
      </c>
      <c r="F924" t="s">
        <v>7352</v>
      </c>
      <c r="G924" s="1">
        <v>45839</v>
      </c>
      <c r="H924" s="23">
        <v>2307937</v>
      </c>
      <c r="I924" s="23">
        <v>2307937</v>
      </c>
      <c r="K924" t="s">
        <v>5580</v>
      </c>
      <c r="L924" t="s">
        <v>203</v>
      </c>
      <c r="P924" t="s">
        <v>295</v>
      </c>
      <c r="R924" t="s">
        <v>13</v>
      </c>
      <c r="S924" t="s">
        <v>13</v>
      </c>
      <c r="T924" t="s">
        <v>293</v>
      </c>
      <c r="U924" t="s">
        <v>2907</v>
      </c>
      <c r="V924" s="18">
        <v>45839</v>
      </c>
      <c r="W924" t="s">
        <v>2907</v>
      </c>
      <c r="X924" t="s">
        <v>7263</v>
      </c>
      <c r="Y924" t="s">
        <v>4</v>
      </c>
      <c r="Z924" t="s">
        <v>15</v>
      </c>
      <c r="AA924" t="s">
        <v>19</v>
      </c>
      <c r="AB924">
        <v>1</v>
      </c>
      <c r="AC924" t="s">
        <v>3548</v>
      </c>
      <c r="AD924" t="s">
        <v>5367</v>
      </c>
      <c r="AE924" t="s">
        <v>101</v>
      </c>
      <c r="AF924" t="s">
        <v>466</v>
      </c>
      <c r="AG924">
        <v>0</v>
      </c>
      <c r="AH924">
        <v>0</v>
      </c>
      <c r="AI924" t="s">
        <v>107</v>
      </c>
      <c r="AJ924" t="s">
        <v>107</v>
      </c>
      <c r="AK924" s="18"/>
      <c r="AL924" s="18"/>
      <c r="AM924" t="s">
        <v>102</v>
      </c>
      <c r="AN924">
        <v>0</v>
      </c>
      <c r="AO924">
        <v>1</v>
      </c>
      <c r="AP924" t="s">
        <v>102</v>
      </c>
      <c r="AQ924" t="s">
        <v>102</v>
      </c>
      <c r="AR924" t="s">
        <v>292</v>
      </c>
      <c r="AS924">
        <v>0</v>
      </c>
      <c r="AT924" t="s">
        <v>102</v>
      </c>
      <c r="AU924" s="18"/>
      <c r="AV924" s="18"/>
      <c r="AW924" t="s">
        <v>332</v>
      </c>
      <c r="AX924">
        <v>1</v>
      </c>
      <c r="AY924">
        <v>0</v>
      </c>
      <c r="AZ924">
        <v>0</v>
      </c>
      <c r="BA924">
        <v>0</v>
      </c>
      <c r="BB924"/>
      <c r="BC924"/>
      <c r="BD924"/>
      <c r="BE924" t="s">
        <v>110</v>
      </c>
      <c r="BF924" t="s">
        <v>3549</v>
      </c>
      <c r="BG924" t="s">
        <v>5823</v>
      </c>
      <c r="BI924"/>
      <c r="BR924"/>
      <c r="BS924"/>
    </row>
    <row r="925" spans="1:71" x14ac:dyDescent="0.35">
      <c r="A925" s="1">
        <v>45931</v>
      </c>
      <c r="B925">
        <v>249937</v>
      </c>
      <c r="C925" t="s">
        <v>7286</v>
      </c>
      <c r="D925">
        <v>8092981</v>
      </c>
      <c r="E925" t="s">
        <v>453</v>
      </c>
      <c r="F925" t="s">
        <v>7287</v>
      </c>
      <c r="G925" s="1">
        <v>45839</v>
      </c>
      <c r="H925" s="23">
        <v>2307789</v>
      </c>
      <c r="I925" s="23">
        <v>2307789</v>
      </c>
      <c r="K925" t="s">
        <v>5580</v>
      </c>
      <c r="L925" t="s">
        <v>236</v>
      </c>
      <c r="P925" t="s">
        <v>295</v>
      </c>
      <c r="R925" t="s">
        <v>13</v>
      </c>
      <c r="S925" t="s">
        <v>13</v>
      </c>
      <c r="T925" t="s">
        <v>293</v>
      </c>
      <c r="U925" t="s">
        <v>2907</v>
      </c>
      <c r="V925" s="18">
        <v>45839</v>
      </c>
      <c r="W925" t="s">
        <v>2907</v>
      </c>
      <c r="X925" t="s">
        <v>7263</v>
      </c>
      <c r="Y925" t="s">
        <v>4</v>
      </c>
      <c r="Z925" t="s">
        <v>15</v>
      </c>
      <c r="AA925" t="s">
        <v>19</v>
      </c>
      <c r="AB925">
        <v>1</v>
      </c>
      <c r="AC925" t="s">
        <v>3548</v>
      </c>
      <c r="AD925" t="s">
        <v>5367</v>
      </c>
      <c r="AE925" t="s">
        <v>101</v>
      </c>
      <c r="AF925" t="s">
        <v>466</v>
      </c>
      <c r="AG925">
        <v>0</v>
      </c>
      <c r="AH925">
        <v>0</v>
      </c>
      <c r="AI925" t="s">
        <v>107</v>
      </c>
      <c r="AJ925" t="s">
        <v>107</v>
      </c>
      <c r="AK925" s="18"/>
      <c r="AL925" s="18"/>
      <c r="AM925" t="s">
        <v>102</v>
      </c>
      <c r="AN925">
        <v>0</v>
      </c>
      <c r="AO925">
        <v>1</v>
      </c>
      <c r="AP925" t="s">
        <v>102</v>
      </c>
      <c r="AQ925" t="s">
        <v>102</v>
      </c>
      <c r="AR925" t="s">
        <v>292</v>
      </c>
      <c r="AS925">
        <v>0</v>
      </c>
      <c r="AT925" t="s">
        <v>102</v>
      </c>
      <c r="AU925" s="18"/>
      <c r="AV925" s="18"/>
      <c r="AW925" t="s">
        <v>332</v>
      </c>
      <c r="AX925">
        <v>1</v>
      </c>
      <c r="AY925">
        <v>0</v>
      </c>
      <c r="AZ925">
        <v>0</v>
      </c>
      <c r="BA925">
        <v>0</v>
      </c>
      <c r="BB925"/>
      <c r="BC925"/>
      <c r="BD925"/>
      <c r="BE925" t="s">
        <v>119</v>
      </c>
      <c r="BF925" t="s">
        <v>3549</v>
      </c>
      <c r="BG925" t="s">
        <v>5823</v>
      </c>
      <c r="BI925"/>
      <c r="BR925"/>
      <c r="BS925"/>
    </row>
    <row r="926" spans="1:71" x14ac:dyDescent="0.35">
      <c r="A926" s="1">
        <v>45931</v>
      </c>
      <c r="B926">
        <v>169461</v>
      </c>
      <c r="C926" t="s">
        <v>2057</v>
      </c>
      <c r="D926">
        <v>16053657</v>
      </c>
      <c r="E926" t="s">
        <v>469</v>
      </c>
      <c r="F926" t="s">
        <v>2058</v>
      </c>
      <c r="G926" s="1">
        <v>44805</v>
      </c>
      <c r="H926" s="23">
        <v>2306428</v>
      </c>
      <c r="I926" s="23">
        <v>2306428</v>
      </c>
      <c r="K926" t="s">
        <v>5580</v>
      </c>
      <c r="L926" t="s">
        <v>151</v>
      </c>
      <c r="N926" t="s">
        <v>22</v>
      </c>
      <c r="O926" t="s">
        <v>942</v>
      </c>
      <c r="P926" t="s">
        <v>609</v>
      </c>
      <c r="Q926" t="s">
        <v>17</v>
      </c>
      <c r="R926" t="s">
        <v>43</v>
      </c>
      <c r="S926" t="s">
        <v>333</v>
      </c>
      <c r="T926" t="s">
        <v>10</v>
      </c>
      <c r="U926" t="s">
        <v>11</v>
      </c>
      <c r="V926" s="18">
        <v>45027</v>
      </c>
      <c r="W926" t="s">
        <v>11</v>
      </c>
      <c r="X926" t="s">
        <v>3109</v>
      </c>
      <c r="Y926" t="s">
        <v>4</v>
      </c>
      <c r="Z926" t="s">
        <v>15</v>
      </c>
      <c r="AA926" t="s">
        <v>19</v>
      </c>
      <c r="AB926">
        <v>1</v>
      </c>
      <c r="AC926" t="s">
        <v>979</v>
      </c>
      <c r="AD926" t="s">
        <v>107</v>
      </c>
      <c r="AE926" t="s">
        <v>101</v>
      </c>
      <c r="AF926" t="s">
        <v>515</v>
      </c>
      <c r="AG926">
        <v>0</v>
      </c>
      <c r="AH926">
        <v>0</v>
      </c>
      <c r="AI926" t="s">
        <v>107</v>
      </c>
      <c r="AJ926" t="s">
        <v>107</v>
      </c>
      <c r="AK926" s="18"/>
      <c r="AL926" s="18"/>
      <c r="AM926" t="s">
        <v>102</v>
      </c>
      <c r="AN926">
        <v>0</v>
      </c>
      <c r="AO926">
        <v>1</v>
      </c>
      <c r="AP926" t="s">
        <v>102</v>
      </c>
      <c r="AQ926" t="s">
        <v>102</v>
      </c>
      <c r="AR926" t="s">
        <v>292</v>
      </c>
      <c r="AS926">
        <v>0</v>
      </c>
      <c r="AT926" t="s">
        <v>102</v>
      </c>
      <c r="AU926" s="18"/>
      <c r="AV926" s="18"/>
      <c r="AW926" t="s">
        <v>332</v>
      </c>
      <c r="AX926">
        <v>1</v>
      </c>
      <c r="AY926">
        <v>0</v>
      </c>
      <c r="AZ926">
        <v>0</v>
      </c>
      <c r="BA926">
        <v>0</v>
      </c>
      <c r="BB926"/>
      <c r="BC926"/>
      <c r="BD926"/>
      <c r="BE926" t="s">
        <v>151</v>
      </c>
      <c r="BF926" t="s">
        <v>3549</v>
      </c>
      <c r="BG926" t="s">
        <v>5823</v>
      </c>
      <c r="BI926"/>
      <c r="BR926"/>
      <c r="BS926"/>
    </row>
    <row r="927" spans="1:71" x14ac:dyDescent="0.35">
      <c r="A927" s="1">
        <v>45931</v>
      </c>
      <c r="B927">
        <v>245050</v>
      </c>
      <c r="C927" t="s">
        <v>6736</v>
      </c>
      <c r="D927">
        <v>12552049</v>
      </c>
      <c r="E927" t="s">
        <v>459</v>
      </c>
      <c r="F927" t="s">
        <v>6737</v>
      </c>
      <c r="G927" s="1">
        <v>45778</v>
      </c>
      <c r="H927" s="23">
        <v>2306098</v>
      </c>
      <c r="I927" s="23">
        <v>2610098</v>
      </c>
      <c r="K927" t="s">
        <v>5580</v>
      </c>
      <c r="L927" t="s">
        <v>118</v>
      </c>
      <c r="N927" t="s">
        <v>22</v>
      </c>
      <c r="O927" t="s">
        <v>7506</v>
      </c>
      <c r="P927" t="s">
        <v>490</v>
      </c>
      <c r="Q927" t="s">
        <v>17</v>
      </c>
      <c r="R927" t="s">
        <v>13</v>
      </c>
      <c r="S927" t="s">
        <v>13</v>
      </c>
      <c r="T927" t="s">
        <v>10</v>
      </c>
      <c r="U927" t="s">
        <v>11</v>
      </c>
      <c r="V927" s="18">
        <v>45881</v>
      </c>
      <c r="W927" t="s">
        <v>11</v>
      </c>
      <c r="X927" t="s">
        <v>7491</v>
      </c>
      <c r="Y927" t="s">
        <v>4</v>
      </c>
      <c r="Z927" t="s">
        <v>15</v>
      </c>
      <c r="AA927" t="s">
        <v>19</v>
      </c>
      <c r="AB927">
        <v>1</v>
      </c>
      <c r="AC927" t="s">
        <v>979</v>
      </c>
      <c r="AD927" t="s">
        <v>107</v>
      </c>
      <c r="AE927" t="s">
        <v>101</v>
      </c>
      <c r="AF927" t="s">
        <v>466</v>
      </c>
      <c r="AG927">
        <v>0</v>
      </c>
      <c r="AH927">
        <v>0</v>
      </c>
      <c r="AI927" t="s">
        <v>107</v>
      </c>
      <c r="AJ927" t="s">
        <v>107</v>
      </c>
      <c r="AK927" s="18"/>
      <c r="AL927" s="18"/>
      <c r="AM927" t="s">
        <v>102</v>
      </c>
      <c r="AN927">
        <v>0</v>
      </c>
      <c r="AO927">
        <v>1</v>
      </c>
      <c r="AP927" t="s">
        <v>102</v>
      </c>
      <c r="AQ927" t="s">
        <v>102</v>
      </c>
      <c r="AR927" t="s">
        <v>292</v>
      </c>
      <c r="AS927">
        <v>0</v>
      </c>
      <c r="AT927" t="s">
        <v>102</v>
      </c>
      <c r="AU927" s="18"/>
      <c r="AV927" s="18"/>
      <c r="AW927" t="s">
        <v>332</v>
      </c>
      <c r="AX927">
        <v>1</v>
      </c>
      <c r="AY927">
        <v>0</v>
      </c>
      <c r="AZ927">
        <v>0</v>
      </c>
      <c r="BA927">
        <v>0</v>
      </c>
      <c r="BB927"/>
      <c r="BC927"/>
      <c r="BD927"/>
      <c r="BE927" t="s">
        <v>288</v>
      </c>
      <c r="BF927" t="s">
        <v>3549</v>
      </c>
      <c r="BG927" t="s">
        <v>5823</v>
      </c>
      <c r="BI927"/>
      <c r="BR927"/>
      <c r="BS927"/>
    </row>
    <row r="928" spans="1:71" x14ac:dyDescent="0.35">
      <c r="A928" s="1">
        <v>45931</v>
      </c>
      <c r="B928">
        <v>170520</v>
      </c>
      <c r="C928" t="s">
        <v>2095</v>
      </c>
      <c r="D928">
        <v>22158019</v>
      </c>
      <c r="E928" t="s">
        <v>467</v>
      </c>
      <c r="F928" t="s">
        <v>2096</v>
      </c>
      <c r="G928" s="1">
        <v>44805</v>
      </c>
      <c r="H928" s="23">
        <v>2305780</v>
      </c>
      <c r="I928" s="23">
        <v>2305780</v>
      </c>
      <c r="K928" t="s">
        <v>5580</v>
      </c>
      <c r="L928" t="s">
        <v>120</v>
      </c>
      <c r="N928" t="s">
        <v>56</v>
      </c>
      <c r="O928" t="s">
        <v>2780</v>
      </c>
      <c r="P928" t="s">
        <v>609</v>
      </c>
      <c r="Q928" t="s">
        <v>17</v>
      </c>
      <c r="R928" t="s">
        <v>43</v>
      </c>
      <c r="S928" t="s">
        <v>333</v>
      </c>
      <c r="T928" t="s">
        <v>10</v>
      </c>
      <c r="U928" t="s">
        <v>11</v>
      </c>
      <c r="V928" s="18">
        <v>45027</v>
      </c>
      <c r="W928" t="s">
        <v>11</v>
      </c>
      <c r="X928" t="s">
        <v>3109</v>
      </c>
      <c r="Y928" t="s">
        <v>4</v>
      </c>
      <c r="Z928" t="s">
        <v>15</v>
      </c>
      <c r="AA928" t="s">
        <v>19</v>
      </c>
      <c r="AB928">
        <v>1</v>
      </c>
      <c r="AC928" t="s">
        <v>979</v>
      </c>
      <c r="AD928" t="s">
        <v>107</v>
      </c>
      <c r="AE928" t="s">
        <v>101</v>
      </c>
      <c r="AF928" t="s">
        <v>457</v>
      </c>
      <c r="AG928">
        <v>0</v>
      </c>
      <c r="AH928">
        <v>0</v>
      </c>
      <c r="AI928" t="s">
        <v>107</v>
      </c>
      <c r="AJ928" t="s">
        <v>107</v>
      </c>
      <c r="AK928" s="18"/>
      <c r="AL928" s="18"/>
      <c r="AM928" t="s">
        <v>102</v>
      </c>
      <c r="AN928">
        <v>0</v>
      </c>
      <c r="AO928">
        <v>1</v>
      </c>
      <c r="AP928" t="s">
        <v>102</v>
      </c>
      <c r="AQ928" t="s">
        <v>102</v>
      </c>
      <c r="AR928" t="s">
        <v>292</v>
      </c>
      <c r="AS928">
        <v>0</v>
      </c>
      <c r="AT928" t="s">
        <v>102</v>
      </c>
      <c r="AU928" s="18"/>
      <c r="AV928" s="18"/>
      <c r="AW928" t="s">
        <v>332</v>
      </c>
      <c r="AX928">
        <v>1</v>
      </c>
      <c r="AY928">
        <v>0</v>
      </c>
      <c r="AZ928">
        <v>0</v>
      </c>
      <c r="BA928">
        <v>0</v>
      </c>
      <c r="BB928"/>
      <c r="BC928"/>
      <c r="BD928"/>
      <c r="BE928" t="s">
        <v>120</v>
      </c>
      <c r="BF928" t="s">
        <v>3549</v>
      </c>
      <c r="BG928"/>
      <c r="BI928"/>
      <c r="BR928"/>
      <c r="BS928"/>
    </row>
    <row r="929" spans="1:71" x14ac:dyDescent="0.35">
      <c r="A929" s="1">
        <v>45931</v>
      </c>
      <c r="B929">
        <v>244945</v>
      </c>
      <c r="C929" t="s">
        <v>6914</v>
      </c>
      <c r="D929">
        <v>17780396</v>
      </c>
      <c r="E929" t="s">
        <v>463</v>
      </c>
      <c r="F929" t="s">
        <v>6915</v>
      </c>
      <c r="G929" s="1">
        <v>45778</v>
      </c>
      <c r="H929" s="23">
        <v>2303614</v>
      </c>
      <c r="I929" s="23">
        <v>2303614</v>
      </c>
      <c r="K929" t="s">
        <v>5580</v>
      </c>
      <c r="L929" t="s">
        <v>122</v>
      </c>
      <c r="N929" t="s">
        <v>50</v>
      </c>
      <c r="O929" t="s">
        <v>7508</v>
      </c>
      <c r="P929" t="s">
        <v>490</v>
      </c>
      <c r="Q929" t="s">
        <v>17</v>
      </c>
      <c r="R929" t="s">
        <v>13</v>
      </c>
      <c r="S929" t="s">
        <v>13</v>
      </c>
      <c r="T929" t="s">
        <v>5</v>
      </c>
      <c r="U929" t="s">
        <v>9</v>
      </c>
      <c r="V929" s="18">
        <v>45881</v>
      </c>
      <c r="W929" t="s">
        <v>9</v>
      </c>
      <c r="X929" t="s">
        <v>7564</v>
      </c>
      <c r="Y929" t="s">
        <v>4</v>
      </c>
      <c r="Z929" t="s">
        <v>15</v>
      </c>
      <c r="AA929" t="s">
        <v>19</v>
      </c>
      <c r="AB929">
        <v>1</v>
      </c>
      <c r="AC929" t="s">
        <v>3548</v>
      </c>
      <c r="AD929" t="s">
        <v>5367</v>
      </c>
      <c r="AE929" t="s">
        <v>101</v>
      </c>
      <c r="AF929" t="s">
        <v>466</v>
      </c>
      <c r="AG929">
        <v>0</v>
      </c>
      <c r="AH929">
        <v>0</v>
      </c>
      <c r="AI929" t="s">
        <v>107</v>
      </c>
      <c r="AJ929" t="s">
        <v>107</v>
      </c>
      <c r="AK929" s="18"/>
      <c r="AL929" s="18"/>
      <c r="AM929" t="s">
        <v>102</v>
      </c>
      <c r="AN929">
        <v>0</v>
      </c>
      <c r="AO929">
        <v>1</v>
      </c>
      <c r="AP929" t="s">
        <v>102</v>
      </c>
      <c r="AQ929" t="s">
        <v>102</v>
      </c>
      <c r="AR929" t="s">
        <v>292</v>
      </c>
      <c r="AS929">
        <v>0</v>
      </c>
      <c r="AT929" t="s">
        <v>102</v>
      </c>
      <c r="AU929" s="18"/>
      <c r="AV929" s="18"/>
      <c r="AW929" t="s">
        <v>332</v>
      </c>
      <c r="AX929">
        <v>1</v>
      </c>
      <c r="AY929">
        <v>0</v>
      </c>
      <c r="AZ929">
        <v>0</v>
      </c>
      <c r="BA929">
        <v>0</v>
      </c>
      <c r="BB929"/>
      <c r="BC929"/>
      <c r="BD929"/>
      <c r="BE929" t="s">
        <v>110</v>
      </c>
      <c r="BF929" t="s">
        <v>3549</v>
      </c>
      <c r="BG929" t="s">
        <v>5823</v>
      </c>
      <c r="BI929"/>
      <c r="BR929"/>
      <c r="BS929"/>
    </row>
    <row r="930" spans="1:71" x14ac:dyDescent="0.35">
      <c r="A930" s="1">
        <v>45931</v>
      </c>
      <c r="B930">
        <v>164608</v>
      </c>
      <c r="C930" t="s">
        <v>1505</v>
      </c>
      <c r="D930">
        <v>7378337</v>
      </c>
      <c r="E930" t="s">
        <v>467</v>
      </c>
      <c r="F930" t="s">
        <v>1506</v>
      </c>
      <c r="G930" s="1">
        <v>44682</v>
      </c>
      <c r="H930" s="23">
        <v>2302869</v>
      </c>
      <c r="I930" s="23">
        <v>2302869</v>
      </c>
      <c r="K930" t="s">
        <v>5580</v>
      </c>
      <c r="L930" t="s">
        <v>127</v>
      </c>
      <c r="N930" t="s">
        <v>26</v>
      </c>
      <c r="O930" t="s">
        <v>1885</v>
      </c>
      <c r="P930" t="s">
        <v>567</v>
      </c>
      <c r="Q930" t="s">
        <v>17</v>
      </c>
      <c r="R930" t="s">
        <v>43</v>
      </c>
      <c r="S930" t="s">
        <v>333</v>
      </c>
      <c r="T930" t="s">
        <v>10</v>
      </c>
      <c r="U930" t="s">
        <v>11</v>
      </c>
      <c r="V930" s="18">
        <v>44883</v>
      </c>
      <c r="W930" t="s">
        <v>11</v>
      </c>
      <c r="X930" t="s">
        <v>2444</v>
      </c>
      <c r="Y930" t="s">
        <v>4</v>
      </c>
      <c r="Z930" t="s">
        <v>15</v>
      </c>
      <c r="AA930" t="s">
        <v>19</v>
      </c>
      <c r="AB930">
        <v>1</v>
      </c>
      <c r="AC930" t="s">
        <v>979</v>
      </c>
      <c r="AD930" t="s">
        <v>107</v>
      </c>
      <c r="AE930" t="s">
        <v>101</v>
      </c>
      <c r="AF930" t="s">
        <v>515</v>
      </c>
      <c r="AG930">
        <v>0</v>
      </c>
      <c r="AH930">
        <v>0</v>
      </c>
      <c r="AI930" t="s">
        <v>107</v>
      </c>
      <c r="AJ930" t="s">
        <v>107</v>
      </c>
      <c r="AK930" s="18"/>
      <c r="AL930" s="18"/>
      <c r="AM930" t="s">
        <v>102</v>
      </c>
      <c r="AN930">
        <v>0</v>
      </c>
      <c r="AO930">
        <v>1</v>
      </c>
      <c r="AP930" t="s">
        <v>102</v>
      </c>
      <c r="AQ930" t="s">
        <v>102</v>
      </c>
      <c r="AR930" t="s">
        <v>292</v>
      </c>
      <c r="AS930">
        <v>0</v>
      </c>
      <c r="AT930" t="s">
        <v>102</v>
      </c>
      <c r="AU930" s="18"/>
      <c r="AV930" s="18"/>
      <c r="AW930" t="s">
        <v>332</v>
      </c>
      <c r="AX930">
        <v>1</v>
      </c>
      <c r="AY930">
        <v>0</v>
      </c>
      <c r="AZ930">
        <v>0</v>
      </c>
      <c r="BA930">
        <v>0</v>
      </c>
      <c r="BB930"/>
      <c r="BC930"/>
      <c r="BD930"/>
      <c r="BE930" t="s">
        <v>127</v>
      </c>
      <c r="BF930" t="s">
        <v>3549</v>
      </c>
      <c r="BG930" t="s">
        <v>5823</v>
      </c>
      <c r="BI930"/>
      <c r="BR930"/>
      <c r="BS930"/>
    </row>
    <row r="931" spans="1:71" x14ac:dyDescent="0.35">
      <c r="A931" s="1">
        <v>45931</v>
      </c>
      <c r="B931">
        <v>227798</v>
      </c>
      <c r="C931" t="s">
        <v>5035</v>
      </c>
      <c r="D931">
        <v>11604738</v>
      </c>
      <c r="E931" t="s">
        <v>453</v>
      </c>
      <c r="F931" t="s">
        <v>5036</v>
      </c>
      <c r="G931" s="1">
        <v>45505</v>
      </c>
      <c r="H931" s="23">
        <v>2302576</v>
      </c>
      <c r="I931" s="23">
        <v>2302576</v>
      </c>
      <c r="K931" t="s">
        <v>5580</v>
      </c>
      <c r="L931" t="s">
        <v>122</v>
      </c>
      <c r="N931" t="s">
        <v>26</v>
      </c>
      <c r="O931" t="s">
        <v>5566</v>
      </c>
      <c r="P931" t="s">
        <v>598</v>
      </c>
      <c r="Q931" t="s">
        <v>17</v>
      </c>
      <c r="R931" t="s">
        <v>13</v>
      </c>
      <c r="S931" t="s">
        <v>13</v>
      </c>
      <c r="T931" t="s">
        <v>296</v>
      </c>
      <c r="U931" t="s">
        <v>299</v>
      </c>
      <c r="V931" s="18">
        <v>45757</v>
      </c>
      <c r="W931" t="s">
        <v>299</v>
      </c>
      <c r="X931" t="s">
        <v>6522</v>
      </c>
      <c r="Y931" t="s">
        <v>4</v>
      </c>
      <c r="Z931" t="s">
        <v>15</v>
      </c>
      <c r="AA931" t="s">
        <v>19</v>
      </c>
      <c r="AB931">
        <v>1</v>
      </c>
      <c r="AC931" t="s">
        <v>979</v>
      </c>
      <c r="AD931" t="s">
        <v>107</v>
      </c>
      <c r="AE931" t="s">
        <v>101</v>
      </c>
      <c r="AF931" t="s">
        <v>455</v>
      </c>
      <c r="AG931">
        <v>0</v>
      </c>
      <c r="AH931">
        <v>0</v>
      </c>
      <c r="AI931" t="s">
        <v>107</v>
      </c>
      <c r="AJ931" t="s">
        <v>107</v>
      </c>
      <c r="AK931" s="18"/>
      <c r="AL931" s="18"/>
      <c r="AM931" t="s">
        <v>102</v>
      </c>
      <c r="AN931">
        <v>0</v>
      </c>
      <c r="AO931">
        <v>1</v>
      </c>
      <c r="AP931" t="s">
        <v>102</v>
      </c>
      <c r="AQ931" t="s">
        <v>102</v>
      </c>
      <c r="AR931" t="s">
        <v>292</v>
      </c>
      <c r="AS931">
        <v>0</v>
      </c>
      <c r="AT931" t="s">
        <v>102</v>
      </c>
      <c r="AU931" s="18"/>
      <c r="AV931" s="18"/>
      <c r="AW931" t="s">
        <v>332</v>
      </c>
      <c r="AX931">
        <v>1</v>
      </c>
      <c r="AY931">
        <v>0</v>
      </c>
      <c r="AZ931">
        <v>0</v>
      </c>
      <c r="BA931">
        <v>0</v>
      </c>
      <c r="BB931"/>
      <c r="BC931"/>
      <c r="BD931"/>
      <c r="BE931" t="s">
        <v>110</v>
      </c>
      <c r="BF931" t="s">
        <v>3549</v>
      </c>
      <c r="BG931" t="s">
        <v>5823</v>
      </c>
      <c r="BI931"/>
      <c r="BR931"/>
      <c r="BS931"/>
    </row>
    <row r="932" spans="1:71" x14ac:dyDescent="0.35">
      <c r="A932" s="1">
        <v>45931</v>
      </c>
      <c r="B932">
        <v>171621</v>
      </c>
      <c r="C932" t="s">
        <v>2246</v>
      </c>
      <c r="D932">
        <v>18073140</v>
      </c>
      <c r="E932" t="s">
        <v>468</v>
      </c>
      <c r="F932" t="s">
        <v>2247</v>
      </c>
      <c r="G932" s="1">
        <v>44835</v>
      </c>
      <c r="H932" s="23">
        <v>2299356</v>
      </c>
      <c r="I932" s="23">
        <v>2299356</v>
      </c>
      <c r="K932" t="s">
        <v>5580</v>
      </c>
      <c r="L932" t="s">
        <v>153</v>
      </c>
      <c r="N932" t="s">
        <v>25</v>
      </c>
      <c r="O932" t="s">
        <v>2922</v>
      </c>
      <c r="P932" t="s">
        <v>609</v>
      </c>
      <c r="Q932" t="s">
        <v>17</v>
      </c>
      <c r="R932" t="s">
        <v>43</v>
      </c>
      <c r="S932" t="s">
        <v>333</v>
      </c>
      <c r="T932" t="s">
        <v>10</v>
      </c>
      <c r="U932" t="s">
        <v>11</v>
      </c>
      <c r="V932" s="18">
        <v>44999</v>
      </c>
      <c r="W932" t="s">
        <v>11</v>
      </c>
      <c r="X932" t="s">
        <v>3003</v>
      </c>
      <c r="Y932" t="s">
        <v>4</v>
      </c>
      <c r="Z932" t="s">
        <v>15</v>
      </c>
      <c r="AA932" t="s">
        <v>19</v>
      </c>
      <c r="AB932">
        <v>1</v>
      </c>
      <c r="AC932" t="s">
        <v>979</v>
      </c>
      <c r="AD932" t="s">
        <v>107</v>
      </c>
      <c r="AE932" t="s">
        <v>101</v>
      </c>
      <c r="AF932" t="s">
        <v>515</v>
      </c>
      <c r="AG932">
        <v>0</v>
      </c>
      <c r="AH932">
        <v>0</v>
      </c>
      <c r="AI932" t="s">
        <v>107</v>
      </c>
      <c r="AJ932" t="s">
        <v>107</v>
      </c>
      <c r="AK932" s="18"/>
      <c r="AL932" s="18"/>
      <c r="AM932" t="s">
        <v>102</v>
      </c>
      <c r="AN932">
        <v>0</v>
      </c>
      <c r="AO932">
        <v>1</v>
      </c>
      <c r="AP932" t="s">
        <v>102</v>
      </c>
      <c r="AQ932" t="s">
        <v>102</v>
      </c>
      <c r="AR932" t="s">
        <v>292</v>
      </c>
      <c r="AS932">
        <v>0</v>
      </c>
      <c r="AT932" t="s">
        <v>102</v>
      </c>
      <c r="AU932" s="18"/>
      <c r="AV932" s="18"/>
      <c r="AW932" t="s">
        <v>332</v>
      </c>
      <c r="AX932">
        <v>1</v>
      </c>
      <c r="AY932">
        <v>0</v>
      </c>
      <c r="AZ932">
        <v>0</v>
      </c>
      <c r="BA932">
        <v>0</v>
      </c>
      <c r="BB932"/>
      <c r="BC932"/>
      <c r="BD932"/>
      <c r="BE932" t="s">
        <v>110</v>
      </c>
      <c r="BF932" t="s">
        <v>3549</v>
      </c>
      <c r="BG932" t="s">
        <v>5823</v>
      </c>
      <c r="BI932"/>
      <c r="BR932"/>
      <c r="BS932"/>
    </row>
    <row r="933" spans="1:71" x14ac:dyDescent="0.35">
      <c r="A933" s="1">
        <v>45931</v>
      </c>
      <c r="B933">
        <v>179027</v>
      </c>
      <c r="C933" t="s">
        <v>2761</v>
      </c>
      <c r="D933">
        <v>6123363</v>
      </c>
      <c r="E933" t="s">
        <v>458</v>
      </c>
      <c r="F933" t="s">
        <v>2762</v>
      </c>
      <c r="G933" s="1">
        <v>44958</v>
      </c>
      <c r="H933" s="23">
        <v>2296873</v>
      </c>
      <c r="I933" s="23">
        <v>2296873</v>
      </c>
      <c r="K933" t="s">
        <v>5580</v>
      </c>
      <c r="L933" t="s">
        <v>153</v>
      </c>
      <c r="N933" t="s">
        <v>16</v>
      </c>
      <c r="O933" t="s">
        <v>3195</v>
      </c>
      <c r="P933" t="s">
        <v>609</v>
      </c>
      <c r="Q933" t="s">
        <v>17</v>
      </c>
      <c r="R933" t="s">
        <v>13</v>
      </c>
      <c r="S933" t="s">
        <v>13</v>
      </c>
      <c r="T933" t="s">
        <v>10</v>
      </c>
      <c r="U933" t="s">
        <v>11</v>
      </c>
      <c r="V933" s="18">
        <v>45762</v>
      </c>
      <c r="W933" t="s">
        <v>11</v>
      </c>
      <c r="X933" t="s">
        <v>6819</v>
      </c>
      <c r="Y933" t="s">
        <v>4</v>
      </c>
      <c r="Z933" t="s">
        <v>15</v>
      </c>
      <c r="AA933" t="s">
        <v>19</v>
      </c>
      <c r="AB933">
        <v>1</v>
      </c>
      <c r="AC933" t="s">
        <v>979</v>
      </c>
      <c r="AD933" t="s">
        <v>107</v>
      </c>
      <c r="AE933" t="s">
        <v>101</v>
      </c>
      <c r="AF933" t="s">
        <v>457</v>
      </c>
      <c r="AG933">
        <v>0</v>
      </c>
      <c r="AH933">
        <v>0</v>
      </c>
      <c r="AI933" t="s">
        <v>107</v>
      </c>
      <c r="AJ933" t="s">
        <v>107</v>
      </c>
      <c r="AK933" s="18"/>
      <c r="AL933" s="18"/>
      <c r="AM933" t="s">
        <v>102</v>
      </c>
      <c r="AN933">
        <v>0</v>
      </c>
      <c r="AO933">
        <v>1</v>
      </c>
      <c r="AP933" t="s">
        <v>102</v>
      </c>
      <c r="AQ933" t="s">
        <v>102</v>
      </c>
      <c r="AR933" t="s">
        <v>292</v>
      </c>
      <c r="AS933">
        <v>0</v>
      </c>
      <c r="AT933" t="s">
        <v>102</v>
      </c>
      <c r="AU933" s="18"/>
      <c r="AV933" s="18"/>
      <c r="AW933" t="s">
        <v>332</v>
      </c>
      <c r="AX933">
        <v>1</v>
      </c>
      <c r="AY933">
        <v>0</v>
      </c>
      <c r="AZ933">
        <v>0</v>
      </c>
      <c r="BA933">
        <v>0</v>
      </c>
      <c r="BB933"/>
      <c r="BC933"/>
      <c r="BD933"/>
      <c r="BE933" t="s">
        <v>110</v>
      </c>
      <c r="BF933" t="s">
        <v>3549</v>
      </c>
      <c r="BG933" t="s">
        <v>5823</v>
      </c>
      <c r="BI933"/>
      <c r="BR933"/>
      <c r="BS933"/>
    </row>
    <row r="934" spans="1:71" x14ac:dyDescent="0.35">
      <c r="A934" s="1">
        <v>45931</v>
      </c>
      <c r="B934">
        <v>162608</v>
      </c>
      <c r="C934" t="s">
        <v>1351</v>
      </c>
      <c r="D934">
        <v>7993500</v>
      </c>
      <c r="E934" t="s">
        <v>35</v>
      </c>
      <c r="F934" t="s">
        <v>1352</v>
      </c>
      <c r="G934" s="1">
        <v>44621</v>
      </c>
      <c r="H934" s="23">
        <v>2292475</v>
      </c>
      <c r="I934" s="23">
        <v>2292475</v>
      </c>
      <c r="K934" t="s">
        <v>5580</v>
      </c>
      <c r="L934" t="s">
        <v>171</v>
      </c>
      <c r="N934" t="s">
        <v>65</v>
      </c>
      <c r="O934" t="s">
        <v>954</v>
      </c>
      <c r="P934" t="s">
        <v>567</v>
      </c>
      <c r="Q934" t="s">
        <v>17</v>
      </c>
      <c r="R934" t="s">
        <v>43</v>
      </c>
      <c r="S934" t="s">
        <v>333</v>
      </c>
      <c r="T934" t="s">
        <v>10</v>
      </c>
      <c r="U934" t="s">
        <v>11</v>
      </c>
      <c r="V934" s="18">
        <v>44894</v>
      </c>
      <c r="W934" t="s">
        <v>11</v>
      </c>
      <c r="X934" t="s">
        <v>2461</v>
      </c>
      <c r="Y934" t="s">
        <v>4</v>
      </c>
      <c r="Z934" t="s">
        <v>15</v>
      </c>
      <c r="AA934" t="s">
        <v>19</v>
      </c>
      <c r="AB934">
        <v>1</v>
      </c>
      <c r="AC934" t="s">
        <v>979</v>
      </c>
      <c r="AD934" t="s">
        <v>107</v>
      </c>
      <c r="AE934" t="s">
        <v>101</v>
      </c>
      <c r="AF934" t="s">
        <v>515</v>
      </c>
      <c r="AG934">
        <v>0</v>
      </c>
      <c r="AH934">
        <v>0</v>
      </c>
      <c r="AI934" t="s">
        <v>107</v>
      </c>
      <c r="AJ934" t="s">
        <v>107</v>
      </c>
      <c r="AK934" s="18"/>
      <c r="AL934" s="18"/>
      <c r="AM934" t="s">
        <v>102</v>
      </c>
      <c r="AN934">
        <v>0</v>
      </c>
      <c r="AO934">
        <v>1</v>
      </c>
      <c r="AP934" t="s">
        <v>102</v>
      </c>
      <c r="AQ934" t="s">
        <v>102</v>
      </c>
      <c r="AR934" t="s">
        <v>292</v>
      </c>
      <c r="AS934">
        <v>0</v>
      </c>
      <c r="AT934" t="s">
        <v>102</v>
      </c>
      <c r="AU934" s="18"/>
      <c r="AV934" s="18"/>
      <c r="AW934" t="s">
        <v>332</v>
      </c>
      <c r="AX934">
        <v>1</v>
      </c>
      <c r="AY934">
        <v>0</v>
      </c>
      <c r="AZ934">
        <v>0</v>
      </c>
      <c r="BA934">
        <v>0</v>
      </c>
      <c r="BB934"/>
      <c r="BC934"/>
      <c r="BD934"/>
      <c r="BE934" t="s">
        <v>113</v>
      </c>
      <c r="BF934" t="s">
        <v>3549</v>
      </c>
      <c r="BG934"/>
      <c r="BI934"/>
      <c r="BR934"/>
      <c r="BS934"/>
    </row>
    <row r="935" spans="1:71" x14ac:dyDescent="0.35">
      <c r="A935" s="1">
        <v>45931</v>
      </c>
      <c r="B935">
        <v>193560</v>
      </c>
      <c r="C935" t="s">
        <v>3616</v>
      </c>
      <c r="D935">
        <v>23605078</v>
      </c>
      <c r="E935" t="s">
        <v>456</v>
      </c>
      <c r="F935" t="s">
        <v>3617</v>
      </c>
      <c r="G935" s="1">
        <v>45139</v>
      </c>
      <c r="H935" s="23">
        <v>2291828</v>
      </c>
      <c r="I935" s="23">
        <v>2291828</v>
      </c>
      <c r="K935" t="s">
        <v>5580</v>
      </c>
      <c r="L935" t="s">
        <v>122</v>
      </c>
      <c r="N935" t="s">
        <v>60</v>
      </c>
      <c r="O935" t="s">
        <v>3920</v>
      </c>
      <c r="P935" t="s">
        <v>609</v>
      </c>
      <c r="Q935" t="s">
        <v>17</v>
      </c>
      <c r="R935" t="s">
        <v>13</v>
      </c>
      <c r="S935" t="s">
        <v>13</v>
      </c>
      <c r="T935" t="s">
        <v>296</v>
      </c>
      <c r="U935" t="s">
        <v>299</v>
      </c>
      <c r="V935" s="18">
        <v>45456</v>
      </c>
      <c r="W935" t="s">
        <v>299</v>
      </c>
      <c r="X935" t="s">
        <v>5018</v>
      </c>
      <c r="Y935" t="s">
        <v>4</v>
      </c>
      <c r="Z935" t="s">
        <v>15</v>
      </c>
      <c r="AA935" t="s">
        <v>19</v>
      </c>
      <c r="AB935">
        <v>1</v>
      </c>
      <c r="AC935" t="s">
        <v>979</v>
      </c>
      <c r="AD935" t="s">
        <v>107</v>
      </c>
      <c r="AE935" t="s">
        <v>101</v>
      </c>
      <c r="AF935" t="s">
        <v>457</v>
      </c>
      <c r="AG935">
        <v>0</v>
      </c>
      <c r="AH935">
        <v>0</v>
      </c>
      <c r="AI935" t="s">
        <v>107</v>
      </c>
      <c r="AJ935" t="s">
        <v>107</v>
      </c>
      <c r="AK935" s="18"/>
      <c r="AL935" s="18"/>
      <c r="AM935" t="s">
        <v>102</v>
      </c>
      <c r="AN935">
        <v>0</v>
      </c>
      <c r="AO935">
        <v>1</v>
      </c>
      <c r="AP935" t="s">
        <v>102</v>
      </c>
      <c r="AQ935" t="s">
        <v>102</v>
      </c>
      <c r="AR935" t="s">
        <v>292</v>
      </c>
      <c r="AS935">
        <v>0</v>
      </c>
      <c r="AT935" t="s">
        <v>102</v>
      </c>
      <c r="AU935" s="18"/>
      <c r="AV935" s="18"/>
      <c r="AW935" t="s">
        <v>332</v>
      </c>
      <c r="AX935">
        <v>1</v>
      </c>
      <c r="AY935">
        <v>0</v>
      </c>
      <c r="AZ935">
        <v>0</v>
      </c>
      <c r="BA935">
        <v>0</v>
      </c>
      <c r="BB935"/>
      <c r="BC935"/>
      <c r="BD935"/>
      <c r="BE935" t="s">
        <v>110</v>
      </c>
      <c r="BF935" t="s">
        <v>3549</v>
      </c>
      <c r="BG935" t="s">
        <v>5823</v>
      </c>
      <c r="BI935"/>
      <c r="BR935"/>
      <c r="BS935"/>
    </row>
    <row r="936" spans="1:71" x14ac:dyDescent="0.35">
      <c r="A936" s="1">
        <v>45931</v>
      </c>
      <c r="B936">
        <v>203272</v>
      </c>
      <c r="C936" t="s">
        <v>3976</v>
      </c>
      <c r="D936">
        <v>10695851</v>
      </c>
      <c r="E936" t="s">
        <v>461</v>
      </c>
      <c r="F936" t="s">
        <v>3977</v>
      </c>
      <c r="G936" s="1">
        <v>45231</v>
      </c>
      <c r="H936" s="23">
        <v>2291158</v>
      </c>
      <c r="I936" s="23">
        <v>2440425</v>
      </c>
      <c r="K936" t="s">
        <v>5580</v>
      </c>
      <c r="L936" t="s">
        <v>142</v>
      </c>
      <c r="N936" t="s">
        <v>56</v>
      </c>
      <c r="O936" t="s">
        <v>4394</v>
      </c>
      <c r="P936" t="s">
        <v>598</v>
      </c>
      <c r="Q936" t="s">
        <v>17</v>
      </c>
      <c r="R936" t="s">
        <v>13</v>
      </c>
      <c r="S936" t="s">
        <v>13</v>
      </c>
      <c r="T936" t="s">
        <v>10</v>
      </c>
      <c r="U936" t="s">
        <v>11</v>
      </c>
      <c r="V936" s="18">
        <v>45392</v>
      </c>
      <c r="W936" t="s">
        <v>11</v>
      </c>
      <c r="X936" t="s">
        <v>4791</v>
      </c>
      <c r="Y936" t="s">
        <v>4</v>
      </c>
      <c r="Z936" t="s">
        <v>15</v>
      </c>
      <c r="AA936" t="s">
        <v>19</v>
      </c>
      <c r="AB936">
        <v>1</v>
      </c>
      <c r="AC936" t="s">
        <v>979</v>
      </c>
      <c r="AD936" t="s">
        <v>107</v>
      </c>
      <c r="AE936" t="s">
        <v>101</v>
      </c>
      <c r="AF936" t="s">
        <v>455</v>
      </c>
      <c r="AG936">
        <v>0</v>
      </c>
      <c r="AH936">
        <v>0</v>
      </c>
      <c r="AI936" t="s">
        <v>107</v>
      </c>
      <c r="AJ936" t="s">
        <v>107</v>
      </c>
      <c r="AK936" s="18"/>
      <c r="AL936" s="18"/>
      <c r="AM936" t="s">
        <v>102</v>
      </c>
      <c r="AN936">
        <v>0</v>
      </c>
      <c r="AO936">
        <v>1</v>
      </c>
      <c r="AP936" t="s">
        <v>102</v>
      </c>
      <c r="AQ936" t="s">
        <v>102</v>
      </c>
      <c r="AR936" t="s">
        <v>292</v>
      </c>
      <c r="AS936">
        <v>0</v>
      </c>
      <c r="AT936" t="s">
        <v>102</v>
      </c>
      <c r="AU936" s="18"/>
      <c r="AV936" s="18"/>
      <c r="AW936" t="s">
        <v>332</v>
      </c>
      <c r="AX936">
        <v>1</v>
      </c>
      <c r="AY936">
        <v>0</v>
      </c>
      <c r="AZ936">
        <v>0</v>
      </c>
      <c r="BA936">
        <v>0</v>
      </c>
      <c r="BB936"/>
      <c r="BC936"/>
      <c r="BD936"/>
      <c r="BE936" t="s">
        <v>253</v>
      </c>
      <c r="BF936" t="s">
        <v>3549</v>
      </c>
      <c r="BG936" t="s">
        <v>5823</v>
      </c>
      <c r="BI936"/>
      <c r="BR936"/>
      <c r="BS936"/>
    </row>
    <row r="937" spans="1:71" x14ac:dyDescent="0.35">
      <c r="A937" s="1">
        <v>45931</v>
      </c>
      <c r="B937">
        <v>200514</v>
      </c>
      <c r="C937" t="s">
        <v>3824</v>
      </c>
      <c r="D937">
        <v>14024778</v>
      </c>
      <c r="E937" t="s">
        <v>467</v>
      </c>
      <c r="F937" t="s">
        <v>3825</v>
      </c>
      <c r="G937" s="1">
        <v>45200</v>
      </c>
      <c r="H937" s="23">
        <v>2288544</v>
      </c>
      <c r="I937" s="23">
        <v>2288544</v>
      </c>
      <c r="K937" t="s">
        <v>5580</v>
      </c>
      <c r="L937" t="s">
        <v>253</v>
      </c>
      <c r="N937" t="s">
        <v>21</v>
      </c>
      <c r="O937" t="s">
        <v>4146</v>
      </c>
      <c r="P937" t="s">
        <v>609</v>
      </c>
      <c r="Q937" t="s">
        <v>17</v>
      </c>
      <c r="R937" t="s">
        <v>13</v>
      </c>
      <c r="S937" t="s">
        <v>13</v>
      </c>
      <c r="T937" t="s">
        <v>10</v>
      </c>
      <c r="U937" t="s">
        <v>11</v>
      </c>
      <c r="V937" s="18">
        <v>45792</v>
      </c>
      <c r="W937" t="s">
        <v>11</v>
      </c>
      <c r="X937" t="s">
        <v>7083</v>
      </c>
      <c r="Y937" t="s">
        <v>4</v>
      </c>
      <c r="Z937" t="s">
        <v>15</v>
      </c>
      <c r="AA937" t="s">
        <v>19</v>
      </c>
      <c r="AB937">
        <v>1</v>
      </c>
      <c r="AC937" t="s">
        <v>979</v>
      </c>
      <c r="AD937" t="s">
        <v>107</v>
      </c>
      <c r="AE937" t="s">
        <v>101</v>
      </c>
      <c r="AF937" t="s">
        <v>457</v>
      </c>
      <c r="AG937">
        <v>0</v>
      </c>
      <c r="AH937">
        <v>0</v>
      </c>
      <c r="AI937" t="s">
        <v>107</v>
      </c>
      <c r="AJ937" t="s">
        <v>107</v>
      </c>
      <c r="AK937" s="18"/>
      <c r="AL937" s="18"/>
      <c r="AM937" t="s">
        <v>102</v>
      </c>
      <c r="AN937">
        <v>0</v>
      </c>
      <c r="AO937">
        <v>1</v>
      </c>
      <c r="AP937" t="s">
        <v>102</v>
      </c>
      <c r="AQ937" t="s">
        <v>102</v>
      </c>
      <c r="AR937" t="s">
        <v>292</v>
      </c>
      <c r="AS937">
        <v>0</v>
      </c>
      <c r="AT937" t="s">
        <v>102</v>
      </c>
      <c r="AU937" s="18"/>
      <c r="AV937" s="18"/>
      <c r="AW937" t="s">
        <v>332</v>
      </c>
      <c r="AX937">
        <v>1</v>
      </c>
      <c r="AY937">
        <v>0</v>
      </c>
      <c r="AZ937">
        <v>0</v>
      </c>
      <c r="BA937">
        <v>0</v>
      </c>
      <c r="BB937"/>
      <c r="BC937"/>
      <c r="BD937"/>
      <c r="BE937" t="s">
        <v>110</v>
      </c>
      <c r="BF937" t="s">
        <v>3549</v>
      </c>
      <c r="BG937" t="s">
        <v>5823</v>
      </c>
      <c r="BI937"/>
      <c r="BR937"/>
      <c r="BS937"/>
    </row>
    <row r="938" spans="1:71" x14ac:dyDescent="0.35">
      <c r="A938" s="1">
        <v>45931</v>
      </c>
      <c r="B938">
        <v>196215</v>
      </c>
      <c r="C938" t="s">
        <v>3764</v>
      </c>
      <c r="D938">
        <v>16589924</v>
      </c>
      <c r="E938" t="s">
        <v>456</v>
      </c>
      <c r="F938" t="s">
        <v>3765</v>
      </c>
      <c r="G938" s="1">
        <v>45170</v>
      </c>
      <c r="H938" s="23">
        <v>2286056</v>
      </c>
      <c r="I938" s="23">
        <v>3970914</v>
      </c>
      <c r="K938" t="s">
        <v>5580</v>
      </c>
      <c r="L938" t="s">
        <v>160</v>
      </c>
      <c r="N938" t="s">
        <v>77</v>
      </c>
      <c r="O938" t="s">
        <v>737</v>
      </c>
      <c r="P938" t="s">
        <v>609</v>
      </c>
      <c r="Q938" t="s">
        <v>17</v>
      </c>
      <c r="R938" t="s">
        <v>43</v>
      </c>
      <c r="S938" t="s">
        <v>3641</v>
      </c>
      <c r="T938" t="s">
        <v>5</v>
      </c>
      <c r="U938" t="s">
        <v>9</v>
      </c>
      <c r="V938" s="18">
        <v>45501</v>
      </c>
      <c r="W938" t="s">
        <v>9</v>
      </c>
      <c r="X938" t="s">
        <v>5111</v>
      </c>
      <c r="Y938" t="s">
        <v>4</v>
      </c>
      <c r="Z938" t="s">
        <v>15</v>
      </c>
      <c r="AA938" t="s">
        <v>19</v>
      </c>
      <c r="AB938">
        <v>1</v>
      </c>
      <c r="AC938" t="s">
        <v>2601</v>
      </c>
      <c r="AD938" t="s">
        <v>2917</v>
      </c>
      <c r="AE938" t="s">
        <v>101</v>
      </c>
      <c r="AF938" t="s">
        <v>457</v>
      </c>
      <c r="AG938">
        <v>0</v>
      </c>
      <c r="AH938">
        <v>0</v>
      </c>
      <c r="AI938" t="s">
        <v>107</v>
      </c>
      <c r="AJ938" t="s">
        <v>107</v>
      </c>
      <c r="AK938" s="18"/>
      <c r="AL938" s="18"/>
      <c r="AM938" t="s">
        <v>102</v>
      </c>
      <c r="AN938">
        <v>0</v>
      </c>
      <c r="AO938">
        <v>1</v>
      </c>
      <c r="AP938" t="s">
        <v>102</v>
      </c>
      <c r="AQ938" t="s">
        <v>102</v>
      </c>
      <c r="AR938" t="s">
        <v>292</v>
      </c>
      <c r="AS938">
        <v>0</v>
      </c>
      <c r="AT938" t="s">
        <v>102</v>
      </c>
      <c r="AU938" s="18"/>
      <c r="AV938" s="18"/>
      <c r="AW938" t="s">
        <v>332</v>
      </c>
      <c r="AX938">
        <v>1</v>
      </c>
      <c r="AY938">
        <v>0</v>
      </c>
      <c r="AZ938">
        <v>0</v>
      </c>
      <c r="BA938">
        <v>0</v>
      </c>
      <c r="BB938"/>
      <c r="BC938"/>
      <c r="BD938"/>
      <c r="BE938" t="s">
        <v>160</v>
      </c>
      <c r="BF938" t="s">
        <v>3549</v>
      </c>
      <c r="BG938" t="s">
        <v>5823</v>
      </c>
      <c r="BI938"/>
      <c r="BR938"/>
      <c r="BS938"/>
    </row>
    <row r="939" spans="1:71" x14ac:dyDescent="0.35">
      <c r="A939" s="1">
        <v>45931</v>
      </c>
      <c r="B939">
        <v>202410</v>
      </c>
      <c r="C939" t="s">
        <v>3959</v>
      </c>
      <c r="D939">
        <v>3700963</v>
      </c>
      <c r="E939" t="s">
        <v>458</v>
      </c>
      <c r="F939" t="s">
        <v>3960</v>
      </c>
      <c r="G939" s="1">
        <v>45231</v>
      </c>
      <c r="H939" s="23">
        <v>2285678</v>
      </c>
      <c r="I939" s="23">
        <v>2285678</v>
      </c>
      <c r="K939" t="s">
        <v>5580</v>
      </c>
      <c r="L939" t="s">
        <v>141</v>
      </c>
      <c r="N939" t="s">
        <v>41</v>
      </c>
      <c r="O939" t="s">
        <v>581</v>
      </c>
      <c r="P939" t="s">
        <v>598</v>
      </c>
      <c r="Q939" t="s">
        <v>17</v>
      </c>
      <c r="R939" t="s">
        <v>13</v>
      </c>
      <c r="S939" t="s">
        <v>13</v>
      </c>
      <c r="T939" t="s">
        <v>10</v>
      </c>
      <c r="U939" t="s">
        <v>11</v>
      </c>
      <c r="V939" s="18">
        <v>45481</v>
      </c>
      <c r="W939" t="s">
        <v>11</v>
      </c>
      <c r="X939" t="s">
        <v>5110</v>
      </c>
      <c r="Y939" t="s">
        <v>4</v>
      </c>
      <c r="Z939" t="s">
        <v>15</v>
      </c>
      <c r="AA939" t="s">
        <v>19</v>
      </c>
      <c r="AB939">
        <v>1</v>
      </c>
      <c r="AC939" t="s">
        <v>979</v>
      </c>
      <c r="AD939" t="s">
        <v>107</v>
      </c>
      <c r="AE939" t="s">
        <v>101</v>
      </c>
      <c r="AF939" t="s">
        <v>455</v>
      </c>
      <c r="AG939">
        <v>0</v>
      </c>
      <c r="AH939">
        <v>0</v>
      </c>
      <c r="AI939" t="s">
        <v>107</v>
      </c>
      <c r="AJ939" t="s">
        <v>107</v>
      </c>
      <c r="AK939" s="18"/>
      <c r="AL939" s="18"/>
      <c r="AM939" t="s">
        <v>102</v>
      </c>
      <c r="AN939">
        <v>0</v>
      </c>
      <c r="AO939">
        <v>1</v>
      </c>
      <c r="AP939" t="s">
        <v>102</v>
      </c>
      <c r="AQ939" t="s">
        <v>102</v>
      </c>
      <c r="AR939" t="s">
        <v>292</v>
      </c>
      <c r="AS939">
        <v>0</v>
      </c>
      <c r="AT939" t="s">
        <v>102</v>
      </c>
      <c r="AU939" s="18"/>
      <c r="AV939" s="18"/>
      <c r="AW939" t="s">
        <v>332</v>
      </c>
      <c r="AX939">
        <v>1</v>
      </c>
      <c r="AY939">
        <v>0</v>
      </c>
      <c r="AZ939">
        <v>0</v>
      </c>
      <c r="BA939">
        <v>0</v>
      </c>
      <c r="BB939"/>
      <c r="BC939"/>
      <c r="BD939"/>
      <c r="BE939"/>
      <c r="BF939" t="s">
        <v>3549</v>
      </c>
      <c r="BG939"/>
      <c r="BI939"/>
      <c r="BR939"/>
      <c r="BS939"/>
    </row>
    <row r="940" spans="1:71" x14ac:dyDescent="0.35">
      <c r="A940" s="1">
        <v>45931</v>
      </c>
      <c r="B940">
        <v>152217</v>
      </c>
      <c r="C940" t="s">
        <v>806</v>
      </c>
      <c r="D940">
        <v>7336012</v>
      </c>
      <c r="E940" t="s">
        <v>459</v>
      </c>
      <c r="F940" t="s">
        <v>807</v>
      </c>
      <c r="G940" s="1">
        <v>44256</v>
      </c>
      <c r="H940" s="23">
        <v>2285372</v>
      </c>
      <c r="I940" s="23">
        <v>2285372</v>
      </c>
      <c r="K940" t="s">
        <v>5580</v>
      </c>
      <c r="L940" t="s">
        <v>109</v>
      </c>
      <c r="N940" t="s">
        <v>54</v>
      </c>
      <c r="O940" t="s">
        <v>928</v>
      </c>
      <c r="P940" t="s">
        <v>586</v>
      </c>
      <c r="Q940" t="s">
        <v>17</v>
      </c>
      <c r="R940" t="s">
        <v>43</v>
      </c>
      <c r="S940" t="s">
        <v>333</v>
      </c>
      <c r="T940" t="s">
        <v>10</v>
      </c>
      <c r="U940" t="s">
        <v>11</v>
      </c>
      <c r="V940" s="18">
        <v>45055</v>
      </c>
      <c r="W940" t="s">
        <v>11</v>
      </c>
      <c r="X940" t="s">
        <v>3202</v>
      </c>
      <c r="Y940" t="s">
        <v>4</v>
      </c>
      <c r="Z940" t="s">
        <v>15</v>
      </c>
      <c r="AA940" t="s">
        <v>19</v>
      </c>
      <c r="AB940">
        <v>1</v>
      </c>
      <c r="AC940" t="s">
        <v>979</v>
      </c>
      <c r="AD940" t="s">
        <v>107</v>
      </c>
      <c r="AE940" t="s">
        <v>101</v>
      </c>
      <c r="AF940" t="s">
        <v>932</v>
      </c>
      <c r="AG940">
        <v>0</v>
      </c>
      <c r="AH940">
        <v>0</v>
      </c>
      <c r="AI940" t="s">
        <v>107</v>
      </c>
      <c r="AJ940" t="s">
        <v>107</v>
      </c>
      <c r="AK940" s="18"/>
      <c r="AL940" s="18"/>
      <c r="AM940" t="s">
        <v>102</v>
      </c>
      <c r="AN940">
        <v>0</v>
      </c>
      <c r="AO940">
        <v>1</v>
      </c>
      <c r="AP940" t="s">
        <v>102</v>
      </c>
      <c r="AQ940" t="s">
        <v>102</v>
      </c>
      <c r="AR940" t="s">
        <v>292</v>
      </c>
      <c r="AS940">
        <v>0</v>
      </c>
      <c r="AT940" t="s">
        <v>102</v>
      </c>
      <c r="AU940" s="18"/>
      <c r="AV940" s="18"/>
      <c r="AW940" t="s">
        <v>332</v>
      </c>
      <c r="AX940">
        <v>1</v>
      </c>
      <c r="AY940">
        <v>0</v>
      </c>
      <c r="AZ940">
        <v>0</v>
      </c>
      <c r="BA940">
        <v>0</v>
      </c>
      <c r="BB940"/>
      <c r="BC940"/>
      <c r="BD940"/>
      <c r="BE940" t="s">
        <v>110</v>
      </c>
      <c r="BF940" t="s">
        <v>3549</v>
      </c>
      <c r="BG940"/>
      <c r="BI940"/>
      <c r="BR940"/>
      <c r="BS940"/>
    </row>
    <row r="941" spans="1:71" x14ac:dyDescent="0.35">
      <c r="A941" s="1">
        <v>45931</v>
      </c>
      <c r="B941">
        <v>185902</v>
      </c>
      <c r="C941" t="s">
        <v>3158</v>
      </c>
      <c r="D941">
        <v>12788773</v>
      </c>
      <c r="E941" t="s">
        <v>35</v>
      </c>
      <c r="F941" t="s">
        <v>3159</v>
      </c>
      <c r="G941" s="1">
        <v>45047</v>
      </c>
      <c r="H941" s="23">
        <v>2284619</v>
      </c>
      <c r="I941" s="23">
        <v>2284646</v>
      </c>
      <c r="K941" t="s">
        <v>5580</v>
      </c>
      <c r="L941" t="s">
        <v>244</v>
      </c>
      <c r="N941" t="s">
        <v>25</v>
      </c>
      <c r="O941" t="s">
        <v>610</v>
      </c>
      <c r="P941" t="s">
        <v>609</v>
      </c>
      <c r="Q941" t="s">
        <v>17</v>
      </c>
      <c r="R941" t="s">
        <v>13</v>
      </c>
      <c r="S941" t="s">
        <v>13</v>
      </c>
      <c r="T941" t="s">
        <v>296</v>
      </c>
      <c r="U941" t="s">
        <v>299</v>
      </c>
      <c r="V941" s="18">
        <v>45440</v>
      </c>
      <c r="W941" t="s">
        <v>299</v>
      </c>
      <c r="X941" t="s">
        <v>4840</v>
      </c>
      <c r="Y941" t="s">
        <v>4</v>
      </c>
      <c r="Z941" t="s">
        <v>15</v>
      </c>
      <c r="AA941" t="s">
        <v>19</v>
      </c>
      <c r="AB941">
        <v>1</v>
      </c>
      <c r="AC941" t="s">
        <v>979</v>
      </c>
      <c r="AD941" t="s">
        <v>107</v>
      </c>
      <c r="AE941" t="s">
        <v>101</v>
      </c>
      <c r="AF941" t="s">
        <v>457</v>
      </c>
      <c r="AG941">
        <v>0</v>
      </c>
      <c r="AH941">
        <v>0</v>
      </c>
      <c r="AI941" t="s">
        <v>107</v>
      </c>
      <c r="AJ941" t="s">
        <v>107</v>
      </c>
      <c r="AK941" s="18"/>
      <c r="AL941" s="18"/>
      <c r="AM941" t="s">
        <v>102</v>
      </c>
      <c r="AN941">
        <v>0</v>
      </c>
      <c r="AO941">
        <v>1</v>
      </c>
      <c r="AP941" t="s">
        <v>102</v>
      </c>
      <c r="AQ941" t="s">
        <v>102</v>
      </c>
      <c r="AR941" t="s">
        <v>292</v>
      </c>
      <c r="AS941">
        <v>0</v>
      </c>
      <c r="AT941" t="s">
        <v>102</v>
      </c>
      <c r="AU941" s="18"/>
      <c r="AV941" s="18"/>
      <c r="AW941" t="s">
        <v>332</v>
      </c>
      <c r="AX941">
        <v>1</v>
      </c>
      <c r="AY941">
        <v>0</v>
      </c>
      <c r="AZ941">
        <v>0</v>
      </c>
      <c r="BA941">
        <v>0</v>
      </c>
      <c r="BB941"/>
      <c r="BC941"/>
      <c r="BD941"/>
      <c r="BE941" t="s">
        <v>253</v>
      </c>
      <c r="BF941" t="s">
        <v>3549</v>
      </c>
      <c r="BG941" t="s">
        <v>5823</v>
      </c>
      <c r="BI941"/>
      <c r="BR941"/>
      <c r="BS941"/>
    </row>
    <row r="942" spans="1:71" x14ac:dyDescent="0.35">
      <c r="A942" s="1">
        <v>45931</v>
      </c>
      <c r="B942">
        <v>225712</v>
      </c>
      <c r="C942" t="s">
        <v>4926</v>
      </c>
      <c r="D942">
        <v>16174678</v>
      </c>
      <c r="E942" t="s">
        <v>459</v>
      </c>
      <c r="F942" t="s">
        <v>4927</v>
      </c>
      <c r="G942" s="1">
        <v>45474</v>
      </c>
      <c r="H942" s="23">
        <v>2284489</v>
      </c>
      <c r="I942" s="23">
        <v>2484489</v>
      </c>
      <c r="K942" t="s">
        <v>5580</v>
      </c>
      <c r="L942" t="s">
        <v>142</v>
      </c>
      <c r="N942" t="s">
        <v>37</v>
      </c>
      <c r="O942" t="s">
        <v>3903</v>
      </c>
      <c r="P942" t="s">
        <v>598</v>
      </c>
      <c r="Q942" t="s">
        <v>17</v>
      </c>
      <c r="R942" t="s">
        <v>13</v>
      </c>
      <c r="S942" t="s">
        <v>13</v>
      </c>
      <c r="T942" t="s">
        <v>10</v>
      </c>
      <c r="U942" t="s">
        <v>11</v>
      </c>
      <c r="V942" s="18">
        <v>45622</v>
      </c>
      <c r="W942" t="s">
        <v>11</v>
      </c>
      <c r="X942" t="s">
        <v>5397</v>
      </c>
      <c r="Y942" t="s">
        <v>4</v>
      </c>
      <c r="Z942" t="s">
        <v>15</v>
      </c>
      <c r="AA942" t="s">
        <v>19</v>
      </c>
      <c r="AB942">
        <v>1</v>
      </c>
      <c r="AC942" t="s">
        <v>979</v>
      </c>
      <c r="AD942" t="s">
        <v>107</v>
      </c>
      <c r="AE942" t="s">
        <v>101</v>
      </c>
      <c r="AF942" t="s">
        <v>455</v>
      </c>
      <c r="AG942">
        <v>0</v>
      </c>
      <c r="AH942">
        <v>0</v>
      </c>
      <c r="AI942" t="s">
        <v>107</v>
      </c>
      <c r="AJ942" t="s">
        <v>107</v>
      </c>
      <c r="AK942" s="18"/>
      <c r="AL942" s="18"/>
      <c r="AM942" t="s">
        <v>102</v>
      </c>
      <c r="AN942">
        <v>0</v>
      </c>
      <c r="AO942">
        <v>1</v>
      </c>
      <c r="AP942" t="s">
        <v>102</v>
      </c>
      <c r="AQ942" t="s">
        <v>102</v>
      </c>
      <c r="AR942" t="s">
        <v>292</v>
      </c>
      <c r="AS942">
        <v>0</v>
      </c>
      <c r="AT942" t="s">
        <v>102</v>
      </c>
      <c r="AU942" s="18"/>
      <c r="AV942" s="18"/>
      <c r="AW942" t="s">
        <v>332</v>
      </c>
      <c r="AX942">
        <v>1</v>
      </c>
      <c r="AY942">
        <v>0</v>
      </c>
      <c r="AZ942">
        <v>0</v>
      </c>
      <c r="BA942">
        <v>0</v>
      </c>
      <c r="BB942"/>
      <c r="BC942"/>
      <c r="BD942"/>
      <c r="BE942" t="s">
        <v>141</v>
      </c>
      <c r="BF942" t="s">
        <v>3549</v>
      </c>
      <c r="BG942" t="s">
        <v>5823</v>
      </c>
      <c r="BI942"/>
      <c r="BR942"/>
      <c r="BS942"/>
    </row>
    <row r="943" spans="1:71" x14ac:dyDescent="0.35">
      <c r="A943" s="1">
        <v>45931</v>
      </c>
      <c r="B943">
        <v>196203</v>
      </c>
      <c r="C943" t="s">
        <v>3766</v>
      </c>
      <c r="D943">
        <v>17758319</v>
      </c>
      <c r="E943" t="s">
        <v>468</v>
      </c>
      <c r="F943" t="s">
        <v>3767</v>
      </c>
      <c r="G943" s="1">
        <v>45170</v>
      </c>
      <c r="H943" s="23">
        <v>2278816</v>
      </c>
      <c r="I943" s="23">
        <v>2278816</v>
      </c>
      <c r="K943" t="s">
        <v>5580</v>
      </c>
      <c r="L943" t="s">
        <v>175</v>
      </c>
      <c r="N943" t="s">
        <v>78</v>
      </c>
      <c r="O943" t="s">
        <v>3926</v>
      </c>
      <c r="P943" t="s">
        <v>609</v>
      </c>
      <c r="Q943" t="s">
        <v>17</v>
      </c>
      <c r="R943" t="s">
        <v>13</v>
      </c>
      <c r="S943" t="s">
        <v>13</v>
      </c>
      <c r="T943" t="s">
        <v>10</v>
      </c>
      <c r="U943" t="s">
        <v>11</v>
      </c>
      <c r="V943" s="18">
        <v>45624</v>
      </c>
      <c r="W943" t="s">
        <v>11</v>
      </c>
      <c r="X943" t="s">
        <v>5476</v>
      </c>
      <c r="Y943" t="s">
        <v>4</v>
      </c>
      <c r="Z943" t="s">
        <v>15</v>
      </c>
      <c r="AA943" t="s">
        <v>19</v>
      </c>
      <c r="AB943">
        <v>1</v>
      </c>
      <c r="AC943" t="s">
        <v>979</v>
      </c>
      <c r="AD943" t="s">
        <v>107</v>
      </c>
      <c r="AE943" t="s">
        <v>101</v>
      </c>
      <c r="AF943" t="s">
        <v>457</v>
      </c>
      <c r="AG943">
        <v>0</v>
      </c>
      <c r="AH943">
        <v>0</v>
      </c>
      <c r="AI943" t="s">
        <v>107</v>
      </c>
      <c r="AJ943" t="s">
        <v>107</v>
      </c>
      <c r="AK943" s="18"/>
      <c r="AL943" s="18"/>
      <c r="AM943" t="s">
        <v>102</v>
      </c>
      <c r="AN943">
        <v>0</v>
      </c>
      <c r="AO943">
        <v>1</v>
      </c>
      <c r="AP943" t="s">
        <v>102</v>
      </c>
      <c r="AQ943" t="s">
        <v>102</v>
      </c>
      <c r="AR943" t="s">
        <v>292</v>
      </c>
      <c r="AS943">
        <v>0</v>
      </c>
      <c r="AT943" t="s">
        <v>102</v>
      </c>
      <c r="AU943" s="18"/>
      <c r="AV943" s="18"/>
      <c r="AW943" t="s">
        <v>332</v>
      </c>
      <c r="AX943">
        <v>1</v>
      </c>
      <c r="AY943">
        <v>0</v>
      </c>
      <c r="AZ943">
        <v>0</v>
      </c>
      <c r="BA943">
        <v>0</v>
      </c>
      <c r="BB943"/>
      <c r="BC943"/>
      <c r="BD943"/>
      <c r="BE943" t="s">
        <v>142</v>
      </c>
      <c r="BF943" t="s">
        <v>3549</v>
      </c>
      <c r="BG943" t="s">
        <v>5823</v>
      </c>
      <c r="BI943"/>
      <c r="BR943"/>
      <c r="BS943"/>
    </row>
    <row r="944" spans="1:71" x14ac:dyDescent="0.35">
      <c r="A944" s="1">
        <v>45931</v>
      </c>
      <c r="B944">
        <v>142828</v>
      </c>
      <c r="C944" t="s">
        <v>630</v>
      </c>
      <c r="D944">
        <v>7887416</v>
      </c>
      <c r="E944" t="s">
        <v>461</v>
      </c>
      <c r="F944" t="s">
        <v>631</v>
      </c>
      <c r="G944" s="1">
        <v>44075</v>
      </c>
      <c r="H944" s="23">
        <v>2277381</v>
      </c>
      <c r="I944" s="23">
        <v>2277381</v>
      </c>
      <c r="K944" t="s">
        <v>5580</v>
      </c>
      <c r="L944" t="s">
        <v>115</v>
      </c>
      <c r="N944" t="s">
        <v>45</v>
      </c>
      <c r="O944" t="s">
        <v>883</v>
      </c>
      <c r="P944" t="s">
        <v>586</v>
      </c>
      <c r="Q944" t="s">
        <v>17</v>
      </c>
      <c r="R944" t="s">
        <v>43</v>
      </c>
      <c r="S944" t="s">
        <v>333</v>
      </c>
      <c r="T944" t="s">
        <v>10</v>
      </c>
      <c r="U944" t="s">
        <v>11</v>
      </c>
      <c r="V944" s="18">
        <v>45051</v>
      </c>
      <c r="W944" t="s">
        <v>11</v>
      </c>
      <c r="X944" t="s">
        <v>3188</v>
      </c>
      <c r="Y944" t="s">
        <v>4</v>
      </c>
      <c r="Z944" t="s">
        <v>15</v>
      </c>
      <c r="AA944" t="s">
        <v>19</v>
      </c>
      <c r="AB944">
        <v>1</v>
      </c>
      <c r="AC944" t="s">
        <v>979</v>
      </c>
      <c r="AD944" t="s">
        <v>107</v>
      </c>
      <c r="AE944" t="s">
        <v>101</v>
      </c>
      <c r="AF944" t="s">
        <v>4044</v>
      </c>
      <c r="AG944">
        <v>0</v>
      </c>
      <c r="AH944">
        <v>0</v>
      </c>
      <c r="AI944" t="s">
        <v>107</v>
      </c>
      <c r="AJ944" t="s">
        <v>107</v>
      </c>
      <c r="AK944" s="18"/>
      <c r="AL944" s="18"/>
      <c r="AM944" t="s">
        <v>102</v>
      </c>
      <c r="AN944">
        <v>0</v>
      </c>
      <c r="AO944">
        <v>1</v>
      </c>
      <c r="AP944" t="s">
        <v>102</v>
      </c>
      <c r="AQ944" t="s">
        <v>102</v>
      </c>
      <c r="AR944" t="s">
        <v>292</v>
      </c>
      <c r="AS944">
        <v>0</v>
      </c>
      <c r="AT944" t="s">
        <v>102</v>
      </c>
      <c r="AU944" s="18"/>
      <c r="AV944" s="18"/>
      <c r="AW944" t="s">
        <v>332</v>
      </c>
      <c r="AX944">
        <v>1</v>
      </c>
      <c r="AY944">
        <v>0</v>
      </c>
      <c r="AZ944">
        <v>0</v>
      </c>
      <c r="BA944">
        <v>0</v>
      </c>
      <c r="BB944"/>
      <c r="BC944"/>
      <c r="BD944"/>
      <c r="BE944" t="s">
        <v>110</v>
      </c>
      <c r="BF944" t="s">
        <v>3549</v>
      </c>
      <c r="BG944" t="s">
        <v>5823</v>
      </c>
      <c r="BI944"/>
      <c r="BR944"/>
      <c r="BS944"/>
    </row>
    <row r="945" spans="1:71" x14ac:dyDescent="0.35">
      <c r="A945" s="1">
        <v>45931</v>
      </c>
      <c r="B945">
        <v>170617</v>
      </c>
      <c r="C945" t="s">
        <v>2019</v>
      </c>
      <c r="D945">
        <v>13327069</v>
      </c>
      <c r="E945" t="s">
        <v>469</v>
      </c>
      <c r="F945" t="s">
        <v>2020</v>
      </c>
      <c r="G945" s="1">
        <v>44805</v>
      </c>
      <c r="H945" s="23">
        <v>2276125</v>
      </c>
      <c r="I945" s="23">
        <v>2417705</v>
      </c>
      <c r="K945" t="s">
        <v>5580</v>
      </c>
      <c r="L945" t="s">
        <v>151</v>
      </c>
      <c r="N945" t="s">
        <v>21</v>
      </c>
      <c r="O945" t="s">
        <v>2755</v>
      </c>
      <c r="P945" t="s">
        <v>609</v>
      </c>
      <c r="Q945" t="s">
        <v>17</v>
      </c>
      <c r="R945" t="s">
        <v>13</v>
      </c>
      <c r="S945" t="s">
        <v>13</v>
      </c>
      <c r="T945" t="s">
        <v>296</v>
      </c>
      <c r="U945" t="s">
        <v>299</v>
      </c>
      <c r="V945" s="18">
        <v>45132</v>
      </c>
      <c r="W945" t="s">
        <v>299</v>
      </c>
      <c r="X945" t="s">
        <v>3535</v>
      </c>
      <c r="Y945" t="s">
        <v>4</v>
      </c>
      <c r="Z945" t="s">
        <v>15</v>
      </c>
      <c r="AA945" t="s">
        <v>19</v>
      </c>
      <c r="AB945">
        <v>1</v>
      </c>
      <c r="AC945" t="s">
        <v>979</v>
      </c>
      <c r="AD945" t="s">
        <v>107</v>
      </c>
      <c r="AE945" t="s">
        <v>101</v>
      </c>
      <c r="AF945" t="s">
        <v>457</v>
      </c>
      <c r="AG945">
        <v>0</v>
      </c>
      <c r="AH945">
        <v>0</v>
      </c>
      <c r="AI945" t="s">
        <v>107</v>
      </c>
      <c r="AJ945" t="s">
        <v>107</v>
      </c>
      <c r="AK945" s="18"/>
      <c r="AL945" s="18"/>
      <c r="AM945" t="s">
        <v>102</v>
      </c>
      <c r="AN945">
        <v>0</v>
      </c>
      <c r="AO945">
        <v>1</v>
      </c>
      <c r="AP945" t="s">
        <v>102</v>
      </c>
      <c r="AQ945" t="s">
        <v>102</v>
      </c>
      <c r="AR945" t="s">
        <v>292</v>
      </c>
      <c r="AS945">
        <v>0</v>
      </c>
      <c r="AT945" t="s">
        <v>102</v>
      </c>
      <c r="AU945" s="18"/>
      <c r="AV945" s="18"/>
      <c r="AW945" t="s">
        <v>332</v>
      </c>
      <c r="AX945">
        <v>1</v>
      </c>
      <c r="AY945">
        <v>0</v>
      </c>
      <c r="AZ945">
        <v>0</v>
      </c>
      <c r="BA945">
        <v>0</v>
      </c>
      <c r="BB945"/>
      <c r="BC945"/>
      <c r="BD945"/>
      <c r="BE945" t="s">
        <v>184</v>
      </c>
      <c r="BF945" t="s">
        <v>3549</v>
      </c>
      <c r="BG945" t="s">
        <v>5823</v>
      </c>
      <c r="BI945"/>
      <c r="BR945"/>
      <c r="BS945"/>
    </row>
    <row r="946" spans="1:71" x14ac:dyDescent="0.35">
      <c r="A946" s="1">
        <v>45931</v>
      </c>
      <c r="B946">
        <v>193689</v>
      </c>
      <c r="C946" t="s">
        <v>3574</v>
      </c>
      <c r="D946">
        <v>14286053</v>
      </c>
      <c r="E946" t="s">
        <v>469</v>
      </c>
      <c r="F946" t="s">
        <v>3575</v>
      </c>
      <c r="G946" s="1">
        <v>45139</v>
      </c>
      <c r="H946" s="23">
        <v>2275537</v>
      </c>
      <c r="I946" s="23">
        <v>2275537</v>
      </c>
      <c r="K946" t="s">
        <v>5580</v>
      </c>
      <c r="L946" t="s">
        <v>160</v>
      </c>
      <c r="N946" t="s">
        <v>77</v>
      </c>
      <c r="O946" t="s">
        <v>3921</v>
      </c>
      <c r="P946" t="s">
        <v>609</v>
      </c>
      <c r="Q946" t="s">
        <v>17</v>
      </c>
      <c r="R946" t="s">
        <v>13</v>
      </c>
      <c r="S946" t="s">
        <v>13</v>
      </c>
      <c r="T946" t="s">
        <v>10</v>
      </c>
      <c r="U946" t="s">
        <v>11</v>
      </c>
      <c r="V946" s="18">
        <v>45266</v>
      </c>
      <c r="W946" t="s">
        <v>11</v>
      </c>
      <c r="X946" t="s">
        <v>4073</v>
      </c>
      <c r="Y946" t="s">
        <v>4</v>
      </c>
      <c r="Z946" t="s">
        <v>15</v>
      </c>
      <c r="AA946" t="s">
        <v>19</v>
      </c>
      <c r="AB946">
        <v>1</v>
      </c>
      <c r="AC946" t="s">
        <v>979</v>
      </c>
      <c r="AD946" t="s">
        <v>107</v>
      </c>
      <c r="AE946" t="s">
        <v>101</v>
      </c>
      <c r="AF946" t="s">
        <v>457</v>
      </c>
      <c r="AG946">
        <v>0</v>
      </c>
      <c r="AH946">
        <v>0</v>
      </c>
      <c r="AI946" t="s">
        <v>107</v>
      </c>
      <c r="AJ946" t="s">
        <v>107</v>
      </c>
      <c r="AK946" s="18"/>
      <c r="AL946" s="18"/>
      <c r="AM946" t="s">
        <v>102</v>
      </c>
      <c r="AN946">
        <v>0</v>
      </c>
      <c r="AO946">
        <v>1</v>
      </c>
      <c r="AP946" t="s">
        <v>102</v>
      </c>
      <c r="AQ946" t="s">
        <v>102</v>
      </c>
      <c r="AR946" t="s">
        <v>292</v>
      </c>
      <c r="AS946">
        <v>0</v>
      </c>
      <c r="AT946" t="s">
        <v>102</v>
      </c>
      <c r="AU946" s="18"/>
      <c r="AV946" s="18"/>
      <c r="AW946" t="s">
        <v>332</v>
      </c>
      <c r="AX946">
        <v>1</v>
      </c>
      <c r="AY946">
        <v>0</v>
      </c>
      <c r="AZ946">
        <v>0</v>
      </c>
      <c r="BA946">
        <v>0</v>
      </c>
      <c r="BB946"/>
      <c r="BC946"/>
      <c r="BD946"/>
      <c r="BE946" t="s">
        <v>160</v>
      </c>
      <c r="BF946" t="s">
        <v>3549</v>
      </c>
      <c r="BG946" t="s">
        <v>5823</v>
      </c>
      <c r="BI946"/>
      <c r="BR946"/>
      <c r="BS946"/>
    </row>
    <row r="947" spans="1:71" x14ac:dyDescent="0.35">
      <c r="A947" s="1">
        <v>45931</v>
      </c>
      <c r="B947">
        <v>220385</v>
      </c>
      <c r="C947" t="s">
        <v>4799</v>
      </c>
      <c r="D947">
        <v>13651923</v>
      </c>
      <c r="E947" t="s">
        <v>459</v>
      </c>
      <c r="F947" t="s">
        <v>4800</v>
      </c>
      <c r="G947" s="1">
        <v>45413</v>
      </c>
      <c r="H947" s="23">
        <v>2274275</v>
      </c>
      <c r="I947" s="23">
        <v>2274275</v>
      </c>
      <c r="K947" t="s">
        <v>5580</v>
      </c>
      <c r="L947" t="s">
        <v>164</v>
      </c>
      <c r="N947" t="s">
        <v>25</v>
      </c>
      <c r="O947" t="s">
        <v>5173</v>
      </c>
      <c r="P947" t="s">
        <v>598</v>
      </c>
      <c r="Q947" t="s">
        <v>17</v>
      </c>
      <c r="R947" t="s">
        <v>13</v>
      </c>
      <c r="S947" t="s">
        <v>13</v>
      </c>
      <c r="T947" t="s">
        <v>10</v>
      </c>
      <c r="U947" t="s">
        <v>11</v>
      </c>
      <c r="V947" s="18">
        <v>45631</v>
      </c>
      <c r="W947" t="s">
        <v>11</v>
      </c>
      <c r="X947" t="s">
        <v>5739</v>
      </c>
      <c r="Y947" t="s">
        <v>4</v>
      </c>
      <c r="Z947" t="s">
        <v>15</v>
      </c>
      <c r="AA947" t="s">
        <v>19</v>
      </c>
      <c r="AB947">
        <v>1</v>
      </c>
      <c r="AC947" t="s">
        <v>979</v>
      </c>
      <c r="AD947" t="s">
        <v>107</v>
      </c>
      <c r="AE947" t="s">
        <v>101</v>
      </c>
      <c r="AF947" t="s">
        <v>455</v>
      </c>
      <c r="AG947">
        <v>0</v>
      </c>
      <c r="AH947">
        <v>0</v>
      </c>
      <c r="AI947" t="s">
        <v>107</v>
      </c>
      <c r="AJ947" t="s">
        <v>107</v>
      </c>
      <c r="AK947" s="18"/>
      <c r="AL947" s="18"/>
      <c r="AM947" t="s">
        <v>102</v>
      </c>
      <c r="AN947">
        <v>0</v>
      </c>
      <c r="AO947">
        <v>1</v>
      </c>
      <c r="AP947" t="s">
        <v>102</v>
      </c>
      <c r="AQ947" t="s">
        <v>102</v>
      </c>
      <c r="AR947" t="s">
        <v>292</v>
      </c>
      <c r="AS947">
        <v>0</v>
      </c>
      <c r="AT947" t="s">
        <v>102</v>
      </c>
      <c r="AU947" s="18"/>
      <c r="AV947" s="18"/>
      <c r="AW947" t="s">
        <v>332</v>
      </c>
      <c r="AX947">
        <v>1</v>
      </c>
      <c r="AY947">
        <v>0</v>
      </c>
      <c r="AZ947">
        <v>0</v>
      </c>
      <c r="BA947">
        <v>0</v>
      </c>
      <c r="BB947"/>
      <c r="BC947"/>
      <c r="BD947"/>
      <c r="BE947" t="s">
        <v>110</v>
      </c>
      <c r="BF947" t="s">
        <v>3549</v>
      </c>
      <c r="BG947"/>
      <c r="BI947"/>
      <c r="BR947"/>
      <c r="BS947"/>
    </row>
    <row r="948" spans="1:71" x14ac:dyDescent="0.35">
      <c r="A948" s="1">
        <v>45931</v>
      </c>
      <c r="B948">
        <v>118237</v>
      </c>
      <c r="C948" t="s">
        <v>371</v>
      </c>
      <c r="D948">
        <v>16246318</v>
      </c>
      <c r="E948" t="s">
        <v>468</v>
      </c>
      <c r="F948" t="s">
        <v>372</v>
      </c>
      <c r="G948" s="1">
        <v>43862</v>
      </c>
      <c r="H948" s="23">
        <v>2273066</v>
      </c>
      <c r="I948" s="23">
        <v>2273066</v>
      </c>
      <c r="K948" t="s">
        <v>5580</v>
      </c>
      <c r="L948" t="s">
        <v>132</v>
      </c>
      <c r="N948" t="s">
        <v>45</v>
      </c>
      <c r="O948" t="s">
        <v>479</v>
      </c>
      <c r="P948" t="s">
        <v>465</v>
      </c>
      <c r="Q948" t="s">
        <v>17</v>
      </c>
      <c r="R948" t="s">
        <v>43</v>
      </c>
      <c r="S948" t="s">
        <v>333</v>
      </c>
      <c r="T948" t="s">
        <v>10</v>
      </c>
      <c r="U948" t="s">
        <v>11</v>
      </c>
      <c r="V948" s="18">
        <v>45058</v>
      </c>
      <c r="W948" t="s">
        <v>11</v>
      </c>
      <c r="X948" t="s">
        <v>3232</v>
      </c>
      <c r="Y948" t="s">
        <v>4</v>
      </c>
      <c r="Z948" t="s">
        <v>15</v>
      </c>
      <c r="AA948" t="s">
        <v>19</v>
      </c>
      <c r="AB948">
        <v>1</v>
      </c>
      <c r="AC948" t="s">
        <v>979</v>
      </c>
      <c r="AD948" t="s">
        <v>107</v>
      </c>
      <c r="AE948" t="s">
        <v>101</v>
      </c>
      <c r="AF948" t="s">
        <v>4044</v>
      </c>
      <c r="AG948">
        <v>0</v>
      </c>
      <c r="AH948">
        <v>0</v>
      </c>
      <c r="AI948" t="s">
        <v>107</v>
      </c>
      <c r="AJ948" t="s">
        <v>107</v>
      </c>
      <c r="AK948" s="18"/>
      <c r="AL948" s="18"/>
      <c r="AM948" t="s">
        <v>102</v>
      </c>
      <c r="AN948">
        <v>0</v>
      </c>
      <c r="AO948">
        <v>1</v>
      </c>
      <c r="AP948" t="s">
        <v>102</v>
      </c>
      <c r="AQ948" t="s">
        <v>102</v>
      </c>
      <c r="AR948" t="s">
        <v>292</v>
      </c>
      <c r="AS948">
        <v>0</v>
      </c>
      <c r="AT948" t="s">
        <v>102</v>
      </c>
      <c r="AU948" s="18"/>
      <c r="AV948" s="18"/>
      <c r="AW948" t="s">
        <v>332</v>
      </c>
      <c r="AX948">
        <v>1</v>
      </c>
      <c r="AY948">
        <v>0</v>
      </c>
      <c r="AZ948">
        <v>0</v>
      </c>
      <c r="BA948">
        <v>0</v>
      </c>
      <c r="BB948"/>
      <c r="BC948"/>
      <c r="BD948"/>
      <c r="BE948" t="s">
        <v>132</v>
      </c>
      <c r="BF948" t="s">
        <v>3549</v>
      </c>
      <c r="BG948" t="s">
        <v>5823</v>
      </c>
      <c r="BI948"/>
      <c r="BR948"/>
      <c r="BS948"/>
    </row>
    <row r="949" spans="1:71" x14ac:dyDescent="0.35">
      <c r="A949" s="1">
        <v>45931</v>
      </c>
      <c r="B949">
        <v>243600</v>
      </c>
      <c r="C949" t="s">
        <v>6472</v>
      </c>
      <c r="D949">
        <v>16191726</v>
      </c>
      <c r="E949" t="s">
        <v>456</v>
      </c>
      <c r="F949" t="s">
        <v>6473</v>
      </c>
      <c r="G949" s="1">
        <v>45748</v>
      </c>
      <c r="H949" s="23">
        <v>2269733</v>
      </c>
      <c r="I949" s="23">
        <v>2269733</v>
      </c>
      <c r="K949" t="s">
        <v>5580</v>
      </c>
      <c r="L949" t="s">
        <v>110</v>
      </c>
      <c r="N949" t="s">
        <v>77</v>
      </c>
      <c r="O949" t="s">
        <v>7633</v>
      </c>
      <c r="P949" t="s">
        <v>490</v>
      </c>
      <c r="Q949" t="s">
        <v>17</v>
      </c>
      <c r="R949" t="s">
        <v>13</v>
      </c>
      <c r="S949" t="s">
        <v>13</v>
      </c>
      <c r="T949" t="s">
        <v>5</v>
      </c>
      <c r="U949" t="s">
        <v>7</v>
      </c>
      <c r="V949" s="18">
        <v>45911</v>
      </c>
      <c r="W949" t="s">
        <v>7</v>
      </c>
      <c r="X949" t="s">
        <v>7599</v>
      </c>
      <c r="Y949" t="s">
        <v>4</v>
      </c>
      <c r="Z949" t="s">
        <v>15</v>
      </c>
      <c r="AA949" t="s">
        <v>19</v>
      </c>
      <c r="AB949">
        <v>1</v>
      </c>
      <c r="AC949" t="s">
        <v>3548</v>
      </c>
      <c r="AD949" t="s">
        <v>5367</v>
      </c>
      <c r="AE949" t="s">
        <v>101</v>
      </c>
      <c r="AF949" t="s">
        <v>462</v>
      </c>
      <c r="AG949">
        <v>0</v>
      </c>
      <c r="AH949">
        <v>0</v>
      </c>
      <c r="AI949" t="s">
        <v>107</v>
      </c>
      <c r="AJ949" t="s">
        <v>107</v>
      </c>
      <c r="AK949" s="18"/>
      <c r="AL949" s="18"/>
      <c r="AM949" t="s">
        <v>102</v>
      </c>
      <c r="AN949">
        <v>0</v>
      </c>
      <c r="AO949">
        <v>1</v>
      </c>
      <c r="AP949" t="s">
        <v>102</v>
      </c>
      <c r="AQ949" t="s">
        <v>102</v>
      </c>
      <c r="AR949" t="s">
        <v>292</v>
      </c>
      <c r="AS949">
        <v>0</v>
      </c>
      <c r="AT949" t="s">
        <v>102</v>
      </c>
      <c r="AU949" s="18"/>
      <c r="AV949" s="18"/>
      <c r="AW949" t="s">
        <v>332</v>
      </c>
      <c r="AX949">
        <v>1</v>
      </c>
      <c r="AY949">
        <v>0</v>
      </c>
      <c r="AZ949">
        <v>0</v>
      </c>
      <c r="BA949">
        <v>0</v>
      </c>
      <c r="BB949"/>
      <c r="BC949"/>
      <c r="BD949"/>
      <c r="BE949" t="s">
        <v>110</v>
      </c>
      <c r="BF949" t="s">
        <v>3549</v>
      </c>
      <c r="BG949" t="s">
        <v>5823</v>
      </c>
      <c r="BI949"/>
      <c r="BR949"/>
      <c r="BS949"/>
    </row>
    <row r="950" spans="1:71" x14ac:dyDescent="0.35">
      <c r="A950" s="1">
        <v>45931</v>
      </c>
      <c r="B950">
        <v>192724</v>
      </c>
      <c r="C950" t="s">
        <v>3612</v>
      </c>
      <c r="D950">
        <v>23125628</v>
      </c>
      <c r="E950" t="s">
        <v>469</v>
      </c>
      <c r="F950" t="s">
        <v>3613</v>
      </c>
      <c r="G950" s="1">
        <v>45139</v>
      </c>
      <c r="H950" s="23">
        <v>2268489</v>
      </c>
      <c r="I950" s="23">
        <v>2268489</v>
      </c>
      <c r="K950" t="s">
        <v>5580</v>
      </c>
      <c r="L950" t="s">
        <v>111</v>
      </c>
      <c r="N950" t="s">
        <v>79</v>
      </c>
      <c r="O950" t="s">
        <v>734</v>
      </c>
      <c r="P950" t="s">
        <v>609</v>
      </c>
      <c r="Q950" t="s">
        <v>17</v>
      </c>
      <c r="R950" t="s">
        <v>13</v>
      </c>
      <c r="S950" t="s">
        <v>13</v>
      </c>
      <c r="T950" t="s">
        <v>10</v>
      </c>
      <c r="U950" t="s">
        <v>11</v>
      </c>
      <c r="V950" s="18">
        <v>45929</v>
      </c>
      <c r="W950" t="s">
        <v>11</v>
      </c>
      <c r="X950" t="s">
        <v>6185</v>
      </c>
      <c r="Y950" t="s">
        <v>4</v>
      </c>
      <c r="Z950" t="s">
        <v>15</v>
      </c>
      <c r="AA950" t="s">
        <v>19</v>
      </c>
      <c r="AB950">
        <v>1</v>
      </c>
      <c r="AC950" t="s">
        <v>979</v>
      </c>
      <c r="AD950" t="s">
        <v>107</v>
      </c>
      <c r="AE950" t="s">
        <v>101</v>
      </c>
      <c r="AF950" t="s">
        <v>457</v>
      </c>
      <c r="AG950">
        <v>0</v>
      </c>
      <c r="AH950">
        <v>0</v>
      </c>
      <c r="AI950" t="s">
        <v>107</v>
      </c>
      <c r="AJ950" t="s">
        <v>107</v>
      </c>
      <c r="AK950" s="18"/>
      <c r="AL950" s="18"/>
      <c r="AM950" t="s">
        <v>102</v>
      </c>
      <c r="AN950">
        <v>0</v>
      </c>
      <c r="AO950">
        <v>1</v>
      </c>
      <c r="AP950" t="s">
        <v>102</v>
      </c>
      <c r="AQ950" t="s">
        <v>102</v>
      </c>
      <c r="AR950" t="s">
        <v>292</v>
      </c>
      <c r="AS950">
        <v>0</v>
      </c>
      <c r="AT950" t="s">
        <v>102</v>
      </c>
      <c r="AU950" s="18"/>
      <c r="AV950" s="18"/>
      <c r="AW950" t="s">
        <v>332</v>
      </c>
      <c r="AX950">
        <v>1</v>
      </c>
      <c r="AY950">
        <v>0</v>
      </c>
      <c r="AZ950">
        <v>0</v>
      </c>
      <c r="BA950">
        <v>0</v>
      </c>
      <c r="BB950"/>
      <c r="BC950"/>
      <c r="BD950"/>
      <c r="BE950" t="s">
        <v>110</v>
      </c>
      <c r="BF950" t="s">
        <v>3549</v>
      </c>
      <c r="BG950"/>
      <c r="BI950"/>
      <c r="BR950"/>
      <c r="BS950"/>
    </row>
    <row r="951" spans="1:71" x14ac:dyDescent="0.35">
      <c r="A951" s="1">
        <v>45931</v>
      </c>
      <c r="B951">
        <v>193906</v>
      </c>
      <c r="C951" t="s">
        <v>3614</v>
      </c>
      <c r="D951">
        <v>23008539</v>
      </c>
      <c r="E951" t="s">
        <v>463</v>
      </c>
      <c r="F951" t="s">
        <v>3615</v>
      </c>
      <c r="G951" s="1">
        <v>45139</v>
      </c>
      <c r="H951" s="23">
        <v>2267451</v>
      </c>
      <c r="I951" s="23">
        <v>2267451</v>
      </c>
      <c r="K951" t="s">
        <v>5580</v>
      </c>
      <c r="L951" t="s">
        <v>115</v>
      </c>
      <c r="N951" t="s">
        <v>71</v>
      </c>
      <c r="O951" t="s">
        <v>3943</v>
      </c>
      <c r="P951" t="s">
        <v>609</v>
      </c>
      <c r="Q951" t="s">
        <v>17</v>
      </c>
      <c r="R951" t="s">
        <v>13</v>
      </c>
      <c r="S951" t="s">
        <v>13</v>
      </c>
      <c r="T951" t="s">
        <v>10</v>
      </c>
      <c r="U951" t="s">
        <v>11</v>
      </c>
      <c r="V951" s="18">
        <v>45755</v>
      </c>
      <c r="W951" t="s">
        <v>11</v>
      </c>
      <c r="X951" t="s">
        <v>6886</v>
      </c>
      <c r="Y951" t="s">
        <v>4</v>
      </c>
      <c r="Z951" t="s">
        <v>15</v>
      </c>
      <c r="AA951" t="s">
        <v>19</v>
      </c>
      <c r="AB951">
        <v>1</v>
      </c>
      <c r="AC951" t="s">
        <v>979</v>
      </c>
      <c r="AD951" t="s">
        <v>107</v>
      </c>
      <c r="AE951" t="s">
        <v>101</v>
      </c>
      <c r="AF951" t="s">
        <v>457</v>
      </c>
      <c r="AG951">
        <v>0</v>
      </c>
      <c r="AH951">
        <v>0</v>
      </c>
      <c r="AI951" t="s">
        <v>107</v>
      </c>
      <c r="AJ951" t="s">
        <v>107</v>
      </c>
      <c r="AK951" s="18"/>
      <c r="AL951" s="18"/>
      <c r="AM951" t="s">
        <v>102</v>
      </c>
      <c r="AN951">
        <v>0</v>
      </c>
      <c r="AO951">
        <v>1</v>
      </c>
      <c r="AP951" t="s">
        <v>102</v>
      </c>
      <c r="AQ951" t="s">
        <v>102</v>
      </c>
      <c r="AR951" t="s">
        <v>292</v>
      </c>
      <c r="AS951">
        <v>0</v>
      </c>
      <c r="AT951" t="s">
        <v>102</v>
      </c>
      <c r="AU951" s="18"/>
      <c r="AV951" s="18"/>
      <c r="AW951" t="s">
        <v>332</v>
      </c>
      <c r="AX951">
        <v>1</v>
      </c>
      <c r="AY951">
        <v>0</v>
      </c>
      <c r="AZ951">
        <v>0</v>
      </c>
      <c r="BA951">
        <v>0</v>
      </c>
      <c r="BB951"/>
      <c r="BC951"/>
      <c r="BD951"/>
      <c r="BE951" t="s">
        <v>110</v>
      </c>
      <c r="BF951" t="s">
        <v>3549</v>
      </c>
      <c r="BG951" t="s">
        <v>5823</v>
      </c>
      <c r="BI951"/>
      <c r="BR951"/>
      <c r="BS951"/>
    </row>
    <row r="952" spans="1:71" x14ac:dyDescent="0.35">
      <c r="A952" s="1">
        <v>45931</v>
      </c>
      <c r="B952">
        <v>243571</v>
      </c>
      <c r="C952" t="s">
        <v>6442</v>
      </c>
      <c r="D952">
        <v>7418437</v>
      </c>
      <c r="E952" t="s">
        <v>456</v>
      </c>
      <c r="F952" t="s">
        <v>6443</v>
      </c>
      <c r="G952" s="1">
        <v>45748</v>
      </c>
      <c r="H952" s="23">
        <v>2264031</v>
      </c>
      <c r="I952" s="23">
        <v>2264031</v>
      </c>
      <c r="K952" t="s">
        <v>5580</v>
      </c>
      <c r="L952" t="s">
        <v>117</v>
      </c>
      <c r="N952" t="s">
        <v>65</v>
      </c>
      <c r="O952" t="s">
        <v>6992</v>
      </c>
      <c r="P952" t="s">
        <v>490</v>
      </c>
      <c r="Q952" t="s">
        <v>17</v>
      </c>
      <c r="R952" t="s">
        <v>13</v>
      </c>
      <c r="S952" t="s">
        <v>13</v>
      </c>
      <c r="T952" t="s">
        <v>5</v>
      </c>
      <c r="U952" t="s">
        <v>9</v>
      </c>
      <c r="V952" s="18">
        <v>45876</v>
      </c>
      <c r="W952" t="s">
        <v>9</v>
      </c>
      <c r="X952" t="s">
        <v>7564</v>
      </c>
      <c r="Y952" t="s">
        <v>4</v>
      </c>
      <c r="Z952" t="s">
        <v>15</v>
      </c>
      <c r="AA952" t="s">
        <v>19</v>
      </c>
      <c r="AB952">
        <v>1</v>
      </c>
      <c r="AC952" t="s">
        <v>3548</v>
      </c>
      <c r="AD952" t="s">
        <v>5367</v>
      </c>
      <c r="AE952" t="s">
        <v>101</v>
      </c>
      <c r="AF952" t="s">
        <v>462</v>
      </c>
      <c r="AG952">
        <v>0</v>
      </c>
      <c r="AH952">
        <v>0</v>
      </c>
      <c r="AI952" t="s">
        <v>107</v>
      </c>
      <c r="AJ952" t="s">
        <v>107</v>
      </c>
      <c r="AK952" s="18"/>
      <c r="AL952" s="18"/>
      <c r="AM952" t="s">
        <v>102</v>
      </c>
      <c r="AN952">
        <v>0</v>
      </c>
      <c r="AO952">
        <v>1</v>
      </c>
      <c r="AP952" t="s">
        <v>102</v>
      </c>
      <c r="AQ952" t="s">
        <v>102</v>
      </c>
      <c r="AR952" t="s">
        <v>292</v>
      </c>
      <c r="AS952">
        <v>0</v>
      </c>
      <c r="AT952" t="s">
        <v>102</v>
      </c>
      <c r="AU952" s="18"/>
      <c r="AV952" s="18"/>
      <c r="AW952" t="s">
        <v>332</v>
      </c>
      <c r="AX952">
        <v>1</v>
      </c>
      <c r="AY952">
        <v>0</v>
      </c>
      <c r="AZ952">
        <v>0</v>
      </c>
      <c r="BA952">
        <v>0</v>
      </c>
      <c r="BB952"/>
      <c r="BC952"/>
      <c r="BD952"/>
      <c r="BE952" t="s">
        <v>110</v>
      </c>
      <c r="BF952" t="s">
        <v>3549</v>
      </c>
      <c r="BG952"/>
      <c r="BI952"/>
      <c r="BR952"/>
      <c r="BS952"/>
    </row>
    <row r="953" spans="1:71" x14ac:dyDescent="0.35">
      <c r="A953" s="1">
        <v>45931</v>
      </c>
      <c r="B953">
        <v>59674</v>
      </c>
      <c r="C953" t="s">
        <v>358</v>
      </c>
      <c r="D953">
        <v>13839272</v>
      </c>
      <c r="E953" t="s">
        <v>460</v>
      </c>
      <c r="F953" t="s">
        <v>359</v>
      </c>
      <c r="G953" s="1">
        <v>43831</v>
      </c>
      <c r="H953" s="23">
        <v>2260424</v>
      </c>
      <c r="I953" s="23">
        <v>3260424</v>
      </c>
      <c r="K953" t="s">
        <v>5580</v>
      </c>
      <c r="L953" t="s">
        <v>134</v>
      </c>
      <c r="N953" t="s">
        <v>59</v>
      </c>
      <c r="O953" t="s">
        <v>584</v>
      </c>
      <c r="P953" t="s">
        <v>465</v>
      </c>
      <c r="Q953" t="s">
        <v>17</v>
      </c>
      <c r="R953" t="s">
        <v>43</v>
      </c>
      <c r="S953" t="s">
        <v>333</v>
      </c>
      <c r="T953" t="s">
        <v>10</v>
      </c>
      <c r="U953" t="s">
        <v>11</v>
      </c>
      <c r="V953" s="18">
        <v>45114</v>
      </c>
      <c r="W953" t="s">
        <v>11</v>
      </c>
      <c r="X953" t="s">
        <v>3519</v>
      </c>
      <c r="Y953" t="s">
        <v>4</v>
      </c>
      <c r="Z953" t="s">
        <v>15</v>
      </c>
      <c r="AA953" t="s">
        <v>19</v>
      </c>
      <c r="AB953">
        <v>1</v>
      </c>
      <c r="AC953" t="s">
        <v>979</v>
      </c>
      <c r="AD953" t="s">
        <v>107</v>
      </c>
      <c r="AE953" t="s">
        <v>101</v>
      </c>
      <c r="AF953" t="s">
        <v>4044</v>
      </c>
      <c r="AG953">
        <v>0</v>
      </c>
      <c r="AH953">
        <v>0</v>
      </c>
      <c r="AI953" t="s">
        <v>107</v>
      </c>
      <c r="AJ953" t="s">
        <v>107</v>
      </c>
      <c r="AK953" s="18"/>
      <c r="AL953" s="18"/>
      <c r="AM953" t="s">
        <v>102</v>
      </c>
      <c r="AN953">
        <v>0</v>
      </c>
      <c r="AO953">
        <v>1</v>
      </c>
      <c r="AP953" t="s">
        <v>102</v>
      </c>
      <c r="AQ953" t="s">
        <v>102</v>
      </c>
      <c r="AR953" t="s">
        <v>292</v>
      </c>
      <c r="AS953">
        <v>0</v>
      </c>
      <c r="AT953" t="s">
        <v>102</v>
      </c>
      <c r="AU953" s="18"/>
      <c r="AV953" s="18"/>
      <c r="AW953" t="s">
        <v>332</v>
      </c>
      <c r="AX953">
        <v>1</v>
      </c>
      <c r="AY953">
        <v>0</v>
      </c>
      <c r="AZ953">
        <v>0</v>
      </c>
      <c r="BA953">
        <v>0</v>
      </c>
      <c r="BB953"/>
      <c r="BC953"/>
      <c r="BD953"/>
      <c r="BE953" t="s">
        <v>110</v>
      </c>
      <c r="BF953" t="s">
        <v>3549</v>
      </c>
      <c r="BG953"/>
      <c r="BI953"/>
      <c r="BR953"/>
      <c r="BS953"/>
    </row>
    <row r="954" spans="1:71" x14ac:dyDescent="0.35">
      <c r="A954" s="1">
        <v>45931</v>
      </c>
      <c r="B954">
        <v>239158</v>
      </c>
      <c r="C954" t="s">
        <v>5792</v>
      </c>
      <c r="D954">
        <v>12606947</v>
      </c>
      <c r="E954" t="s">
        <v>467</v>
      </c>
      <c r="F954" t="s">
        <v>5793</v>
      </c>
      <c r="G954" s="1">
        <v>45689</v>
      </c>
      <c r="H954" s="23">
        <v>2255126</v>
      </c>
      <c r="I954" s="23">
        <v>2806152</v>
      </c>
      <c r="K954" t="s">
        <v>5580</v>
      </c>
      <c r="L954" t="s">
        <v>274</v>
      </c>
      <c r="N954" t="s">
        <v>59</v>
      </c>
      <c r="O954" t="s">
        <v>7143</v>
      </c>
      <c r="P954" t="s">
        <v>490</v>
      </c>
      <c r="Q954" t="s">
        <v>17</v>
      </c>
      <c r="R954" t="s">
        <v>13</v>
      </c>
      <c r="S954" t="s">
        <v>13</v>
      </c>
      <c r="T954" t="s">
        <v>5</v>
      </c>
      <c r="U954" t="s">
        <v>9</v>
      </c>
      <c r="V954" s="18">
        <v>45831</v>
      </c>
      <c r="W954" t="s">
        <v>9</v>
      </c>
      <c r="X954" t="s">
        <v>7445</v>
      </c>
      <c r="Y954" t="s">
        <v>4</v>
      </c>
      <c r="Z954" t="s">
        <v>15</v>
      </c>
      <c r="AA954" t="s">
        <v>19</v>
      </c>
      <c r="AB954">
        <v>1</v>
      </c>
      <c r="AC954" t="s">
        <v>3548</v>
      </c>
      <c r="AD954" t="s">
        <v>5367</v>
      </c>
      <c r="AE954" t="s">
        <v>101</v>
      </c>
      <c r="AF954" t="s">
        <v>462</v>
      </c>
      <c r="AG954">
        <v>0</v>
      </c>
      <c r="AH954">
        <v>0</v>
      </c>
      <c r="AI954" t="s">
        <v>107</v>
      </c>
      <c r="AJ954" t="s">
        <v>107</v>
      </c>
      <c r="AK954" s="18"/>
      <c r="AL954" s="18"/>
      <c r="AM954" t="s">
        <v>102</v>
      </c>
      <c r="AN954">
        <v>0</v>
      </c>
      <c r="AO954">
        <v>1</v>
      </c>
      <c r="AP954" t="s">
        <v>102</v>
      </c>
      <c r="AQ954" t="s">
        <v>102</v>
      </c>
      <c r="AR954" t="s">
        <v>292</v>
      </c>
      <c r="AS954">
        <v>0</v>
      </c>
      <c r="AT954" t="s">
        <v>102</v>
      </c>
      <c r="AU954" s="18"/>
      <c r="AV954" s="18"/>
      <c r="AW954" t="s">
        <v>332</v>
      </c>
      <c r="AX954">
        <v>1</v>
      </c>
      <c r="AY954">
        <v>0</v>
      </c>
      <c r="AZ954">
        <v>0</v>
      </c>
      <c r="BA954">
        <v>0</v>
      </c>
      <c r="BB954"/>
      <c r="BC954"/>
      <c r="BD954"/>
      <c r="BE954" t="s">
        <v>209</v>
      </c>
      <c r="BF954" t="s">
        <v>3549</v>
      </c>
      <c r="BG954" t="s">
        <v>5823</v>
      </c>
      <c r="BI954"/>
      <c r="BR954"/>
      <c r="BS954"/>
    </row>
    <row r="955" spans="1:71" x14ac:dyDescent="0.35">
      <c r="A955" s="1">
        <v>45931</v>
      </c>
      <c r="B955">
        <v>154066</v>
      </c>
      <c r="C955" t="s">
        <v>902</v>
      </c>
      <c r="D955">
        <v>16114778</v>
      </c>
      <c r="E955" t="s">
        <v>469</v>
      </c>
      <c r="F955" t="s">
        <v>903</v>
      </c>
      <c r="G955" s="1">
        <v>44317</v>
      </c>
      <c r="H955" s="23">
        <v>2254670</v>
      </c>
      <c r="I955" s="23">
        <v>2402670</v>
      </c>
      <c r="K955" t="s">
        <v>5580</v>
      </c>
      <c r="L955" t="s">
        <v>146</v>
      </c>
      <c r="N955" t="s">
        <v>74</v>
      </c>
      <c r="O955" t="s">
        <v>472</v>
      </c>
      <c r="P955" t="s">
        <v>586</v>
      </c>
      <c r="Q955" t="s">
        <v>17</v>
      </c>
      <c r="R955" t="s">
        <v>43</v>
      </c>
      <c r="S955" t="s">
        <v>333</v>
      </c>
      <c r="T955" t="s">
        <v>10</v>
      </c>
      <c r="U955" t="s">
        <v>11</v>
      </c>
      <c r="V955" s="18">
        <v>45048</v>
      </c>
      <c r="W955" t="s">
        <v>11</v>
      </c>
      <c r="X955" t="s">
        <v>3182</v>
      </c>
      <c r="Y955" t="s">
        <v>4</v>
      </c>
      <c r="Z955" t="s">
        <v>15</v>
      </c>
      <c r="AA955" t="s">
        <v>19</v>
      </c>
      <c r="AB955">
        <v>1</v>
      </c>
      <c r="AC955" t="s">
        <v>979</v>
      </c>
      <c r="AD955" t="s">
        <v>107</v>
      </c>
      <c r="AE955" t="s">
        <v>101</v>
      </c>
      <c r="AF955" t="s">
        <v>932</v>
      </c>
      <c r="AG955">
        <v>0</v>
      </c>
      <c r="AH955">
        <v>0</v>
      </c>
      <c r="AI955" t="s">
        <v>107</v>
      </c>
      <c r="AJ955" t="s">
        <v>107</v>
      </c>
      <c r="AK955" s="18"/>
      <c r="AL955" s="18"/>
      <c r="AM955" t="s">
        <v>102</v>
      </c>
      <c r="AN955">
        <v>0</v>
      </c>
      <c r="AO955">
        <v>1</v>
      </c>
      <c r="AP955" t="s">
        <v>102</v>
      </c>
      <c r="AQ955" t="s">
        <v>102</v>
      </c>
      <c r="AR955" t="s">
        <v>292</v>
      </c>
      <c r="AS955">
        <v>0</v>
      </c>
      <c r="AT955" t="s">
        <v>102</v>
      </c>
      <c r="AU955" s="18"/>
      <c r="AV955" s="18"/>
      <c r="AW955" t="s">
        <v>332</v>
      </c>
      <c r="AX955">
        <v>1</v>
      </c>
      <c r="AY955">
        <v>0</v>
      </c>
      <c r="AZ955">
        <v>0</v>
      </c>
      <c r="BA955">
        <v>0</v>
      </c>
      <c r="BB955"/>
      <c r="BC955"/>
      <c r="BD955"/>
      <c r="BE955"/>
      <c r="BF955" t="s">
        <v>3549</v>
      </c>
      <c r="BG955"/>
      <c r="BI955"/>
      <c r="BR955"/>
      <c r="BS955"/>
    </row>
    <row r="956" spans="1:71" x14ac:dyDescent="0.35">
      <c r="A956" s="1">
        <v>45931</v>
      </c>
      <c r="B956">
        <v>245814</v>
      </c>
      <c r="C956" t="s">
        <v>6546</v>
      </c>
      <c r="D956">
        <v>13574128</v>
      </c>
      <c r="E956" t="s">
        <v>463</v>
      </c>
      <c r="F956" t="s">
        <v>6547</v>
      </c>
      <c r="G956" s="1">
        <v>45778</v>
      </c>
      <c r="H956" s="23">
        <v>2250692</v>
      </c>
      <c r="I956" s="23">
        <v>2250692</v>
      </c>
      <c r="K956" t="s">
        <v>5580</v>
      </c>
      <c r="L956" t="s">
        <v>162</v>
      </c>
      <c r="N956" t="s">
        <v>37</v>
      </c>
      <c r="O956" t="s">
        <v>7612</v>
      </c>
      <c r="P956" t="s">
        <v>490</v>
      </c>
      <c r="Q956" t="s">
        <v>17</v>
      </c>
      <c r="R956" t="s">
        <v>13</v>
      </c>
      <c r="S956" t="s">
        <v>13</v>
      </c>
      <c r="T956" t="s">
        <v>5</v>
      </c>
      <c r="U956" t="s">
        <v>6</v>
      </c>
      <c r="V956" s="18">
        <v>45929</v>
      </c>
      <c r="W956" t="s">
        <v>6</v>
      </c>
      <c r="X956" t="s">
        <v>7474</v>
      </c>
      <c r="Y956" t="s">
        <v>4</v>
      </c>
      <c r="Z956" t="s">
        <v>15</v>
      </c>
      <c r="AA956" t="s">
        <v>19</v>
      </c>
      <c r="AB956">
        <v>1</v>
      </c>
      <c r="AC956" t="s">
        <v>3548</v>
      </c>
      <c r="AD956" t="s">
        <v>5367</v>
      </c>
      <c r="AE956" t="s">
        <v>101</v>
      </c>
      <c r="AF956" t="s">
        <v>466</v>
      </c>
      <c r="AG956">
        <v>0</v>
      </c>
      <c r="AH956">
        <v>0</v>
      </c>
      <c r="AI956" t="s">
        <v>107</v>
      </c>
      <c r="AJ956" t="s">
        <v>107</v>
      </c>
      <c r="AK956" s="18"/>
      <c r="AL956" s="18"/>
      <c r="AM956" t="s">
        <v>102</v>
      </c>
      <c r="AN956">
        <v>0</v>
      </c>
      <c r="AO956">
        <v>1</v>
      </c>
      <c r="AP956" t="s">
        <v>102</v>
      </c>
      <c r="AQ956" t="s">
        <v>102</v>
      </c>
      <c r="AR956" t="s">
        <v>292</v>
      </c>
      <c r="AS956">
        <v>0</v>
      </c>
      <c r="AT956" t="s">
        <v>102</v>
      </c>
      <c r="AU956" s="18"/>
      <c r="AV956" s="18"/>
      <c r="AW956" t="s">
        <v>332</v>
      </c>
      <c r="AX956">
        <v>1</v>
      </c>
      <c r="AY956">
        <v>0</v>
      </c>
      <c r="AZ956">
        <v>0</v>
      </c>
      <c r="BA956">
        <v>0</v>
      </c>
      <c r="BB956"/>
      <c r="BC956"/>
      <c r="BD956"/>
      <c r="BE956" t="s">
        <v>162</v>
      </c>
      <c r="BF956" t="s">
        <v>3549</v>
      </c>
      <c r="BG956" t="s">
        <v>5823</v>
      </c>
      <c r="BI956"/>
      <c r="BR956"/>
      <c r="BS956"/>
    </row>
    <row r="957" spans="1:71" x14ac:dyDescent="0.35">
      <c r="A957" s="1">
        <v>45931</v>
      </c>
      <c r="B957">
        <v>191049</v>
      </c>
      <c r="C957" t="s">
        <v>3468</v>
      </c>
      <c r="D957">
        <v>13494333</v>
      </c>
      <c r="E957" t="s">
        <v>456</v>
      </c>
      <c r="F957" t="s">
        <v>3469</v>
      </c>
      <c r="G957" s="1">
        <v>45108</v>
      </c>
      <c r="H957" s="23">
        <v>2250341</v>
      </c>
      <c r="I957" s="23">
        <v>2478220</v>
      </c>
      <c r="K957" t="s">
        <v>5580</v>
      </c>
      <c r="L957" t="s">
        <v>199</v>
      </c>
      <c r="N957" t="s">
        <v>65</v>
      </c>
      <c r="O957" t="s">
        <v>3733</v>
      </c>
      <c r="P957" t="s">
        <v>609</v>
      </c>
      <c r="Q957" t="s">
        <v>17</v>
      </c>
      <c r="R957" t="s">
        <v>13</v>
      </c>
      <c r="S957" t="s">
        <v>13</v>
      </c>
      <c r="T957" t="s">
        <v>10</v>
      </c>
      <c r="U957" t="s">
        <v>11</v>
      </c>
      <c r="V957" s="18">
        <v>45614</v>
      </c>
      <c r="W957" t="s">
        <v>11</v>
      </c>
      <c r="X957" t="s">
        <v>5425</v>
      </c>
      <c r="Y957" t="s">
        <v>4</v>
      </c>
      <c r="Z957" t="s">
        <v>15</v>
      </c>
      <c r="AA957" t="s">
        <v>19</v>
      </c>
      <c r="AB957">
        <v>1</v>
      </c>
      <c r="AC957" t="s">
        <v>979</v>
      </c>
      <c r="AD957" t="s">
        <v>107</v>
      </c>
      <c r="AE957" t="s">
        <v>101</v>
      </c>
      <c r="AF957" t="s">
        <v>457</v>
      </c>
      <c r="AG957">
        <v>0</v>
      </c>
      <c r="AH957">
        <v>0</v>
      </c>
      <c r="AI957" t="s">
        <v>107</v>
      </c>
      <c r="AJ957" t="s">
        <v>107</v>
      </c>
      <c r="AK957" s="18"/>
      <c r="AL957" s="18"/>
      <c r="AM957" t="s">
        <v>102</v>
      </c>
      <c r="AN957">
        <v>0</v>
      </c>
      <c r="AO957">
        <v>1</v>
      </c>
      <c r="AP957" t="s">
        <v>102</v>
      </c>
      <c r="AQ957" t="s">
        <v>102</v>
      </c>
      <c r="AR957" t="s">
        <v>292</v>
      </c>
      <c r="AS957">
        <v>0</v>
      </c>
      <c r="AT957" t="s">
        <v>102</v>
      </c>
      <c r="AU957" s="18"/>
      <c r="AV957" s="18"/>
      <c r="AW957" t="s">
        <v>332</v>
      </c>
      <c r="AX957">
        <v>1</v>
      </c>
      <c r="AY957">
        <v>0</v>
      </c>
      <c r="AZ957">
        <v>0</v>
      </c>
      <c r="BA957">
        <v>0</v>
      </c>
      <c r="BB957"/>
      <c r="BC957"/>
      <c r="BD957"/>
      <c r="BE957" t="s">
        <v>199</v>
      </c>
      <c r="BF957" t="s">
        <v>3549</v>
      </c>
      <c r="BG957" t="s">
        <v>5823</v>
      </c>
      <c r="BI957"/>
      <c r="BR957"/>
      <c r="BS957"/>
    </row>
    <row r="958" spans="1:71" x14ac:dyDescent="0.35">
      <c r="A958" s="1">
        <v>45931</v>
      </c>
      <c r="B958">
        <v>163597</v>
      </c>
      <c r="C958" t="s">
        <v>1475</v>
      </c>
      <c r="D958">
        <v>18216148</v>
      </c>
      <c r="E958" t="s">
        <v>459</v>
      </c>
      <c r="F958" t="s">
        <v>1476</v>
      </c>
      <c r="G958" s="1">
        <v>44652</v>
      </c>
      <c r="H958" s="23">
        <v>2248883</v>
      </c>
      <c r="I958" s="23">
        <v>2426852</v>
      </c>
      <c r="K958" t="s">
        <v>5580</v>
      </c>
      <c r="L958" t="s">
        <v>174</v>
      </c>
      <c r="N958" t="s">
        <v>66</v>
      </c>
      <c r="O958" t="s">
        <v>838</v>
      </c>
      <c r="P958" t="s">
        <v>567</v>
      </c>
      <c r="Q958" t="s">
        <v>40</v>
      </c>
      <c r="R958" t="s">
        <v>43</v>
      </c>
      <c r="S958" t="s">
        <v>333</v>
      </c>
      <c r="T958" t="s">
        <v>10</v>
      </c>
      <c r="U958" t="s">
        <v>11</v>
      </c>
      <c r="V958" s="18">
        <v>44907</v>
      </c>
      <c r="W958" t="s">
        <v>11</v>
      </c>
      <c r="X958" t="s">
        <v>69</v>
      </c>
      <c r="Y958" t="s">
        <v>4</v>
      </c>
      <c r="Z958" t="s">
        <v>15</v>
      </c>
      <c r="AA958" t="s">
        <v>19</v>
      </c>
      <c r="AB958">
        <v>1</v>
      </c>
      <c r="AC958" t="s">
        <v>979</v>
      </c>
      <c r="AD958" t="s">
        <v>107</v>
      </c>
      <c r="AE958" t="s">
        <v>101</v>
      </c>
      <c r="AF958" t="s">
        <v>515</v>
      </c>
      <c r="AG958">
        <v>0</v>
      </c>
      <c r="AH958">
        <v>0</v>
      </c>
      <c r="AI958" t="s">
        <v>107</v>
      </c>
      <c r="AJ958" t="s">
        <v>107</v>
      </c>
      <c r="AK958" s="18"/>
      <c r="AL958" s="18"/>
      <c r="AM958" t="s">
        <v>102</v>
      </c>
      <c r="AN958">
        <v>0</v>
      </c>
      <c r="AO958">
        <v>1</v>
      </c>
      <c r="AP958" t="s">
        <v>102</v>
      </c>
      <c r="AQ958" t="s">
        <v>102</v>
      </c>
      <c r="AR958" t="s">
        <v>292</v>
      </c>
      <c r="AS958">
        <v>0</v>
      </c>
      <c r="AT958" t="s">
        <v>102</v>
      </c>
      <c r="AU958" s="18"/>
      <c r="AV958" s="18"/>
      <c r="AW958" t="s">
        <v>332</v>
      </c>
      <c r="AX958">
        <v>1</v>
      </c>
      <c r="AY958">
        <v>0</v>
      </c>
      <c r="AZ958">
        <v>0</v>
      </c>
      <c r="BA958">
        <v>0</v>
      </c>
      <c r="BB958"/>
      <c r="BC958"/>
      <c r="BD958"/>
      <c r="BE958" t="s">
        <v>288</v>
      </c>
      <c r="BF958" t="s">
        <v>3549</v>
      </c>
      <c r="BG958"/>
      <c r="BI958"/>
      <c r="BR958"/>
      <c r="BS958"/>
    </row>
    <row r="959" spans="1:71" x14ac:dyDescent="0.35">
      <c r="A959" s="1">
        <v>45931</v>
      </c>
      <c r="B959">
        <v>170176</v>
      </c>
      <c r="C959" t="s">
        <v>2079</v>
      </c>
      <c r="D959">
        <v>17736977</v>
      </c>
      <c r="E959" t="s">
        <v>467</v>
      </c>
      <c r="F959" t="s">
        <v>2080</v>
      </c>
      <c r="G959" s="1">
        <v>44805</v>
      </c>
      <c r="H959" s="23">
        <v>2248165</v>
      </c>
      <c r="I959" s="23">
        <v>2248165</v>
      </c>
      <c r="K959" t="s">
        <v>5580</v>
      </c>
      <c r="L959" t="s">
        <v>190</v>
      </c>
      <c r="N959" t="s">
        <v>45</v>
      </c>
      <c r="O959" t="s">
        <v>2755</v>
      </c>
      <c r="P959" t="s">
        <v>609</v>
      </c>
      <c r="Q959" t="s">
        <v>17</v>
      </c>
      <c r="R959" t="s">
        <v>43</v>
      </c>
      <c r="S959" t="s">
        <v>333</v>
      </c>
      <c r="T959" t="s">
        <v>10</v>
      </c>
      <c r="U959" t="s">
        <v>11</v>
      </c>
      <c r="V959" s="18">
        <v>44978</v>
      </c>
      <c r="W959" t="s">
        <v>11</v>
      </c>
      <c r="X959" t="s">
        <v>2980</v>
      </c>
      <c r="Y959" t="s">
        <v>4</v>
      </c>
      <c r="Z959" t="s">
        <v>15</v>
      </c>
      <c r="AA959" t="s">
        <v>19</v>
      </c>
      <c r="AB959">
        <v>1</v>
      </c>
      <c r="AC959" t="s">
        <v>979</v>
      </c>
      <c r="AD959" t="s">
        <v>107</v>
      </c>
      <c r="AE959" t="s">
        <v>101</v>
      </c>
      <c r="AF959" t="s">
        <v>515</v>
      </c>
      <c r="AG959">
        <v>0</v>
      </c>
      <c r="AH959">
        <v>0</v>
      </c>
      <c r="AI959" t="s">
        <v>107</v>
      </c>
      <c r="AJ959" t="s">
        <v>107</v>
      </c>
      <c r="AK959" s="18"/>
      <c r="AL959" s="18"/>
      <c r="AM959" t="s">
        <v>102</v>
      </c>
      <c r="AN959">
        <v>0</v>
      </c>
      <c r="AO959">
        <v>1</v>
      </c>
      <c r="AP959" t="s">
        <v>102</v>
      </c>
      <c r="AQ959" t="s">
        <v>102</v>
      </c>
      <c r="AR959" t="s">
        <v>292</v>
      </c>
      <c r="AS959">
        <v>0</v>
      </c>
      <c r="AT959" t="s">
        <v>102</v>
      </c>
      <c r="AU959" s="18"/>
      <c r="AV959" s="18"/>
      <c r="AW959" t="s">
        <v>332</v>
      </c>
      <c r="AX959">
        <v>1</v>
      </c>
      <c r="AY959">
        <v>0</v>
      </c>
      <c r="AZ959">
        <v>0</v>
      </c>
      <c r="BA959">
        <v>0</v>
      </c>
      <c r="BB959"/>
      <c r="BC959"/>
      <c r="BD959"/>
      <c r="BE959" t="s">
        <v>110</v>
      </c>
      <c r="BF959" t="s">
        <v>3549</v>
      </c>
      <c r="BG959" t="s">
        <v>5823</v>
      </c>
      <c r="BI959"/>
      <c r="BR959"/>
      <c r="BS959"/>
    </row>
    <row r="960" spans="1:71" x14ac:dyDescent="0.35">
      <c r="A960" s="1">
        <v>45931</v>
      </c>
      <c r="B960">
        <v>164806</v>
      </c>
      <c r="C960" t="s">
        <v>1567</v>
      </c>
      <c r="D960">
        <v>14683608</v>
      </c>
      <c r="E960" t="s">
        <v>459</v>
      </c>
      <c r="F960" t="s">
        <v>1568</v>
      </c>
      <c r="G960" s="1">
        <v>44682</v>
      </c>
      <c r="H960" s="23">
        <v>2247707</v>
      </c>
      <c r="I960" s="23">
        <v>2247707</v>
      </c>
      <c r="K960" t="s">
        <v>5580</v>
      </c>
      <c r="L960" t="s">
        <v>200</v>
      </c>
      <c r="N960" t="s">
        <v>54</v>
      </c>
      <c r="O960" t="s">
        <v>1896</v>
      </c>
      <c r="P960" t="s">
        <v>567</v>
      </c>
      <c r="Q960" t="s">
        <v>17</v>
      </c>
      <c r="R960" t="s">
        <v>43</v>
      </c>
      <c r="S960" t="s">
        <v>333</v>
      </c>
      <c r="T960" t="s">
        <v>10</v>
      </c>
      <c r="U960" t="s">
        <v>11</v>
      </c>
      <c r="V960" s="18">
        <v>44956</v>
      </c>
      <c r="W960" t="s">
        <v>11</v>
      </c>
      <c r="X960" t="s">
        <v>2777</v>
      </c>
      <c r="Y960" t="s">
        <v>4</v>
      </c>
      <c r="Z960" t="s">
        <v>15</v>
      </c>
      <c r="AA960" t="s">
        <v>19</v>
      </c>
      <c r="AB960">
        <v>1</v>
      </c>
      <c r="AC960" t="s">
        <v>979</v>
      </c>
      <c r="AD960" t="s">
        <v>107</v>
      </c>
      <c r="AE960" t="s">
        <v>101</v>
      </c>
      <c r="AF960" t="s">
        <v>515</v>
      </c>
      <c r="AG960">
        <v>0</v>
      </c>
      <c r="AH960">
        <v>0</v>
      </c>
      <c r="AI960" t="s">
        <v>107</v>
      </c>
      <c r="AJ960" t="s">
        <v>107</v>
      </c>
      <c r="AK960" s="18"/>
      <c r="AL960" s="18"/>
      <c r="AM960" t="s">
        <v>102</v>
      </c>
      <c r="AN960">
        <v>0</v>
      </c>
      <c r="AO960">
        <v>1</v>
      </c>
      <c r="AP960" t="s">
        <v>102</v>
      </c>
      <c r="AQ960" t="s">
        <v>102</v>
      </c>
      <c r="AR960" t="s">
        <v>292</v>
      </c>
      <c r="AS960">
        <v>0</v>
      </c>
      <c r="AT960" t="s">
        <v>102</v>
      </c>
      <c r="AU960" s="18"/>
      <c r="AV960" s="18"/>
      <c r="AW960" t="s">
        <v>332</v>
      </c>
      <c r="AX960">
        <v>1</v>
      </c>
      <c r="AY960">
        <v>0</v>
      </c>
      <c r="AZ960">
        <v>0</v>
      </c>
      <c r="BA960">
        <v>0</v>
      </c>
      <c r="BB960"/>
      <c r="BC960"/>
      <c r="BD960"/>
      <c r="BE960" t="s">
        <v>110</v>
      </c>
      <c r="BF960" t="s">
        <v>3549</v>
      </c>
      <c r="BG960" t="s">
        <v>5823</v>
      </c>
      <c r="BI960"/>
      <c r="BR960"/>
      <c r="BS960"/>
    </row>
    <row r="961" spans="1:71" x14ac:dyDescent="0.35">
      <c r="A961" s="1">
        <v>45931</v>
      </c>
      <c r="B961">
        <v>243661</v>
      </c>
      <c r="C961" t="s">
        <v>6479</v>
      </c>
      <c r="D961">
        <v>16808224</v>
      </c>
      <c r="E961" t="s">
        <v>35</v>
      </c>
      <c r="F961" t="s">
        <v>6480</v>
      </c>
      <c r="G961" s="1">
        <v>45748</v>
      </c>
      <c r="H961" s="23">
        <v>2244997</v>
      </c>
      <c r="I961" s="23">
        <v>2244997</v>
      </c>
      <c r="K961" t="s">
        <v>5580</v>
      </c>
      <c r="L961" t="s">
        <v>203</v>
      </c>
      <c r="N961" t="s">
        <v>49</v>
      </c>
      <c r="O961" t="s">
        <v>7640</v>
      </c>
      <c r="P961" t="s">
        <v>490</v>
      </c>
      <c r="Q961" t="s">
        <v>17</v>
      </c>
      <c r="R961" t="s">
        <v>13</v>
      </c>
      <c r="S961" t="s">
        <v>13</v>
      </c>
      <c r="T961" t="s">
        <v>5</v>
      </c>
      <c r="U961" t="s">
        <v>7</v>
      </c>
      <c r="V961" s="18">
        <v>45911</v>
      </c>
      <c r="W961" t="s">
        <v>7</v>
      </c>
      <c r="X961" t="s">
        <v>7589</v>
      </c>
      <c r="Y961" t="s">
        <v>4</v>
      </c>
      <c r="Z961" t="s">
        <v>15</v>
      </c>
      <c r="AA961" t="s">
        <v>19</v>
      </c>
      <c r="AB961">
        <v>1</v>
      </c>
      <c r="AC961" t="s">
        <v>3548</v>
      </c>
      <c r="AD961" t="s">
        <v>5367</v>
      </c>
      <c r="AE961" t="s">
        <v>101</v>
      </c>
      <c r="AF961" t="s">
        <v>462</v>
      </c>
      <c r="AG961">
        <v>0</v>
      </c>
      <c r="AH961">
        <v>0</v>
      </c>
      <c r="AI961" t="s">
        <v>107</v>
      </c>
      <c r="AJ961" t="s">
        <v>107</v>
      </c>
      <c r="AK961" s="18"/>
      <c r="AL961" s="18"/>
      <c r="AM961" t="s">
        <v>102</v>
      </c>
      <c r="AN961">
        <v>0</v>
      </c>
      <c r="AO961">
        <v>1</v>
      </c>
      <c r="AP961" t="s">
        <v>102</v>
      </c>
      <c r="AQ961" t="s">
        <v>102</v>
      </c>
      <c r="AR961" t="s">
        <v>292</v>
      </c>
      <c r="AS961">
        <v>0</v>
      </c>
      <c r="AT961" t="s">
        <v>102</v>
      </c>
      <c r="AU961" s="18"/>
      <c r="AV961" s="18"/>
      <c r="AW961" t="s">
        <v>332</v>
      </c>
      <c r="AX961">
        <v>1</v>
      </c>
      <c r="AY961">
        <v>0</v>
      </c>
      <c r="AZ961">
        <v>0</v>
      </c>
      <c r="BA961">
        <v>0</v>
      </c>
      <c r="BB961"/>
      <c r="BC961"/>
      <c r="BD961"/>
      <c r="BE961" t="s">
        <v>110</v>
      </c>
      <c r="BF961" t="s">
        <v>3549</v>
      </c>
      <c r="BG961" t="s">
        <v>5823</v>
      </c>
      <c r="BI961"/>
      <c r="BR961"/>
      <c r="BS961"/>
    </row>
    <row r="962" spans="1:71" x14ac:dyDescent="0.35">
      <c r="A962" s="1">
        <v>45931</v>
      </c>
      <c r="B962">
        <v>221706</v>
      </c>
      <c r="C962" t="s">
        <v>4878</v>
      </c>
      <c r="D962">
        <v>12663261</v>
      </c>
      <c r="E962" t="s">
        <v>460</v>
      </c>
      <c r="F962" t="s">
        <v>4879</v>
      </c>
      <c r="G962" s="1">
        <v>45444</v>
      </c>
      <c r="H962" s="23">
        <v>2241902</v>
      </c>
      <c r="I962" s="23">
        <v>2241902</v>
      </c>
      <c r="K962" t="s">
        <v>5580</v>
      </c>
      <c r="L962" t="s">
        <v>146</v>
      </c>
      <c r="N962" t="s">
        <v>36</v>
      </c>
      <c r="O962" t="s">
        <v>5153</v>
      </c>
      <c r="P962" t="s">
        <v>598</v>
      </c>
      <c r="Q962" t="s">
        <v>17</v>
      </c>
      <c r="R962" t="s">
        <v>13</v>
      </c>
      <c r="S962" t="s">
        <v>13</v>
      </c>
      <c r="T962" t="s">
        <v>10</v>
      </c>
      <c r="U962" t="s">
        <v>11</v>
      </c>
      <c r="V962" s="18">
        <v>45635</v>
      </c>
      <c r="W962" t="s">
        <v>11</v>
      </c>
      <c r="X962" t="s">
        <v>5668</v>
      </c>
      <c r="Y962" t="s">
        <v>4</v>
      </c>
      <c r="Z962" t="s">
        <v>15</v>
      </c>
      <c r="AA962" t="s">
        <v>19</v>
      </c>
      <c r="AB962">
        <v>1</v>
      </c>
      <c r="AC962" t="s">
        <v>979</v>
      </c>
      <c r="AD962" t="s">
        <v>107</v>
      </c>
      <c r="AE962" t="s">
        <v>101</v>
      </c>
      <c r="AF962" t="s">
        <v>455</v>
      </c>
      <c r="AG962">
        <v>0</v>
      </c>
      <c r="AH962">
        <v>0</v>
      </c>
      <c r="AI962" t="s">
        <v>107</v>
      </c>
      <c r="AJ962" t="s">
        <v>107</v>
      </c>
      <c r="AK962" s="18"/>
      <c r="AL962" s="18"/>
      <c r="AM962" t="s">
        <v>102</v>
      </c>
      <c r="AN962">
        <v>0</v>
      </c>
      <c r="AO962">
        <v>1</v>
      </c>
      <c r="AP962" t="s">
        <v>102</v>
      </c>
      <c r="AQ962" t="s">
        <v>102</v>
      </c>
      <c r="AR962" t="s">
        <v>292</v>
      </c>
      <c r="AS962">
        <v>0</v>
      </c>
      <c r="AT962" t="s">
        <v>102</v>
      </c>
      <c r="AU962" s="18"/>
      <c r="AV962" s="18"/>
      <c r="AW962" t="s">
        <v>332</v>
      </c>
      <c r="AX962">
        <v>1</v>
      </c>
      <c r="AY962">
        <v>0</v>
      </c>
      <c r="AZ962">
        <v>0</v>
      </c>
      <c r="BA962">
        <v>0</v>
      </c>
      <c r="BB962"/>
      <c r="BC962"/>
      <c r="BD962"/>
      <c r="BE962"/>
      <c r="BF962" t="s">
        <v>3549</v>
      </c>
      <c r="BG962" t="s">
        <v>5823</v>
      </c>
      <c r="BI962"/>
      <c r="BR962"/>
      <c r="BS962"/>
    </row>
    <row r="963" spans="1:71" x14ac:dyDescent="0.35">
      <c r="A963" s="1">
        <v>45931</v>
      </c>
      <c r="B963">
        <v>175593</v>
      </c>
      <c r="C963" t="s">
        <v>2475</v>
      </c>
      <c r="D963">
        <v>7746792</v>
      </c>
      <c r="E963" t="s">
        <v>463</v>
      </c>
      <c r="F963" t="s">
        <v>2476</v>
      </c>
      <c r="G963" s="1">
        <v>44896</v>
      </c>
      <c r="H963" s="23">
        <v>2241425</v>
      </c>
      <c r="I963" s="23">
        <v>2241425</v>
      </c>
      <c r="K963" t="s">
        <v>5580</v>
      </c>
      <c r="L963" t="s">
        <v>127</v>
      </c>
      <c r="N963" t="s">
        <v>59</v>
      </c>
      <c r="O963" t="s">
        <v>3015</v>
      </c>
      <c r="P963" t="s">
        <v>609</v>
      </c>
      <c r="Q963" t="s">
        <v>17</v>
      </c>
      <c r="R963" t="s">
        <v>43</v>
      </c>
      <c r="S963" t="s">
        <v>333</v>
      </c>
      <c r="T963" t="s">
        <v>10</v>
      </c>
      <c r="U963" t="s">
        <v>11</v>
      </c>
      <c r="V963" s="18">
        <v>45034</v>
      </c>
      <c r="W963" t="s">
        <v>11</v>
      </c>
      <c r="X963" t="s">
        <v>3119</v>
      </c>
      <c r="Y963" t="s">
        <v>4</v>
      </c>
      <c r="Z963" t="s">
        <v>15</v>
      </c>
      <c r="AA963" t="s">
        <v>19</v>
      </c>
      <c r="AB963">
        <v>1</v>
      </c>
      <c r="AC963" t="s">
        <v>979</v>
      </c>
      <c r="AD963" t="s">
        <v>107</v>
      </c>
      <c r="AE963" t="s">
        <v>101</v>
      </c>
      <c r="AF963" t="s">
        <v>457</v>
      </c>
      <c r="AG963">
        <v>0</v>
      </c>
      <c r="AH963">
        <v>0</v>
      </c>
      <c r="AI963" t="s">
        <v>107</v>
      </c>
      <c r="AJ963" t="s">
        <v>107</v>
      </c>
      <c r="AK963" s="18"/>
      <c r="AL963" s="18"/>
      <c r="AM963" t="s">
        <v>102</v>
      </c>
      <c r="AN963">
        <v>0</v>
      </c>
      <c r="AO963">
        <v>1</v>
      </c>
      <c r="AP963" t="s">
        <v>102</v>
      </c>
      <c r="AQ963" t="s">
        <v>102</v>
      </c>
      <c r="AR963" t="s">
        <v>292</v>
      </c>
      <c r="AS963">
        <v>0</v>
      </c>
      <c r="AT963" t="s">
        <v>102</v>
      </c>
      <c r="AU963" s="18"/>
      <c r="AV963" s="18"/>
      <c r="AW963" t="s">
        <v>332</v>
      </c>
      <c r="AX963">
        <v>1</v>
      </c>
      <c r="AY963">
        <v>0</v>
      </c>
      <c r="AZ963">
        <v>0</v>
      </c>
      <c r="BA963">
        <v>0</v>
      </c>
      <c r="BB963"/>
      <c r="BC963"/>
      <c r="BD963"/>
      <c r="BE963" t="s">
        <v>127</v>
      </c>
      <c r="BF963" t="s">
        <v>3549</v>
      </c>
      <c r="BG963"/>
      <c r="BI963"/>
      <c r="BR963"/>
      <c r="BS963"/>
    </row>
    <row r="964" spans="1:71" x14ac:dyDescent="0.35">
      <c r="A964" s="1">
        <v>45931</v>
      </c>
      <c r="B964">
        <v>175398</v>
      </c>
      <c r="C964" t="s">
        <v>2587</v>
      </c>
      <c r="D964">
        <v>22809244</v>
      </c>
      <c r="E964" t="s">
        <v>460</v>
      </c>
      <c r="F964" t="s">
        <v>2588</v>
      </c>
      <c r="G964" s="1">
        <v>44896</v>
      </c>
      <c r="H964" s="23">
        <v>2240342</v>
      </c>
      <c r="I964" s="23">
        <v>2240342</v>
      </c>
      <c r="K964" t="s">
        <v>5580</v>
      </c>
      <c r="L964" t="s">
        <v>123</v>
      </c>
      <c r="N964" t="s">
        <v>60</v>
      </c>
      <c r="O964" t="s">
        <v>3016</v>
      </c>
      <c r="P964" t="s">
        <v>609</v>
      </c>
      <c r="Q964" t="s">
        <v>17</v>
      </c>
      <c r="R964" t="s">
        <v>43</v>
      </c>
      <c r="S964" t="s">
        <v>333</v>
      </c>
      <c r="T964" t="s">
        <v>296</v>
      </c>
      <c r="U964" t="s">
        <v>299</v>
      </c>
      <c r="V964" s="18">
        <v>45156</v>
      </c>
      <c r="W964" t="s">
        <v>299</v>
      </c>
      <c r="X964" t="s">
        <v>3653</v>
      </c>
      <c r="Y964" t="s">
        <v>4</v>
      </c>
      <c r="Z964" t="s">
        <v>15</v>
      </c>
      <c r="AA964" t="s">
        <v>19</v>
      </c>
      <c r="AB964">
        <v>1</v>
      </c>
      <c r="AC964" t="s">
        <v>979</v>
      </c>
      <c r="AD964" t="s">
        <v>107</v>
      </c>
      <c r="AE964" t="s">
        <v>101</v>
      </c>
      <c r="AF964" t="s">
        <v>457</v>
      </c>
      <c r="AG964">
        <v>0</v>
      </c>
      <c r="AH964">
        <v>0</v>
      </c>
      <c r="AI964" t="s">
        <v>107</v>
      </c>
      <c r="AJ964" t="s">
        <v>107</v>
      </c>
      <c r="AK964" s="18"/>
      <c r="AL964" s="18"/>
      <c r="AM964" t="s">
        <v>102</v>
      </c>
      <c r="AN964">
        <v>0</v>
      </c>
      <c r="AO964">
        <v>1</v>
      </c>
      <c r="AP964" t="s">
        <v>102</v>
      </c>
      <c r="AQ964" t="s">
        <v>102</v>
      </c>
      <c r="AR964" t="s">
        <v>292</v>
      </c>
      <c r="AS964">
        <v>0</v>
      </c>
      <c r="AT964" t="s">
        <v>102</v>
      </c>
      <c r="AU964" s="18"/>
      <c r="AV964" s="18"/>
      <c r="AW964" t="s">
        <v>332</v>
      </c>
      <c r="AX964">
        <v>1</v>
      </c>
      <c r="AY964">
        <v>0</v>
      </c>
      <c r="AZ964">
        <v>0</v>
      </c>
      <c r="BA964">
        <v>0</v>
      </c>
      <c r="BB964"/>
      <c r="BC964"/>
      <c r="BD964"/>
      <c r="BE964" t="s">
        <v>110</v>
      </c>
      <c r="BF964" t="s">
        <v>3549</v>
      </c>
      <c r="BG964" t="s">
        <v>5823</v>
      </c>
      <c r="BI964"/>
      <c r="BR964"/>
      <c r="BS964"/>
    </row>
    <row r="965" spans="1:71" x14ac:dyDescent="0.35">
      <c r="A965" s="1">
        <v>45931</v>
      </c>
      <c r="B965">
        <v>213736</v>
      </c>
      <c r="C965" t="s">
        <v>4516</v>
      </c>
      <c r="D965">
        <v>17122398</v>
      </c>
      <c r="E965" t="s">
        <v>459</v>
      </c>
      <c r="F965" t="s">
        <v>4517</v>
      </c>
      <c r="G965" s="1">
        <v>45352</v>
      </c>
      <c r="H965" s="23">
        <v>2238013</v>
      </c>
      <c r="I965" s="23">
        <v>2638013</v>
      </c>
      <c r="K965" t="s">
        <v>5580</v>
      </c>
      <c r="L965" t="s">
        <v>180</v>
      </c>
      <c r="N965" t="s">
        <v>74</v>
      </c>
      <c r="O965" t="s">
        <v>528</v>
      </c>
      <c r="P965" t="s">
        <v>598</v>
      </c>
      <c r="Q965" t="s">
        <v>17</v>
      </c>
      <c r="R965" t="s">
        <v>13</v>
      </c>
      <c r="S965" t="s">
        <v>13</v>
      </c>
      <c r="T965" t="s">
        <v>296</v>
      </c>
      <c r="U965" t="s">
        <v>299</v>
      </c>
      <c r="V965" s="18">
        <v>45649</v>
      </c>
      <c r="W965" t="s">
        <v>299</v>
      </c>
      <c r="X965" t="s">
        <v>5670</v>
      </c>
      <c r="Y965" t="s">
        <v>4</v>
      </c>
      <c r="Z965" t="s">
        <v>15</v>
      </c>
      <c r="AA965" t="s">
        <v>19</v>
      </c>
      <c r="AB965">
        <v>1</v>
      </c>
      <c r="AC965" t="s">
        <v>979</v>
      </c>
      <c r="AD965" t="s">
        <v>107</v>
      </c>
      <c r="AE965" t="s">
        <v>101</v>
      </c>
      <c r="AF965" t="s">
        <v>455</v>
      </c>
      <c r="AG965">
        <v>0</v>
      </c>
      <c r="AH965">
        <v>0</v>
      </c>
      <c r="AI965" t="s">
        <v>107</v>
      </c>
      <c r="AJ965" t="s">
        <v>107</v>
      </c>
      <c r="AK965" s="18"/>
      <c r="AL965" s="18"/>
      <c r="AM965" t="s">
        <v>102</v>
      </c>
      <c r="AN965">
        <v>0</v>
      </c>
      <c r="AO965">
        <v>1</v>
      </c>
      <c r="AP965" t="s">
        <v>102</v>
      </c>
      <c r="AQ965" t="s">
        <v>102</v>
      </c>
      <c r="AR965" t="s">
        <v>292</v>
      </c>
      <c r="AS965">
        <v>0</v>
      </c>
      <c r="AT965" t="s">
        <v>102</v>
      </c>
      <c r="AU965" s="18"/>
      <c r="AV965" s="18"/>
      <c r="AW965" t="s">
        <v>332</v>
      </c>
      <c r="AX965">
        <v>1</v>
      </c>
      <c r="AY965">
        <v>0</v>
      </c>
      <c r="AZ965">
        <v>0</v>
      </c>
      <c r="BA965">
        <v>0</v>
      </c>
      <c r="BB965"/>
      <c r="BC965"/>
      <c r="BD965"/>
      <c r="BE965" t="s">
        <v>110</v>
      </c>
      <c r="BF965" t="s">
        <v>3549</v>
      </c>
      <c r="BG965" t="s">
        <v>5823</v>
      </c>
      <c r="BI965"/>
      <c r="BR965"/>
      <c r="BS965"/>
    </row>
    <row r="966" spans="1:71" x14ac:dyDescent="0.35">
      <c r="A966" s="1">
        <v>45931</v>
      </c>
      <c r="B966">
        <v>208236</v>
      </c>
      <c r="C966" t="s">
        <v>4210</v>
      </c>
      <c r="D966">
        <v>5157751</v>
      </c>
      <c r="E966" t="s">
        <v>456</v>
      </c>
      <c r="F966" t="s">
        <v>4211</v>
      </c>
      <c r="G966" s="1">
        <v>45292</v>
      </c>
      <c r="H966" s="23">
        <v>2236490</v>
      </c>
      <c r="I966" s="23">
        <v>2236490</v>
      </c>
      <c r="K966" t="s">
        <v>5580</v>
      </c>
      <c r="L966" t="s">
        <v>162</v>
      </c>
      <c r="N966" t="s">
        <v>59</v>
      </c>
      <c r="O966" t="s">
        <v>4583</v>
      </c>
      <c r="P966" t="s">
        <v>598</v>
      </c>
      <c r="Q966" t="s">
        <v>17</v>
      </c>
      <c r="R966" t="s">
        <v>13</v>
      </c>
      <c r="S966" t="s">
        <v>13</v>
      </c>
      <c r="T966" t="s">
        <v>10</v>
      </c>
      <c r="U966" t="s">
        <v>11</v>
      </c>
      <c r="V966" s="18">
        <v>45456</v>
      </c>
      <c r="W966" t="s">
        <v>11</v>
      </c>
      <c r="X966" t="s">
        <v>4941</v>
      </c>
      <c r="Y966" t="s">
        <v>4</v>
      </c>
      <c r="Z966" t="s">
        <v>15</v>
      </c>
      <c r="AA966" t="s">
        <v>19</v>
      </c>
      <c r="AB966">
        <v>1</v>
      </c>
      <c r="AC966" t="s">
        <v>979</v>
      </c>
      <c r="AD966" t="s">
        <v>107</v>
      </c>
      <c r="AE966" t="s">
        <v>101</v>
      </c>
      <c r="AF966" t="s">
        <v>455</v>
      </c>
      <c r="AG966">
        <v>0</v>
      </c>
      <c r="AH966">
        <v>0</v>
      </c>
      <c r="AI966" t="s">
        <v>107</v>
      </c>
      <c r="AJ966" t="s">
        <v>107</v>
      </c>
      <c r="AK966" s="18"/>
      <c r="AL966" s="18"/>
      <c r="AM966" t="s">
        <v>102</v>
      </c>
      <c r="AN966">
        <v>0</v>
      </c>
      <c r="AO966">
        <v>1</v>
      </c>
      <c r="AP966" t="s">
        <v>102</v>
      </c>
      <c r="AQ966" t="s">
        <v>102</v>
      </c>
      <c r="AR966" t="s">
        <v>292</v>
      </c>
      <c r="AS966">
        <v>0</v>
      </c>
      <c r="AT966" t="s">
        <v>102</v>
      </c>
      <c r="AU966" s="18"/>
      <c r="AV966" s="18"/>
      <c r="AW966" t="s">
        <v>332</v>
      </c>
      <c r="AX966">
        <v>1</v>
      </c>
      <c r="AY966">
        <v>0</v>
      </c>
      <c r="AZ966">
        <v>0</v>
      </c>
      <c r="BA966">
        <v>0</v>
      </c>
      <c r="BB966"/>
      <c r="BC966"/>
      <c r="BD966"/>
      <c r="BE966" t="s">
        <v>160</v>
      </c>
      <c r="BF966" t="s">
        <v>3549</v>
      </c>
      <c r="BG966" t="s">
        <v>5823</v>
      </c>
      <c r="BI966"/>
      <c r="BR966"/>
      <c r="BS966"/>
    </row>
    <row r="967" spans="1:71" x14ac:dyDescent="0.35">
      <c r="A967" s="1">
        <v>45931</v>
      </c>
      <c r="B967">
        <v>241289</v>
      </c>
      <c r="C967" t="s">
        <v>6136</v>
      </c>
      <c r="D967">
        <v>9424447</v>
      </c>
      <c r="E967" t="s">
        <v>453</v>
      </c>
      <c r="F967" t="s">
        <v>6137</v>
      </c>
      <c r="G967" s="1">
        <v>45717</v>
      </c>
      <c r="H967" s="23">
        <v>2235220</v>
      </c>
      <c r="I967" s="23">
        <v>2235220</v>
      </c>
      <c r="K967" t="s">
        <v>5580</v>
      </c>
      <c r="L967" t="s">
        <v>166</v>
      </c>
      <c r="N967" t="s">
        <v>27</v>
      </c>
      <c r="O967" t="s">
        <v>1879</v>
      </c>
      <c r="P967" t="s">
        <v>490</v>
      </c>
      <c r="Q967" t="s">
        <v>17</v>
      </c>
      <c r="R967" t="s">
        <v>13</v>
      </c>
      <c r="S967" t="s">
        <v>13</v>
      </c>
      <c r="T967" t="s">
        <v>5</v>
      </c>
      <c r="U967" t="s">
        <v>9</v>
      </c>
      <c r="V967" s="18">
        <v>45923</v>
      </c>
      <c r="W967" t="s">
        <v>9</v>
      </c>
      <c r="X967" t="s">
        <v>7696</v>
      </c>
      <c r="Y967" t="s">
        <v>4</v>
      </c>
      <c r="Z967" t="s">
        <v>15</v>
      </c>
      <c r="AA967" t="s">
        <v>19</v>
      </c>
      <c r="AB967">
        <v>1</v>
      </c>
      <c r="AC967" t="s">
        <v>3548</v>
      </c>
      <c r="AD967" t="s">
        <v>5367</v>
      </c>
      <c r="AE967" t="s">
        <v>101</v>
      </c>
      <c r="AF967" t="s">
        <v>462</v>
      </c>
      <c r="AG967">
        <v>0</v>
      </c>
      <c r="AH967">
        <v>0</v>
      </c>
      <c r="AI967" t="s">
        <v>107</v>
      </c>
      <c r="AJ967" t="s">
        <v>107</v>
      </c>
      <c r="AK967" s="18"/>
      <c r="AL967" s="18"/>
      <c r="AM967" t="s">
        <v>102</v>
      </c>
      <c r="AN967">
        <v>0</v>
      </c>
      <c r="AO967">
        <v>1</v>
      </c>
      <c r="AP967" t="s">
        <v>102</v>
      </c>
      <c r="AQ967" t="s">
        <v>102</v>
      </c>
      <c r="AR967" t="s">
        <v>292</v>
      </c>
      <c r="AS967">
        <v>0</v>
      </c>
      <c r="AT967" t="s">
        <v>102</v>
      </c>
      <c r="AU967" s="18"/>
      <c r="AV967" s="18"/>
      <c r="AW967" t="s">
        <v>332</v>
      </c>
      <c r="AX967">
        <v>1</v>
      </c>
      <c r="AY967">
        <v>0</v>
      </c>
      <c r="AZ967">
        <v>0</v>
      </c>
      <c r="BA967">
        <v>0</v>
      </c>
      <c r="BB967"/>
      <c r="BC967"/>
      <c r="BD967"/>
      <c r="BE967" t="s">
        <v>110</v>
      </c>
      <c r="BF967" t="s">
        <v>3549</v>
      </c>
      <c r="BG967" t="s">
        <v>5823</v>
      </c>
      <c r="BI967"/>
      <c r="BR967"/>
      <c r="BS967"/>
    </row>
    <row r="968" spans="1:71" x14ac:dyDescent="0.35">
      <c r="A968" s="1">
        <v>45931</v>
      </c>
      <c r="B968">
        <v>224845</v>
      </c>
      <c r="C968" t="s">
        <v>5008</v>
      </c>
      <c r="D968">
        <v>16837642</v>
      </c>
      <c r="E968" t="s">
        <v>453</v>
      </c>
      <c r="F968" t="s">
        <v>5009</v>
      </c>
      <c r="G968" s="1">
        <v>45474</v>
      </c>
      <c r="H968" s="23">
        <v>2234949</v>
      </c>
      <c r="I968" s="23">
        <v>2912666</v>
      </c>
      <c r="K968" t="s">
        <v>5580</v>
      </c>
      <c r="L968" t="s">
        <v>141</v>
      </c>
      <c r="N968" t="s">
        <v>49</v>
      </c>
      <c r="O968" t="s">
        <v>3901</v>
      </c>
      <c r="P968" t="s">
        <v>598</v>
      </c>
      <c r="Q968" t="s">
        <v>17</v>
      </c>
      <c r="R968" t="s">
        <v>43</v>
      </c>
      <c r="S968" t="s">
        <v>3641</v>
      </c>
      <c r="T968" t="s">
        <v>10</v>
      </c>
      <c r="U968" t="s">
        <v>11</v>
      </c>
      <c r="V968" s="18">
        <v>45608</v>
      </c>
      <c r="W968" t="s">
        <v>11</v>
      </c>
      <c r="X968" t="s">
        <v>5375</v>
      </c>
      <c r="Y968" t="s">
        <v>4</v>
      </c>
      <c r="Z968" t="s">
        <v>15</v>
      </c>
      <c r="AA968" t="s">
        <v>19</v>
      </c>
      <c r="AB968">
        <v>1</v>
      </c>
      <c r="AC968" t="s">
        <v>979</v>
      </c>
      <c r="AD968" t="s">
        <v>107</v>
      </c>
      <c r="AE968" t="s">
        <v>101</v>
      </c>
      <c r="AF968" t="s">
        <v>455</v>
      </c>
      <c r="AG968">
        <v>0</v>
      </c>
      <c r="AH968">
        <v>0</v>
      </c>
      <c r="AI968" t="s">
        <v>107</v>
      </c>
      <c r="AJ968" t="s">
        <v>107</v>
      </c>
      <c r="AK968" s="18"/>
      <c r="AL968" s="18"/>
      <c r="AM968" t="s">
        <v>102</v>
      </c>
      <c r="AN968">
        <v>0</v>
      </c>
      <c r="AO968">
        <v>1</v>
      </c>
      <c r="AP968" t="s">
        <v>102</v>
      </c>
      <c r="AQ968" t="s">
        <v>102</v>
      </c>
      <c r="AR968" t="s">
        <v>292</v>
      </c>
      <c r="AS968">
        <v>0</v>
      </c>
      <c r="AT968" t="s">
        <v>102</v>
      </c>
      <c r="AU968" s="18"/>
      <c r="AV968" s="18"/>
      <c r="AW968" t="s">
        <v>332</v>
      </c>
      <c r="AX968">
        <v>1</v>
      </c>
      <c r="AY968">
        <v>0</v>
      </c>
      <c r="AZ968">
        <v>0</v>
      </c>
      <c r="BA968">
        <v>0</v>
      </c>
      <c r="BB968"/>
      <c r="BC968"/>
      <c r="BD968"/>
      <c r="BE968" t="s">
        <v>141</v>
      </c>
      <c r="BF968" t="s">
        <v>3549</v>
      </c>
      <c r="BG968"/>
      <c r="BI968"/>
      <c r="BR968"/>
      <c r="BS968"/>
    </row>
    <row r="969" spans="1:71" x14ac:dyDescent="0.35">
      <c r="A969" s="1">
        <v>45931</v>
      </c>
      <c r="B969">
        <v>167030</v>
      </c>
      <c r="C969" t="s">
        <v>1830</v>
      </c>
      <c r="D969">
        <v>17052532</v>
      </c>
      <c r="E969" t="s">
        <v>459</v>
      </c>
      <c r="F969" t="s">
        <v>1831</v>
      </c>
      <c r="G969" s="1">
        <v>44743</v>
      </c>
      <c r="H969" s="23">
        <v>2234568</v>
      </c>
      <c r="I969" s="23">
        <v>2234568</v>
      </c>
      <c r="K969" t="s">
        <v>5580</v>
      </c>
      <c r="L969" t="s">
        <v>169</v>
      </c>
      <c r="N969" t="s">
        <v>31</v>
      </c>
      <c r="O969" t="s">
        <v>2857</v>
      </c>
      <c r="P969" t="s">
        <v>567</v>
      </c>
      <c r="Q969" t="s">
        <v>17</v>
      </c>
      <c r="R969" t="s">
        <v>43</v>
      </c>
      <c r="S969" t="s">
        <v>333</v>
      </c>
      <c r="T969" t="s">
        <v>296</v>
      </c>
      <c r="U969" t="s">
        <v>299</v>
      </c>
      <c r="V969" s="18">
        <v>45156</v>
      </c>
      <c r="W969" t="s">
        <v>299</v>
      </c>
      <c r="X969" t="s">
        <v>3653</v>
      </c>
      <c r="Y969" t="s">
        <v>4</v>
      </c>
      <c r="Z969" t="s">
        <v>15</v>
      </c>
      <c r="AA969" t="s">
        <v>19</v>
      </c>
      <c r="AB969">
        <v>1</v>
      </c>
      <c r="AC969" t="s">
        <v>979</v>
      </c>
      <c r="AD969" t="s">
        <v>107</v>
      </c>
      <c r="AE969" t="s">
        <v>101</v>
      </c>
      <c r="AF969" t="s">
        <v>515</v>
      </c>
      <c r="AG969">
        <v>0</v>
      </c>
      <c r="AH969">
        <v>0</v>
      </c>
      <c r="AI969" t="s">
        <v>107</v>
      </c>
      <c r="AJ969" t="s">
        <v>107</v>
      </c>
      <c r="AK969" s="18"/>
      <c r="AL969" s="18"/>
      <c r="AM969" t="s">
        <v>102</v>
      </c>
      <c r="AN969">
        <v>0</v>
      </c>
      <c r="AO969">
        <v>1</v>
      </c>
      <c r="AP969" t="s">
        <v>102</v>
      </c>
      <c r="AQ969" t="s">
        <v>102</v>
      </c>
      <c r="AR969" t="s">
        <v>292</v>
      </c>
      <c r="AS969">
        <v>0</v>
      </c>
      <c r="AT969" t="s">
        <v>102</v>
      </c>
      <c r="AU969" s="18"/>
      <c r="AV969" s="18"/>
      <c r="AW969" t="s">
        <v>332</v>
      </c>
      <c r="AX969">
        <v>1</v>
      </c>
      <c r="AY969">
        <v>0</v>
      </c>
      <c r="AZ969">
        <v>0</v>
      </c>
      <c r="BA969">
        <v>0</v>
      </c>
      <c r="BB969"/>
      <c r="BC969"/>
      <c r="BD969"/>
      <c r="BE969" t="s">
        <v>110</v>
      </c>
      <c r="BF969" t="s">
        <v>3549</v>
      </c>
      <c r="BG969" t="s">
        <v>5823</v>
      </c>
      <c r="BI969"/>
      <c r="BR969"/>
      <c r="BS969"/>
    </row>
    <row r="970" spans="1:71" x14ac:dyDescent="0.35">
      <c r="A970" s="1">
        <v>45931</v>
      </c>
      <c r="B970">
        <v>162205</v>
      </c>
      <c r="C970" t="s">
        <v>1309</v>
      </c>
      <c r="D970">
        <v>9786203</v>
      </c>
      <c r="E970" t="s">
        <v>458</v>
      </c>
      <c r="F970" t="s">
        <v>1310</v>
      </c>
      <c r="G970" s="1">
        <v>44593</v>
      </c>
      <c r="H970" s="23">
        <v>2233246</v>
      </c>
      <c r="I970" s="23">
        <v>2433246</v>
      </c>
      <c r="K970" t="s">
        <v>5580</v>
      </c>
      <c r="L970" t="s">
        <v>110</v>
      </c>
      <c r="N970" t="s">
        <v>41</v>
      </c>
      <c r="O970" t="s">
        <v>1489</v>
      </c>
      <c r="P970" t="s">
        <v>567</v>
      </c>
      <c r="Q970" t="s">
        <v>17</v>
      </c>
      <c r="R970" t="s">
        <v>43</v>
      </c>
      <c r="S970" t="s">
        <v>333</v>
      </c>
      <c r="T970" t="s">
        <v>10</v>
      </c>
      <c r="U970" t="s">
        <v>11</v>
      </c>
      <c r="V970" s="18">
        <v>44966</v>
      </c>
      <c r="W970" t="s">
        <v>11</v>
      </c>
      <c r="X970" t="s">
        <v>2946</v>
      </c>
      <c r="Y970" t="s">
        <v>4</v>
      </c>
      <c r="Z970" t="s">
        <v>15</v>
      </c>
      <c r="AA970" t="s">
        <v>19</v>
      </c>
      <c r="AB970">
        <v>1</v>
      </c>
      <c r="AC970" t="s">
        <v>979</v>
      </c>
      <c r="AD970" t="s">
        <v>107</v>
      </c>
      <c r="AE970" t="s">
        <v>101</v>
      </c>
      <c r="AF970" t="s">
        <v>515</v>
      </c>
      <c r="AG970">
        <v>0</v>
      </c>
      <c r="AH970">
        <v>0</v>
      </c>
      <c r="AI970" t="s">
        <v>107</v>
      </c>
      <c r="AJ970" t="s">
        <v>107</v>
      </c>
      <c r="AK970" s="18"/>
      <c r="AL970" s="18"/>
      <c r="AM970" t="s">
        <v>102</v>
      </c>
      <c r="AN970">
        <v>0</v>
      </c>
      <c r="AO970">
        <v>1</v>
      </c>
      <c r="AP970" t="s">
        <v>102</v>
      </c>
      <c r="AQ970" t="s">
        <v>102</v>
      </c>
      <c r="AR970" t="s">
        <v>292</v>
      </c>
      <c r="AS970">
        <v>0</v>
      </c>
      <c r="AT970" t="s">
        <v>102</v>
      </c>
      <c r="AU970" s="18"/>
      <c r="AV970" s="18"/>
      <c r="AW970" t="s">
        <v>332</v>
      </c>
      <c r="AX970">
        <v>1</v>
      </c>
      <c r="AY970">
        <v>0</v>
      </c>
      <c r="AZ970">
        <v>0</v>
      </c>
      <c r="BA970">
        <v>0</v>
      </c>
      <c r="BB970"/>
      <c r="BC970"/>
      <c r="BD970"/>
      <c r="BE970" t="s">
        <v>110</v>
      </c>
      <c r="BF970" t="s">
        <v>3549</v>
      </c>
      <c r="BG970" t="s">
        <v>5823</v>
      </c>
      <c r="BI970"/>
      <c r="BR970"/>
      <c r="BS970"/>
    </row>
    <row r="971" spans="1:71" x14ac:dyDescent="0.35">
      <c r="A971" s="1">
        <v>45931</v>
      </c>
      <c r="B971">
        <v>241191</v>
      </c>
      <c r="C971" t="s">
        <v>5904</v>
      </c>
      <c r="D971">
        <v>17901609</v>
      </c>
      <c r="E971" t="s">
        <v>456</v>
      </c>
      <c r="F971" t="s">
        <v>5905</v>
      </c>
      <c r="G971" s="1">
        <v>45717</v>
      </c>
      <c r="H971" s="23">
        <v>2231952</v>
      </c>
      <c r="I971" s="23">
        <v>2231952</v>
      </c>
      <c r="K971" t="s">
        <v>5580</v>
      </c>
      <c r="L971" t="s">
        <v>209</v>
      </c>
      <c r="N971" t="s">
        <v>42</v>
      </c>
      <c r="O971" t="s">
        <v>1883</v>
      </c>
      <c r="P971" t="s">
        <v>490</v>
      </c>
      <c r="Q971" t="s">
        <v>17</v>
      </c>
      <c r="R971" t="s">
        <v>13</v>
      </c>
      <c r="S971" t="s">
        <v>13</v>
      </c>
      <c r="T971" t="s">
        <v>296</v>
      </c>
      <c r="U971" t="s">
        <v>299</v>
      </c>
      <c r="V971" s="18">
        <v>45855</v>
      </c>
      <c r="W971" t="s">
        <v>299</v>
      </c>
      <c r="X971" t="s">
        <v>7488</v>
      </c>
      <c r="Y971" t="s">
        <v>4</v>
      </c>
      <c r="Z971" t="s">
        <v>15</v>
      </c>
      <c r="AA971" t="s">
        <v>19</v>
      </c>
      <c r="AB971">
        <v>1</v>
      </c>
      <c r="AC971" t="s">
        <v>979</v>
      </c>
      <c r="AD971" t="s">
        <v>107</v>
      </c>
      <c r="AE971" t="s">
        <v>101</v>
      </c>
      <c r="AF971" t="s">
        <v>462</v>
      </c>
      <c r="AG971">
        <v>0</v>
      </c>
      <c r="AH971">
        <v>0</v>
      </c>
      <c r="AI971" t="s">
        <v>107</v>
      </c>
      <c r="AJ971" t="s">
        <v>107</v>
      </c>
      <c r="AK971" s="18"/>
      <c r="AL971" s="18"/>
      <c r="AM971" t="s">
        <v>102</v>
      </c>
      <c r="AN971">
        <v>0</v>
      </c>
      <c r="AO971">
        <v>1</v>
      </c>
      <c r="AP971" t="s">
        <v>102</v>
      </c>
      <c r="AQ971" t="s">
        <v>102</v>
      </c>
      <c r="AR971" t="s">
        <v>292</v>
      </c>
      <c r="AS971">
        <v>0</v>
      </c>
      <c r="AT971" t="s">
        <v>102</v>
      </c>
      <c r="AU971" s="18"/>
      <c r="AV971" s="18"/>
      <c r="AW971" t="s">
        <v>332</v>
      </c>
      <c r="AX971">
        <v>1</v>
      </c>
      <c r="AY971">
        <v>0</v>
      </c>
      <c r="AZ971">
        <v>0</v>
      </c>
      <c r="BA971">
        <v>0</v>
      </c>
      <c r="BB971"/>
      <c r="BC971"/>
      <c r="BD971"/>
      <c r="BE971" t="s">
        <v>142</v>
      </c>
      <c r="BF971" t="s">
        <v>3549</v>
      </c>
      <c r="BG971" t="s">
        <v>5823</v>
      </c>
      <c r="BI971"/>
      <c r="BR971"/>
      <c r="BS971"/>
    </row>
    <row r="972" spans="1:71" x14ac:dyDescent="0.35">
      <c r="A972" s="1">
        <v>45931</v>
      </c>
      <c r="B972">
        <v>243681</v>
      </c>
      <c r="C972" t="s">
        <v>6266</v>
      </c>
      <c r="D972">
        <v>17943969</v>
      </c>
      <c r="E972" t="s">
        <v>468</v>
      </c>
      <c r="F972" t="s">
        <v>6267</v>
      </c>
      <c r="G972" s="1">
        <v>45748</v>
      </c>
      <c r="H972" s="23">
        <v>2231061</v>
      </c>
      <c r="I972" s="23">
        <v>2924064</v>
      </c>
      <c r="K972" t="s">
        <v>5580</v>
      </c>
      <c r="L972" t="s">
        <v>233</v>
      </c>
      <c r="N972" t="s">
        <v>54</v>
      </c>
      <c r="O972" t="s">
        <v>612</v>
      </c>
      <c r="P972" t="s">
        <v>490</v>
      </c>
      <c r="Q972" t="s">
        <v>17</v>
      </c>
      <c r="R972" t="s">
        <v>43</v>
      </c>
      <c r="S972" t="s">
        <v>333</v>
      </c>
      <c r="T972" t="s">
        <v>5</v>
      </c>
      <c r="U972" t="s">
        <v>8</v>
      </c>
      <c r="V972" s="18">
        <v>45911</v>
      </c>
      <c r="W972" t="s">
        <v>8</v>
      </c>
      <c r="X972" t="s">
        <v>7517</v>
      </c>
      <c r="Y972" t="s">
        <v>4</v>
      </c>
      <c r="Z972" t="s">
        <v>15</v>
      </c>
      <c r="AA972" t="s">
        <v>19</v>
      </c>
      <c r="AB972">
        <v>1</v>
      </c>
      <c r="AC972" t="s">
        <v>3548</v>
      </c>
      <c r="AD972" t="s">
        <v>5367</v>
      </c>
      <c r="AE972" t="s">
        <v>101</v>
      </c>
      <c r="AF972" t="s">
        <v>462</v>
      </c>
      <c r="AG972">
        <v>0</v>
      </c>
      <c r="AH972">
        <v>0</v>
      </c>
      <c r="AI972" t="s">
        <v>107</v>
      </c>
      <c r="AJ972" t="s">
        <v>107</v>
      </c>
      <c r="AK972" s="18"/>
      <c r="AL972" s="18"/>
      <c r="AM972" t="s">
        <v>102</v>
      </c>
      <c r="AN972">
        <v>0</v>
      </c>
      <c r="AO972">
        <v>1</v>
      </c>
      <c r="AP972" t="s">
        <v>102</v>
      </c>
      <c r="AQ972" t="s">
        <v>102</v>
      </c>
      <c r="AR972" t="s">
        <v>292</v>
      </c>
      <c r="AS972">
        <v>0</v>
      </c>
      <c r="AT972" t="s">
        <v>102</v>
      </c>
      <c r="AU972" s="18"/>
      <c r="AV972" s="18"/>
      <c r="AW972" t="s">
        <v>332</v>
      </c>
      <c r="AX972">
        <v>1</v>
      </c>
      <c r="AY972">
        <v>0</v>
      </c>
      <c r="AZ972">
        <v>0</v>
      </c>
      <c r="BA972">
        <v>0</v>
      </c>
      <c r="BB972"/>
      <c r="BC972"/>
      <c r="BD972"/>
      <c r="BE972" t="s">
        <v>233</v>
      </c>
      <c r="BF972" t="s">
        <v>3549</v>
      </c>
      <c r="BG972"/>
      <c r="BI972"/>
      <c r="BR972"/>
      <c r="BS972"/>
    </row>
    <row r="973" spans="1:71" x14ac:dyDescent="0.35">
      <c r="A973" s="1">
        <v>45931</v>
      </c>
      <c r="B973">
        <v>244057</v>
      </c>
      <c r="C973" t="s">
        <v>6166</v>
      </c>
      <c r="D973">
        <v>18214604</v>
      </c>
      <c r="E973" t="s">
        <v>469</v>
      </c>
      <c r="F973" t="s">
        <v>6167</v>
      </c>
      <c r="G973" s="1">
        <v>45748</v>
      </c>
      <c r="H973" s="23">
        <v>2230864</v>
      </c>
      <c r="I973" s="23">
        <v>2230864</v>
      </c>
      <c r="K973" t="s">
        <v>5580</v>
      </c>
      <c r="L973" t="s">
        <v>118</v>
      </c>
      <c r="N973" t="s">
        <v>45</v>
      </c>
      <c r="O973" t="s">
        <v>7597</v>
      </c>
      <c r="P973" t="s">
        <v>490</v>
      </c>
      <c r="Q973" t="s">
        <v>17</v>
      </c>
      <c r="R973" t="s">
        <v>13</v>
      </c>
      <c r="S973" t="s">
        <v>13</v>
      </c>
      <c r="T973" t="s">
        <v>5</v>
      </c>
      <c r="U973" t="s">
        <v>7</v>
      </c>
      <c r="V973" s="18">
        <v>45911</v>
      </c>
      <c r="W973" t="s">
        <v>7</v>
      </c>
      <c r="X973" t="s">
        <v>7589</v>
      </c>
      <c r="Y973" t="s">
        <v>4</v>
      </c>
      <c r="Z973" t="s">
        <v>15</v>
      </c>
      <c r="AA973" t="s">
        <v>19</v>
      </c>
      <c r="AB973">
        <v>1</v>
      </c>
      <c r="AC973" t="s">
        <v>3548</v>
      </c>
      <c r="AD973" t="s">
        <v>5367</v>
      </c>
      <c r="AE973" t="s">
        <v>101</v>
      </c>
      <c r="AF973" t="s">
        <v>462</v>
      </c>
      <c r="AG973">
        <v>0</v>
      </c>
      <c r="AH973">
        <v>0</v>
      </c>
      <c r="AI973" t="s">
        <v>107</v>
      </c>
      <c r="AJ973" t="s">
        <v>107</v>
      </c>
      <c r="AK973" s="18"/>
      <c r="AL973" s="18"/>
      <c r="AM973" t="s">
        <v>102</v>
      </c>
      <c r="AN973">
        <v>0</v>
      </c>
      <c r="AO973">
        <v>1</v>
      </c>
      <c r="AP973" t="s">
        <v>102</v>
      </c>
      <c r="AQ973" t="s">
        <v>102</v>
      </c>
      <c r="AR973" t="s">
        <v>292</v>
      </c>
      <c r="AS973">
        <v>0</v>
      </c>
      <c r="AT973" t="s">
        <v>102</v>
      </c>
      <c r="AU973" s="18"/>
      <c r="AV973" s="18"/>
      <c r="AW973" t="s">
        <v>332</v>
      </c>
      <c r="AX973">
        <v>1</v>
      </c>
      <c r="AY973">
        <v>0</v>
      </c>
      <c r="AZ973">
        <v>0</v>
      </c>
      <c r="BA973">
        <v>0</v>
      </c>
      <c r="BB973"/>
      <c r="BC973"/>
      <c r="BD973"/>
      <c r="BE973" t="s">
        <v>288</v>
      </c>
      <c r="BF973" t="s">
        <v>3549</v>
      </c>
      <c r="BG973" t="s">
        <v>5823</v>
      </c>
      <c r="BI973"/>
      <c r="BR973"/>
      <c r="BS973"/>
    </row>
    <row r="974" spans="1:71" x14ac:dyDescent="0.35">
      <c r="A974" s="1">
        <v>45931</v>
      </c>
      <c r="B974">
        <v>244005</v>
      </c>
      <c r="C974" t="s">
        <v>6193</v>
      </c>
      <c r="D974">
        <v>17130070</v>
      </c>
      <c r="E974" t="s">
        <v>461</v>
      </c>
      <c r="F974" t="s">
        <v>6194</v>
      </c>
      <c r="G974" s="1">
        <v>45748</v>
      </c>
      <c r="H974" s="23">
        <v>2228415</v>
      </c>
      <c r="I974" s="23">
        <v>2228415</v>
      </c>
      <c r="K974" t="s">
        <v>5580</v>
      </c>
      <c r="L974" t="s">
        <v>118</v>
      </c>
      <c r="N974" t="s">
        <v>78</v>
      </c>
      <c r="O974" t="s">
        <v>1893</v>
      </c>
      <c r="P974" t="s">
        <v>490</v>
      </c>
      <c r="Q974" t="s">
        <v>17</v>
      </c>
      <c r="R974" t="s">
        <v>13</v>
      </c>
      <c r="S974" t="s">
        <v>13</v>
      </c>
      <c r="T974" t="s">
        <v>5</v>
      </c>
      <c r="U974" t="s">
        <v>9</v>
      </c>
      <c r="V974" s="18">
        <v>45876</v>
      </c>
      <c r="W974" t="s">
        <v>9</v>
      </c>
      <c r="X974" t="s">
        <v>7564</v>
      </c>
      <c r="Y974" t="s">
        <v>4</v>
      </c>
      <c r="Z974" t="s">
        <v>15</v>
      </c>
      <c r="AA974" t="s">
        <v>19</v>
      </c>
      <c r="AB974">
        <v>1</v>
      </c>
      <c r="AC974" t="s">
        <v>3548</v>
      </c>
      <c r="AD974" t="s">
        <v>5367</v>
      </c>
      <c r="AE974" t="s">
        <v>101</v>
      </c>
      <c r="AF974" t="s">
        <v>462</v>
      </c>
      <c r="AG974">
        <v>0</v>
      </c>
      <c r="AH974">
        <v>0</v>
      </c>
      <c r="AI974" t="s">
        <v>107</v>
      </c>
      <c r="AJ974" t="s">
        <v>107</v>
      </c>
      <c r="AK974" s="18"/>
      <c r="AL974" s="18"/>
      <c r="AM974" t="s">
        <v>102</v>
      </c>
      <c r="AN974">
        <v>0</v>
      </c>
      <c r="AO974">
        <v>1</v>
      </c>
      <c r="AP974" t="s">
        <v>102</v>
      </c>
      <c r="AQ974" t="s">
        <v>102</v>
      </c>
      <c r="AR974" t="s">
        <v>292</v>
      </c>
      <c r="AS974">
        <v>0</v>
      </c>
      <c r="AT974" t="s">
        <v>102</v>
      </c>
      <c r="AU974" s="18"/>
      <c r="AV974" s="18"/>
      <c r="AW974" t="s">
        <v>332</v>
      </c>
      <c r="AX974">
        <v>1</v>
      </c>
      <c r="AY974">
        <v>0</v>
      </c>
      <c r="AZ974">
        <v>0</v>
      </c>
      <c r="BA974">
        <v>0</v>
      </c>
      <c r="BB974"/>
      <c r="BC974"/>
      <c r="BD974"/>
      <c r="BE974" t="s">
        <v>288</v>
      </c>
      <c r="BF974" t="s">
        <v>3549</v>
      </c>
      <c r="BG974" t="s">
        <v>5823</v>
      </c>
      <c r="BI974"/>
      <c r="BR974"/>
      <c r="BS974"/>
    </row>
    <row r="975" spans="1:71" x14ac:dyDescent="0.35">
      <c r="A975" s="1">
        <v>45931</v>
      </c>
      <c r="B975">
        <v>239164</v>
      </c>
      <c r="C975" t="s">
        <v>5796</v>
      </c>
      <c r="D975">
        <v>16588758</v>
      </c>
      <c r="E975" t="s">
        <v>453</v>
      </c>
      <c r="F975" t="s">
        <v>5797</v>
      </c>
      <c r="G975" s="1">
        <v>45689</v>
      </c>
      <c r="H975" s="23">
        <v>2228320</v>
      </c>
      <c r="I975" s="23">
        <v>2228320</v>
      </c>
      <c r="K975" t="s">
        <v>5580</v>
      </c>
      <c r="L975" t="s">
        <v>160</v>
      </c>
      <c r="N975" t="s">
        <v>27</v>
      </c>
      <c r="O975" t="s">
        <v>7036</v>
      </c>
      <c r="P975" t="s">
        <v>490</v>
      </c>
      <c r="Q975" t="s">
        <v>17</v>
      </c>
      <c r="R975" t="s">
        <v>13</v>
      </c>
      <c r="S975" t="s">
        <v>13</v>
      </c>
      <c r="T975" t="s">
        <v>5</v>
      </c>
      <c r="U975" t="s">
        <v>9</v>
      </c>
      <c r="V975" s="18">
        <v>45897</v>
      </c>
      <c r="W975" t="s">
        <v>9</v>
      </c>
      <c r="X975" t="s">
        <v>7574</v>
      </c>
      <c r="Y975" t="s">
        <v>4</v>
      </c>
      <c r="Z975" t="s">
        <v>15</v>
      </c>
      <c r="AA975" t="s">
        <v>19</v>
      </c>
      <c r="AB975">
        <v>1</v>
      </c>
      <c r="AC975" t="s">
        <v>3548</v>
      </c>
      <c r="AD975" t="s">
        <v>5367</v>
      </c>
      <c r="AE975" t="s">
        <v>101</v>
      </c>
      <c r="AF975" t="s">
        <v>462</v>
      </c>
      <c r="AG975">
        <v>0</v>
      </c>
      <c r="AH975">
        <v>0</v>
      </c>
      <c r="AI975" t="s">
        <v>107</v>
      </c>
      <c r="AJ975" t="s">
        <v>107</v>
      </c>
      <c r="AK975" s="18"/>
      <c r="AL975" s="18"/>
      <c r="AM975" t="s">
        <v>102</v>
      </c>
      <c r="AN975">
        <v>0</v>
      </c>
      <c r="AO975">
        <v>1</v>
      </c>
      <c r="AP975" t="s">
        <v>102</v>
      </c>
      <c r="AQ975" t="s">
        <v>102</v>
      </c>
      <c r="AR975" t="s">
        <v>292</v>
      </c>
      <c r="AS975">
        <v>0</v>
      </c>
      <c r="AT975" t="s">
        <v>102</v>
      </c>
      <c r="AU975" s="18"/>
      <c r="AV975" s="18"/>
      <c r="AW975" t="s">
        <v>332</v>
      </c>
      <c r="AX975">
        <v>1</v>
      </c>
      <c r="AY975">
        <v>0</v>
      </c>
      <c r="AZ975">
        <v>0</v>
      </c>
      <c r="BA975">
        <v>0</v>
      </c>
      <c r="BB975"/>
      <c r="BC975"/>
      <c r="BD975"/>
      <c r="BE975" t="s">
        <v>160</v>
      </c>
      <c r="BF975" t="s">
        <v>3549</v>
      </c>
      <c r="BG975" t="s">
        <v>5823</v>
      </c>
      <c r="BI975"/>
      <c r="BR975"/>
      <c r="BS975"/>
    </row>
    <row r="976" spans="1:71" x14ac:dyDescent="0.35">
      <c r="A976" s="1">
        <v>45931</v>
      </c>
      <c r="B976">
        <v>214870</v>
      </c>
      <c r="C976" t="s">
        <v>4504</v>
      </c>
      <c r="D976">
        <v>15705476</v>
      </c>
      <c r="E976" t="s">
        <v>468</v>
      </c>
      <c r="F976" t="s">
        <v>4505</v>
      </c>
      <c r="G976" s="1">
        <v>45352</v>
      </c>
      <c r="H976" s="23">
        <v>2228194</v>
      </c>
      <c r="I976" s="23">
        <v>3473522</v>
      </c>
      <c r="K976" t="s">
        <v>5580</v>
      </c>
      <c r="L976" t="s">
        <v>253</v>
      </c>
      <c r="N976" t="s">
        <v>60</v>
      </c>
      <c r="O976" t="s">
        <v>4945</v>
      </c>
      <c r="P976" t="s">
        <v>598</v>
      </c>
      <c r="Q976" t="s">
        <v>17</v>
      </c>
      <c r="R976" t="s">
        <v>43</v>
      </c>
      <c r="S976" t="s">
        <v>3641</v>
      </c>
      <c r="T976" t="s">
        <v>10</v>
      </c>
      <c r="U976" t="s">
        <v>11</v>
      </c>
      <c r="V976" s="18">
        <v>45491</v>
      </c>
      <c r="W976" t="s">
        <v>11</v>
      </c>
      <c r="X976" t="s">
        <v>5063</v>
      </c>
      <c r="Y976" t="s">
        <v>4</v>
      </c>
      <c r="Z976" t="s">
        <v>15</v>
      </c>
      <c r="AA976" t="s">
        <v>19</v>
      </c>
      <c r="AB976">
        <v>1</v>
      </c>
      <c r="AC976" t="s">
        <v>979</v>
      </c>
      <c r="AD976" t="s">
        <v>107</v>
      </c>
      <c r="AE976" t="s">
        <v>101</v>
      </c>
      <c r="AF976" t="s">
        <v>455</v>
      </c>
      <c r="AG976">
        <v>0</v>
      </c>
      <c r="AH976">
        <v>0</v>
      </c>
      <c r="AI976" t="s">
        <v>107</v>
      </c>
      <c r="AJ976" t="s">
        <v>107</v>
      </c>
      <c r="AK976" s="18"/>
      <c r="AL976" s="18"/>
      <c r="AM976" t="s">
        <v>102</v>
      </c>
      <c r="AN976">
        <v>0</v>
      </c>
      <c r="AO976">
        <v>1</v>
      </c>
      <c r="AP976" t="s">
        <v>102</v>
      </c>
      <c r="AQ976" t="s">
        <v>102</v>
      </c>
      <c r="AR976" t="s">
        <v>292</v>
      </c>
      <c r="AS976">
        <v>0</v>
      </c>
      <c r="AT976" t="s">
        <v>102</v>
      </c>
      <c r="AU976" s="18"/>
      <c r="AV976" s="18"/>
      <c r="AW976" t="s">
        <v>332</v>
      </c>
      <c r="AX976">
        <v>1</v>
      </c>
      <c r="AY976">
        <v>0</v>
      </c>
      <c r="AZ976">
        <v>0</v>
      </c>
      <c r="BA976">
        <v>0</v>
      </c>
      <c r="BB976"/>
      <c r="BC976"/>
      <c r="BD976"/>
      <c r="BE976" t="s">
        <v>253</v>
      </c>
      <c r="BF976" t="s">
        <v>3549</v>
      </c>
      <c r="BG976"/>
      <c r="BI976"/>
      <c r="BR976"/>
      <c r="BS976"/>
    </row>
    <row r="977" spans="1:71" x14ac:dyDescent="0.35">
      <c r="A977" s="1">
        <v>45931</v>
      </c>
      <c r="B977">
        <v>189670</v>
      </c>
      <c r="C977" t="s">
        <v>3434</v>
      </c>
      <c r="D977">
        <v>6812071</v>
      </c>
      <c r="E977" t="s">
        <v>461</v>
      </c>
      <c r="F977" t="s">
        <v>3435</v>
      </c>
      <c r="G977" s="1">
        <v>45108</v>
      </c>
      <c r="H977" s="23">
        <v>2227963</v>
      </c>
      <c r="I977" s="23">
        <v>3563348</v>
      </c>
      <c r="K977" t="s">
        <v>5580</v>
      </c>
      <c r="L977" t="s">
        <v>141</v>
      </c>
      <c r="N977" t="s">
        <v>56</v>
      </c>
      <c r="O977" t="s">
        <v>3666</v>
      </c>
      <c r="P977" t="s">
        <v>609</v>
      </c>
      <c r="Q977" t="s">
        <v>17</v>
      </c>
      <c r="R977" t="s">
        <v>43</v>
      </c>
      <c r="S977" t="s">
        <v>3641</v>
      </c>
      <c r="T977" t="s">
        <v>10</v>
      </c>
      <c r="U977" t="s">
        <v>11</v>
      </c>
      <c r="V977" s="18">
        <v>45237</v>
      </c>
      <c r="W977" t="s">
        <v>11</v>
      </c>
      <c r="X977" t="s">
        <v>4046</v>
      </c>
      <c r="Y977" t="s">
        <v>4</v>
      </c>
      <c r="Z977" t="s">
        <v>15</v>
      </c>
      <c r="AA977" t="s">
        <v>19</v>
      </c>
      <c r="AB977">
        <v>1</v>
      </c>
      <c r="AC977" t="s">
        <v>979</v>
      </c>
      <c r="AD977" t="s">
        <v>107</v>
      </c>
      <c r="AE977" t="s">
        <v>101</v>
      </c>
      <c r="AF977" t="s">
        <v>457</v>
      </c>
      <c r="AG977">
        <v>0</v>
      </c>
      <c r="AH977">
        <v>0</v>
      </c>
      <c r="AI977" t="s">
        <v>107</v>
      </c>
      <c r="AJ977" t="s">
        <v>107</v>
      </c>
      <c r="AK977" s="18"/>
      <c r="AL977" s="18"/>
      <c r="AM977" t="s">
        <v>102</v>
      </c>
      <c r="AN977">
        <v>0</v>
      </c>
      <c r="AO977">
        <v>1</v>
      </c>
      <c r="AP977" t="s">
        <v>102</v>
      </c>
      <c r="AQ977" t="s">
        <v>102</v>
      </c>
      <c r="AR977" t="s">
        <v>292</v>
      </c>
      <c r="AS977">
        <v>0</v>
      </c>
      <c r="AT977" t="s">
        <v>102</v>
      </c>
      <c r="AU977" s="18"/>
      <c r="AV977" s="18"/>
      <c r="AW977" t="s">
        <v>332</v>
      </c>
      <c r="AX977">
        <v>1</v>
      </c>
      <c r="AY977">
        <v>0</v>
      </c>
      <c r="AZ977">
        <v>0</v>
      </c>
      <c r="BA977">
        <v>0</v>
      </c>
      <c r="BB977"/>
      <c r="BC977"/>
      <c r="BD977"/>
      <c r="BE977" t="s">
        <v>141</v>
      </c>
      <c r="BF977" t="s">
        <v>3549</v>
      </c>
      <c r="BG977" t="s">
        <v>5823</v>
      </c>
      <c r="BI977"/>
      <c r="BR977"/>
      <c r="BS977"/>
    </row>
    <row r="978" spans="1:71" x14ac:dyDescent="0.35">
      <c r="A978" s="1">
        <v>45931</v>
      </c>
      <c r="B978">
        <v>182383</v>
      </c>
      <c r="C978" t="s">
        <v>3075</v>
      </c>
      <c r="D978">
        <v>8204559</v>
      </c>
      <c r="E978" t="s">
        <v>468</v>
      </c>
      <c r="F978" t="s">
        <v>3076</v>
      </c>
      <c r="G978" s="1">
        <v>45017</v>
      </c>
      <c r="H978" s="23">
        <v>2225894</v>
      </c>
      <c r="I978" s="23">
        <v>2226271</v>
      </c>
      <c r="K978" t="s">
        <v>5580</v>
      </c>
      <c r="L978" t="s">
        <v>209</v>
      </c>
      <c r="N978" t="s">
        <v>37</v>
      </c>
      <c r="O978" t="s">
        <v>3383</v>
      </c>
      <c r="P978" t="s">
        <v>609</v>
      </c>
      <c r="Q978" t="s">
        <v>17</v>
      </c>
      <c r="R978" t="s">
        <v>13</v>
      </c>
      <c r="S978" t="s">
        <v>13</v>
      </c>
      <c r="T978" t="s">
        <v>10</v>
      </c>
      <c r="U978" t="s">
        <v>11</v>
      </c>
      <c r="V978" s="18">
        <v>45364</v>
      </c>
      <c r="W978" t="s">
        <v>11</v>
      </c>
      <c r="X978" t="s">
        <v>4564</v>
      </c>
      <c r="Y978" t="s">
        <v>4</v>
      </c>
      <c r="Z978" t="s">
        <v>15</v>
      </c>
      <c r="AA978" t="s">
        <v>19</v>
      </c>
      <c r="AB978">
        <v>1</v>
      </c>
      <c r="AC978" t="s">
        <v>979</v>
      </c>
      <c r="AD978" t="s">
        <v>107</v>
      </c>
      <c r="AE978" t="s">
        <v>101</v>
      </c>
      <c r="AF978" t="s">
        <v>457</v>
      </c>
      <c r="AG978">
        <v>0</v>
      </c>
      <c r="AH978">
        <v>0</v>
      </c>
      <c r="AI978" t="s">
        <v>107</v>
      </c>
      <c r="AJ978" t="s">
        <v>107</v>
      </c>
      <c r="AK978" s="18"/>
      <c r="AL978" s="18"/>
      <c r="AM978" t="s">
        <v>102</v>
      </c>
      <c r="AN978">
        <v>0</v>
      </c>
      <c r="AO978">
        <v>1</v>
      </c>
      <c r="AP978" t="s">
        <v>102</v>
      </c>
      <c r="AQ978" t="s">
        <v>102</v>
      </c>
      <c r="AR978" t="s">
        <v>292</v>
      </c>
      <c r="AS978">
        <v>0</v>
      </c>
      <c r="AT978" t="s">
        <v>102</v>
      </c>
      <c r="AU978" s="18"/>
      <c r="AV978" s="18"/>
      <c r="AW978" t="s">
        <v>332</v>
      </c>
      <c r="AX978">
        <v>1</v>
      </c>
      <c r="AY978">
        <v>0</v>
      </c>
      <c r="AZ978">
        <v>0</v>
      </c>
      <c r="BA978">
        <v>0</v>
      </c>
      <c r="BB978"/>
      <c r="BC978"/>
      <c r="BD978"/>
      <c r="BE978" t="s">
        <v>141</v>
      </c>
      <c r="BF978" t="s">
        <v>3549</v>
      </c>
      <c r="BG978"/>
      <c r="BI978"/>
      <c r="BR978"/>
      <c r="BS978"/>
    </row>
    <row r="979" spans="1:71" x14ac:dyDescent="0.35">
      <c r="A979" s="1">
        <v>45931</v>
      </c>
      <c r="B979">
        <v>164629</v>
      </c>
      <c r="C979" t="s">
        <v>1585</v>
      </c>
      <c r="D979">
        <v>17415678</v>
      </c>
      <c r="E979" t="s">
        <v>458</v>
      </c>
      <c r="F979" t="s">
        <v>1586</v>
      </c>
      <c r="G979" s="1">
        <v>44682</v>
      </c>
      <c r="H979" s="23">
        <v>2222645</v>
      </c>
      <c r="I979" s="23">
        <v>2222645</v>
      </c>
      <c r="K979" t="s">
        <v>5580</v>
      </c>
      <c r="L979" t="s">
        <v>134</v>
      </c>
      <c r="N979" t="s">
        <v>49</v>
      </c>
      <c r="O979" t="s">
        <v>1130</v>
      </c>
      <c r="P979" t="s">
        <v>567</v>
      </c>
      <c r="Q979" t="s">
        <v>17</v>
      </c>
      <c r="R979" t="s">
        <v>43</v>
      </c>
      <c r="S979" t="s">
        <v>333</v>
      </c>
      <c r="T979" t="s">
        <v>10</v>
      </c>
      <c r="U979" t="s">
        <v>11</v>
      </c>
      <c r="V979" s="18">
        <v>44886</v>
      </c>
      <c r="W979" t="s">
        <v>11</v>
      </c>
      <c r="X979" t="s">
        <v>2444</v>
      </c>
      <c r="Y979" t="s">
        <v>4</v>
      </c>
      <c r="Z979" t="s">
        <v>15</v>
      </c>
      <c r="AA979" t="s">
        <v>19</v>
      </c>
      <c r="AB979">
        <v>1</v>
      </c>
      <c r="AC979" t="s">
        <v>979</v>
      </c>
      <c r="AD979" t="s">
        <v>107</v>
      </c>
      <c r="AE979" t="s">
        <v>101</v>
      </c>
      <c r="AF979" t="s">
        <v>515</v>
      </c>
      <c r="AG979">
        <v>0</v>
      </c>
      <c r="AH979">
        <v>0</v>
      </c>
      <c r="AI979" t="s">
        <v>107</v>
      </c>
      <c r="AJ979" t="s">
        <v>107</v>
      </c>
      <c r="AK979" s="18"/>
      <c r="AL979" s="18"/>
      <c r="AM979" t="s">
        <v>102</v>
      </c>
      <c r="AN979">
        <v>0</v>
      </c>
      <c r="AO979">
        <v>1</v>
      </c>
      <c r="AP979" t="s">
        <v>102</v>
      </c>
      <c r="AQ979" t="s">
        <v>102</v>
      </c>
      <c r="AR979" t="s">
        <v>292</v>
      </c>
      <c r="AS979">
        <v>0</v>
      </c>
      <c r="AT979" t="s">
        <v>102</v>
      </c>
      <c r="AU979" s="18"/>
      <c r="AV979" s="18"/>
      <c r="AW979" t="s">
        <v>332</v>
      </c>
      <c r="AX979">
        <v>1</v>
      </c>
      <c r="AY979">
        <v>0</v>
      </c>
      <c r="AZ979">
        <v>0</v>
      </c>
      <c r="BA979">
        <v>0</v>
      </c>
      <c r="BB979"/>
      <c r="BC979"/>
      <c r="BD979"/>
      <c r="BE979" t="s">
        <v>110</v>
      </c>
      <c r="BF979" t="s">
        <v>3549</v>
      </c>
      <c r="BG979" t="s">
        <v>5823</v>
      </c>
      <c r="BI979"/>
      <c r="BR979"/>
      <c r="BS979"/>
    </row>
    <row r="980" spans="1:71" x14ac:dyDescent="0.35">
      <c r="A980" s="1">
        <v>45931</v>
      </c>
      <c r="B980">
        <v>249727</v>
      </c>
      <c r="C980" t="s">
        <v>7393</v>
      </c>
      <c r="D980">
        <v>18459028</v>
      </c>
      <c r="E980" t="s">
        <v>35</v>
      </c>
      <c r="F980" t="s">
        <v>7394</v>
      </c>
      <c r="G980" s="1">
        <v>45839</v>
      </c>
      <c r="H980" s="23">
        <v>2220620</v>
      </c>
      <c r="I980" s="23">
        <v>2220620</v>
      </c>
      <c r="K980" t="s">
        <v>5580</v>
      </c>
      <c r="L980" t="s">
        <v>110</v>
      </c>
      <c r="P980" t="s">
        <v>295</v>
      </c>
      <c r="R980" t="s">
        <v>13</v>
      </c>
      <c r="S980" t="s">
        <v>13</v>
      </c>
      <c r="T980" t="s">
        <v>293</v>
      </c>
      <c r="U980" t="s">
        <v>2907</v>
      </c>
      <c r="V980" s="18">
        <v>45839</v>
      </c>
      <c r="W980" t="s">
        <v>2907</v>
      </c>
      <c r="X980" t="s">
        <v>7263</v>
      </c>
      <c r="Y980" t="s">
        <v>4</v>
      </c>
      <c r="Z980" t="s">
        <v>15</v>
      </c>
      <c r="AA980" t="s">
        <v>19</v>
      </c>
      <c r="AB980">
        <v>1</v>
      </c>
      <c r="AC980" t="s">
        <v>3548</v>
      </c>
      <c r="AD980" t="s">
        <v>5367</v>
      </c>
      <c r="AE980" t="s">
        <v>101</v>
      </c>
      <c r="AF980" t="s">
        <v>466</v>
      </c>
      <c r="AG980">
        <v>0</v>
      </c>
      <c r="AH980">
        <v>0</v>
      </c>
      <c r="AI980" t="s">
        <v>107</v>
      </c>
      <c r="AJ980" t="s">
        <v>107</v>
      </c>
      <c r="AK980" s="18"/>
      <c r="AL980" s="18"/>
      <c r="AM980" t="s">
        <v>102</v>
      </c>
      <c r="AN980">
        <v>0</v>
      </c>
      <c r="AO980">
        <v>1</v>
      </c>
      <c r="AP980" t="s">
        <v>102</v>
      </c>
      <c r="AQ980" t="s">
        <v>102</v>
      </c>
      <c r="AR980" t="s">
        <v>292</v>
      </c>
      <c r="AS980">
        <v>0</v>
      </c>
      <c r="AT980" t="s">
        <v>102</v>
      </c>
      <c r="AU980" s="18"/>
      <c r="AV980" s="18"/>
      <c r="AW980" t="s">
        <v>332</v>
      </c>
      <c r="AX980">
        <v>1</v>
      </c>
      <c r="AY980">
        <v>0</v>
      </c>
      <c r="AZ980">
        <v>0</v>
      </c>
      <c r="BA980">
        <v>0</v>
      </c>
      <c r="BB980"/>
      <c r="BC980"/>
      <c r="BD980"/>
      <c r="BE980" t="s">
        <v>110</v>
      </c>
      <c r="BF980" t="s">
        <v>3549</v>
      </c>
      <c r="BG980" t="s">
        <v>5823</v>
      </c>
      <c r="BI980"/>
      <c r="BR980"/>
      <c r="BS980"/>
    </row>
    <row r="981" spans="1:71" x14ac:dyDescent="0.35">
      <c r="A981" s="1">
        <v>45931</v>
      </c>
      <c r="B981">
        <v>249875</v>
      </c>
      <c r="C981" t="s">
        <v>7363</v>
      </c>
      <c r="D981">
        <v>6833171</v>
      </c>
      <c r="E981" t="s">
        <v>460</v>
      </c>
      <c r="F981" t="s">
        <v>7364</v>
      </c>
      <c r="G981" s="1">
        <v>45839</v>
      </c>
      <c r="H981" s="23">
        <v>2218490</v>
      </c>
      <c r="I981" s="23">
        <v>2218490</v>
      </c>
      <c r="K981" t="s">
        <v>5580</v>
      </c>
      <c r="L981" t="s">
        <v>174</v>
      </c>
      <c r="P981" t="s">
        <v>295</v>
      </c>
      <c r="R981" t="s">
        <v>13</v>
      </c>
      <c r="S981" t="s">
        <v>13</v>
      </c>
      <c r="T981" t="s">
        <v>293</v>
      </c>
      <c r="U981" t="s">
        <v>2907</v>
      </c>
      <c r="V981" s="18">
        <v>45839</v>
      </c>
      <c r="W981" t="s">
        <v>2907</v>
      </c>
      <c r="X981" t="s">
        <v>7263</v>
      </c>
      <c r="Y981" t="s">
        <v>4</v>
      </c>
      <c r="Z981" t="s">
        <v>15</v>
      </c>
      <c r="AA981" t="s">
        <v>19</v>
      </c>
      <c r="AB981">
        <v>1</v>
      </c>
      <c r="AC981" t="s">
        <v>3548</v>
      </c>
      <c r="AD981" t="s">
        <v>5367</v>
      </c>
      <c r="AE981" t="s">
        <v>101</v>
      </c>
      <c r="AF981" t="s">
        <v>466</v>
      </c>
      <c r="AG981">
        <v>0</v>
      </c>
      <c r="AH981">
        <v>0</v>
      </c>
      <c r="AI981" t="s">
        <v>107</v>
      </c>
      <c r="AJ981" t="s">
        <v>107</v>
      </c>
      <c r="AK981" s="18"/>
      <c r="AL981" s="18"/>
      <c r="AM981" t="s">
        <v>102</v>
      </c>
      <c r="AN981">
        <v>0</v>
      </c>
      <c r="AO981">
        <v>1</v>
      </c>
      <c r="AP981" t="s">
        <v>102</v>
      </c>
      <c r="AQ981" t="s">
        <v>102</v>
      </c>
      <c r="AR981" t="s">
        <v>292</v>
      </c>
      <c r="AS981">
        <v>0</v>
      </c>
      <c r="AT981" t="s">
        <v>102</v>
      </c>
      <c r="AU981" s="18"/>
      <c r="AV981" s="18"/>
      <c r="AW981" t="s">
        <v>332</v>
      </c>
      <c r="AX981">
        <v>1</v>
      </c>
      <c r="AY981">
        <v>0</v>
      </c>
      <c r="AZ981">
        <v>0</v>
      </c>
      <c r="BA981">
        <v>0</v>
      </c>
      <c r="BB981"/>
      <c r="BC981"/>
      <c r="BD981"/>
      <c r="BE981" t="s">
        <v>288</v>
      </c>
      <c r="BF981" t="s">
        <v>3549</v>
      </c>
      <c r="BG981"/>
      <c r="BI981"/>
      <c r="BR981"/>
      <c r="BS981"/>
    </row>
    <row r="982" spans="1:71" x14ac:dyDescent="0.35">
      <c r="A982" s="1">
        <v>45931</v>
      </c>
      <c r="B982">
        <v>179271</v>
      </c>
      <c r="C982" t="s">
        <v>2906</v>
      </c>
      <c r="D982">
        <v>24797301</v>
      </c>
      <c r="E982" t="s">
        <v>35</v>
      </c>
      <c r="F982" t="s">
        <v>7555</v>
      </c>
      <c r="G982" s="1">
        <v>44958</v>
      </c>
      <c r="H982" s="23">
        <v>2218441</v>
      </c>
      <c r="I982" s="23">
        <v>2218441</v>
      </c>
      <c r="K982" t="s">
        <v>5580</v>
      </c>
      <c r="L982" t="s">
        <v>109</v>
      </c>
      <c r="N982" t="s">
        <v>41</v>
      </c>
      <c r="O982" t="s">
        <v>3212</v>
      </c>
      <c r="P982" t="s">
        <v>609</v>
      </c>
      <c r="Q982" t="s">
        <v>17</v>
      </c>
      <c r="R982" t="s">
        <v>13</v>
      </c>
      <c r="S982" t="s">
        <v>13</v>
      </c>
      <c r="T982" t="s">
        <v>10</v>
      </c>
      <c r="U982" t="s">
        <v>11</v>
      </c>
      <c r="V982" s="18">
        <v>45114</v>
      </c>
      <c r="W982" t="s">
        <v>11</v>
      </c>
      <c r="X982" t="s">
        <v>3516</v>
      </c>
      <c r="Y982" t="s">
        <v>4</v>
      </c>
      <c r="Z982" t="s">
        <v>15</v>
      </c>
      <c r="AA982" t="s">
        <v>19</v>
      </c>
      <c r="AB982">
        <v>1</v>
      </c>
      <c r="AC982" t="s">
        <v>979</v>
      </c>
      <c r="AD982" t="s">
        <v>107</v>
      </c>
      <c r="AE982" t="s">
        <v>101</v>
      </c>
      <c r="AF982" t="s">
        <v>457</v>
      </c>
      <c r="AG982">
        <v>0</v>
      </c>
      <c r="AH982">
        <v>0</v>
      </c>
      <c r="AI982" t="s">
        <v>107</v>
      </c>
      <c r="AJ982" t="s">
        <v>107</v>
      </c>
      <c r="AK982" s="18"/>
      <c r="AL982" s="18"/>
      <c r="AM982" t="s">
        <v>102</v>
      </c>
      <c r="AN982">
        <v>0</v>
      </c>
      <c r="AO982">
        <v>1</v>
      </c>
      <c r="AP982" t="s">
        <v>102</v>
      </c>
      <c r="AQ982" t="s">
        <v>102</v>
      </c>
      <c r="AR982" t="s">
        <v>292</v>
      </c>
      <c r="AS982">
        <v>0</v>
      </c>
      <c r="AT982" t="s">
        <v>102</v>
      </c>
      <c r="AU982" s="18"/>
      <c r="AV982" s="18"/>
      <c r="AW982" t="s">
        <v>332</v>
      </c>
      <c r="AX982">
        <v>1</v>
      </c>
      <c r="AY982">
        <v>0</v>
      </c>
      <c r="AZ982">
        <v>0</v>
      </c>
      <c r="BA982">
        <v>0</v>
      </c>
      <c r="BB982"/>
      <c r="BC982"/>
      <c r="BD982"/>
      <c r="BE982" t="s">
        <v>1841</v>
      </c>
      <c r="BF982" t="s">
        <v>3549</v>
      </c>
      <c r="BG982" t="s">
        <v>5823</v>
      </c>
      <c r="BI982"/>
      <c r="BR982"/>
      <c r="BS982"/>
    </row>
    <row r="983" spans="1:71" x14ac:dyDescent="0.35">
      <c r="A983" s="1">
        <v>45931</v>
      </c>
      <c r="B983">
        <v>159653</v>
      </c>
      <c r="C983" t="s">
        <v>1168</v>
      </c>
      <c r="D983">
        <v>5974153</v>
      </c>
      <c r="E983" t="s">
        <v>456</v>
      </c>
      <c r="F983" t="s">
        <v>1169</v>
      </c>
      <c r="G983" s="1">
        <v>44501</v>
      </c>
      <c r="H983" s="23">
        <v>2214327</v>
      </c>
      <c r="I983" s="23">
        <v>2214327</v>
      </c>
      <c r="K983" t="s">
        <v>5580</v>
      </c>
      <c r="L983" t="s">
        <v>192</v>
      </c>
      <c r="N983" t="s">
        <v>54</v>
      </c>
      <c r="O983" t="s">
        <v>1336</v>
      </c>
      <c r="P983" t="s">
        <v>567</v>
      </c>
      <c r="Q983" t="s">
        <v>17</v>
      </c>
      <c r="R983" t="s">
        <v>43</v>
      </c>
      <c r="S983" t="s">
        <v>333</v>
      </c>
      <c r="T983" t="s">
        <v>10</v>
      </c>
      <c r="U983" t="s">
        <v>11</v>
      </c>
      <c r="V983" s="18">
        <v>45043</v>
      </c>
      <c r="W983" t="s">
        <v>11</v>
      </c>
      <c r="X983" t="s">
        <v>3112</v>
      </c>
      <c r="Y983" t="s">
        <v>4</v>
      </c>
      <c r="Z983" t="s">
        <v>15</v>
      </c>
      <c r="AA983" t="s">
        <v>19</v>
      </c>
      <c r="AB983">
        <v>1</v>
      </c>
      <c r="AC983" t="s">
        <v>979</v>
      </c>
      <c r="AD983" t="s">
        <v>107</v>
      </c>
      <c r="AE983" t="s">
        <v>101</v>
      </c>
      <c r="AF983" t="s">
        <v>515</v>
      </c>
      <c r="AG983">
        <v>0</v>
      </c>
      <c r="AH983">
        <v>0</v>
      </c>
      <c r="AI983" t="s">
        <v>107</v>
      </c>
      <c r="AJ983" t="s">
        <v>107</v>
      </c>
      <c r="AK983" s="18"/>
      <c r="AL983" s="18"/>
      <c r="AM983" t="s">
        <v>102</v>
      </c>
      <c r="AN983">
        <v>0</v>
      </c>
      <c r="AO983">
        <v>1</v>
      </c>
      <c r="AP983" t="s">
        <v>102</v>
      </c>
      <c r="AQ983" t="s">
        <v>102</v>
      </c>
      <c r="AR983" t="s">
        <v>292</v>
      </c>
      <c r="AS983">
        <v>0</v>
      </c>
      <c r="AT983" t="s">
        <v>102</v>
      </c>
      <c r="AU983" s="18"/>
      <c r="AV983" s="18"/>
      <c r="AW983" t="s">
        <v>332</v>
      </c>
      <c r="AX983">
        <v>1</v>
      </c>
      <c r="AY983">
        <v>0</v>
      </c>
      <c r="AZ983">
        <v>0</v>
      </c>
      <c r="BA983">
        <v>0</v>
      </c>
      <c r="BB983"/>
      <c r="BC983"/>
      <c r="BD983"/>
      <c r="BE983" t="s">
        <v>192</v>
      </c>
      <c r="BF983" t="s">
        <v>3549</v>
      </c>
      <c r="BG983" t="s">
        <v>5823</v>
      </c>
      <c r="BI983"/>
      <c r="BR983"/>
      <c r="BS983"/>
    </row>
    <row r="984" spans="1:71" x14ac:dyDescent="0.35">
      <c r="A984" s="1">
        <v>45931</v>
      </c>
      <c r="B984">
        <v>175388</v>
      </c>
      <c r="C984" t="s">
        <v>2505</v>
      </c>
      <c r="D984">
        <v>10921920</v>
      </c>
      <c r="E984" t="s">
        <v>468</v>
      </c>
      <c r="F984" t="s">
        <v>2506</v>
      </c>
      <c r="G984" s="1">
        <v>44896</v>
      </c>
      <c r="H984" s="23">
        <v>2213104</v>
      </c>
      <c r="I984" s="23">
        <v>2213104</v>
      </c>
      <c r="K984" t="s">
        <v>5580</v>
      </c>
      <c r="L984" t="s">
        <v>128</v>
      </c>
      <c r="N984" t="s">
        <v>77</v>
      </c>
      <c r="O984" t="s">
        <v>647</v>
      </c>
      <c r="P984" t="s">
        <v>609</v>
      </c>
      <c r="Q984" t="s">
        <v>17</v>
      </c>
      <c r="R984" t="s">
        <v>43</v>
      </c>
      <c r="S984" t="s">
        <v>333</v>
      </c>
      <c r="T984" t="s">
        <v>10</v>
      </c>
      <c r="U984" t="s">
        <v>11</v>
      </c>
      <c r="V984" s="18">
        <v>45034</v>
      </c>
      <c r="W984" t="s">
        <v>11</v>
      </c>
      <c r="X984" t="s">
        <v>3133</v>
      </c>
      <c r="Y984" t="s">
        <v>4</v>
      </c>
      <c r="Z984" t="s">
        <v>15</v>
      </c>
      <c r="AA984" t="s">
        <v>19</v>
      </c>
      <c r="AB984">
        <v>1</v>
      </c>
      <c r="AC984" t="s">
        <v>979</v>
      </c>
      <c r="AD984" t="s">
        <v>107</v>
      </c>
      <c r="AE984" t="s">
        <v>101</v>
      </c>
      <c r="AF984" t="s">
        <v>457</v>
      </c>
      <c r="AG984">
        <v>0</v>
      </c>
      <c r="AH984">
        <v>0</v>
      </c>
      <c r="AI984" t="s">
        <v>107</v>
      </c>
      <c r="AJ984" t="s">
        <v>107</v>
      </c>
      <c r="AK984" s="18"/>
      <c r="AL984" s="18"/>
      <c r="AM984" t="s">
        <v>102</v>
      </c>
      <c r="AN984">
        <v>0</v>
      </c>
      <c r="AO984">
        <v>1</v>
      </c>
      <c r="AP984" t="s">
        <v>102</v>
      </c>
      <c r="AQ984" t="s">
        <v>102</v>
      </c>
      <c r="AR984" t="s">
        <v>292</v>
      </c>
      <c r="AS984">
        <v>0</v>
      </c>
      <c r="AT984" t="s">
        <v>102</v>
      </c>
      <c r="AU984" s="18"/>
      <c r="AV984" s="18"/>
      <c r="AW984" t="s">
        <v>332</v>
      </c>
      <c r="AX984">
        <v>1</v>
      </c>
      <c r="AY984">
        <v>0</v>
      </c>
      <c r="AZ984">
        <v>0</v>
      </c>
      <c r="BA984">
        <v>0</v>
      </c>
      <c r="BB984"/>
      <c r="BC984"/>
      <c r="BD984"/>
      <c r="BE984" t="s">
        <v>110</v>
      </c>
      <c r="BF984" t="s">
        <v>3549</v>
      </c>
      <c r="BG984" t="s">
        <v>5823</v>
      </c>
      <c r="BI984"/>
      <c r="BR984"/>
      <c r="BS984"/>
    </row>
    <row r="985" spans="1:71" x14ac:dyDescent="0.35">
      <c r="A985" s="1">
        <v>45931</v>
      </c>
      <c r="B985">
        <v>230208</v>
      </c>
      <c r="C985" t="s">
        <v>5225</v>
      </c>
      <c r="D985">
        <v>17073107</v>
      </c>
      <c r="E985" t="s">
        <v>468</v>
      </c>
      <c r="F985" t="s">
        <v>5226</v>
      </c>
      <c r="G985" s="1">
        <v>45536</v>
      </c>
      <c r="H985" s="23">
        <v>2212840</v>
      </c>
      <c r="I985" s="23">
        <v>2212840</v>
      </c>
      <c r="K985" t="s">
        <v>5580</v>
      </c>
      <c r="L985" t="s">
        <v>182</v>
      </c>
      <c r="N985" t="s">
        <v>54</v>
      </c>
      <c r="O985" t="s">
        <v>5647</v>
      </c>
      <c r="P985" t="s">
        <v>598</v>
      </c>
      <c r="Q985" t="s">
        <v>17</v>
      </c>
      <c r="R985" t="s">
        <v>13</v>
      </c>
      <c r="S985" t="s">
        <v>13</v>
      </c>
      <c r="T985" t="s">
        <v>10</v>
      </c>
      <c r="U985" t="s">
        <v>11</v>
      </c>
      <c r="V985" s="18">
        <v>45656</v>
      </c>
      <c r="W985" t="s">
        <v>11</v>
      </c>
      <c r="X985" t="s">
        <v>5719</v>
      </c>
      <c r="Y985" t="s">
        <v>4</v>
      </c>
      <c r="Z985" t="s">
        <v>15</v>
      </c>
      <c r="AA985" t="s">
        <v>19</v>
      </c>
      <c r="AB985">
        <v>1</v>
      </c>
      <c r="AC985" t="s">
        <v>979</v>
      </c>
      <c r="AD985" t="s">
        <v>107</v>
      </c>
      <c r="AE985" t="s">
        <v>101</v>
      </c>
      <c r="AF985" t="s">
        <v>455</v>
      </c>
      <c r="AG985">
        <v>0</v>
      </c>
      <c r="AH985">
        <v>0</v>
      </c>
      <c r="AI985" t="s">
        <v>107</v>
      </c>
      <c r="AJ985" t="s">
        <v>107</v>
      </c>
      <c r="AK985" s="18"/>
      <c r="AL985" s="18"/>
      <c r="AM985" t="s">
        <v>102</v>
      </c>
      <c r="AN985">
        <v>0</v>
      </c>
      <c r="AO985">
        <v>1</v>
      </c>
      <c r="AP985" t="s">
        <v>102</v>
      </c>
      <c r="AQ985" t="s">
        <v>102</v>
      </c>
      <c r="AR985" t="s">
        <v>292</v>
      </c>
      <c r="AS985">
        <v>0</v>
      </c>
      <c r="AT985" t="s">
        <v>102</v>
      </c>
      <c r="AU985" s="18"/>
      <c r="AV985" s="18"/>
      <c r="AW985" t="s">
        <v>332</v>
      </c>
      <c r="AX985">
        <v>1</v>
      </c>
      <c r="AY985">
        <v>0</v>
      </c>
      <c r="AZ985">
        <v>0</v>
      </c>
      <c r="BA985">
        <v>0</v>
      </c>
      <c r="BB985"/>
      <c r="BC985"/>
      <c r="BD985"/>
      <c r="BE985" t="s">
        <v>110</v>
      </c>
      <c r="BF985" t="s">
        <v>3549</v>
      </c>
      <c r="BG985"/>
      <c r="BI985"/>
      <c r="BR985"/>
      <c r="BS985"/>
    </row>
    <row r="986" spans="1:71" x14ac:dyDescent="0.35">
      <c r="A986" s="1">
        <v>45931</v>
      </c>
      <c r="B986">
        <v>239817</v>
      </c>
      <c r="C986" t="s">
        <v>5806</v>
      </c>
      <c r="D986">
        <v>15160931</v>
      </c>
      <c r="E986" t="s">
        <v>468</v>
      </c>
      <c r="F986" t="s">
        <v>5807</v>
      </c>
      <c r="G986" s="1">
        <v>45689</v>
      </c>
      <c r="H986" s="23">
        <v>2212181</v>
      </c>
      <c r="I986" s="23">
        <v>2212181</v>
      </c>
      <c r="K986" t="s">
        <v>5580</v>
      </c>
      <c r="L986" t="s">
        <v>141</v>
      </c>
      <c r="N986" t="s">
        <v>50</v>
      </c>
      <c r="O986" t="s">
        <v>6967</v>
      </c>
      <c r="P986" t="s">
        <v>490</v>
      </c>
      <c r="Q986" t="s">
        <v>17</v>
      </c>
      <c r="R986" t="s">
        <v>13</v>
      </c>
      <c r="S986" t="s">
        <v>13</v>
      </c>
      <c r="T986" t="s">
        <v>5</v>
      </c>
      <c r="U986" t="s">
        <v>9</v>
      </c>
      <c r="V986" s="18">
        <v>45824</v>
      </c>
      <c r="W986" t="s">
        <v>9</v>
      </c>
      <c r="X986" t="s">
        <v>7320</v>
      </c>
      <c r="Y986" t="s">
        <v>4</v>
      </c>
      <c r="Z986" t="s">
        <v>15</v>
      </c>
      <c r="AA986" t="s">
        <v>19</v>
      </c>
      <c r="AB986">
        <v>1</v>
      </c>
      <c r="AC986" t="s">
        <v>3548</v>
      </c>
      <c r="AD986" t="s">
        <v>5367</v>
      </c>
      <c r="AE986" t="s">
        <v>101</v>
      </c>
      <c r="AF986" t="s">
        <v>462</v>
      </c>
      <c r="AG986">
        <v>0</v>
      </c>
      <c r="AH986">
        <v>0</v>
      </c>
      <c r="AI986" t="s">
        <v>107</v>
      </c>
      <c r="AJ986" t="s">
        <v>107</v>
      </c>
      <c r="AK986" s="18"/>
      <c r="AL986" s="18"/>
      <c r="AM986" t="s">
        <v>102</v>
      </c>
      <c r="AN986">
        <v>0</v>
      </c>
      <c r="AO986">
        <v>1</v>
      </c>
      <c r="AP986" t="s">
        <v>102</v>
      </c>
      <c r="AQ986" t="s">
        <v>102</v>
      </c>
      <c r="AR986" t="s">
        <v>292</v>
      </c>
      <c r="AS986">
        <v>0</v>
      </c>
      <c r="AT986" t="s">
        <v>102</v>
      </c>
      <c r="AU986" s="18"/>
      <c r="AV986" s="18"/>
      <c r="AW986" t="s">
        <v>332</v>
      </c>
      <c r="AX986">
        <v>1</v>
      </c>
      <c r="AY986">
        <v>0</v>
      </c>
      <c r="AZ986">
        <v>0</v>
      </c>
      <c r="BA986">
        <v>0</v>
      </c>
      <c r="BB986"/>
      <c r="BC986"/>
      <c r="BD986"/>
      <c r="BE986" t="s">
        <v>141</v>
      </c>
      <c r="BF986" t="s">
        <v>3549</v>
      </c>
      <c r="BG986"/>
      <c r="BI986"/>
      <c r="BR986"/>
      <c r="BS986"/>
    </row>
    <row r="987" spans="1:71" x14ac:dyDescent="0.35">
      <c r="A987" s="1">
        <v>45931</v>
      </c>
      <c r="B987">
        <v>240721</v>
      </c>
      <c r="C987" t="s">
        <v>5963</v>
      </c>
      <c r="D987">
        <v>10442176</v>
      </c>
      <c r="E987" t="s">
        <v>469</v>
      </c>
      <c r="F987" t="s">
        <v>5964</v>
      </c>
      <c r="G987" s="1">
        <v>45717</v>
      </c>
      <c r="H987" s="23">
        <v>2203734</v>
      </c>
      <c r="I987" s="23">
        <v>2203734</v>
      </c>
      <c r="K987" t="s">
        <v>5580</v>
      </c>
      <c r="L987" t="s">
        <v>160</v>
      </c>
      <c r="N987" t="s">
        <v>29</v>
      </c>
      <c r="O987" t="s">
        <v>7618</v>
      </c>
      <c r="P987" t="s">
        <v>490</v>
      </c>
      <c r="Q987" t="s">
        <v>17</v>
      </c>
      <c r="R987" t="s">
        <v>13</v>
      </c>
      <c r="S987" t="s">
        <v>13</v>
      </c>
      <c r="T987" t="s">
        <v>5</v>
      </c>
      <c r="U987" t="s">
        <v>6</v>
      </c>
      <c r="V987" s="18">
        <v>45923</v>
      </c>
      <c r="W987" t="s">
        <v>6</v>
      </c>
      <c r="X987" t="s">
        <v>7591</v>
      </c>
      <c r="Y987" t="s">
        <v>4</v>
      </c>
      <c r="Z987" t="s">
        <v>15</v>
      </c>
      <c r="AA987" t="s">
        <v>19</v>
      </c>
      <c r="AB987">
        <v>1</v>
      </c>
      <c r="AC987" t="s">
        <v>3548</v>
      </c>
      <c r="AD987" t="s">
        <v>5367</v>
      </c>
      <c r="AE987" t="s">
        <v>101</v>
      </c>
      <c r="AF987" t="s">
        <v>462</v>
      </c>
      <c r="AG987">
        <v>0</v>
      </c>
      <c r="AH987">
        <v>0</v>
      </c>
      <c r="AI987" t="s">
        <v>107</v>
      </c>
      <c r="AJ987" t="s">
        <v>107</v>
      </c>
      <c r="AK987" s="18"/>
      <c r="AL987" s="18"/>
      <c r="AM987" t="s">
        <v>102</v>
      </c>
      <c r="AN987">
        <v>0</v>
      </c>
      <c r="AO987">
        <v>1</v>
      </c>
      <c r="AP987" t="s">
        <v>102</v>
      </c>
      <c r="AQ987" t="s">
        <v>102</v>
      </c>
      <c r="AR987" t="s">
        <v>292</v>
      </c>
      <c r="AS987">
        <v>0</v>
      </c>
      <c r="AT987" t="s">
        <v>102</v>
      </c>
      <c r="AU987" s="18"/>
      <c r="AV987" s="18"/>
      <c r="AW987" t="s">
        <v>332</v>
      </c>
      <c r="AX987">
        <v>1</v>
      </c>
      <c r="AY987">
        <v>0</v>
      </c>
      <c r="AZ987">
        <v>0</v>
      </c>
      <c r="BA987">
        <v>0</v>
      </c>
      <c r="BB987"/>
      <c r="BC987"/>
      <c r="BD987"/>
      <c r="BE987" t="s">
        <v>160</v>
      </c>
      <c r="BF987" t="s">
        <v>3549</v>
      </c>
      <c r="BG987" t="s">
        <v>5823</v>
      </c>
      <c r="BI987"/>
      <c r="BR987"/>
      <c r="BS987"/>
    </row>
    <row r="988" spans="1:71" x14ac:dyDescent="0.35">
      <c r="A988" s="1">
        <v>45931</v>
      </c>
      <c r="B988">
        <v>176061</v>
      </c>
      <c r="C988" t="s">
        <v>2483</v>
      </c>
      <c r="D988">
        <v>9904857</v>
      </c>
      <c r="E988" t="s">
        <v>461</v>
      </c>
      <c r="F988" t="s">
        <v>2484</v>
      </c>
      <c r="G988" s="1">
        <v>44896</v>
      </c>
      <c r="H988" s="23">
        <v>2200882</v>
      </c>
      <c r="I988" s="23">
        <v>2200882</v>
      </c>
      <c r="K988" t="s">
        <v>5580</v>
      </c>
      <c r="L988" t="s">
        <v>206</v>
      </c>
      <c r="N988" t="s">
        <v>42</v>
      </c>
      <c r="O988" t="s">
        <v>3037</v>
      </c>
      <c r="P988" t="s">
        <v>609</v>
      </c>
      <c r="Q988" t="s">
        <v>17</v>
      </c>
      <c r="R988" t="s">
        <v>43</v>
      </c>
      <c r="S988" t="s">
        <v>333</v>
      </c>
      <c r="T988" t="s">
        <v>10</v>
      </c>
      <c r="U988" t="s">
        <v>11</v>
      </c>
      <c r="V988" s="18">
        <v>45044</v>
      </c>
      <c r="W988" t="s">
        <v>11</v>
      </c>
      <c r="X988" t="s">
        <v>3181</v>
      </c>
      <c r="Y988" t="s">
        <v>4</v>
      </c>
      <c r="Z988" t="s">
        <v>15</v>
      </c>
      <c r="AA988" t="s">
        <v>19</v>
      </c>
      <c r="AB988">
        <v>1</v>
      </c>
      <c r="AC988" t="s">
        <v>979</v>
      </c>
      <c r="AD988" t="s">
        <v>107</v>
      </c>
      <c r="AE988" t="s">
        <v>101</v>
      </c>
      <c r="AF988" t="s">
        <v>457</v>
      </c>
      <c r="AG988">
        <v>0</v>
      </c>
      <c r="AH988">
        <v>0</v>
      </c>
      <c r="AI988" t="s">
        <v>107</v>
      </c>
      <c r="AJ988" t="s">
        <v>107</v>
      </c>
      <c r="AK988" s="18"/>
      <c r="AL988" s="18"/>
      <c r="AM988" t="s">
        <v>102</v>
      </c>
      <c r="AN988">
        <v>0</v>
      </c>
      <c r="AO988">
        <v>1</v>
      </c>
      <c r="AP988" t="s">
        <v>102</v>
      </c>
      <c r="AQ988" t="s">
        <v>102</v>
      </c>
      <c r="AR988" t="s">
        <v>292</v>
      </c>
      <c r="AS988">
        <v>0</v>
      </c>
      <c r="AT988" t="s">
        <v>102</v>
      </c>
      <c r="AU988" s="18"/>
      <c r="AV988" s="18"/>
      <c r="AW988" t="s">
        <v>332</v>
      </c>
      <c r="AX988">
        <v>1</v>
      </c>
      <c r="AY988">
        <v>0</v>
      </c>
      <c r="AZ988">
        <v>0</v>
      </c>
      <c r="BA988">
        <v>0</v>
      </c>
      <c r="BB988"/>
      <c r="BC988"/>
      <c r="BD988"/>
      <c r="BE988" t="s">
        <v>110</v>
      </c>
      <c r="BF988" t="s">
        <v>3549</v>
      </c>
      <c r="BG988" t="s">
        <v>5823</v>
      </c>
      <c r="BI988"/>
      <c r="BR988"/>
      <c r="BS988"/>
    </row>
    <row r="989" spans="1:71" x14ac:dyDescent="0.35">
      <c r="A989" s="1">
        <v>45931</v>
      </c>
      <c r="B989">
        <v>185361</v>
      </c>
      <c r="C989" t="s">
        <v>3142</v>
      </c>
      <c r="D989">
        <v>11639449</v>
      </c>
      <c r="E989" t="s">
        <v>459</v>
      </c>
      <c r="F989" t="s">
        <v>3143</v>
      </c>
      <c r="G989" s="1">
        <v>45047</v>
      </c>
      <c r="H989" s="23">
        <v>2199927</v>
      </c>
      <c r="I989" s="23">
        <v>2575315</v>
      </c>
      <c r="K989" t="s">
        <v>5580</v>
      </c>
      <c r="L989" t="s">
        <v>135</v>
      </c>
      <c r="N989" t="s">
        <v>45</v>
      </c>
      <c r="O989" t="s">
        <v>3422</v>
      </c>
      <c r="P989" t="s">
        <v>609</v>
      </c>
      <c r="Q989" t="s">
        <v>17</v>
      </c>
      <c r="R989" t="s">
        <v>13</v>
      </c>
      <c r="S989" t="s">
        <v>13</v>
      </c>
      <c r="T989" t="s">
        <v>10</v>
      </c>
      <c r="U989" t="s">
        <v>11</v>
      </c>
      <c r="V989" s="18">
        <v>45146</v>
      </c>
      <c r="W989" t="s">
        <v>11</v>
      </c>
      <c r="X989" t="s">
        <v>3646</v>
      </c>
      <c r="Y989" t="s">
        <v>4</v>
      </c>
      <c r="Z989" t="s">
        <v>15</v>
      </c>
      <c r="AA989" t="s">
        <v>19</v>
      </c>
      <c r="AB989">
        <v>1</v>
      </c>
      <c r="AC989" t="s">
        <v>979</v>
      </c>
      <c r="AD989" t="s">
        <v>107</v>
      </c>
      <c r="AE989" t="s">
        <v>101</v>
      </c>
      <c r="AF989" t="s">
        <v>457</v>
      </c>
      <c r="AG989">
        <v>0</v>
      </c>
      <c r="AH989">
        <v>0</v>
      </c>
      <c r="AI989" t="s">
        <v>107</v>
      </c>
      <c r="AJ989" t="s">
        <v>107</v>
      </c>
      <c r="AK989" s="18"/>
      <c r="AL989" s="18"/>
      <c r="AM989" t="s">
        <v>102</v>
      </c>
      <c r="AN989">
        <v>0</v>
      </c>
      <c r="AO989">
        <v>1</v>
      </c>
      <c r="AP989" t="s">
        <v>102</v>
      </c>
      <c r="AQ989" t="s">
        <v>102</v>
      </c>
      <c r="AR989" t="s">
        <v>292</v>
      </c>
      <c r="AS989">
        <v>0</v>
      </c>
      <c r="AT989" t="s">
        <v>102</v>
      </c>
      <c r="AU989" s="18"/>
      <c r="AV989" s="18"/>
      <c r="AW989" t="s">
        <v>332</v>
      </c>
      <c r="AX989">
        <v>1</v>
      </c>
      <c r="AY989">
        <v>0</v>
      </c>
      <c r="AZ989">
        <v>0</v>
      </c>
      <c r="BA989">
        <v>0</v>
      </c>
      <c r="BB989"/>
      <c r="BC989"/>
      <c r="BD989"/>
      <c r="BE989" t="s">
        <v>110</v>
      </c>
      <c r="BF989" t="s">
        <v>3549</v>
      </c>
      <c r="BG989"/>
      <c r="BI989"/>
      <c r="BR989"/>
      <c r="BS989"/>
    </row>
    <row r="990" spans="1:71" x14ac:dyDescent="0.35">
      <c r="A990" s="1">
        <v>45931</v>
      </c>
      <c r="B990">
        <v>227193</v>
      </c>
      <c r="C990" t="s">
        <v>5096</v>
      </c>
      <c r="D990">
        <v>17290060</v>
      </c>
      <c r="E990" t="s">
        <v>468</v>
      </c>
      <c r="F990" t="s">
        <v>5097</v>
      </c>
      <c r="G990" s="1">
        <v>45505</v>
      </c>
      <c r="H990" s="23">
        <v>2199788</v>
      </c>
      <c r="I990" s="23">
        <v>2199788</v>
      </c>
      <c r="K990" t="s">
        <v>5580</v>
      </c>
      <c r="L990" t="s">
        <v>170</v>
      </c>
      <c r="N990" t="s">
        <v>49</v>
      </c>
      <c r="O990" t="s">
        <v>5434</v>
      </c>
      <c r="P990" t="s">
        <v>598</v>
      </c>
      <c r="Q990" t="s">
        <v>17</v>
      </c>
      <c r="R990" t="s">
        <v>13</v>
      </c>
      <c r="S990" t="s">
        <v>13</v>
      </c>
      <c r="T990" t="s">
        <v>10</v>
      </c>
      <c r="U990" t="s">
        <v>11</v>
      </c>
      <c r="V990" s="18">
        <v>45729</v>
      </c>
      <c r="W990" t="s">
        <v>11</v>
      </c>
      <c r="X990" t="s">
        <v>6453</v>
      </c>
      <c r="Y990" t="s">
        <v>4</v>
      </c>
      <c r="Z990" t="s">
        <v>15</v>
      </c>
      <c r="AA990" t="s">
        <v>19</v>
      </c>
      <c r="AB990">
        <v>1</v>
      </c>
      <c r="AC990" t="s">
        <v>979</v>
      </c>
      <c r="AD990" t="s">
        <v>107</v>
      </c>
      <c r="AE990" t="s">
        <v>101</v>
      </c>
      <c r="AF990" t="s">
        <v>455</v>
      </c>
      <c r="AG990">
        <v>0</v>
      </c>
      <c r="AH990">
        <v>0</v>
      </c>
      <c r="AI990" t="s">
        <v>107</v>
      </c>
      <c r="AJ990" t="s">
        <v>107</v>
      </c>
      <c r="AK990" s="18"/>
      <c r="AL990" s="18"/>
      <c r="AM990" t="s">
        <v>102</v>
      </c>
      <c r="AN990">
        <v>0</v>
      </c>
      <c r="AO990">
        <v>1</v>
      </c>
      <c r="AP990" t="s">
        <v>102</v>
      </c>
      <c r="AQ990" t="s">
        <v>102</v>
      </c>
      <c r="AR990" t="s">
        <v>292</v>
      </c>
      <c r="AS990">
        <v>0</v>
      </c>
      <c r="AT990" t="s">
        <v>102</v>
      </c>
      <c r="AU990" s="18"/>
      <c r="AV990" s="18"/>
      <c r="AW990" t="s">
        <v>332</v>
      </c>
      <c r="AX990">
        <v>1</v>
      </c>
      <c r="AY990">
        <v>0</v>
      </c>
      <c r="AZ990">
        <v>0</v>
      </c>
      <c r="BA990">
        <v>0</v>
      </c>
      <c r="BB990"/>
      <c r="BC990"/>
      <c r="BD990"/>
      <c r="BE990" t="s">
        <v>110</v>
      </c>
      <c r="BF990" t="s">
        <v>3549</v>
      </c>
      <c r="BG990" t="s">
        <v>5823</v>
      </c>
      <c r="BI990"/>
      <c r="BR990"/>
      <c r="BS990"/>
    </row>
    <row r="991" spans="1:71" x14ac:dyDescent="0.35">
      <c r="A991" s="1">
        <v>45931</v>
      </c>
      <c r="B991">
        <v>245062</v>
      </c>
      <c r="C991" t="s">
        <v>6855</v>
      </c>
      <c r="D991">
        <v>13717718</v>
      </c>
      <c r="E991" t="s">
        <v>469</v>
      </c>
      <c r="F991" t="s">
        <v>6856</v>
      </c>
      <c r="G991" s="1">
        <v>45778</v>
      </c>
      <c r="H991" s="23">
        <v>2195867</v>
      </c>
      <c r="I991" s="23">
        <v>2195867</v>
      </c>
      <c r="K991" t="s">
        <v>5580</v>
      </c>
      <c r="L991" t="s">
        <v>147</v>
      </c>
      <c r="N991" t="s">
        <v>44</v>
      </c>
      <c r="O991" t="s">
        <v>7471</v>
      </c>
      <c r="P991" t="s">
        <v>490</v>
      </c>
      <c r="Q991" t="s">
        <v>17</v>
      </c>
      <c r="R991" t="s">
        <v>13</v>
      </c>
      <c r="S991" t="s">
        <v>13</v>
      </c>
      <c r="T991" t="s">
        <v>5</v>
      </c>
      <c r="U991" t="s">
        <v>9</v>
      </c>
      <c r="V991" s="18">
        <v>45902</v>
      </c>
      <c r="W991" t="s">
        <v>9</v>
      </c>
      <c r="X991" t="s">
        <v>7569</v>
      </c>
      <c r="Y991" t="s">
        <v>4</v>
      </c>
      <c r="Z991" t="s">
        <v>15</v>
      </c>
      <c r="AA991" t="s">
        <v>19</v>
      </c>
      <c r="AB991">
        <v>1</v>
      </c>
      <c r="AC991" t="s">
        <v>3548</v>
      </c>
      <c r="AD991" t="s">
        <v>5367</v>
      </c>
      <c r="AE991" t="s">
        <v>101</v>
      </c>
      <c r="AF991" t="s">
        <v>466</v>
      </c>
      <c r="AG991">
        <v>0</v>
      </c>
      <c r="AH991">
        <v>0</v>
      </c>
      <c r="AI991" t="s">
        <v>107</v>
      </c>
      <c r="AJ991" t="s">
        <v>107</v>
      </c>
      <c r="AK991" s="18"/>
      <c r="AL991" s="18"/>
      <c r="AM991" t="s">
        <v>102</v>
      </c>
      <c r="AN991">
        <v>0</v>
      </c>
      <c r="AO991">
        <v>1</v>
      </c>
      <c r="AP991" t="s">
        <v>102</v>
      </c>
      <c r="AQ991" t="s">
        <v>102</v>
      </c>
      <c r="AR991" t="s">
        <v>292</v>
      </c>
      <c r="AS991">
        <v>0</v>
      </c>
      <c r="AT991" t="s">
        <v>102</v>
      </c>
      <c r="AU991" s="18"/>
      <c r="AV991" s="18"/>
      <c r="AW991" t="s">
        <v>332</v>
      </c>
      <c r="AX991">
        <v>1</v>
      </c>
      <c r="AY991">
        <v>0</v>
      </c>
      <c r="AZ991">
        <v>0</v>
      </c>
      <c r="BA991">
        <v>0</v>
      </c>
      <c r="BB991"/>
      <c r="BC991"/>
      <c r="BD991"/>
      <c r="BE991"/>
      <c r="BF991" t="s">
        <v>3549</v>
      </c>
      <c r="BG991"/>
      <c r="BI991"/>
      <c r="BR991"/>
      <c r="BS991"/>
    </row>
    <row r="992" spans="1:71" x14ac:dyDescent="0.35">
      <c r="A992" s="1">
        <v>45931</v>
      </c>
      <c r="B992">
        <v>179080</v>
      </c>
      <c r="C992" t="s">
        <v>2752</v>
      </c>
      <c r="D992">
        <v>6049451</v>
      </c>
      <c r="E992" t="s">
        <v>468</v>
      </c>
      <c r="F992" t="s">
        <v>2753</v>
      </c>
      <c r="G992" s="1">
        <v>44958</v>
      </c>
      <c r="H992" s="23">
        <v>2195332</v>
      </c>
      <c r="I992" s="23">
        <v>2591272</v>
      </c>
      <c r="K992" t="s">
        <v>5580</v>
      </c>
      <c r="L992" t="s">
        <v>248</v>
      </c>
      <c r="N992" t="s">
        <v>45</v>
      </c>
      <c r="O992" t="s">
        <v>3201</v>
      </c>
      <c r="P992" t="s">
        <v>609</v>
      </c>
      <c r="Q992" t="s">
        <v>17</v>
      </c>
      <c r="R992" t="s">
        <v>13</v>
      </c>
      <c r="S992" t="s">
        <v>13</v>
      </c>
      <c r="T992" t="s">
        <v>10</v>
      </c>
      <c r="U992" t="s">
        <v>11</v>
      </c>
      <c r="V992" s="18">
        <v>45135</v>
      </c>
      <c r="W992" t="s">
        <v>11</v>
      </c>
      <c r="X992" t="s">
        <v>3541</v>
      </c>
      <c r="Y992" t="s">
        <v>4</v>
      </c>
      <c r="Z992" t="s">
        <v>15</v>
      </c>
      <c r="AA992" t="s">
        <v>19</v>
      </c>
      <c r="AB992">
        <v>1</v>
      </c>
      <c r="AC992" t="s">
        <v>979</v>
      </c>
      <c r="AD992" t="s">
        <v>107</v>
      </c>
      <c r="AE992" t="s">
        <v>101</v>
      </c>
      <c r="AF992" t="s">
        <v>457</v>
      </c>
      <c r="AG992">
        <v>0</v>
      </c>
      <c r="AH992">
        <v>0</v>
      </c>
      <c r="AI992" t="s">
        <v>107</v>
      </c>
      <c r="AJ992" t="s">
        <v>107</v>
      </c>
      <c r="AK992" s="18"/>
      <c r="AL992" s="18"/>
      <c r="AM992" t="s">
        <v>102</v>
      </c>
      <c r="AN992">
        <v>0</v>
      </c>
      <c r="AO992">
        <v>1</v>
      </c>
      <c r="AP992" t="s">
        <v>102</v>
      </c>
      <c r="AQ992" t="s">
        <v>102</v>
      </c>
      <c r="AR992" t="s">
        <v>292</v>
      </c>
      <c r="AS992">
        <v>0</v>
      </c>
      <c r="AT992" t="s">
        <v>102</v>
      </c>
      <c r="AU992" s="18"/>
      <c r="AV992" s="18"/>
      <c r="AW992" t="s">
        <v>332</v>
      </c>
      <c r="AX992">
        <v>1</v>
      </c>
      <c r="AY992">
        <v>0</v>
      </c>
      <c r="AZ992">
        <v>0</v>
      </c>
      <c r="BA992">
        <v>0</v>
      </c>
      <c r="BB992"/>
      <c r="BC992"/>
      <c r="BD992"/>
      <c r="BE992" t="s">
        <v>229</v>
      </c>
      <c r="BF992" t="s">
        <v>3549</v>
      </c>
      <c r="BG992" t="s">
        <v>5823</v>
      </c>
      <c r="BI992"/>
      <c r="BR992"/>
      <c r="BS992"/>
    </row>
    <row r="993" spans="1:71" x14ac:dyDescent="0.35">
      <c r="A993" s="1">
        <v>45931</v>
      </c>
      <c r="B993">
        <v>227787</v>
      </c>
      <c r="C993" t="s">
        <v>5033</v>
      </c>
      <c r="D993">
        <v>10295156</v>
      </c>
      <c r="E993" t="s">
        <v>456</v>
      </c>
      <c r="F993" t="s">
        <v>5034</v>
      </c>
      <c r="G993" s="1">
        <v>45505</v>
      </c>
      <c r="H993" s="23">
        <v>2194907</v>
      </c>
      <c r="I993" s="23">
        <v>2194907</v>
      </c>
      <c r="K993" t="s">
        <v>5580</v>
      </c>
      <c r="L993" t="s">
        <v>109</v>
      </c>
      <c r="N993" t="s">
        <v>25</v>
      </c>
      <c r="O993" t="s">
        <v>5740</v>
      </c>
      <c r="P993" t="s">
        <v>598</v>
      </c>
      <c r="Q993" t="s">
        <v>17</v>
      </c>
      <c r="R993" t="s">
        <v>13</v>
      </c>
      <c r="S993" t="s">
        <v>13</v>
      </c>
      <c r="T993" t="s">
        <v>10</v>
      </c>
      <c r="U993" t="s">
        <v>11</v>
      </c>
      <c r="V993" s="18">
        <v>45797</v>
      </c>
      <c r="W993" t="s">
        <v>11</v>
      </c>
      <c r="X993" t="s">
        <v>7031</v>
      </c>
      <c r="Y993" t="s">
        <v>4</v>
      </c>
      <c r="Z993" t="s">
        <v>15</v>
      </c>
      <c r="AA993" t="s">
        <v>19</v>
      </c>
      <c r="AB993">
        <v>1</v>
      </c>
      <c r="AC993" t="s">
        <v>979</v>
      </c>
      <c r="AD993" t="s">
        <v>107</v>
      </c>
      <c r="AE993" t="s">
        <v>101</v>
      </c>
      <c r="AF993" t="s">
        <v>455</v>
      </c>
      <c r="AG993">
        <v>0</v>
      </c>
      <c r="AH993">
        <v>0</v>
      </c>
      <c r="AI993" t="s">
        <v>107</v>
      </c>
      <c r="AJ993" t="s">
        <v>107</v>
      </c>
      <c r="AK993" s="18"/>
      <c r="AL993" s="18"/>
      <c r="AM993" t="s">
        <v>102</v>
      </c>
      <c r="AN993">
        <v>0</v>
      </c>
      <c r="AO993">
        <v>1</v>
      </c>
      <c r="AP993" t="s">
        <v>102</v>
      </c>
      <c r="AQ993" t="s">
        <v>102</v>
      </c>
      <c r="AR993" t="s">
        <v>292</v>
      </c>
      <c r="AS993">
        <v>0</v>
      </c>
      <c r="AT993" t="s">
        <v>102</v>
      </c>
      <c r="AU993" s="18"/>
      <c r="AV993" s="18"/>
      <c r="AW993" t="s">
        <v>332</v>
      </c>
      <c r="AX993">
        <v>1</v>
      </c>
      <c r="AY993">
        <v>0</v>
      </c>
      <c r="AZ993">
        <v>0</v>
      </c>
      <c r="BA993">
        <v>0</v>
      </c>
      <c r="BB993"/>
      <c r="BC993"/>
      <c r="BD993"/>
      <c r="BE993" t="s">
        <v>110</v>
      </c>
      <c r="BF993" t="s">
        <v>3549</v>
      </c>
      <c r="BG993"/>
      <c r="BI993"/>
      <c r="BR993"/>
      <c r="BS993"/>
    </row>
    <row r="994" spans="1:71" x14ac:dyDescent="0.35">
      <c r="A994" s="1">
        <v>45931</v>
      </c>
      <c r="B994">
        <v>163871</v>
      </c>
      <c r="C994" t="s">
        <v>1477</v>
      </c>
      <c r="D994">
        <v>18012058</v>
      </c>
      <c r="E994" t="s">
        <v>463</v>
      </c>
      <c r="F994" t="s">
        <v>1478</v>
      </c>
      <c r="G994" s="1">
        <v>44652</v>
      </c>
      <c r="H994" s="23">
        <v>2192978</v>
      </c>
      <c r="I994" s="23">
        <v>2492978</v>
      </c>
      <c r="K994" t="s">
        <v>5580</v>
      </c>
      <c r="L994" t="s">
        <v>217</v>
      </c>
      <c r="N994" t="s">
        <v>46</v>
      </c>
      <c r="O994" t="s">
        <v>1793</v>
      </c>
      <c r="P994" t="s">
        <v>567</v>
      </c>
      <c r="Q994" t="s">
        <v>17</v>
      </c>
      <c r="R994" t="s">
        <v>43</v>
      </c>
      <c r="S994" t="s">
        <v>333</v>
      </c>
      <c r="T994" t="s">
        <v>10</v>
      </c>
      <c r="U994" t="s">
        <v>11</v>
      </c>
      <c r="V994" s="18">
        <v>44816</v>
      </c>
      <c r="W994" t="s">
        <v>11</v>
      </c>
      <c r="X994" t="s">
        <v>2173</v>
      </c>
      <c r="Y994" t="s">
        <v>4</v>
      </c>
      <c r="Z994" t="s">
        <v>15</v>
      </c>
      <c r="AA994" t="s">
        <v>19</v>
      </c>
      <c r="AB994">
        <v>1</v>
      </c>
      <c r="AC994" t="s">
        <v>979</v>
      </c>
      <c r="AD994" t="s">
        <v>107</v>
      </c>
      <c r="AE994" t="s">
        <v>101</v>
      </c>
      <c r="AF994" t="s">
        <v>515</v>
      </c>
      <c r="AG994">
        <v>0</v>
      </c>
      <c r="AH994">
        <v>0</v>
      </c>
      <c r="AI994" t="s">
        <v>107</v>
      </c>
      <c r="AJ994" t="s">
        <v>107</v>
      </c>
      <c r="AK994" s="18"/>
      <c r="AL994" s="18"/>
      <c r="AM994" t="s">
        <v>102</v>
      </c>
      <c r="AN994">
        <v>0</v>
      </c>
      <c r="AO994">
        <v>1</v>
      </c>
      <c r="AP994" t="s">
        <v>102</v>
      </c>
      <c r="AQ994" t="s">
        <v>102</v>
      </c>
      <c r="AR994" t="s">
        <v>292</v>
      </c>
      <c r="AS994">
        <v>0</v>
      </c>
      <c r="AT994" t="s">
        <v>102</v>
      </c>
      <c r="AU994" s="18"/>
      <c r="AV994" s="18"/>
      <c r="AW994" t="s">
        <v>332</v>
      </c>
      <c r="AX994">
        <v>1</v>
      </c>
      <c r="AY994">
        <v>0</v>
      </c>
      <c r="AZ994">
        <v>0</v>
      </c>
      <c r="BA994">
        <v>0</v>
      </c>
      <c r="BB994"/>
      <c r="BC994"/>
      <c r="BD994"/>
      <c r="BE994" t="s">
        <v>110</v>
      </c>
      <c r="BF994" t="s">
        <v>3549</v>
      </c>
      <c r="BG994" t="s">
        <v>5823</v>
      </c>
      <c r="BI994"/>
      <c r="BR994"/>
      <c r="BS994"/>
    </row>
    <row r="995" spans="1:71" x14ac:dyDescent="0.35">
      <c r="A995" s="1">
        <v>45931</v>
      </c>
      <c r="B995">
        <v>245302</v>
      </c>
      <c r="C995" t="s">
        <v>6640</v>
      </c>
      <c r="D995">
        <v>12691973</v>
      </c>
      <c r="E995" t="s">
        <v>456</v>
      </c>
      <c r="F995" t="s">
        <v>6641</v>
      </c>
      <c r="G995" s="1">
        <v>45778</v>
      </c>
      <c r="H995" s="23">
        <v>2190218</v>
      </c>
      <c r="I995" s="23">
        <v>3205197</v>
      </c>
      <c r="K995" t="s">
        <v>5580</v>
      </c>
      <c r="L995" t="s">
        <v>147</v>
      </c>
      <c r="N995" t="s">
        <v>60</v>
      </c>
      <c r="O995" t="s">
        <v>7592</v>
      </c>
      <c r="P995" t="s">
        <v>490</v>
      </c>
      <c r="Q995" t="s">
        <v>17</v>
      </c>
      <c r="R995" t="s">
        <v>43</v>
      </c>
      <c r="S995" t="s">
        <v>333</v>
      </c>
      <c r="T995" t="s">
        <v>5</v>
      </c>
      <c r="U995" t="s">
        <v>6</v>
      </c>
      <c r="V995" s="18">
        <v>45912</v>
      </c>
      <c r="W995" t="s">
        <v>6</v>
      </c>
      <c r="X995" t="s">
        <v>7631</v>
      </c>
      <c r="Y995" t="s">
        <v>4</v>
      </c>
      <c r="Z995" t="s">
        <v>15</v>
      </c>
      <c r="AA995" t="s">
        <v>19</v>
      </c>
      <c r="AB995">
        <v>1</v>
      </c>
      <c r="AC995" t="s">
        <v>3548</v>
      </c>
      <c r="AD995" t="s">
        <v>5367</v>
      </c>
      <c r="AE995" t="s">
        <v>101</v>
      </c>
      <c r="AF995" t="s">
        <v>466</v>
      </c>
      <c r="AG995">
        <v>0</v>
      </c>
      <c r="AH995">
        <v>0</v>
      </c>
      <c r="AI995" t="s">
        <v>107</v>
      </c>
      <c r="AJ995" t="s">
        <v>107</v>
      </c>
      <c r="AK995" s="18"/>
      <c r="AL995" s="18"/>
      <c r="AM995" t="s">
        <v>102</v>
      </c>
      <c r="AN995">
        <v>0</v>
      </c>
      <c r="AO995">
        <v>1</v>
      </c>
      <c r="AP995" t="s">
        <v>102</v>
      </c>
      <c r="AQ995" t="s">
        <v>102</v>
      </c>
      <c r="AR995" t="s">
        <v>292</v>
      </c>
      <c r="AS995">
        <v>0</v>
      </c>
      <c r="AT995" t="s">
        <v>102</v>
      </c>
      <c r="AU995" s="18"/>
      <c r="AV995" s="18"/>
      <c r="AW995" t="s">
        <v>332</v>
      </c>
      <c r="AX995">
        <v>1</v>
      </c>
      <c r="AY995">
        <v>0</v>
      </c>
      <c r="AZ995">
        <v>0</v>
      </c>
      <c r="BA995">
        <v>0</v>
      </c>
      <c r="BB995"/>
      <c r="BC995"/>
      <c r="BD995"/>
      <c r="BE995" t="s">
        <v>187</v>
      </c>
      <c r="BF995" t="s">
        <v>3549</v>
      </c>
      <c r="BG995" t="s">
        <v>5823</v>
      </c>
      <c r="BI995"/>
      <c r="BR995"/>
      <c r="BS995"/>
    </row>
    <row r="996" spans="1:71" x14ac:dyDescent="0.35">
      <c r="A996" s="1">
        <v>45931</v>
      </c>
      <c r="B996">
        <v>245727</v>
      </c>
      <c r="C996" t="s">
        <v>6803</v>
      </c>
      <c r="D996">
        <v>10821053</v>
      </c>
      <c r="E996" t="s">
        <v>467</v>
      </c>
      <c r="F996" t="s">
        <v>6804</v>
      </c>
      <c r="G996" s="1">
        <v>45778</v>
      </c>
      <c r="H996" s="23">
        <v>2190013</v>
      </c>
      <c r="I996" s="23">
        <v>2190013</v>
      </c>
      <c r="K996" t="s">
        <v>5580</v>
      </c>
      <c r="L996" t="s">
        <v>110</v>
      </c>
      <c r="N996" t="s">
        <v>65</v>
      </c>
      <c r="O996" t="s">
        <v>7633</v>
      </c>
      <c r="P996" t="s">
        <v>490</v>
      </c>
      <c r="Q996" t="s">
        <v>17</v>
      </c>
      <c r="R996" t="s">
        <v>13</v>
      </c>
      <c r="S996" t="s">
        <v>13</v>
      </c>
      <c r="T996" t="s">
        <v>5</v>
      </c>
      <c r="U996" t="s">
        <v>6</v>
      </c>
      <c r="V996" s="18">
        <v>45929</v>
      </c>
      <c r="W996" t="s">
        <v>6</v>
      </c>
      <c r="X996" t="s">
        <v>7474</v>
      </c>
      <c r="Y996" t="s">
        <v>4</v>
      </c>
      <c r="Z996" t="s">
        <v>15</v>
      </c>
      <c r="AA996" t="s">
        <v>19</v>
      </c>
      <c r="AB996">
        <v>1</v>
      </c>
      <c r="AC996" t="s">
        <v>3548</v>
      </c>
      <c r="AD996" t="s">
        <v>5367</v>
      </c>
      <c r="AE996" t="s">
        <v>101</v>
      </c>
      <c r="AF996" t="s">
        <v>466</v>
      </c>
      <c r="AG996">
        <v>0</v>
      </c>
      <c r="AH996">
        <v>0</v>
      </c>
      <c r="AI996" t="s">
        <v>107</v>
      </c>
      <c r="AJ996" t="s">
        <v>107</v>
      </c>
      <c r="AK996" s="18"/>
      <c r="AL996" s="18"/>
      <c r="AM996" t="s">
        <v>102</v>
      </c>
      <c r="AN996">
        <v>0</v>
      </c>
      <c r="AO996">
        <v>1</v>
      </c>
      <c r="AP996" t="s">
        <v>102</v>
      </c>
      <c r="AQ996" t="s">
        <v>102</v>
      </c>
      <c r="AR996" t="s">
        <v>292</v>
      </c>
      <c r="AS996">
        <v>0</v>
      </c>
      <c r="AT996" t="s">
        <v>102</v>
      </c>
      <c r="AU996" s="18"/>
      <c r="AV996" s="18"/>
      <c r="AW996" t="s">
        <v>332</v>
      </c>
      <c r="AX996">
        <v>1</v>
      </c>
      <c r="AY996">
        <v>0</v>
      </c>
      <c r="AZ996">
        <v>0</v>
      </c>
      <c r="BA996">
        <v>0</v>
      </c>
      <c r="BB996"/>
      <c r="BC996"/>
      <c r="BD996"/>
      <c r="BE996" t="s">
        <v>110</v>
      </c>
      <c r="BF996" t="s">
        <v>3549</v>
      </c>
      <c r="BG996" t="s">
        <v>5823</v>
      </c>
      <c r="BI996"/>
      <c r="BR996"/>
      <c r="BS996"/>
    </row>
    <row r="997" spans="1:71" x14ac:dyDescent="0.35">
      <c r="A997" s="1">
        <v>45931</v>
      </c>
      <c r="B997">
        <v>203095</v>
      </c>
      <c r="C997" t="s">
        <v>4031</v>
      </c>
      <c r="D997">
        <v>17183846</v>
      </c>
      <c r="E997" t="s">
        <v>463</v>
      </c>
      <c r="F997" t="s">
        <v>4032</v>
      </c>
      <c r="G997" s="1">
        <v>45231</v>
      </c>
      <c r="H997" s="23">
        <v>2189471</v>
      </c>
      <c r="I997" s="23">
        <v>2189626</v>
      </c>
      <c r="K997" t="s">
        <v>5580</v>
      </c>
      <c r="L997" t="s">
        <v>141</v>
      </c>
      <c r="N997" t="s">
        <v>52</v>
      </c>
      <c r="O997" t="s">
        <v>3313</v>
      </c>
      <c r="P997" t="s">
        <v>598</v>
      </c>
      <c r="Q997" t="s">
        <v>17</v>
      </c>
      <c r="R997" t="s">
        <v>13</v>
      </c>
      <c r="S997" t="s">
        <v>13</v>
      </c>
      <c r="T997" t="s">
        <v>10</v>
      </c>
      <c r="U997" t="s">
        <v>11</v>
      </c>
      <c r="V997" s="18">
        <v>45356</v>
      </c>
      <c r="W997" t="s">
        <v>11</v>
      </c>
      <c r="X997" t="s">
        <v>4586</v>
      </c>
      <c r="Y997" t="s">
        <v>4</v>
      </c>
      <c r="Z997" t="s">
        <v>15</v>
      </c>
      <c r="AA997" t="s">
        <v>19</v>
      </c>
      <c r="AB997">
        <v>1</v>
      </c>
      <c r="AC997" t="s">
        <v>979</v>
      </c>
      <c r="AD997" t="s">
        <v>107</v>
      </c>
      <c r="AE997" t="s">
        <v>101</v>
      </c>
      <c r="AF997" t="s">
        <v>455</v>
      </c>
      <c r="AG997">
        <v>0</v>
      </c>
      <c r="AH997">
        <v>0</v>
      </c>
      <c r="AI997" t="s">
        <v>107</v>
      </c>
      <c r="AJ997" t="s">
        <v>107</v>
      </c>
      <c r="AK997" s="18"/>
      <c r="AL997" s="18"/>
      <c r="AM997" t="s">
        <v>102</v>
      </c>
      <c r="AN997">
        <v>0</v>
      </c>
      <c r="AO997">
        <v>1</v>
      </c>
      <c r="AP997" t="s">
        <v>102</v>
      </c>
      <c r="AQ997" t="s">
        <v>102</v>
      </c>
      <c r="AR997" t="s">
        <v>292</v>
      </c>
      <c r="AS997">
        <v>0</v>
      </c>
      <c r="AT997" t="s">
        <v>102</v>
      </c>
      <c r="AU997" s="18"/>
      <c r="AV997" s="18"/>
      <c r="AW997" t="s">
        <v>332</v>
      </c>
      <c r="AX997">
        <v>1</v>
      </c>
      <c r="AY997">
        <v>0</v>
      </c>
      <c r="AZ997">
        <v>0</v>
      </c>
      <c r="BA997">
        <v>0</v>
      </c>
      <c r="BB997"/>
      <c r="BC997"/>
      <c r="BD997"/>
      <c r="BE997" t="s">
        <v>141</v>
      </c>
      <c r="BF997" t="s">
        <v>3549</v>
      </c>
      <c r="BG997" t="s">
        <v>5823</v>
      </c>
      <c r="BI997"/>
      <c r="BR997"/>
      <c r="BS997"/>
    </row>
    <row r="998" spans="1:71" x14ac:dyDescent="0.35">
      <c r="A998" s="1">
        <v>45931</v>
      </c>
      <c r="B998">
        <v>172213</v>
      </c>
      <c r="C998" t="s">
        <v>2284</v>
      </c>
      <c r="D998">
        <v>25176757</v>
      </c>
      <c r="E998" t="s">
        <v>467</v>
      </c>
      <c r="F998" t="s">
        <v>2285</v>
      </c>
      <c r="G998" s="1">
        <v>44835</v>
      </c>
      <c r="H998" s="23">
        <v>2187899</v>
      </c>
      <c r="I998" s="23">
        <v>2187899</v>
      </c>
      <c r="K998" t="s">
        <v>5580</v>
      </c>
      <c r="L998" t="s">
        <v>144</v>
      </c>
      <c r="N998" t="s">
        <v>41</v>
      </c>
      <c r="O998" t="s">
        <v>2996</v>
      </c>
      <c r="P998" t="s">
        <v>609</v>
      </c>
      <c r="Q998" t="s">
        <v>17</v>
      </c>
      <c r="R998" t="s">
        <v>43</v>
      </c>
      <c r="S998" t="s">
        <v>333</v>
      </c>
      <c r="T998" t="s">
        <v>10</v>
      </c>
      <c r="U998" t="s">
        <v>11</v>
      </c>
      <c r="V998" s="18">
        <v>45033</v>
      </c>
      <c r="W998" t="s">
        <v>11</v>
      </c>
      <c r="X998" t="s">
        <v>3119</v>
      </c>
      <c r="Y998" t="s">
        <v>4</v>
      </c>
      <c r="Z998" t="s">
        <v>15</v>
      </c>
      <c r="AA998" t="s">
        <v>19</v>
      </c>
      <c r="AB998">
        <v>1</v>
      </c>
      <c r="AC998" t="s">
        <v>979</v>
      </c>
      <c r="AD998" t="s">
        <v>107</v>
      </c>
      <c r="AE998" t="s">
        <v>101</v>
      </c>
      <c r="AF998" t="s">
        <v>515</v>
      </c>
      <c r="AG998">
        <v>0</v>
      </c>
      <c r="AH998">
        <v>0</v>
      </c>
      <c r="AI998" t="s">
        <v>107</v>
      </c>
      <c r="AJ998" t="s">
        <v>107</v>
      </c>
      <c r="AK998" s="18"/>
      <c r="AL998" s="18"/>
      <c r="AM998" t="s">
        <v>102</v>
      </c>
      <c r="AN998">
        <v>0</v>
      </c>
      <c r="AO998">
        <v>1</v>
      </c>
      <c r="AP998" t="s">
        <v>102</v>
      </c>
      <c r="AQ998" t="s">
        <v>102</v>
      </c>
      <c r="AR998" t="s">
        <v>292</v>
      </c>
      <c r="AS998">
        <v>0</v>
      </c>
      <c r="AT998" t="s">
        <v>102</v>
      </c>
      <c r="AU998" s="18"/>
      <c r="AV998" s="18"/>
      <c r="AW998" t="s">
        <v>332</v>
      </c>
      <c r="AX998">
        <v>1</v>
      </c>
      <c r="AY998">
        <v>0</v>
      </c>
      <c r="AZ998">
        <v>0</v>
      </c>
      <c r="BA998">
        <v>0</v>
      </c>
      <c r="BB998"/>
      <c r="BC998"/>
      <c r="BD998"/>
      <c r="BE998" t="s">
        <v>110</v>
      </c>
      <c r="BF998" t="s">
        <v>3549</v>
      </c>
      <c r="BG998" t="s">
        <v>5823</v>
      </c>
      <c r="BI998"/>
      <c r="BR998"/>
      <c r="BS998"/>
    </row>
    <row r="999" spans="1:71" x14ac:dyDescent="0.35">
      <c r="A999" s="1">
        <v>45931</v>
      </c>
      <c r="B999">
        <v>244201</v>
      </c>
      <c r="C999" t="s">
        <v>6243</v>
      </c>
      <c r="D999">
        <v>13287131</v>
      </c>
      <c r="E999" t="s">
        <v>463</v>
      </c>
      <c r="F999" t="s">
        <v>6244</v>
      </c>
      <c r="G999" s="1">
        <v>45748</v>
      </c>
      <c r="H999" s="23">
        <v>2186946</v>
      </c>
      <c r="I999" s="23">
        <v>2186946</v>
      </c>
      <c r="K999" t="s">
        <v>5580</v>
      </c>
      <c r="L999" t="s">
        <v>276</v>
      </c>
      <c r="N999" t="s">
        <v>71</v>
      </c>
      <c r="O999" t="s">
        <v>7219</v>
      </c>
      <c r="P999" t="s">
        <v>490</v>
      </c>
      <c r="Q999" t="s">
        <v>17</v>
      </c>
      <c r="R999" t="s">
        <v>13</v>
      </c>
      <c r="S999" t="s">
        <v>13</v>
      </c>
      <c r="T999" t="s">
        <v>5</v>
      </c>
      <c r="U999" t="s">
        <v>9</v>
      </c>
      <c r="V999" s="18">
        <v>45881</v>
      </c>
      <c r="W999" t="s">
        <v>9</v>
      </c>
      <c r="X999" t="s">
        <v>7564</v>
      </c>
      <c r="Y999" t="s">
        <v>4</v>
      </c>
      <c r="Z999" t="s">
        <v>15</v>
      </c>
      <c r="AA999" t="s">
        <v>19</v>
      </c>
      <c r="AB999">
        <v>1</v>
      </c>
      <c r="AC999" t="s">
        <v>3548</v>
      </c>
      <c r="AD999" t="s">
        <v>5367</v>
      </c>
      <c r="AE999" t="s">
        <v>101</v>
      </c>
      <c r="AF999" t="s">
        <v>462</v>
      </c>
      <c r="AG999">
        <v>0</v>
      </c>
      <c r="AH999">
        <v>0</v>
      </c>
      <c r="AI999" t="s">
        <v>107</v>
      </c>
      <c r="AJ999" t="s">
        <v>107</v>
      </c>
      <c r="AK999" s="18"/>
      <c r="AL999" s="18"/>
      <c r="AM999" t="s">
        <v>102</v>
      </c>
      <c r="AN999">
        <v>0</v>
      </c>
      <c r="AO999">
        <v>1</v>
      </c>
      <c r="AP999" t="s">
        <v>102</v>
      </c>
      <c r="AQ999" t="s">
        <v>102</v>
      </c>
      <c r="AR999" t="s">
        <v>292</v>
      </c>
      <c r="AS999">
        <v>0</v>
      </c>
      <c r="AT999" t="s">
        <v>102</v>
      </c>
      <c r="AU999" s="18"/>
      <c r="AV999" s="18"/>
      <c r="AW999" t="s">
        <v>332</v>
      </c>
      <c r="AX999">
        <v>1</v>
      </c>
      <c r="AY999">
        <v>0</v>
      </c>
      <c r="AZ999">
        <v>0</v>
      </c>
      <c r="BA999">
        <v>0</v>
      </c>
      <c r="BB999"/>
      <c r="BC999"/>
      <c r="BD999"/>
      <c r="BE999" t="s">
        <v>160</v>
      </c>
      <c r="BF999" t="s">
        <v>3549</v>
      </c>
      <c r="BG999"/>
      <c r="BI999"/>
      <c r="BR999"/>
      <c r="BS999"/>
    </row>
    <row r="1000" spans="1:71" x14ac:dyDescent="0.35">
      <c r="A1000" s="1">
        <v>45931</v>
      </c>
      <c r="B1000">
        <v>156926</v>
      </c>
      <c r="C1000" t="s">
        <v>1035</v>
      </c>
      <c r="D1000">
        <v>10695041</v>
      </c>
      <c r="E1000" t="s">
        <v>456</v>
      </c>
      <c r="F1000" t="s">
        <v>1036</v>
      </c>
      <c r="G1000" s="1">
        <v>44378</v>
      </c>
      <c r="H1000" s="23">
        <v>2186800</v>
      </c>
      <c r="I1000" s="23">
        <v>2186800</v>
      </c>
      <c r="K1000" t="s">
        <v>5580</v>
      </c>
      <c r="L1000" t="s">
        <v>157</v>
      </c>
      <c r="N1000" t="s">
        <v>29</v>
      </c>
      <c r="O1000" t="s">
        <v>1123</v>
      </c>
      <c r="P1000" t="s">
        <v>586</v>
      </c>
      <c r="Q1000" t="s">
        <v>17</v>
      </c>
      <c r="R1000" t="s">
        <v>43</v>
      </c>
      <c r="S1000" t="s">
        <v>333</v>
      </c>
      <c r="T1000" t="s">
        <v>10</v>
      </c>
      <c r="U1000" t="s">
        <v>11</v>
      </c>
      <c r="V1000" s="18">
        <v>45069</v>
      </c>
      <c r="W1000" t="s">
        <v>11</v>
      </c>
      <c r="X1000" t="s">
        <v>3245</v>
      </c>
      <c r="Y1000" t="s">
        <v>4</v>
      </c>
      <c r="Z1000" t="s">
        <v>15</v>
      </c>
      <c r="AA1000" t="s">
        <v>19</v>
      </c>
      <c r="AB1000">
        <v>1</v>
      </c>
      <c r="AC1000" t="s">
        <v>979</v>
      </c>
      <c r="AD1000" t="s">
        <v>107</v>
      </c>
      <c r="AE1000" t="s">
        <v>101</v>
      </c>
      <c r="AF1000" t="s">
        <v>932</v>
      </c>
      <c r="AG1000">
        <v>0</v>
      </c>
      <c r="AH1000">
        <v>0</v>
      </c>
      <c r="AI1000" t="s">
        <v>107</v>
      </c>
      <c r="AJ1000" t="s">
        <v>107</v>
      </c>
      <c r="AK1000" s="18"/>
      <c r="AL1000" s="18"/>
      <c r="AM1000" t="s">
        <v>102</v>
      </c>
      <c r="AN1000">
        <v>0</v>
      </c>
      <c r="AO1000">
        <v>1</v>
      </c>
      <c r="AP1000" t="s">
        <v>102</v>
      </c>
      <c r="AQ1000" t="s">
        <v>102</v>
      </c>
      <c r="AR1000" t="s">
        <v>292</v>
      </c>
      <c r="AS1000">
        <v>0</v>
      </c>
      <c r="AT1000" t="s">
        <v>102</v>
      </c>
      <c r="AU1000" s="18"/>
      <c r="AV1000" s="18"/>
      <c r="AW1000" t="s">
        <v>332</v>
      </c>
      <c r="AX1000">
        <v>1</v>
      </c>
      <c r="AY1000">
        <v>0</v>
      </c>
      <c r="AZ1000">
        <v>0</v>
      </c>
      <c r="BA1000">
        <v>0</v>
      </c>
      <c r="BB1000"/>
      <c r="BC1000"/>
      <c r="BD1000"/>
      <c r="BE1000" t="s">
        <v>110</v>
      </c>
      <c r="BF1000" t="s">
        <v>3549</v>
      </c>
      <c r="BG1000"/>
      <c r="BI1000"/>
      <c r="BR1000"/>
      <c r="BS1000"/>
    </row>
    <row r="1001" spans="1:71" x14ac:dyDescent="0.35">
      <c r="A1001" s="1">
        <v>45931</v>
      </c>
      <c r="B1001">
        <v>163177</v>
      </c>
      <c r="C1001" t="s">
        <v>1459</v>
      </c>
      <c r="D1001">
        <v>16789909</v>
      </c>
      <c r="E1001" t="s">
        <v>459</v>
      </c>
      <c r="F1001" t="s">
        <v>1460</v>
      </c>
      <c r="G1001" s="1">
        <v>44652</v>
      </c>
      <c r="H1001" s="23">
        <v>2185459</v>
      </c>
      <c r="I1001" s="23">
        <v>2185459</v>
      </c>
      <c r="K1001" t="s">
        <v>5580</v>
      </c>
      <c r="L1001" t="s">
        <v>164</v>
      </c>
      <c r="N1001" t="s">
        <v>42</v>
      </c>
      <c r="O1001" t="s">
        <v>1793</v>
      </c>
      <c r="P1001" t="s">
        <v>567</v>
      </c>
      <c r="Q1001" t="s">
        <v>17</v>
      </c>
      <c r="R1001" t="s">
        <v>43</v>
      </c>
      <c r="S1001" t="s">
        <v>333</v>
      </c>
      <c r="T1001" t="s">
        <v>10</v>
      </c>
      <c r="U1001" t="s">
        <v>11</v>
      </c>
      <c r="V1001" s="18">
        <v>44825</v>
      </c>
      <c r="W1001" t="s">
        <v>11</v>
      </c>
      <c r="X1001" t="s">
        <v>2178</v>
      </c>
      <c r="Y1001" t="s">
        <v>4</v>
      </c>
      <c r="Z1001" t="s">
        <v>15</v>
      </c>
      <c r="AA1001" t="s">
        <v>19</v>
      </c>
      <c r="AB1001">
        <v>1</v>
      </c>
      <c r="AC1001" t="s">
        <v>979</v>
      </c>
      <c r="AD1001" t="s">
        <v>107</v>
      </c>
      <c r="AE1001" t="s">
        <v>101</v>
      </c>
      <c r="AF1001" t="s">
        <v>515</v>
      </c>
      <c r="AG1001">
        <v>0</v>
      </c>
      <c r="AH1001">
        <v>0</v>
      </c>
      <c r="AI1001" t="s">
        <v>107</v>
      </c>
      <c r="AJ1001" t="s">
        <v>107</v>
      </c>
      <c r="AK1001" s="18"/>
      <c r="AL1001" s="18"/>
      <c r="AM1001" t="s">
        <v>102</v>
      </c>
      <c r="AN1001">
        <v>0</v>
      </c>
      <c r="AO1001">
        <v>1</v>
      </c>
      <c r="AP1001" t="s">
        <v>102</v>
      </c>
      <c r="AQ1001" t="s">
        <v>102</v>
      </c>
      <c r="AR1001" t="s">
        <v>292</v>
      </c>
      <c r="AS1001">
        <v>0</v>
      </c>
      <c r="AT1001" t="s">
        <v>102</v>
      </c>
      <c r="AU1001" s="18"/>
      <c r="AV1001" s="18"/>
      <c r="AW1001" t="s">
        <v>332</v>
      </c>
      <c r="AX1001">
        <v>1</v>
      </c>
      <c r="AY1001">
        <v>0</v>
      </c>
      <c r="AZ1001">
        <v>0</v>
      </c>
      <c r="BA1001">
        <v>0</v>
      </c>
      <c r="BB1001"/>
      <c r="BC1001"/>
      <c r="BD1001"/>
      <c r="BE1001" t="s">
        <v>110</v>
      </c>
      <c r="BF1001" t="s">
        <v>3549</v>
      </c>
      <c r="BG1001" t="s">
        <v>5823</v>
      </c>
      <c r="BI1001"/>
      <c r="BR1001"/>
      <c r="BS1001"/>
    </row>
    <row r="1002" spans="1:71" x14ac:dyDescent="0.35">
      <c r="A1002" s="1">
        <v>45931</v>
      </c>
      <c r="B1002">
        <v>162042</v>
      </c>
      <c r="C1002" t="s">
        <v>1294</v>
      </c>
      <c r="D1002">
        <v>25585123</v>
      </c>
      <c r="E1002" t="s">
        <v>461</v>
      </c>
      <c r="F1002" t="s">
        <v>1295</v>
      </c>
      <c r="G1002" s="1">
        <v>44593</v>
      </c>
      <c r="H1002" s="23">
        <v>2184504</v>
      </c>
      <c r="I1002" s="23">
        <v>2184504</v>
      </c>
      <c r="K1002" t="s">
        <v>5580</v>
      </c>
      <c r="L1002" t="s">
        <v>110</v>
      </c>
      <c r="N1002" t="s">
        <v>71</v>
      </c>
      <c r="O1002" t="s">
        <v>532</v>
      </c>
      <c r="P1002" t="s">
        <v>567</v>
      </c>
      <c r="Q1002" t="s">
        <v>17</v>
      </c>
      <c r="R1002" t="s">
        <v>43</v>
      </c>
      <c r="S1002" t="s">
        <v>333</v>
      </c>
      <c r="T1002" t="s">
        <v>296</v>
      </c>
      <c r="U1002" t="s">
        <v>299</v>
      </c>
      <c r="V1002" s="18">
        <v>45065</v>
      </c>
      <c r="W1002" t="s">
        <v>299</v>
      </c>
      <c r="X1002" t="s">
        <v>3270</v>
      </c>
      <c r="Y1002" t="s">
        <v>4</v>
      </c>
      <c r="Z1002" t="s">
        <v>15</v>
      </c>
      <c r="AA1002" t="s">
        <v>19</v>
      </c>
      <c r="AB1002">
        <v>1</v>
      </c>
      <c r="AC1002" t="s">
        <v>979</v>
      </c>
      <c r="AD1002" t="s">
        <v>107</v>
      </c>
      <c r="AE1002" t="s">
        <v>101</v>
      </c>
      <c r="AF1002" t="s">
        <v>515</v>
      </c>
      <c r="AG1002">
        <v>0</v>
      </c>
      <c r="AH1002">
        <v>0</v>
      </c>
      <c r="AI1002" t="s">
        <v>107</v>
      </c>
      <c r="AJ1002" t="s">
        <v>107</v>
      </c>
      <c r="AK1002" s="18"/>
      <c r="AL1002" s="18"/>
      <c r="AM1002" t="s">
        <v>102</v>
      </c>
      <c r="AN1002">
        <v>0</v>
      </c>
      <c r="AO1002">
        <v>1</v>
      </c>
      <c r="AP1002" t="s">
        <v>102</v>
      </c>
      <c r="AQ1002" t="s">
        <v>102</v>
      </c>
      <c r="AR1002" t="s">
        <v>292</v>
      </c>
      <c r="AS1002">
        <v>0</v>
      </c>
      <c r="AT1002" t="s">
        <v>102</v>
      </c>
      <c r="AU1002" s="18"/>
      <c r="AV1002" s="18"/>
      <c r="AW1002" t="s">
        <v>332</v>
      </c>
      <c r="AX1002">
        <v>1</v>
      </c>
      <c r="AY1002">
        <v>0</v>
      </c>
      <c r="AZ1002">
        <v>0</v>
      </c>
      <c r="BA1002">
        <v>0</v>
      </c>
      <c r="BB1002"/>
      <c r="BC1002"/>
      <c r="BD1002"/>
      <c r="BE1002" t="s">
        <v>110</v>
      </c>
      <c r="BF1002" t="s">
        <v>3549</v>
      </c>
      <c r="BG1002" t="s">
        <v>5823</v>
      </c>
      <c r="BI1002"/>
      <c r="BR1002"/>
      <c r="BS1002"/>
    </row>
    <row r="1003" spans="1:71" x14ac:dyDescent="0.35">
      <c r="A1003" s="1">
        <v>45931</v>
      </c>
      <c r="B1003">
        <v>166527</v>
      </c>
      <c r="C1003" t="s">
        <v>1818</v>
      </c>
      <c r="D1003">
        <v>15028286</v>
      </c>
      <c r="E1003" t="s">
        <v>453</v>
      </c>
      <c r="F1003" t="s">
        <v>1819</v>
      </c>
      <c r="G1003" s="1">
        <v>44743</v>
      </c>
      <c r="H1003" s="23">
        <v>2181414</v>
      </c>
      <c r="I1003" s="23">
        <v>2181414</v>
      </c>
      <c r="K1003" t="s">
        <v>5580</v>
      </c>
      <c r="L1003" t="s">
        <v>151</v>
      </c>
      <c r="N1003" t="s">
        <v>21</v>
      </c>
      <c r="O1003" t="s">
        <v>2447</v>
      </c>
      <c r="P1003" t="s">
        <v>567</v>
      </c>
      <c r="Q1003" t="s">
        <v>17</v>
      </c>
      <c r="R1003" t="s">
        <v>43</v>
      </c>
      <c r="S1003" t="s">
        <v>333</v>
      </c>
      <c r="T1003" t="s">
        <v>10</v>
      </c>
      <c r="U1003" t="s">
        <v>11</v>
      </c>
      <c r="V1003" s="18">
        <v>44894</v>
      </c>
      <c r="W1003" t="s">
        <v>11</v>
      </c>
      <c r="X1003" t="s">
        <v>2461</v>
      </c>
      <c r="Y1003" t="s">
        <v>4</v>
      </c>
      <c r="Z1003" t="s">
        <v>15</v>
      </c>
      <c r="AA1003" t="s">
        <v>19</v>
      </c>
      <c r="AB1003">
        <v>1</v>
      </c>
      <c r="AC1003" t="s">
        <v>979</v>
      </c>
      <c r="AD1003" t="s">
        <v>107</v>
      </c>
      <c r="AE1003" t="s">
        <v>101</v>
      </c>
      <c r="AF1003" t="s">
        <v>515</v>
      </c>
      <c r="AG1003">
        <v>0</v>
      </c>
      <c r="AH1003">
        <v>0</v>
      </c>
      <c r="AI1003" t="s">
        <v>107</v>
      </c>
      <c r="AJ1003" t="s">
        <v>107</v>
      </c>
      <c r="AK1003" s="18"/>
      <c r="AL1003" s="18"/>
      <c r="AM1003" t="s">
        <v>102</v>
      </c>
      <c r="AN1003">
        <v>0</v>
      </c>
      <c r="AO1003">
        <v>1</v>
      </c>
      <c r="AP1003" t="s">
        <v>102</v>
      </c>
      <c r="AQ1003" t="s">
        <v>102</v>
      </c>
      <c r="AR1003" t="s">
        <v>292</v>
      </c>
      <c r="AS1003">
        <v>0</v>
      </c>
      <c r="AT1003" t="s">
        <v>102</v>
      </c>
      <c r="AU1003" s="18"/>
      <c r="AV1003" s="18"/>
      <c r="AW1003" t="s">
        <v>332</v>
      </c>
      <c r="AX1003">
        <v>1</v>
      </c>
      <c r="AY1003">
        <v>0</v>
      </c>
      <c r="AZ1003">
        <v>0</v>
      </c>
      <c r="BA1003">
        <v>0</v>
      </c>
      <c r="BB1003"/>
      <c r="BC1003"/>
      <c r="BD1003"/>
      <c r="BE1003" t="s">
        <v>151</v>
      </c>
      <c r="BF1003" t="s">
        <v>3549</v>
      </c>
      <c r="BG1003" t="s">
        <v>5823</v>
      </c>
      <c r="BI1003"/>
      <c r="BR1003"/>
      <c r="BS1003"/>
    </row>
    <row r="1004" spans="1:71" x14ac:dyDescent="0.35">
      <c r="A1004" s="1">
        <v>45931</v>
      </c>
      <c r="B1004">
        <v>187559</v>
      </c>
      <c r="C1004" t="s">
        <v>3308</v>
      </c>
      <c r="D1004">
        <v>8498867</v>
      </c>
      <c r="E1004" t="s">
        <v>468</v>
      </c>
      <c r="F1004" t="s">
        <v>3309</v>
      </c>
      <c r="G1004" s="1">
        <v>45078</v>
      </c>
      <c r="H1004" s="23">
        <v>2180650</v>
      </c>
      <c r="I1004" s="23">
        <v>2180650</v>
      </c>
      <c r="K1004" t="s">
        <v>5580</v>
      </c>
      <c r="L1004" t="s">
        <v>142</v>
      </c>
      <c r="N1004" t="s">
        <v>56</v>
      </c>
      <c r="O1004" t="s">
        <v>3805</v>
      </c>
      <c r="P1004" t="s">
        <v>609</v>
      </c>
      <c r="Q1004" t="s">
        <v>17</v>
      </c>
      <c r="R1004" t="s">
        <v>13</v>
      </c>
      <c r="S1004" t="s">
        <v>13</v>
      </c>
      <c r="T1004" t="s">
        <v>10</v>
      </c>
      <c r="U1004" t="s">
        <v>11</v>
      </c>
      <c r="V1004" s="18">
        <v>45251</v>
      </c>
      <c r="W1004" t="s">
        <v>11</v>
      </c>
      <c r="X1004" t="s">
        <v>4067</v>
      </c>
      <c r="Y1004" t="s">
        <v>4</v>
      </c>
      <c r="Z1004" t="s">
        <v>15</v>
      </c>
      <c r="AA1004" t="s">
        <v>19</v>
      </c>
      <c r="AB1004">
        <v>1</v>
      </c>
      <c r="AC1004" t="s">
        <v>979</v>
      </c>
      <c r="AD1004" t="s">
        <v>107</v>
      </c>
      <c r="AE1004" t="s">
        <v>101</v>
      </c>
      <c r="AF1004" t="s">
        <v>457</v>
      </c>
      <c r="AG1004">
        <v>0</v>
      </c>
      <c r="AH1004">
        <v>0</v>
      </c>
      <c r="AI1004" t="s">
        <v>107</v>
      </c>
      <c r="AJ1004" t="s">
        <v>107</v>
      </c>
      <c r="AK1004" s="18"/>
      <c r="AL1004" s="18"/>
      <c r="AM1004" t="s">
        <v>102</v>
      </c>
      <c r="AN1004">
        <v>0</v>
      </c>
      <c r="AO1004">
        <v>1</v>
      </c>
      <c r="AP1004" t="s">
        <v>102</v>
      </c>
      <c r="AQ1004" t="s">
        <v>102</v>
      </c>
      <c r="AR1004" t="s">
        <v>292</v>
      </c>
      <c r="AS1004">
        <v>0</v>
      </c>
      <c r="AT1004" t="s">
        <v>102</v>
      </c>
      <c r="AU1004" s="18"/>
      <c r="AV1004" s="18"/>
      <c r="AW1004" t="s">
        <v>332</v>
      </c>
      <c r="AX1004">
        <v>1</v>
      </c>
      <c r="AY1004">
        <v>0</v>
      </c>
      <c r="AZ1004">
        <v>0</v>
      </c>
      <c r="BA1004">
        <v>0</v>
      </c>
      <c r="BB1004"/>
      <c r="BC1004"/>
      <c r="BD1004"/>
      <c r="BE1004" t="s">
        <v>141</v>
      </c>
      <c r="BF1004" t="s">
        <v>3549</v>
      </c>
      <c r="BG1004" t="s">
        <v>5823</v>
      </c>
      <c r="BI1004"/>
      <c r="BR1004"/>
      <c r="BS1004"/>
    </row>
    <row r="1005" spans="1:71" x14ac:dyDescent="0.35">
      <c r="A1005" s="1">
        <v>45931</v>
      </c>
      <c r="B1005">
        <v>172981</v>
      </c>
      <c r="C1005" t="s">
        <v>2371</v>
      </c>
      <c r="D1005">
        <v>15065772</v>
      </c>
      <c r="E1005" t="s">
        <v>456</v>
      </c>
      <c r="F1005" t="s">
        <v>2372</v>
      </c>
      <c r="G1005" s="1">
        <v>44866</v>
      </c>
      <c r="H1005" s="23">
        <v>2180369</v>
      </c>
      <c r="I1005" s="23">
        <v>2180369</v>
      </c>
      <c r="K1005" t="s">
        <v>5580</v>
      </c>
      <c r="L1005" t="s">
        <v>225</v>
      </c>
      <c r="N1005" t="s">
        <v>37</v>
      </c>
      <c r="O1005" t="s">
        <v>3010</v>
      </c>
      <c r="P1005" t="s">
        <v>609</v>
      </c>
      <c r="Q1005" t="s">
        <v>17</v>
      </c>
      <c r="R1005" t="s">
        <v>43</v>
      </c>
      <c r="S1005" t="s">
        <v>333</v>
      </c>
      <c r="T1005" t="s">
        <v>10</v>
      </c>
      <c r="U1005" t="s">
        <v>11</v>
      </c>
      <c r="V1005" s="18">
        <v>45099</v>
      </c>
      <c r="W1005" t="s">
        <v>11</v>
      </c>
      <c r="X1005" t="s">
        <v>3416</v>
      </c>
      <c r="Y1005" t="s">
        <v>4</v>
      </c>
      <c r="Z1005" t="s">
        <v>15</v>
      </c>
      <c r="AA1005" t="s">
        <v>19</v>
      </c>
      <c r="AB1005">
        <v>1</v>
      </c>
      <c r="AC1005" t="s">
        <v>979</v>
      </c>
      <c r="AD1005" t="s">
        <v>107</v>
      </c>
      <c r="AE1005" t="s">
        <v>101</v>
      </c>
      <c r="AF1005" t="s">
        <v>457</v>
      </c>
      <c r="AG1005">
        <v>0</v>
      </c>
      <c r="AH1005">
        <v>0</v>
      </c>
      <c r="AI1005" t="s">
        <v>107</v>
      </c>
      <c r="AJ1005" t="s">
        <v>107</v>
      </c>
      <c r="AK1005" s="18"/>
      <c r="AL1005" s="18"/>
      <c r="AM1005" t="s">
        <v>102</v>
      </c>
      <c r="AN1005">
        <v>0</v>
      </c>
      <c r="AO1005">
        <v>1</v>
      </c>
      <c r="AP1005" t="s">
        <v>102</v>
      </c>
      <c r="AQ1005" t="s">
        <v>102</v>
      </c>
      <c r="AR1005" t="s">
        <v>292</v>
      </c>
      <c r="AS1005">
        <v>0</v>
      </c>
      <c r="AT1005" t="s">
        <v>102</v>
      </c>
      <c r="AU1005" s="18"/>
      <c r="AV1005" s="18"/>
      <c r="AW1005" t="s">
        <v>332</v>
      </c>
      <c r="AX1005">
        <v>1</v>
      </c>
      <c r="AY1005">
        <v>0</v>
      </c>
      <c r="AZ1005">
        <v>0</v>
      </c>
      <c r="BA1005">
        <v>0</v>
      </c>
      <c r="BB1005"/>
      <c r="BC1005"/>
      <c r="BD1005"/>
      <c r="BE1005" t="s">
        <v>248</v>
      </c>
      <c r="BF1005" t="s">
        <v>3549</v>
      </c>
      <c r="BG1005"/>
      <c r="BI1005"/>
      <c r="BR1005"/>
      <c r="BS1005"/>
    </row>
    <row r="1006" spans="1:71" x14ac:dyDescent="0.35">
      <c r="A1006" s="1">
        <v>45931</v>
      </c>
      <c r="B1006">
        <v>246485</v>
      </c>
      <c r="C1006" t="s">
        <v>6516</v>
      </c>
      <c r="D1006">
        <v>15826594</v>
      </c>
      <c r="E1006" t="s">
        <v>35</v>
      </c>
      <c r="F1006" t="s">
        <v>6517</v>
      </c>
      <c r="G1006" s="1">
        <v>45778</v>
      </c>
      <c r="H1006" s="23">
        <v>2179735</v>
      </c>
      <c r="I1006" s="23">
        <v>2179735</v>
      </c>
      <c r="K1006" t="s">
        <v>5580</v>
      </c>
      <c r="L1006" t="s">
        <v>150</v>
      </c>
      <c r="N1006" t="s">
        <v>79</v>
      </c>
      <c r="O1006" t="s">
        <v>7600</v>
      </c>
      <c r="P1006" t="s">
        <v>490</v>
      </c>
      <c r="Q1006" t="s">
        <v>17</v>
      </c>
      <c r="R1006" t="s">
        <v>13</v>
      </c>
      <c r="S1006" t="s">
        <v>13</v>
      </c>
      <c r="T1006" t="s">
        <v>5</v>
      </c>
      <c r="U1006" t="s">
        <v>9</v>
      </c>
      <c r="V1006" s="18">
        <v>45925</v>
      </c>
      <c r="W1006" t="s">
        <v>9</v>
      </c>
      <c r="X1006" t="s">
        <v>7637</v>
      </c>
      <c r="Y1006" t="s">
        <v>4</v>
      </c>
      <c r="Z1006" t="s">
        <v>15</v>
      </c>
      <c r="AA1006" t="s">
        <v>19</v>
      </c>
      <c r="AB1006">
        <v>1</v>
      </c>
      <c r="AC1006" t="s">
        <v>3548</v>
      </c>
      <c r="AD1006" t="s">
        <v>5367</v>
      </c>
      <c r="AE1006" t="s">
        <v>101</v>
      </c>
      <c r="AF1006" t="s">
        <v>466</v>
      </c>
      <c r="AG1006">
        <v>0</v>
      </c>
      <c r="AH1006">
        <v>0</v>
      </c>
      <c r="AI1006" t="s">
        <v>107</v>
      </c>
      <c r="AJ1006" t="s">
        <v>107</v>
      </c>
      <c r="AK1006" s="18"/>
      <c r="AL1006" s="18"/>
      <c r="AM1006" t="s">
        <v>102</v>
      </c>
      <c r="AN1006">
        <v>0</v>
      </c>
      <c r="AO1006">
        <v>1</v>
      </c>
      <c r="AP1006" t="s">
        <v>102</v>
      </c>
      <c r="AQ1006" t="s">
        <v>102</v>
      </c>
      <c r="AR1006" t="s">
        <v>292</v>
      </c>
      <c r="AS1006">
        <v>0</v>
      </c>
      <c r="AT1006" t="s">
        <v>102</v>
      </c>
      <c r="AU1006" s="18"/>
      <c r="AV1006" s="18"/>
      <c r="AW1006" t="s">
        <v>332</v>
      </c>
      <c r="AX1006">
        <v>1</v>
      </c>
      <c r="AY1006">
        <v>0</v>
      </c>
      <c r="AZ1006">
        <v>0</v>
      </c>
      <c r="BA1006">
        <v>0</v>
      </c>
      <c r="BB1006"/>
      <c r="BC1006"/>
      <c r="BD1006"/>
      <c r="BE1006" t="s">
        <v>253</v>
      </c>
      <c r="BF1006" t="s">
        <v>3549</v>
      </c>
      <c r="BG1006" t="s">
        <v>5823</v>
      </c>
      <c r="BI1006"/>
      <c r="BR1006"/>
      <c r="BS1006"/>
    </row>
    <row r="1007" spans="1:71" x14ac:dyDescent="0.35">
      <c r="A1007" s="1">
        <v>45931</v>
      </c>
      <c r="B1007">
        <v>176933</v>
      </c>
      <c r="C1007" t="s">
        <v>2627</v>
      </c>
      <c r="D1007">
        <v>5220594</v>
      </c>
      <c r="E1007" t="s">
        <v>469</v>
      </c>
      <c r="F1007" t="s">
        <v>2628</v>
      </c>
      <c r="G1007" s="1">
        <v>44927</v>
      </c>
      <c r="H1007" s="23">
        <v>2179341</v>
      </c>
      <c r="I1007" s="23">
        <v>2179341</v>
      </c>
      <c r="K1007" t="s">
        <v>5580</v>
      </c>
      <c r="L1007" t="s">
        <v>200</v>
      </c>
      <c r="N1007" t="s">
        <v>45</v>
      </c>
      <c r="O1007" t="s">
        <v>3020</v>
      </c>
      <c r="P1007" t="s">
        <v>609</v>
      </c>
      <c r="Q1007" t="s">
        <v>17</v>
      </c>
      <c r="R1007" t="s">
        <v>13</v>
      </c>
      <c r="S1007" t="s">
        <v>13</v>
      </c>
      <c r="T1007" t="s">
        <v>296</v>
      </c>
      <c r="U1007" t="s">
        <v>299</v>
      </c>
      <c r="V1007" s="18">
        <v>45628</v>
      </c>
      <c r="W1007" t="s">
        <v>299</v>
      </c>
      <c r="X1007" t="s">
        <v>5720</v>
      </c>
      <c r="Y1007" t="s">
        <v>4</v>
      </c>
      <c r="Z1007" t="s">
        <v>15</v>
      </c>
      <c r="AA1007" t="s">
        <v>19</v>
      </c>
      <c r="AB1007">
        <v>1</v>
      </c>
      <c r="AC1007" t="s">
        <v>979</v>
      </c>
      <c r="AD1007" t="s">
        <v>107</v>
      </c>
      <c r="AE1007" t="s">
        <v>101</v>
      </c>
      <c r="AF1007" t="s">
        <v>457</v>
      </c>
      <c r="AG1007">
        <v>0</v>
      </c>
      <c r="AH1007">
        <v>0</v>
      </c>
      <c r="AI1007" t="s">
        <v>107</v>
      </c>
      <c r="AJ1007" t="s">
        <v>107</v>
      </c>
      <c r="AK1007" s="18"/>
      <c r="AL1007" s="18"/>
      <c r="AM1007" t="s">
        <v>102</v>
      </c>
      <c r="AN1007">
        <v>0</v>
      </c>
      <c r="AO1007">
        <v>1</v>
      </c>
      <c r="AP1007" t="s">
        <v>102</v>
      </c>
      <c r="AQ1007" t="s">
        <v>102</v>
      </c>
      <c r="AR1007" t="s">
        <v>292</v>
      </c>
      <c r="AS1007">
        <v>0</v>
      </c>
      <c r="AT1007" t="s">
        <v>102</v>
      </c>
      <c r="AU1007" s="18"/>
      <c r="AV1007" s="18"/>
      <c r="AW1007" t="s">
        <v>332</v>
      </c>
      <c r="AX1007">
        <v>1</v>
      </c>
      <c r="AY1007">
        <v>0</v>
      </c>
      <c r="AZ1007">
        <v>0</v>
      </c>
      <c r="BA1007">
        <v>0</v>
      </c>
      <c r="BB1007"/>
      <c r="BC1007"/>
      <c r="BD1007"/>
      <c r="BE1007" t="s">
        <v>110</v>
      </c>
      <c r="BF1007" t="s">
        <v>3549</v>
      </c>
      <c r="BG1007"/>
      <c r="BI1007"/>
      <c r="BR1007"/>
      <c r="BS1007"/>
    </row>
    <row r="1008" spans="1:71" x14ac:dyDescent="0.35">
      <c r="A1008" s="1">
        <v>45931</v>
      </c>
      <c r="B1008">
        <v>189316</v>
      </c>
      <c r="C1008" t="s">
        <v>3344</v>
      </c>
      <c r="D1008">
        <v>17828423</v>
      </c>
      <c r="E1008" t="s">
        <v>453</v>
      </c>
      <c r="F1008" t="s">
        <v>3345</v>
      </c>
      <c r="G1008" s="1">
        <v>45078</v>
      </c>
      <c r="H1008" s="23">
        <v>2173789</v>
      </c>
      <c r="I1008" s="23">
        <v>2423789</v>
      </c>
      <c r="K1008" t="s">
        <v>5580</v>
      </c>
      <c r="L1008" t="s">
        <v>141</v>
      </c>
      <c r="N1008" t="s">
        <v>50</v>
      </c>
      <c r="O1008" t="s">
        <v>3813</v>
      </c>
      <c r="P1008" t="s">
        <v>609</v>
      </c>
      <c r="Q1008" t="s">
        <v>17</v>
      </c>
      <c r="R1008" t="s">
        <v>13</v>
      </c>
      <c r="S1008" t="s">
        <v>13</v>
      </c>
      <c r="T1008" t="s">
        <v>10</v>
      </c>
      <c r="U1008" t="s">
        <v>11</v>
      </c>
      <c r="V1008" s="18">
        <v>45797</v>
      </c>
      <c r="W1008" t="s">
        <v>11</v>
      </c>
      <c r="X1008" t="s">
        <v>7013</v>
      </c>
      <c r="Y1008" t="s">
        <v>4</v>
      </c>
      <c r="Z1008" t="s">
        <v>15</v>
      </c>
      <c r="AA1008" t="s">
        <v>19</v>
      </c>
      <c r="AB1008">
        <v>1</v>
      </c>
      <c r="AC1008" t="s">
        <v>979</v>
      </c>
      <c r="AD1008" t="s">
        <v>107</v>
      </c>
      <c r="AE1008" t="s">
        <v>101</v>
      </c>
      <c r="AF1008" t="s">
        <v>457</v>
      </c>
      <c r="AG1008">
        <v>0</v>
      </c>
      <c r="AH1008">
        <v>0</v>
      </c>
      <c r="AI1008" t="s">
        <v>107</v>
      </c>
      <c r="AJ1008" t="s">
        <v>107</v>
      </c>
      <c r="AK1008" s="18"/>
      <c r="AL1008" s="18"/>
      <c r="AM1008" t="s">
        <v>102</v>
      </c>
      <c r="AN1008">
        <v>0</v>
      </c>
      <c r="AO1008">
        <v>1</v>
      </c>
      <c r="AP1008" t="s">
        <v>102</v>
      </c>
      <c r="AQ1008" t="s">
        <v>102</v>
      </c>
      <c r="AR1008" t="s">
        <v>292</v>
      </c>
      <c r="AS1008">
        <v>0</v>
      </c>
      <c r="AT1008" t="s">
        <v>102</v>
      </c>
      <c r="AU1008" s="18"/>
      <c r="AV1008" s="18"/>
      <c r="AW1008" t="s">
        <v>332</v>
      </c>
      <c r="AX1008">
        <v>1</v>
      </c>
      <c r="AY1008">
        <v>0</v>
      </c>
      <c r="AZ1008">
        <v>0</v>
      </c>
      <c r="BA1008">
        <v>0</v>
      </c>
      <c r="BB1008"/>
      <c r="BC1008"/>
      <c r="BD1008"/>
      <c r="BE1008" t="s">
        <v>253</v>
      </c>
      <c r="BF1008" t="s">
        <v>3549</v>
      </c>
      <c r="BG1008" t="s">
        <v>5823</v>
      </c>
      <c r="BI1008"/>
      <c r="BR1008"/>
      <c r="BS1008"/>
    </row>
    <row r="1009" spans="1:71" x14ac:dyDescent="0.35">
      <c r="A1009" s="1">
        <v>45931</v>
      </c>
      <c r="B1009">
        <v>179340</v>
      </c>
      <c r="C1009" t="s">
        <v>2893</v>
      </c>
      <c r="D1009">
        <v>19044926</v>
      </c>
      <c r="E1009" t="s">
        <v>467</v>
      </c>
      <c r="F1009" t="s">
        <v>2894</v>
      </c>
      <c r="G1009" s="1">
        <v>44958</v>
      </c>
      <c r="H1009" s="23">
        <v>2173162</v>
      </c>
      <c r="I1009" s="23">
        <v>2173162</v>
      </c>
      <c r="K1009" t="s">
        <v>5580</v>
      </c>
      <c r="L1009" t="s">
        <v>258</v>
      </c>
      <c r="N1009" t="s">
        <v>52</v>
      </c>
      <c r="O1009" t="s">
        <v>3209</v>
      </c>
      <c r="P1009" t="s">
        <v>609</v>
      </c>
      <c r="Q1009" t="s">
        <v>17</v>
      </c>
      <c r="R1009" t="s">
        <v>43</v>
      </c>
      <c r="S1009" t="s">
        <v>333</v>
      </c>
      <c r="T1009" t="s">
        <v>5</v>
      </c>
      <c r="U1009" t="s">
        <v>6</v>
      </c>
      <c r="V1009" s="18">
        <v>45063</v>
      </c>
      <c r="W1009" t="s">
        <v>6</v>
      </c>
      <c r="X1009" t="s">
        <v>3242</v>
      </c>
      <c r="Y1009" t="s">
        <v>4</v>
      </c>
      <c r="Z1009" t="s">
        <v>15</v>
      </c>
      <c r="AA1009" t="s">
        <v>19</v>
      </c>
      <c r="AB1009">
        <v>1</v>
      </c>
      <c r="AC1009" t="s">
        <v>3548</v>
      </c>
      <c r="AD1009" t="s">
        <v>5367</v>
      </c>
      <c r="AE1009" t="s">
        <v>101</v>
      </c>
      <c r="AF1009" t="s">
        <v>457</v>
      </c>
      <c r="AG1009">
        <v>0</v>
      </c>
      <c r="AH1009">
        <v>0</v>
      </c>
      <c r="AI1009" t="s">
        <v>107</v>
      </c>
      <c r="AJ1009" t="s">
        <v>107</v>
      </c>
      <c r="AK1009" s="18"/>
      <c r="AL1009" s="18"/>
      <c r="AM1009" t="s">
        <v>102</v>
      </c>
      <c r="AN1009">
        <v>0</v>
      </c>
      <c r="AO1009">
        <v>1</v>
      </c>
      <c r="AP1009" t="s">
        <v>102</v>
      </c>
      <c r="AQ1009" t="s">
        <v>102</v>
      </c>
      <c r="AR1009" t="s">
        <v>292</v>
      </c>
      <c r="AS1009">
        <v>0</v>
      </c>
      <c r="AT1009" t="s">
        <v>102</v>
      </c>
      <c r="AU1009" s="18"/>
      <c r="AV1009" s="18"/>
      <c r="AW1009" t="s">
        <v>332</v>
      </c>
      <c r="AX1009">
        <v>1</v>
      </c>
      <c r="AY1009">
        <v>0</v>
      </c>
      <c r="AZ1009">
        <v>0</v>
      </c>
      <c r="BA1009">
        <v>0</v>
      </c>
      <c r="BB1009"/>
      <c r="BC1009"/>
      <c r="BD1009"/>
      <c r="BE1009" t="s">
        <v>253</v>
      </c>
      <c r="BF1009" t="s">
        <v>3549</v>
      </c>
      <c r="BG1009" t="s">
        <v>5823</v>
      </c>
      <c r="BI1009"/>
      <c r="BR1009"/>
      <c r="BS1009"/>
    </row>
    <row r="1010" spans="1:71" x14ac:dyDescent="0.35">
      <c r="A1010" s="1">
        <v>45931</v>
      </c>
      <c r="B1010">
        <v>170021</v>
      </c>
      <c r="C1010" t="s">
        <v>1941</v>
      </c>
      <c r="D1010">
        <v>4811958</v>
      </c>
      <c r="E1010" t="s">
        <v>453</v>
      </c>
      <c r="F1010" t="s">
        <v>1942</v>
      </c>
      <c r="G1010" s="1">
        <v>44805</v>
      </c>
      <c r="H1010" s="23">
        <v>2172848</v>
      </c>
      <c r="I1010" s="23">
        <v>2172848</v>
      </c>
      <c r="K1010" t="s">
        <v>5580</v>
      </c>
      <c r="L1010" t="s">
        <v>184</v>
      </c>
      <c r="N1010" t="s">
        <v>42</v>
      </c>
      <c r="O1010" t="s">
        <v>2746</v>
      </c>
      <c r="P1010" t="s">
        <v>609</v>
      </c>
      <c r="Q1010" t="s">
        <v>17</v>
      </c>
      <c r="R1010" t="s">
        <v>43</v>
      </c>
      <c r="S1010" t="s">
        <v>333</v>
      </c>
      <c r="T1010" t="s">
        <v>10</v>
      </c>
      <c r="U1010" t="s">
        <v>11</v>
      </c>
      <c r="V1010" s="18">
        <v>45072</v>
      </c>
      <c r="W1010" t="s">
        <v>11</v>
      </c>
      <c r="X1010" t="s">
        <v>3285</v>
      </c>
      <c r="Y1010" t="s">
        <v>4</v>
      </c>
      <c r="Z1010" t="s">
        <v>15</v>
      </c>
      <c r="AA1010" t="s">
        <v>19</v>
      </c>
      <c r="AB1010">
        <v>1</v>
      </c>
      <c r="AC1010" t="s">
        <v>979</v>
      </c>
      <c r="AD1010" t="s">
        <v>107</v>
      </c>
      <c r="AE1010" t="s">
        <v>101</v>
      </c>
      <c r="AF1010" t="s">
        <v>515</v>
      </c>
      <c r="AG1010">
        <v>0</v>
      </c>
      <c r="AH1010">
        <v>0</v>
      </c>
      <c r="AI1010" t="s">
        <v>107</v>
      </c>
      <c r="AJ1010" t="s">
        <v>107</v>
      </c>
      <c r="AK1010" s="18"/>
      <c r="AL1010" s="18"/>
      <c r="AM1010" t="s">
        <v>102</v>
      </c>
      <c r="AN1010">
        <v>0</v>
      </c>
      <c r="AO1010">
        <v>1</v>
      </c>
      <c r="AP1010" t="s">
        <v>102</v>
      </c>
      <c r="AQ1010" t="s">
        <v>102</v>
      </c>
      <c r="AR1010" t="s">
        <v>292</v>
      </c>
      <c r="AS1010">
        <v>0</v>
      </c>
      <c r="AT1010" t="s">
        <v>102</v>
      </c>
      <c r="AU1010" s="18"/>
      <c r="AV1010" s="18"/>
      <c r="AW1010" t="s">
        <v>332</v>
      </c>
      <c r="AX1010">
        <v>1</v>
      </c>
      <c r="AY1010">
        <v>0</v>
      </c>
      <c r="AZ1010">
        <v>0</v>
      </c>
      <c r="BA1010">
        <v>0</v>
      </c>
      <c r="BB1010"/>
      <c r="BC1010"/>
      <c r="BD1010"/>
      <c r="BE1010" t="s">
        <v>184</v>
      </c>
      <c r="BF1010" t="s">
        <v>3549</v>
      </c>
      <c r="BG1010" t="s">
        <v>5823</v>
      </c>
      <c r="BI1010"/>
      <c r="BR1010"/>
      <c r="BS1010"/>
    </row>
    <row r="1011" spans="1:71" x14ac:dyDescent="0.35">
      <c r="A1011" s="1">
        <v>45931</v>
      </c>
      <c r="B1011">
        <v>247320</v>
      </c>
      <c r="C1011" t="s">
        <v>7072</v>
      </c>
      <c r="D1011">
        <v>11894711</v>
      </c>
      <c r="E1011" t="s">
        <v>469</v>
      </c>
      <c r="F1011" t="s">
        <v>7073</v>
      </c>
      <c r="G1011" s="1">
        <v>45809</v>
      </c>
      <c r="H1011" s="23">
        <v>2172551</v>
      </c>
      <c r="I1011" s="23">
        <v>2172551</v>
      </c>
      <c r="K1011" t="s">
        <v>5580</v>
      </c>
      <c r="L1011" t="s">
        <v>141</v>
      </c>
      <c r="N1011" t="s">
        <v>53</v>
      </c>
      <c r="O1011" t="s">
        <v>7676</v>
      </c>
      <c r="P1011" t="s">
        <v>490</v>
      </c>
      <c r="Q1011" t="s">
        <v>17</v>
      </c>
      <c r="R1011" t="s">
        <v>13</v>
      </c>
      <c r="S1011" t="s">
        <v>13</v>
      </c>
      <c r="T1011" t="s">
        <v>5</v>
      </c>
      <c r="U1011" t="s">
        <v>6</v>
      </c>
      <c r="V1011" s="18">
        <v>45925</v>
      </c>
      <c r="W1011" t="s">
        <v>6</v>
      </c>
      <c r="X1011" t="s">
        <v>7609</v>
      </c>
      <c r="Y1011" t="s">
        <v>4</v>
      </c>
      <c r="Z1011" t="s">
        <v>15</v>
      </c>
      <c r="AA1011" t="s">
        <v>19</v>
      </c>
      <c r="AB1011">
        <v>1</v>
      </c>
      <c r="AC1011" t="s">
        <v>3548</v>
      </c>
      <c r="AD1011" t="s">
        <v>5367</v>
      </c>
      <c r="AE1011" t="s">
        <v>101</v>
      </c>
      <c r="AF1011" t="s">
        <v>466</v>
      </c>
      <c r="AG1011">
        <v>0</v>
      </c>
      <c r="AH1011">
        <v>0</v>
      </c>
      <c r="AI1011" t="s">
        <v>107</v>
      </c>
      <c r="AJ1011" t="s">
        <v>107</v>
      </c>
      <c r="AK1011" s="18"/>
      <c r="AL1011" s="18"/>
      <c r="AM1011" t="s">
        <v>102</v>
      </c>
      <c r="AN1011">
        <v>0</v>
      </c>
      <c r="AO1011">
        <v>1</v>
      </c>
      <c r="AP1011" t="s">
        <v>102</v>
      </c>
      <c r="AQ1011" t="s">
        <v>102</v>
      </c>
      <c r="AR1011" t="s">
        <v>292</v>
      </c>
      <c r="AS1011">
        <v>0</v>
      </c>
      <c r="AT1011" t="s">
        <v>102</v>
      </c>
      <c r="AU1011" s="18"/>
      <c r="AV1011" s="18"/>
      <c r="AW1011" t="s">
        <v>332</v>
      </c>
      <c r="AX1011">
        <v>1</v>
      </c>
      <c r="AY1011">
        <v>0</v>
      </c>
      <c r="AZ1011">
        <v>0</v>
      </c>
      <c r="BA1011">
        <v>0</v>
      </c>
      <c r="BB1011"/>
      <c r="BC1011"/>
      <c r="BD1011"/>
      <c r="BE1011" t="s">
        <v>141</v>
      </c>
      <c r="BF1011" t="s">
        <v>3549</v>
      </c>
      <c r="BG1011"/>
      <c r="BI1011"/>
      <c r="BR1011"/>
      <c r="BS1011"/>
    </row>
    <row r="1012" spans="1:71" x14ac:dyDescent="0.35">
      <c r="A1012" s="1">
        <v>45931</v>
      </c>
      <c r="B1012">
        <v>164184</v>
      </c>
      <c r="C1012" t="s">
        <v>1503</v>
      </c>
      <c r="D1012">
        <v>5254092</v>
      </c>
      <c r="E1012" t="s">
        <v>456</v>
      </c>
      <c r="F1012" t="s">
        <v>1504</v>
      </c>
      <c r="G1012" s="1">
        <v>44682</v>
      </c>
      <c r="H1012" s="23">
        <v>2166500</v>
      </c>
      <c r="I1012" s="23">
        <v>2166500</v>
      </c>
      <c r="K1012" t="s">
        <v>5580</v>
      </c>
      <c r="L1012" t="s">
        <v>141</v>
      </c>
      <c r="N1012" t="s">
        <v>64</v>
      </c>
      <c r="O1012" t="s">
        <v>1121</v>
      </c>
      <c r="P1012" t="s">
        <v>567</v>
      </c>
      <c r="Q1012" t="s">
        <v>17</v>
      </c>
      <c r="R1012" t="s">
        <v>43</v>
      </c>
      <c r="S1012" t="s">
        <v>333</v>
      </c>
      <c r="T1012" t="s">
        <v>10</v>
      </c>
      <c r="U1012" t="s">
        <v>11</v>
      </c>
      <c r="V1012" s="18">
        <v>44917</v>
      </c>
      <c r="W1012" t="s">
        <v>11</v>
      </c>
      <c r="X1012" t="s">
        <v>2615</v>
      </c>
      <c r="Y1012" t="s">
        <v>4</v>
      </c>
      <c r="Z1012" t="s">
        <v>15</v>
      </c>
      <c r="AA1012" t="s">
        <v>19</v>
      </c>
      <c r="AB1012">
        <v>1</v>
      </c>
      <c r="AC1012" t="s">
        <v>979</v>
      </c>
      <c r="AD1012" t="s">
        <v>107</v>
      </c>
      <c r="AE1012" t="s">
        <v>101</v>
      </c>
      <c r="AF1012" t="s">
        <v>515</v>
      </c>
      <c r="AG1012">
        <v>0</v>
      </c>
      <c r="AH1012">
        <v>0</v>
      </c>
      <c r="AI1012" t="s">
        <v>107</v>
      </c>
      <c r="AJ1012" t="s">
        <v>107</v>
      </c>
      <c r="AK1012" s="18"/>
      <c r="AL1012" s="18"/>
      <c r="AM1012" t="s">
        <v>102</v>
      </c>
      <c r="AN1012">
        <v>0</v>
      </c>
      <c r="AO1012">
        <v>1</v>
      </c>
      <c r="AP1012" t="s">
        <v>102</v>
      </c>
      <c r="AQ1012" t="s">
        <v>102</v>
      </c>
      <c r="AR1012" t="s">
        <v>292</v>
      </c>
      <c r="AS1012">
        <v>0</v>
      </c>
      <c r="AT1012" t="s">
        <v>102</v>
      </c>
      <c r="AU1012" s="18"/>
      <c r="AV1012" s="18"/>
      <c r="AW1012" t="s">
        <v>332</v>
      </c>
      <c r="AX1012">
        <v>1</v>
      </c>
      <c r="AY1012">
        <v>0</v>
      </c>
      <c r="AZ1012">
        <v>0</v>
      </c>
      <c r="BA1012">
        <v>0</v>
      </c>
      <c r="BB1012"/>
      <c r="BC1012"/>
      <c r="BD1012"/>
      <c r="BE1012"/>
      <c r="BF1012" t="s">
        <v>3549</v>
      </c>
      <c r="BG1012"/>
      <c r="BI1012"/>
      <c r="BR1012"/>
      <c r="BS1012"/>
    </row>
    <row r="1013" spans="1:71" x14ac:dyDescent="0.35">
      <c r="A1013" s="1">
        <v>45931</v>
      </c>
      <c r="B1013">
        <v>242260</v>
      </c>
      <c r="C1013" t="s">
        <v>6079</v>
      </c>
      <c r="D1013">
        <v>18725090</v>
      </c>
      <c r="E1013" t="s">
        <v>463</v>
      </c>
      <c r="F1013" t="s">
        <v>6080</v>
      </c>
      <c r="G1013" s="1">
        <v>45717</v>
      </c>
      <c r="H1013" s="23">
        <v>2164625</v>
      </c>
      <c r="I1013" s="23">
        <v>2164625</v>
      </c>
      <c r="K1013" t="s">
        <v>5580</v>
      </c>
      <c r="L1013" t="s">
        <v>130</v>
      </c>
      <c r="N1013" t="s">
        <v>64</v>
      </c>
      <c r="O1013" t="s">
        <v>7638</v>
      </c>
      <c r="P1013" t="s">
        <v>490</v>
      </c>
      <c r="Q1013" t="s">
        <v>17</v>
      </c>
      <c r="R1013" t="s">
        <v>43</v>
      </c>
      <c r="S1013" t="s">
        <v>62</v>
      </c>
      <c r="T1013" t="s">
        <v>5</v>
      </c>
      <c r="U1013" t="s">
        <v>6</v>
      </c>
      <c r="V1013" s="18">
        <v>45925</v>
      </c>
      <c r="W1013" t="s">
        <v>6</v>
      </c>
      <c r="X1013" t="s">
        <v>7617</v>
      </c>
      <c r="Y1013" t="s">
        <v>4</v>
      </c>
      <c r="Z1013" t="s">
        <v>15</v>
      </c>
      <c r="AA1013" t="s">
        <v>19</v>
      </c>
      <c r="AB1013">
        <v>1</v>
      </c>
      <c r="AC1013" t="s">
        <v>303</v>
      </c>
      <c r="AE1013" t="s">
        <v>101</v>
      </c>
      <c r="AF1013" t="s">
        <v>462</v>
      </c>
      <c r="AG1013">
        <v>0</v>
      </c>
      <c r="AH1013">
        <v>0</v>
      </c>
      <c r="AI1013" t="s">
        <v>107</v>
      </c>
      <c r="AJ1013" t="s">
        <v>107</v>
      </c>
      <c r="AK1013" s="18"/>
      <c r="AL1013" s="18"/>
      <c r="AM1013" t="s">
        <v>102</v>
      </c>
      <c r="AN1013">
        <v>0</v>
      </c>
      <c r="AO1013">
        <v>1</v>
      </c>
      <c r="AP1013" t="s">
        <v>102</v>
      </c>
      <c r="AQ1013" t="s">
        <v>102</v>
      </c>
      <c r="AR1013" t="s">
        <v>292</v>
      </c>
      <c r="AS1013">
        <v>0</v>
      </c>
      <c r="AT1013" t="s">
        <v>102</v>
      </c>
      <c r="AU1013" s="18"/>
      <c r="AV1013" s="18"/>
      <c r="AW1013" t="s">
        <v>332</v>
      </c>
      <c r="AX1013">
        <v>1</v>
      </c>
      <c r="AY1013">
        <v>0</v>
      </c>
      <c r="AZ1013">
        <v>0</v>
      </c>
      <c r="BA1013">
        <v>0</v>
      </c>
      <c r="BB1013"/>
      <c r="BC1013"/>
      <c r="BD1013"/>
      <c r="BE1013" t="s">
        <v>110</v>
      </c>
      <c r="BF1013" t="s">
        <v>3549</v>
      </c>
      <c r="BG1013" t="s">
        <v>5823</v>
      </c>
      <c r="BI1013"/>
      <c r="BR1013"/>
      <c r="BS1013"/>
    </row>
    <row r="1014" spans="1:71" x14ac:dyDescent="0.35">
      <c r="A1014" s="1">
        <v>45931</v>
      </c>
      <c r="B1014">
        <v>143269</v>
      </c>
      <c r="C1014" t="s">
        <v>638</v>
      </c>
      <c r="D1014">
        <v>12578861</v>
      </c>
      <c r="E1014" t="s">
        <v>463</v>
      </c>
      <c r="F1014" t="s">
        <v>639</v>
      </c>
      <c r="G1014" s="1">
        <v>44075</v>
      </c>
      <c r="H1014" s="23">
        <v>2164616</v>
      </c>
      <c r="I1014" s="23">
        <v>2164616</v>
      </c>
      <c r="K1014" t="s">
        <v>5580</v>
      </c>
      <c r="L1014" t="s">
        <v>180</v>
      </c>
      <c r="N1014" t="s">
        <v>53</v>
      </c>
      <c r="O1014" t="s">
        <v>487</v>
      </c>
      <c r="P1014" t="s">
        <v>586</v>
      </c>
      <c r="Q1014" t="s">
        <v>17</v>
      </c>
      <c r="R1014" t="s">
        <v>43</v>
      </c>
      <c r="S1014" t="s">
        <v>333</v>
      </c>
      <c r="T1014" t="s">
        <v>10</v>
      </c>
      <c r="U1014" t="s">
        <v>11</v>
      </c>
      <c r="V1014" s="18">
        <v>45044</v>
      </c>
      <c r="W1014" t="s">
        <v>11</v>
      </c>
      <c r="X1014" t="s">
        <v>3112</v>
      </c>
      <c r="Y1014" t="s">
        <v>4</v>
      </c>
      <c r="Z1014" t="s">
        <v>15</v>
      </c>
      <c r="AA1014" t="s">
        <v>19</v>
      </c>
      <c r="AB1014">
        <v>1</v>
      </c>
      <c r="AC1014" t="s">
        <v>979</v>
      </c>
      <c r="AD1014" t="s">
        <v>107</v>
      </c>
      <c r="AE1014" t="s">
        <v>101</v>
      </c>
      <c r="AF1014" t="s">
        <v>4044</v>
      </c>
      <c r="AG1014">
        <v>0</v>
      </c>
      <c r="AH1014">
        <v>0</v>
      </c>
      <c r="AI1014" t="s">
        <v>107</v>
      </c>
      <c r="AJ1014" t="s">
        <v>107</v>
      </c>
      <c r="AK1014" s="18"/>
      <c r="AL1014" s="18"/>
      <c r="AM1014" t="s">
        <v>102</v>
      </c>
      <c r="AN1014">
        <v>0</v>
      </c>
      <c r="AO1014">
        <v>1</v>
      </c>
      <c r="AP1014" t="s">
        <v>102</v>
      </c>
      <c r="AQ1014" t="s">
        <v>102</v>
      </c>
      <c r="AR1014" t="s">
        <v>292</v>
      </c>
      <c r="AS1014">
        <v>0</v>
      </c>
      <c r="AT1014" t="s">
        <v>102</v>
      </c>
      <c r="AU1014" s="18"/>
      <c r="AV1014" s="18"/>
      <c r="AW1014" t="s">
        <v>332</v>
      </c>
      <c r="AX1014">
        <v>1</v>
      </c>
      <c r="AY1014">
        <v>0</v>
      </c>
      <c r="AZ1014">
        <v>0</v>
      </c>
      <c r="BA1014">
        <v>0</v>
      </c>
      <c r="BB1014"/>
      <c r="BC1014"/>
      <c r="BD1014"/>
      <c r="BE1014" t="s">
        <v>110</v>
      </c>
      <c r="BF1014" t="s">
        <v>3549</v>
      </c>
      <c r="BG1014" t="s">
        <v>5823</v>
      </c>
      <c r="BI1014"/>
      <c r="BR1014"/>
      <c r="BS1014"/>
    </row>
    <row r="1015" spans="1:71" x14ac:dyDescent="0.35">
      <c r="A1015" s="1">
        <v>45931</v>
      </c>
      <c r="B1015">
        <v>176843</v>
      </c>
      <c r="C1015" t="s">
        <v>2717</v>
      </c>
      <c r="D1015">
        <v>24604242</v>
      </c>
      <c r="E1015" t="s">
        <v>35</v>
      </c>
      <c r="F1015" t="s">
        <v>2718</v>
      </c>
      <c r="G1015" s="1">
        <v>44927</v>
      </c>
      <c r="H1015" s="23">
        <v>2162912</v>
      </c>
      <c r="I1015" s="23">
        <v>2162912</v>
      </c>
      <c r="K1015" t="s">
        <v>5580</v>
      </c>
      <c r="L1015" t="s">
        <v>130</v>
      </c>
      <c r="N1015" t="s">
        <v>36</v>
      </c>
      <c r="O1015" t="s">
        <v>3026</v>
      </c>
      <c r="P1015" t="s">
        <v>609</v>
      </c>
      <c r="Q1015" t="s">
        <v>17</v>
      </c>
      <c r="R1015" t="s">
        <v>13</v>
      </c>
      <c r="S1015" t="s">
        <v>13</v>
      </c>
      <c r="T1015" t="s">
        <v>10</v>
      </c>
      <c r="U1015" t="s">
        <v>11</v>
      </c>
      <c r="V1015" s="18">
        <v>45792</v>
      </c>
      <c r="W1015" t="s">
        <v>11</v>
      </c>
      <c r="X1015" t="s">
        <v>7250</v>
      </c>
      <c r="Y1015" t="s">
        <v>4</v>
      </c>
      <c r="Z1015" t="s">
        <v>15</v>
      </c>
      <c r="AA1015" t="s">
        <v>19</v>
      </c>
      <c r="AB1015">
        <v>1</v>
      </c>
      <c r="AC1015" t="s">
        <v>979</v>
      </c>
      <c r="AD1015" t="s">
        <v>107</v>
      </c>
      <c r="AE1015" t="s">
        <v>101</v>
      </c>
      <c r="AF1015" t="s">
        <v>457</v>
      </c>
      <c r="AG1015">
        <v>0</v>
      </c>
      <c r="AH1015">
        <v>0</v>
      </c>
      <c r="AI1015" t="s">
        <v>107</v>
      </c>
      <c r="AJ1015" t="s">
        <v>107</v>
      </c>
      <c r="AK1015" s="18"/>
      <c r="AL1015" s="18"/>
      <c r="AM1015" t="s">
        <v>102</v>
      </c>
      <c r="AN1015">
        <v>0</v>
      </c>
      <c r="AO1015">
        <v>1</v>
      </c>
      <c r="AP1015" t="s">
        <v>102</v>
      </c>
      <c r="AQ1015" t="s">
        <v>102</v>
      </c>
      <c r="AR1015" t="s">
        <v>292</v>
      </c>
      <c r="AS1015">
        <v>0</v>
      </c>
      <c r="AT1015" t="s">
        <v>102</v>
      </c>
      <c r="AU1015" s="18"/>
      <c r="AV1015" s="18"/>
      <c r="AW1015" t="s">
        <v>332</v>
      </c>
      <c r="AX1015">
        <v>1</v>
      </c>
      <c r="AY1015">
        <v>0</v>
      </c>
      <c r="AZ1015">
        <v>0</v>
      </c>
      <c r="BA1015">
        <v>0</v>
      </c>
      <c r="BB1015"/>
      <c r="BC1015"/>
      <c r="BD1015"/>
      <c r="BE1015" t="s">
        <v>110</v>
      </c>
      <c r="BF1015" t="s">
        <v>3549</v>
      </c>
      <c r="BG1015" t="s">
        <v>5823</v>
      </c>
      <c r="BI1015"/>
      <c r="BR1015"/>
      <c r="BS1015"/>
    </row>
    <row r="1016" spans="1:71" x14ac:dyDescent="0.35">
      <c r="A1016" s="1">
        <v>45931</v>
      </c>
      <c r="B1016">
        <v>244113</v>
      </c>
      <c r="C1016" t="s">
        <v>6154</v>
      </c>
      <c r="D1016">
        <v>17823048</v>
      </c>
      <c r="E1016" t="s">
        <v>460</v>
      </c>
      <c r="F1016" t="s">
        <v>6155</v>
      </c>
      <c r="G1016" s="1">
        <v>45748</v>
      </c>
      <c r="H1016" s="23">
        <v>2162552</v>
      </c>
      <c r="I1016" s="23">
        <v>2162552</v>
      </c>
      <c r="K1016" t="s">
        <v>5580</v>
      </c>
      <c r="L1016" t="s">
        <v>141</v>
      </c>
      <c r="N1016" t="s">
        <v>52</v>
      </c>
      <c r="O1016" t="s">
        <v>612</v>
      </c>
      <c r="P1016" t="s">
        <v>490</v>
      </c>
      <c r="Q1016" t="s">
        <v>17</v>
      </c>
      <c r="R1016" t="s">
        <v>13</v>
      </c>
      <c r="S1016" t="s">
        <v>13</v>
      </c>
      <c r="T1016" t="s">
        <v>5</v>
      </c>
      <c r="U1016" t="s">
        <v>9</v>
      </c>
      <c r="V1016" s="18">
        <v>45910</v>
      </c>
      <c r="W1016" t="s">
        <v>9</v>
      </c>
      <c r="X1016" t="s">
        <v>7470</v>
      </c>
      <c r="Y1016" t="s">
        <v>4</v>
      </c>
      <c r="Z1016" t="s">
        <v>15</v>
      </c>
      <c r="AA1016" t="s">
        <v>19</v>
      </c>
      <c r="AB1016">
        <v>1</v>
      </c>
      <c r="AC1016" t="s">
        <v>3548</v>
      </c>
      <c r="AD1016" t="s">
        <v>5367</v>
      </c>
      <c r="AE1016" t="s">
        <v>101</v>
      </c>
      <c r="AF1016" t="s">
        <v>462</v>
      </c>
      <c r="AG1016">
        <v>0</v>
      </c>
      <c r="AH1016">
        <v>0</v>
      </c>
      <c r="AI1016" t="s">
        <v>107</v>
      </c>
      <c r="AJ1016" t="s">
        <v>107</v>
      </c>
      <c r="AK1016" s="18"/>
      <c r="AL1016" s="18"/>
      <c r="AM1016" t="s">
        <v>102</v>
      </c>
      <c r="AN1016">
        <v>0</v>
      </c>
      <c r="AO1016">
        <v>1</v>
      </c>
      <c r="AP1016" t="s">
        <v>102</v>
      </c>
      <c r="AQ1016" t="s">
        <v>102</v>
      </c>
      <c r="AR1016" t="s">
        <v>292</v>
      </c>
      <c r="AS1016">
        <v>0</v>
      </c>
      <c r="AT1016" t="s">
        <v>102</v>
      </c>
      <c r="AU1016" s="18"/>
      <c r="AV1016" s="18"/>
      <c r="AW1016" t="s">
        <v>332</v>
      </c>
      <c r="AX1016">
        <v>1</v>
      </c>
      <c r="AY1016">
        <v>0</v>
      </c>
      <c r="AZ1016">
        <v>0</v>
      </c>
      <c r="BA1016">
        <v>0</v>
      </c>
      <c r="BB1016"/>
      <c r="BC1016"/>
      <c r="BD1016"/>
      <c r="BE1016" t="s">
        <v>141</v>
      </c>
      <c r="BF1016" t="s">
        <v>3549</v>
      </c>
      <c r="BG1016" t="s">
        <v>5823</v>
      </c>
      <c r="BI1016"/>
      <c r="BR1016"/>
      <c r="BS1016"/>
    </row>
    <row r="1017" spans="1:71" x14ac:dyDescent="0.35">
      <c r="A1017" s="1">
        <v>45931</v>
      </c>
      <c r="B1017">
        <v>246266</v>
      </c>
      <c r="C1017" t="s">
        <v>6853</v>
      </c>
      <c r="D1017">
        <v>13803851</v>
      </c>
      <c r="E1017" t="s">
        <v>461</v>
      </c>
      <c r="F1017" t="s">
        <v>6854</v>
      </c>
      <c r="G1017" s="1">
        <v>45778</v>
      </c>
      <c r="H1017" s="23">
        <v>2162336</v>
      </c>
      <c r="I1017" s="23">
        <v>2162336</v>
      </c>
      <c r="K1017" t="s">
        <v>5580</v>
      </c>
      <c r="L1017" t="s">
        <v>164</v>
      </c>
      <c r="N1017" t="s">
        <v>21</v>
      </c>
      <c r="O1017" t="s">
        <v>7604</v>
      </c>
      <c r="P1017" t="s">
        <v>490</v>
      </c>
      <c r="Q1017" t="s">
        <v>17</v>
      </c>
      <c r="R1017" t="s">
        <v>13</v>
      </c>
      <c r="S1017" t="s">
        <v>13</v>
      </c>
      <c r="T1017" t="s">
        <v>5</v>
      </c>
      <c r="U1017" t="s">
        <v>6</v>
      </c>
      <c r="V1017" s="18">
        <v>45923</v>
      </c>
      <c r="W1017" t="s">
        <v>6</v>
      </c>
      <c r="X1017" t="s">
        <v>7587</v>
      </c>
      <c r="Y1017" t="s">
        <v>4</v>
      </c>
      <c r="Z1017" t="s">
        <v>15</v>
      </c>
      <c r="AA1017" t="s">
        <v>19</v>
      </c>
      <c r="AB1017">
        <v>1</v>
      </c>
      <c r="AC1017" t="s">
        <v>3548</v>
      </c>
      <c r="AD1017" t="s">
        <v>5367</v>
      </c>
      <c r="AE1017" t="s">
        <v>101</v>
      </c>
      <c r="AF1017" t="s">
        <v>466</v>
      </c>
      <c r="AG1017">
        <v>0</v>
      </c>
      <c r="AH1017">
        <v>0</v>
      </c>
      <c r="AI1017" t="s">
        <v>107</v>
      </c>
      <c r="AJ1017" t="s">
        <v>107</v>
      </c>
      <c r="AK1017" s="18"/>
      <c r="AL1017" s="18"/>
      <c r="AM1017" t="s">
        <v>102</v>
      </c>
      <c r="AN1017">
        <v>0</v>
      </c>
      <c r="AO1017">
        <v>1</v>
      </c>
      <c r="AP1017" t="s">
        <v>102</v>
      </c>
      <c r="AQ1017" t="s">
        <v>102</v>
      </c>
      <c r="AR1017" t="s">
        <v>292</v>
      </c>
      <c r="AS1017">
        <v>0</v>
      </c>
      <c r="AT1017" t="s">
        <v>102</v>
      </c>
      <c r="AU1017" s="18"/>
      <c r="AV1017" s="18"/>
      <c r="AW1017" t="s">
        <v>332</v>
      </c>
      <c r="AX1017">
        <v>1</v>
      </c>
      <c r="AY1017">
        <v>0</v>
      </c>
      <c r="AZ1017">
        <v>0</v>
      </c>
      <c r="BA1017">
        <v>0</v>
      </c>
      <c r="BB1017"/>
      <c r="BC1017"/>
      <c r="BD1017"/>
      <c r="BE1017" t="s">
        <v>114</v>
      </c>
      <c r="BF1017" t="s">
        <v>3549</v>
      </c>
      <c r="BG1017" t="s">
        <v>5823</v>
      </c>
      <c r="BI1017"/>
      <c r="BR1017"/>
      <c r="BS1017"/>
    </row>
    <row r="1018" spans="1:71" x14ac:dyDescent="0.35">
      <c r="A1018" s="1">
        <v>45931</v>
      </c>
      <c r="B1018">
        <v>197933</v>
      </c>
      <c r="C1018" t="s">
        <v>3747</v>
      </c>
      <c r="D1018">
        <v>14173527</v>
      </c>
      <c r="E1018" t="s">
        <v>458</v>
      </c>
      <c r="F1018" t="s">
        <v>3748</v>
      </c>
      <c r="G1018" s="1">
        <v>45170</v>
      </c>
      <c r="H1018" s="23">
        <v>2161014</v>
      </c>
      <c r="I1018" s="23">
        <v>3497418</v>
      </c>
      <c r="K1018" t="s">
        <v>5580</v>
      </c>
      <c r="L1018" t="s">
        <v>144</v>
      </c>
      <c r="N1018" t="s">
        <v>56</v>
      </c>
      <c r="O1018" t="s">
        <v>3926</v>
      </c>
      <c r="P1018" t="s">
        <v>609</v>
      </c>
      <c r="Q1018" t="s">
        <v>17</v>
      </c>
      <c r="R1018" t="s">
        <v>13</v>
      </c>
      <c r="S1018" t="s">
        <v>13</v>
      </c>
      <c r="T1018" t="s">
        <v>10</v>
      </c>
      <c r="U1018" t="s">
        <v>11</v>
      </c>
      <c r="V1018" s="18">
        <v>45392</v>
      </c>
      <c r="W1018" t="s">
        <v>11</v>
      </c>
      <c r="X1018" t="s">
        <v>4706</v>
      </c>
      <c r="Y1018" t="s">
        <v>4</v>
      </c>
      <c r="Z1018" t="s">
        <v>15</v>
      </c>
      <c r="AA1018" t="s">
        <v>19</v>
      </c>
      <c r="AB1018">
        <v>1</v>
      </c>
      <c r="AC1018" t="s">
        <v>979</v>
      </c>
      <c r="AD1018" t="s">
        <v>107</v>
      </c>
      <c r="AE1018" t="s">
        <v>101</v>
      </c>
      <c r="AF1018" t="s">
        <v>457</v>
      </c>
      <c r="AG1018">
        <v>0</v>
      </c>
      <c r="AH1018">
        <v>0</v>
      </c>
      <c r="AI1018" t="s">
        <v>107</v>
      </c>
      <c r="AJ1018" t="s">
        <v>107</v>
      </c>
      <c r="AK1018" s="18"/>
      <c r="AL1018" s="18"/>
      <c r="AM1018" t="s">
        <v>102</v>
      </c>
      <c r="AN1018">
        <v>0</v>
      </c>
      <c r="AO1018">
        <v>1</v>
      </c>
      <c r="AP1018" t="s">
        <v>102</v>
      </c>
      <c r="AQ1018" t="s">
        <v>102</v>
      </c>
      <c r="AR1018" t="s">
        <v>292</v>
      </c>
      <c r="AS1018">
        <v>0</v>
      </c>
      <c r="AT1018" t="s">
        <v>102</v>
      </c>
      <c r="AU1018" s="18"/>
      <c r="AV1018" s="18"/>
      <c r="AW1018" t="s">
        <v>332</v>
      </c>
      <c r="AX1018">
        <v>1</v>
      </c>
      <c r="AY1018">
        <v>0</v>
      </c>
      <c r="AZ1018">
        <v>0</v>
      </c>
      <c r="BA1018">
        <v>0</v>
      </c>
      <c r="BB1018"/>
      <c r="BC1018"/>
      <c r="BD1018"/>
      <c r="BE1018" t="s">
        <v>110</v>
      </c>
      <c r="BF1018" t="s">
        <v>3549</v>
      </c>
      <c r="BG1018" t="s">
        <v>5823</v>
      </c>
      <c r="BI1018"/>
      <c r="BR1018"/>
      <c r="BS1018"/>
    </row>
    <row r="1019" spans="1:71" x14ac:dyDescent="0.35">
      <c r="A1019" s="1">
        <v>45931</v>
      </c>
      <c r="B1019">
        <v>236421</v>
      </c>
      <c r="C1019" t="s">
        <v>5411</v>
      </c>
      <c r="D1019">
        <v>16115186</v>
      </c>
      <c r="E1019" t="s">
        <v>458</v>
      </c>
      <c r="F1019" t="s">
        <v>5412</v>
      </c>
      <c r="G1019" s="1">
        <v>45627</v>
      </c>
      <c r="H1019" s="23">
        <v>2160743</v>
      </c>
      <c r="I1019" s="23">
        <v>2160743</v>
      </c>
      <c r="K1019" t="s">
        <v>5580</v>
      </c>
      <c r="L1019" t="s">
        <v>154</v>
      </c>
      <c r="N1019" t="s">
        <v>60</v>
      </c>
      <c r="O1019" t="s">
        <v>517</v>
      </c>
      <c r="P1019" t="s">
        <v>490</v>
      </c>
      <c r="Q1019" t="s">
        <v>17</v>
      </c>
      <c r="R1019" t="s">
        <v>13</v>
      </c>
      <c r="S1019" t="s">
        <v>13</v>
      </c>
      <c r="T1019" t="s">
        <v>296</v>
      </c>
      <c r="U1019" t="s">
        <v>299</v>
      </c>
      <c r="V1019" s="18">
        <v>45923</v>
      </c>
      <c r="W1019" t="s">
        <v>299</v>
      </c>
      <c r="X1019" t="s">
        <v>7669</v>
      </c>
      <c r="Y1019" t="s">
        <v>4</v>
      </c>
      <c r="Z1019" t="s">
        <v>15</v>
      </c>
      <c r="AA1019" t="s">
        <v>19</v>
      </c>
      <c r="AB1019">
        <v>1</v>
      </c>
      <c r="AC1019" t="s">
        <v>979</v>
      </c>
      <c r="AD1019" t="s">
        <v>107</v>
      </c>
      <c r="AE1019" t="s">
        <v>101</v>
      </c>
      <c r="AF1019" t="s">
        <v>462</v>
      </c>
      <c r="AG1019">
        <v>0</v>
      </c>
      <c r="AH1019">
        <v>0</v>
      </c>
      <c r="AI1019" t="s">
        <v>107</v>
      </c>
      <c r="AJ1019" t="s">
        <v>107</v>
      </c>
      <c r="AK1019" s="18"/>
      <c r="AL1019" s="18"/>
      <c r="AM1019" t="s">
        <v>102</v>
      </c>
      <c r="AN1019">
        <v>0</v>
      </c>
      <c r="AO1019">
        <v>1</v>
      </c>
      <c r="AP1019" t="s">
        <v>102</v>
      </c>
      <c r="AQ1019" t="s">
        <v>102</v>
      </c>
      <c r="AR1019" t="s">
        <v>292</v>
      </c>
      <c r="AS1019">
        <v>0</v>
      </c>
      <c r="AT1019" t="s">
        <v>102</v>
      </c>
      <c r="AU1019" s="18"/>
      <c r="AV1019" s="18"/>
      <c r="AW1019" t="s">
        <v>332</v>
      </c>
      <c r="AX1019">
        <v>1</v>
      </c>
      <c r="AY1019">
        <v>0</v>
      </c>
      <c r="AZ1019">
        <v>0</v>
      </c>
      <c r="BA1019">
        <v>0</v>
      </c>
      <c r="BB1019"/>
      <c r="BC1019"/>
      <c r="BD1019"/>
      <c r="BE1019" t="s">
        <v>110</v>
      </c>
      <c r="BF1019" t="s">
        <v>3549</v>
      </c>
      <c r="BG1019" t="s">
        <v>5823</v>
      </c>
      <c r="BI1019"/>
      <c r="BR1019"/>
      <c r="BS1019"/>
    </row>
    <row r="1020" spans="1:71" x14ac:dyDescent="0.35">
      <c r="A1020" s="1">
        <v>45931</v>
      </c>
      <c r="B1020">
        <v>164189</v>
      </c>
      <c r="C1020" t="s">
        <v>1601</v>
      </c>
      <c r="D1020">
        <v>17653986</v>
      </c>
      <c r="E1020" t="s">
        <v>463</v>
      </c>
      <c r="F1020" t="s">
        <v>1602</v>
      </c>
      <c r="G1020" s="1">
        <v>44682</v>
      </c>
      <c r="H1020" s="23">
        <v>2160351</v>
      </c>
      <c r="I1020" s="23">
        <v>2695351</v>
      </c>
      <c r="K1020" t="s">
        <v>5580</v>
      </c>
      <c r="L1020" t="s">
        <v>191</v>
      </c>
      <c r="N1020" t="s">
        <v>16</v>
      </c>
      <c r="O1020" t="s">
        <v>1127</v>
      </c>
      <c r="P1020" t="s">
        <v>567</v>
      </c>
      <c r="Q1020" t="s">
        <v>17</v>
      </c>
      <c r="R1020" t="s">
        <v>43</v>
      </c>
      <c r="S1020" t="s">
        <v>333</v>
      </c>
      <c r="T1020" t="s">
        <v>10</v>
      </c>
      <c r="U1020" t="s">
        <v>11</v>
      </c>
      <c r="V1020" s="18">
        <v>44817</v>
      </c>
      <c r="W1020" t="s">
        <v>11</v>
      </c>
      <c r="X1020" t="s">
        <v>2168</v>
      </c>
      <c r="Y1020" t="s">
        <v>4</v>
      </c>
      <c r="Z1020" t="s">
        <v>15</v>
      </c>
      <c r="AA1020" t="s">
        <v>19</v>
      </c>
      <c r="AB1020">
        <v>1</v>
      </c>
      <c r="AC1020" t="s">
        <v>979</v>
      </c>
      <c r="AD1020" t="s">
        <v>107</v>
      </c>
      <c r="AE1020" t="s">
        <v>101</v>
      </c>
      <c r="AF1020" t="s">
        <v>515</v>
      </c>
      <c r="AG1020">
        <v>0</v>
      </c>
      <c r="AH1020">
        <v>0</v>
      </c>
      <c r="AI1020" t="s">
        <v>107</v>
      </c>
      <c r="AJ1020" t="s">
        <v>107</v>
      </c>
      <c r="AK1020" s="18"/>
      <c r="AL1020" s="18"/>
      <c r="AM1020" t="s">
        <v>102</v>
      </c>
      <c r="AN1020">
        <v>0</v>
      </c>
      <c r="AO1020">
        <v>1</v>
      </c>
      <c r="AP1020" t="s">
        <v>102</v>
      </c>
      <c r="AQ1020" t="s">
        <v>102</v>
      </c>
      <c r="AR1020" t="s">
        <v>292</v>
      </c>
      <c r="AS1020">
        <v>0</v>
      </c>
      <c r="AT1020" t="s">
        <v>102</v>
      </c>
      <c r="AU1020" s="18"/>
      <c r="AV1020" s="18"/>
      <c r="AW1020" t="s">
        <v>332</v>
      </c>
      <c r="AX1020">
        <v>1</v>
      </c>
      <c r="AY1020">
        <v>0</v>
      </c>
      <c r="AZ1020">
        <v>0</v>
      </c>
      <c r="BA1020">
        <v>0</v>
      </c>
      <c r="BB1020"/>
      <c r="BC1020"/>
      <c r="BD1020"/>
      <c r="BE1020" t="s">
        <v>110</v>
      </c>
      <c r="BF1020" t="s">
        <v>3549</v>
      </c>
      <c r="BG1020"/>
      <c r="BI1020"/>
      <c r="BR1020"/>
      <c r="BS1020"/>
    </row>
    <row r="1021" spans="1:71" x14ac:dyDescent="0.35">
      <c r="A1021" s="1">
        <v>45931</v>
      </c>
      <c r="B1021">
        <v>161483</v>
      </c>
      <c r="C1021" t="s">
        <v>1263</v>
      </c>
      <c r="D1021">
        <v>12579028</v>
      </c>
      <c r="E1021" t="s">
        <v>461</v>
      </c>
      <c r="F1021" t="s">
        <v>1264</v>
      </c>
      <c r="G1021" s="1">
        <v>44562</v>
      </c>
      <c r="H1021" s="23">
        <v>2159839</v>
      </c>
      <c r="I1021" s="23">
        <v>2159839</v>
      </c>
      <c r="K1021" t="s">
        <v>5580</v>
      </c>
      <c r="L1021" t="s">
        <v>202</v>
      </c>
      <c r="N1021" t="s">
        <v>31</v>
      </c>
      <c r="O1021" t="s">
        <v>572</v>
      </c>
      <c r="P1021" t="s">
        <v>567</v>
      </c>
      <c r="Q1021" t="s">
        <v>17</v>
      </c>
      <c r="R1021" t="s">
        <v>43</v>
      </c>
      <c r="S1021" t="s">
        <v>333</v>
      </c>
      <c r="T1021" t="s">
        <v>10</v>
      </c>
      <c r="U1021" t="s">
        <v>11</v>
      </c>
      <c r="V1021" s="18">
        <v>44901</v>
      </c>
      <c r="W1021" t="s">
        <v>11</v>
      </c>
      <c r="X1021" t="s">
        <v>2604</v>
      </c>
      <c r="Y1021" t="s">
        <v>4</v>
      </c>
      <c r="Z1021" t="s">
        <v>15</v>
      </c>
      <c r="AA1021" t="s">
        <v>19</v>
      </c>
      <c r="AB1021">
        <v>1</v>
      </c>
      <c r="AC1021" t="s">
        <v>979</v>
      </c>
      <c r="AD1021" t="s">
        <v>107</v>
      </c>
      <c r="AE1021" t="s">
        <v>101</v>
      </c>
      <c r="AF1021" t="s">
        <v>515</v>
      </c>
      <c r="AG1021">
        <v>0</v>
      </c>
      <c r="AH1021">
        <v>0</v>
      </c>
      <c r="AI1021" t="s">
        <v>107</v>
      </c>
      <c r="AJ1021" t="s">
        <v>107</v>
      </c>
      <c r="AK1021" s="18"/>
      <c r="AL1021" s="18"/>
      <c r="AM1021" t="s">
        <v>102</v>
      </c>
      <c r="AN1021">
        <v>0</v>
      </c>
      <c r="AO1021">
        <v>1</v>
      </c>
      <c r="AP1021" t="s">
        <v>102</v>
      </c>
      <c r="AQ1021" t="s">
        <v>102</v>
      </c>
      <c r="AR1021" t="s">
        <v>292</v>
      </c>
      <c r="AS1021">
        <v>0</v>
      </c>
      <c r="AT1021" t="s">
        <v>102</v>
      </c>
      <c r="AU1021" s="18"/>
      <c r="AV1021" s="18"/>
      <c r="AW1021" t="s">
        <v>332</v>
      </c>
      <c r="AX1021">
        <v>1</v>
      </c>
      <c r="AY1021">
        <v>0</v>
      </c>
      <c r="AZ1021">
        <v>0</v>
      </c>
      <c r="BA1021">
        <v>0</v>
      </c>
      <c r="BB1021"/>
      <c r="BC1021"/>
      <c r="BD1021"/>
      <c r="BE1021" t="s">
        <v>202</v>
      </c>
      <c r="BF1021" t="s">
        <v>3549</v>
      </c>
      <c r="BG1021"/>
      <c r="BI1021"/>
      <c r="BR1021"/>
      <c r="BS1021"/>
    </row>
    <row r="1022" spans="1:71" x14ac:dyDescent="0.35">
      <c r="A1022" s="1">
        <v>45931</v>
      </c>
      <c r="B1022">
        <v>249015</v>
      </c>
      <c r="C1022" t="s">
        <v>7415</v>
      </c>
      <c r="D1022">
        <v>5800413</v>
      </c>
      <c r="E1022" t="s">
        <v>469</v>
      </c>
      <c r="F1022" t="s">
        <v>7416</v>
      </c>
      <c r="G1022" s="1">
        <v>45839</v>
      </c>
      <c r="H1022" s="23">
        <v>2159628</v>
      </c>
      <c r="I1022" s="23">
        <v>2159628</v>
      </c>
      <c r="K1022" t="s">
        <v>5580</v>
      </c>
      <c r="L1022" t="s">
        <v>162</v>
      </c>
      <c r="P1022" t="s">
        <v>295</v>
      </c>
      <c r="R1022" t="s">
        <v>13</v>
      </c>
      <c r="S1022" t="s">
        <v>13</v>
      </c>
      <c r="T1022" t="s">
        <v>293</v>
      </c>
      <c r="U1022" t="s">
        <v>2907</v>
      </c>
      <c r="V1022" s="18">
        <v>45839</v>
      </c>
      <c r="W1022" t="s">
        <v>2907</v>
      </c>
      <c r="X1022" t="s">
        <v>7263</v>
      </c>
      <c r="Y1022" t="s">
        <v>4</v>
      </c>
      <c r="Z1022" t="s">
        <v>15</v>
      </c>
      <c r="AA1022" t="s">
        <v>19</v>
      </c>
      <c r="AB1022">
        <v>1</v>
      </c>
      <c r="AC1022" t="s">
        <v>3548</v>
      </c>
      <c r="AD1022" t="s">
        <v>5367</v>
      </c>
      <c r="AE1022" t="s">
        <v>101</v>
      </c>
      <c r="AF1022" t="s">
        <v>466</v>
      </c>
      <c r="AG1022">
        <v>0</v>
      </c>
      <c r="AH1022">
        <v>0</v>
      </c>
      <c r="AI1022" t="s">
        <v>107</v>
      </c>
      <c r="AJ1022" t="s">
        <v>107</v>
      </c>
      <c r="AK1022" s="18"/>
      <c r="AL1022" s="18"/>
      <c r="AM1022" t="s">
        <v>102</v>
      </c>
      <c r="AN1022">
        <v>0</v>
      </c>
      <c r="AO1022">
        <v>1</v>
      </c>
      <c r="AP1022" t="s">
        <v>102</v>
      </c>
      <c r="AQ1022" t="s">
        <v>102</v>
      </c>
      <c r="AR1022" t="s">
        <v>292</v>
      </c>
      <c r="AS1022">
        <v>0</v>
      </c>
      <c r="AT1022" t="s">
        <v>102</v>
      </c>
      <c r="AU1022" s="18"/>
      <c r="AV1022" s="18"/>
      <c r="AW1022" t="s">
        <v>332</v>
      </c>
      <c r="AX1022">
        <v>1</v>
      </c>
      <c r="AY1022">
        <v>0</v>
      </c>
      <c r="AZ1022">
        <v>0</v>
      </c>
      <c r="BA1022">
        <v>0</v>
      </c>
      <c r="BB1022"/>
      <c r="BC1022"/>
      <c r="BD1022"/>
      <c r="BE1022" t="s">
        <v>160</v>
      </c>
      <c r="BF1022" t="s">
        <v>3549</v>
      </c>
      <c r="BG1022" t="s">
        <v>5823</v>
      </c>
      <c r="BI1022"/>
      <c r="BR1022"/>
      <c r="BS1022"/>
    </row>
    <row r="1023" spans="1:71" x14ac:dyDescent="0.35">
      <c r="A1023" s="1">
        <v>45931</v>
      </c>
      <c r="B1023">
        <v>167194</v>
      </c>
      <c r="C1023" t="s">
        <v>1754</v>
      </c>
      <c r="D1023">
        <v>6550067</v>
      </c>
      <c r="E1023" t="s">
        <v>453</v>
      </c>
      <c r="F1023" t="s">
        <v>1755</v>
      </c>
      <c r="G1023" s="1">
        <v>44743</v>
      </c>
      <c r="H1023" s="23">
        <v>2159184</v>
      </c>
      <c r="I1023" s="23">
        <v>2159184</v>
      </c>
      <c r="K1023" t="s">
        <v>5580</v>
      </c>
      <c r="L1023" t="s">
        <v>180</v>
      </c>
      <c r="N1023" t="s">
        <v>64</v>
      </c>
      <c r="O1023" t="s">
        <v>2329</v>
      </c>
      <c r="P1023" t="s">
        <v>567</v>
      </c>
      <c r="Q1023" t="s">
        <v>17</v>
      </c>
      <c r="R1023" t="s">
        <v>43</v>
      </c>
      <c r="S1023" t="s">
        <v>333</v>
      </c>
      <c r="T1023" t="s">
        <v>10</v>
      </c>
      <c r="U1023" t="s">
        <v>11</v>
      </c>
      <c r="V1023" s="18">
        <v>44993</v>
      </c>
      <c r="W1023" t="s">
        <v>11</v>
      </c>
      <c r="X1023" t="s">
        <v>3006</v>
      </c>
      <c r="Y1023" t="s">
        <v>4</v>
      </c>
      <c r="Z1023" t="s">
        <v>15</v>
      </c>
      <c r="AA1023" t="s">
        <v>19</v>
      </c>
      <c r="AB1023">
        <v>1</v>
      </c>
      <c r="AC1023" t="s">
        <v>979</v>
      </c>
      <c r="AD1023" t="s">
        <v>107</v>
      </c>
      <c r="AE1023" t="s">
        <v>101</v>
      </c>
      <c r="AF1023" t="s">
        <v>515</v>
      </c>
      <c r="AG1023">
        <v>0</v>
      </c>
      <c r="AH1023">
        <v>0</v>
      </c>
      <c r="AI1023" t="s">
        <v>107</v>
      </c>
      <c r="AJ1023" t="s">
        <v>107</v>
      </c>
      <c r="AK1023" s="18"/>
      <c r="AL1023" s="18"/>
      <c r="AM1023" t="s">
        <v>102</v>
      </c>
      <c r="AN1023">
        <v>0</v>
      </c>
      <c r="AO1023">
        <v>1</v>
      </c>
      <c r="AP1023" t="s">
        <v>102</v>
      </c>
      <c r="AQ1023" t="s">
        <v>102</v>
      </c>
      <c r="AR1023" t="s">
        <v>292</v>
      </c>
      <c r="AS1023">
        <v>0</v>
      </c>
      <c r="AT1023" t="s">
        <v>102</v>
      </c>
      <c r="AU1023" s="18"/>
      <c r="AV1023" s="18"/>
      <c r="AW1023" t="s">
        <v>332</v>
      </c>
      <c r="AX1023">
        <v>1</v>
      </c>
      <c r="AY1023">
        <v>0</v>
      </c>
      <c r="AZ1023">
        <v>0</v>
      </c>
      <c r="BA1023">
        <v>0</v>
      </c>
      <c r="BB1023"/>
      <c r="BC1023"/>
      <c r="BD1023"/>
      <c r="BE1023" t="s">
        <v>110</v>
      </c>
      <c r="BF1023" t="s">
        <v>3549</v>
      </c>
      <c r="BG1023" t="s">
        <v>5823</v>
      </c>
      <c r="BI1023"/>
      <c r="BR1023"/>
      <c r="BS1023"/>
    </row>
    <row r="1024" spans="1:71" x14ac:dyDescent="0.35">
      <c r="A1024" s="1">
        <v>45931</v>
      </c>
      <c r="B1024">
        <v>174698</v>
      </c>
      <c r="C1024" t="s">
        <v>2509</v>
      </c>
      <c r="D1024">
        <v>14073037</v>
      </c>
      <c r="E1024" t="s">
        <v>469</v>
      </c>
      <c r="F1024" t="s">
        <v>2510</v>
      </c>
      <c r="G1024" s="1">
        <v>44896</v>
      </c>
      <c r="H1024" s="23">
        <v>2158692</v>
      </c>
      <c r="I1024" s="23">
        <v>2158692</v>
      </c>
      <c r="K1024" t="s">
        <v>5580</v>
      </c>
      <c r="L1024" t="s">
        <v>111</v>
      </c>
      <c r="N1024" t="s">
        <v>59</v>
      </c>
      <c r="O1024" t="s">
        <v>3029</v>
      </c>
      <c r="P1024" t="s">
        <v>609</v>
      </c>
      <c r="Q1024" t="s">
        <v>17</v>
      </c>
      <c r="R1024" t="s">
        <v>43</v>
      </c>
      <c r="S1024" t="s">
        <v>333</v>
      </c>
      <c r="T1024" t="s">
        <v>10</v>
      </c>
      <c r="U1024" t="s">
        <v>11</v>
      </c>
      <c r="V1024" s="18">
        <v>45027</v>
      </c>
      <c r="W1024" t="s">
        <v>11</v>
      </c>
      <c r="X1024" t="s">
        <v>3118</v>
      </c>
      <c r="Y1024" t="s">
        <v>4</v>
      </c>
      <c r="Z1024" t="s">
        <v>15</v>
      </c>
      <c r="AA1024" t="s">
        <v>19</v>
      </c>
      <c r="AB1024">
        <v>1</v>
      </c>
      <c r="AC1024" t="s">
        <v>979</v>
      </c>
      <c r="AD1024" t="s">
        <v>107</v>
      </c>
      <c r="AE1024" t="s">
        <v>101</v>
      </c>
      <c r="AF1024" t="s">
        <v>457</v>
      </c>
      <c r="AG1024">
        <v>0</v>
      </c>
      <c r="AH1024">
        <v>0</v>
      </c>
      <c r="AI1024" t="s">
        <v>107</v>
      </c>
      <c r="AJ1024" t="s">
        <v>107</v>
      </c>
      <c r="AK1024" s="18"/>
      <c r="AL1024" s="18"/>
      <c r="AM1024" t="s">
        <v>102</v>
      </c>
      <c r="AN1024">
        <v>0</v>
      </c>
      <c r="AO1024">
        <v>1</v>
      </c>
      <c r="AP1024" t="s">
        <v>102</v>
      </c>
      <c r="AQ1024" t="s">
        <v>102</v>
      </c>
      <c r="AR1024" t="s">
        <v>292</v>
      </c>
      <c r="AS1024">
        <v>0</v>
      </c>
      <c r="AT1024" t="s">
        <v>102</v>
      </c>
      <c r="AU1024" s="18"/>
      <c r="AV1024" s="18"/>
      <c r="AW1024" t="s">
        <v>332</v>
      </c>
      <c r="AX1024">
        <v>1</v>
      </c>
      <c r="AY1024">
        <v>0</v>
      </c>
      <c r="AZ1024">
        <v>0</v>
      </c>
      <c r="BA1024">
        <v>0</v>
      </c>
      <c r="BB1024"/>
      <c r="BC1024"/>
      <c r="BD1024"/>
      <c r="BE1024" t="s">
        <v>110</v>
      </c>
      <c r="BF1024" t="s">
        <v>3549</v>
      </c>
      <c r="BG1024"/>
      <c r="BI1024"/>
      <c r="BR1024"/>
      <c r="BS1024"/>
    </row>
    <row r="1025" spans="1:71" x14ac:dyDescent="0.35">
      <c r="A1025" s="1">
        <v>45931</v>
      </c>
      <c r="B1025">
        <v>223608</v>
      </c>
      <c r="C1025" t="s">
        <v>4853</v>
      </c>
      <c r="D1025">
        <v>12506872</v>
      </c>
      <c r="E1025" t="s">
        <v>461</v>
      </c>
      <c r="F1025" t="s">
        <v>4854</v>
      </c>
      <c r="G1025" s="1">
        <v>45444</v>
      </c>
      <c r="H1025" s="23">
        <v>2157253</v>
      </c>
      <c r="I1025" s="23">
        <v>2157253</v>
      </c>
      <c r="K1025" t="s">
        <v>5580</v>
      </c>
      <c r="L1025" t="s">
        <v>115</v>
      </c>
      <c r="N1025" t="s">
        <v>37</v>
      </c>
      <c r="O1025" t="s">
        <v>5145</v>
      </c>
      <c r="P1025" t="s">
        <v>598</v>
      </c>
      <c r="Q1025" t="s">
        <v>17</v>
      </c>
      <c r="R1025" t="s">
        <v>13</v>
      </c>
      <c r="S1025" t="s">
        <v>13</v>
      </c>
      <c r="T1025" t="s">
        <v>296</v>
      </c>
      <c r="U1025" t="s">
        <v>299</v>
      </c>
      <c r="V1025" s="18">
        <v>45615</v>
      </c>
      <c r="W1025" t="s">
        <v>299</v>
      </c>
      <c r="X1025" t="s">
        <v>5389</v>
      </c>
      <c r="Y1025" t="s">
        <v>4</v>
      </c>
      <c r="Z1025" t="s">
        <v>15</v>
      </c>
      <c r="AA1025" t="s">
        <v>19</v>
      </c>
      <c r="AB1025">
        <v>1</v>
      </c>
      <c r="AC1025" t="s">
        <v>979</v>
      </c>
      <c r="AD1025" t="s">
        <v>107</v>
      </c>
      <c r="AE1025" t="s">
        <v>101</v>
      </c>
      <c r="AF1025" t="s">
        <v>455</v>
      </c>
      <c r="AG1025">
        <v>0</v>
      </c>
      <c r="AH1025">
        <v>0</v>
      </c>
      <c r="AI1025" t="s">
        <v>107</v>
      </c>
      <c r="AJ1025" t="s">
        <v>107</v>
      </c>
      <c r="AK1025" s="18"/>
      <c r="AL1025" s="18"/>
      <c r="AM1025" t="s">
        <v>102</v>
      </c>
      <c r="AN1025">
        <v>0</v>
      </c>
      <c r="AO1025">
        <v>1</v>
      </c>
      <c r="AP1025" t="s">
        <v>102</v>
      </c>
      <c r="AQ1025" t="s">
        <v>102</v>
      </c>
      <c r="AR1025" t="s">
        <v>292</v>
      </c>
      <c r="AS1025">
        <v>0</v>
      </c>
      <c r="AT1025" t="s">
        <v>102</v>
      </c>
      <c r="AU1025" s="18"/>
      <c r="AV1025" s="18"/>
      <c r="AW1025" t="s">
        <v>332</v>
      </c>
      <c r="AX1025">
        <v>1</v>
      </c>
      <c r="AY1025">
        <v>0</v>
      </c>
      <c r="AZ1025">
        <v>0</v>
      </c>
      <c r="BA1025">
        <v>0</v>
      </c>
      <c r="BB1025"/>
      <c r="BC1025"/>
      <c r="BD1025"/>
      <c r="BE1025"/>
      <c r="BF1025" t="s">
        <v>3549</v>
      </c>
      <c r="BG1025"/>
      <c r="BI1025"/>
      <c r="BR1025"/>
      <c r="BS1025"/>
    </row>
    <row r="1026" spans="1:71" x14ac:dyDescent="0.35">
      <c r="A1026" s="1">
        <v>45931</v>
      </c>
      <c r="B1026">
        <v>222309</v>
      </c>
      <c r="C1026" t="s">
        <v>4859</v>
      </c>
      <c r="D1026">
        <v>9272939</v>
      </c>
      <c r="E1026" t="s">
        <v>468</v>
      </c>
      <c r="F1026" t="s">
        <v>4860</v>
      </c>
      <c r="G1026" s="1">
        <v>45444</v>
      </c>
      <c r="H1026" s="23">
        <v>2153035</v>
      </c>
      <c r="I1026" s="23">
        <v>2153035</v>
      </c>
      <c r="K1026" t="s">
        <v>5580</v>
      </c>
      <c r="L1026" t="s">
        <v>166</v>
      </c>
      <c r="N1026" t="s">
        <v>37</v>
      </c>
      <c r="O1026" t="s">
        <v>5143</v>
      </c>
      <c r="P1026" t="s">
        <v>598</v>
      </c>
      <c r="Q1026" t="s">
        <v>17</v>
      </c>
      <c r="R1026" t="s">
        <v>13</v>
      </c>
      <c r="S1026" t="s">
        <v>13</v>
      </c>
      <c r="T1026" t="s">
        <v>10</v>
      </c>
      <c r="U1026" t="s">
        <v>11</v>
      </c>
      <c r="V1026" s="18">
        <v>45748</v>
      </c>
      <c r="W1026" t="s">
        <v>11</v>
      </c>
      <c r="X1026" t="s">
        <v>6820</v>
      </c>
      <c r="Y1026" t="s">
        <v>4</v>
      </c>
      <c r="Z1026" t="s">
        <v>15</v>
      </c>
      <c r="AA1026" t="s">
        <v>19</v>
      </c>
      <c r="AB1026">
        <v>1</v>
      </c>
      <c r="AC1026" t="s">
        <v>979</v>
      </c>
      <c r="AD1026" t="s">
        <v>107</v>
      </c>
      <c r="AE1026" t="s">
        <v>101</v>
      </c>
      <c r="AF1026" t="s">
        <v>455</v>
      </c>
      <c r="AG1026">
        <v>0</v>
      </c>
      <c r="AH1026">
        <v>0</v>
      </c>
      <c r="AI1026" t="s">
        <v>107</v>
      </c>
      <c r="AJ1026" t="s">
        <v>107</v>
      </c>
      <c r="AK1026" s="18"/>
      <c r="AL1026" s="18"/>
      <c r="AM1026" t="s">
        <v>102</v>
      </c>
      <c r="AN1026">
        <v>0</v>
      </c>
      <c r="AO1026">
        <v>1</v>
      </c>
      <c r="AP1026" t="s">
        <v>102</v>
      </c>
      <c r="AQ1026" t="s">
        <v>102</v>
      </c>
      <c r="AR1026" t="s">
        <v>292</v>
      </c>
      <c r="AS1026">
        <v>0</v>
      </c>
      <c r="AT1026" t="s">
        <v>102</v>
      </c>
      <c r="AU1026" s="18"/>
      <c r="AV1026" s="18"/>
      <c r="AW1026" t="s">
        <v>332</v>
      </c>
      <c r="AX1026">
        <v>1</v>
      </c>
      <c r="AY1026">
        <v>0</v>
      </c>
      <c r="AZ1026">
        <v>0</v>
      </c>
      <c r="BA1026">
        <v>0</v>
      </c>
      <c r="BB1026"/>
      <c r="BC1026"/>
      <c r="BD1026"/>
      <c r="BE1026" t="s">
        <v>110</v>
      </c>
      <c r="BF1026" t="s">
        <v>3549</v>
      </c>
      <c r="BG1026" t="s">
        <v>5823</v>
      </c>
      <c r="BI1026"/>
      <c r="BR1026"/>
      <c r="BS1026"/>
    </row>
    <row r="1027" spans="1:71" x14ac:dyDescent="0.35">
      <c r="A1027" s="1">
        <v>45931</v>
      </c>
      <c r="B1027">
        <v>236024</v>
      </c>
      <c r="C1027" t="s">
        <v>5470</v>
      </c>
      <c r="D1027">
        <v>18039878</v>
      </c>
      <c r="E1027" t="s">
        <v>461</v>
      </c>
      <c r="F1027" t="s">
        <v>5471</v>
      </c>
      <c r="G1027" s="1">
        <v>45627</v>
      </c>
      <c r="H1027" s="23">
        <v>2150910</v>
      </c>
      <c r="I1027" s="23">
        <v>2716940</v>
      </c>
      <c r="K1027" t="s">
        <v>5580</v>
      </c>
      <c r="L1027" t="s">
        <v>212</v>
      </c>
      <c r="N1027" t="s">
        <v>90</v>
      </c>
      <c r="O1027" t="s">
        <v>3297</v>
      </c>
      <c r="P1027" t="s">
        <v>490</v>
      </c>
      <c r="Q1027" t="s">
        <v>91</v>
      </c>
      <c r="R1027" t="s">
        <v>13</v>
      </c>
      <c r="S1027" t="s">
        <v>13</v>
      </c>
      <c r="T1027" t="s">
        <v>5</v>
      </c>
      <c r="U1027" t="s">
        <v>9</v>
      </c>
      <c r="V1027" s="18">
        <v>45730</v>
      </c>
      <c r="W1027" t="s">
        <v>9</v>
      </c>
      <c r="X1027" t="s">
        <v>6265</v>
      </c>
      <c r="Y1027" t="s">
        <v>4</v>
      </c>
      <c r="Z1027" t="s">
        <v>15</v>
      </c>
      <c r="AA1027" t="s">
        <v>19</v>
      </c>
      <c r="AB1027">
        <v>1</v>
      </c>
      <c r="AC1027" t="s">
        <v>3548</v>
      </c>
      <c r="AD1027" t="s">
        <v>5367</v>
      </c>
      <c r="AE1027" t="s">
        <v>101</v>
      </c>
      <c r="AF1027" t="s">
        <v>462</v>
      </c>
      <c r="AG1027">
        <v>0</v>
      </c>
      <c r="AH1027">
        <v>0</v>
      </c>
      <c r="AI1027" t="s">
        <v>107</v>
      </c>
      <c r="AJ1027" t="s">
        <v>107</v>
      </c>
      <c r="AK1027" s="18"/>
      <c r="AL1027" s="18"/>
      <c r="AM1027" t="s">
        <v>102</v>
      </c>
      <c r="AN1027">
        <v>0</v>
      </c>
      <c r="AO1027">
        <v>1</v>
      </c>
      <c r="AP1027" t="s">
        <v>102</v>
      </c>
      <c r="AQ1027" t="s">
        <v>102</v>
      </c>
      <c r="AR1027" t="s">
        <v>292</v>
      </c>
      <c r="AS1027">
        <v>0</v>
      </c>
      <c r="AT1027" t="s">
        <v>102</v>
      </c>
      <c r="AU1027" s="18"/>
      <c r="AV1027" s="18"/>
      <c r="AW1027" t="s">
        <v>332</v>
      </c>
      <c r="AX1027">
        <v>1</v>
      </c>
      <c r="AY1027">
        <v>0</v>
      </c>
      <c r="AZ1027">
        <v>0</v>
      </c>
      <c r="BA1027">
        <v>0</v>
      </c>
      <c r="BB1027"/>
      <c r="BC1027"/>
      <c r="BD1027"/>
      <c r="BE1027" t="s">
        <v>212</v>
      </c>
      <c r="BF1027" t="s">
        <v>3549</v>
      </c>
      <c r="BG1027"/>
      <c r="BI1027"/>
      <c r="BR1027"/>
      <c r="BS1027"/>
    </row>
    <row r="1028" spans="1:71" x14ac:dyDescent="0.35">
      <c r="A1028" s="1">
        <v>45931</v>
      </c>
      <c r="B1028">
        <v>163471</v>
      </c>
      <c r="C1028" t="s">
        <v>1409</v>
      </c>
      <c r="D1028">
        <v>9263159</v>
      </c>
      <c r="E1028" t="s">
        <v>453</v>
      </c>
      <c r="F1028" t="s">
        <v>1410</v>
      </c>
      <c r="G1028" s="1">
        <v>44652</v>
      </c>
      <c r="H1028" s="23">
        <v>2150143</v>
      </c>
      <c r="I1028" s="23">
        <v>2150143</v>
      </c>
      <c r="K1028" t="s">
        <v>5580</v>
      </c>
      <c r="L1028" t="s">
        <v>226</v>
      </c>
      <c r="N1028" t="s">
        <v>42</v>
      </c>
      <c r="O1028" t="s">
        <v>1770</v>
      </c>
      <c r="P1028" t="s">
        <v>567</v>
      </c>
      <c r="Q1028" t="s">
        <v>17</v>
      </c>
      <c r="R1028" t="s">
        <v>43</v>
      </c>
      <c r="S1028" t="s">
        <v>333</v>
      </c>
      <c r="T1028" t="s">
        <v>10</v>
      </c>
      <c r="U1028" t="s">
        <v>11</v>
      </c>
      <c r="V1028" s="18">
        <v>44839</v>
      </c>
      <c r="W1028" t="s">
        <v>11</v>
      </c>
      <c r="X1028" t="s">
        <v>2308</v>
      </c>
      <c r="Y1028" t="s">
        <v>4</v>
      </c>
      <c r="Z1028" t="s">
        <v>15</v>
      </c>
      <c r="AA1028" t="s">
        <v>19</v>
      </c>
      <c r="AB1028">
        <v>1</v>
      </c>
      <c r="AC1028" t="s">
        <v>979</v>
      </c>
      <c r="AD1028" t="s">
        <v>107</v>
      </c>
      <c r="AE1028" t="s">
        <v>101</v>
      </c>
      <c r="AF1028" t="s">
        <v>515</v>
      </c>
      <c r="AG1028">
        <v>0</v>
      </c>
      <c r="AH1028">
        <v>0</v>
      </c>
      <c r="AI1028" t="s">
        <v>107</v>
      </c>
      <c r="AJ1028" t="s">
        <v>107</v>
      </c>
      <c r="AK1028" s="18"/>
      <c r="AL1028" s="18"/>
      <c r="AM1028" t="s">
        <v>102</v>
      </c>
      <c r="AN1028">
        <v>0</v>
      </c>
      <c r="AO1028">
        <v>1</v>
      </c>
      <c r="AP1028" t="s">
        <v>102</v>
      </c>
      <c r="AQ1028" t="s">
        <v>102</v>
      </c>
      <c r="AR1028" t="s">
        <v>292</v>
      </c>
      <c r="AS1028">
        <v>0</v>
      </c>
      <c r="AT1028" t="s">
        <v>102</v>
      </c>
      <c r="AU1028" s="18"/>
      <c r="AV1028" s="18"/>
      <c r="AW1028" t="s">
        <v>332</v>
      </c>
      <c r="AX1028">
        <v>1</v>
      </c>
      <c r="AY1028">
        <v>0</v>
      </c>
      <c r="AZ1028">
        <v>0</v>
      </c>
      <c r="BA1028">
        <v>0</v>
      </c>
      <c r="BB1028"/>
      <c r="BC1028"/>
      <c r="BD1028"/>
      <c r="BE1028" t="s">
        <v>226</v>
      </c>
      <c r="BF1028" t="s">
        <v>3549</v>
      </c>
      <c r="BG1028" t="s">
        <v>5823</v>
      </c>
      <c r="BI1028"/>
      <c r="BR1028"/>
      <c r="BS1028"/>
    </row>
    <row r="1029" spans="1:71" x14ac:dyDescent="0.35">
      <c r="A1029" s="1">
        <v>45931</v>
      </c>
      <c r="B1029">
        <v>171301</v>
      </c>
      <c r="C1029" t="s">
        <v>2260</v>
      </c>
      <c r="D1029">
        <v>19115474</v>
      </c>
      <c r="E1029" t="s">
        <v>458</v>
      </c>
      <c r="F1029" t="s">
        <v>2261</v>
      </c>
      <c r="G1029" s="1">
        <v>44835</v>
      </c>
      <c r="H1029" s="23">
        <v>2146809</v>
      </c>
      <c r="I1029" s="23">
        <v>2146809</v>
      </c>
      <c r="K1029" t="s">
        <v>5580</v>
      </c>
      <c r="L1029" t="s">
        <v>270</v>
      </c>
      <c r="N1029" t="s">
        <v>78</v>
      </c>
      <c r="O1029" t="s">
        <v>2942</v>
      </c>
      <c r="P1029" t="s">
        <v>609</v>
      </c>
      <c r="Q1029" t="s">
        <v>17</v>
      </c>
      <c r="R1029" t="s">
        <v>43</v>
      </c>
      <c r="S1029" t="s">
        <v>333</v>
      </c>
      <c r="T1029" t="s">
        <v>10</v>
      </c>
      <c r="U1029" t="s">
        <v>11</v>
      </c>
      <c r="V1029" s="18">
        <v>45036</v>
      </c>
      <c r="W1029" t="s">
        <v>11</v>
      </c>
      <c r="X1029" t="s">
        <v>3178</v>
      </c>
      <c r="Y1029" t="s">
        <v>4</v>
      </c>
      <c r="Z1029" t="s">
        <v>15</v>
      </c>
      <c r="AA1029" t="s">
        <v>19</v>
      </c>
      <c r="AB1029">
        <v>1</v>
      </c>
      <c r="AC1029" t="s">
        <v>979</v>
      </c>
      <c r="AD1029" t="s">
        <v>107</v>
      </c>
      <c r="AE1029" t="s">
        <v>101</v>
      </c>
      <c r="AF1029" t="s">
        <v>515</v>
      </c>
      <c r="AG1029">
        <v>0</v>
      </c>
      <c r="AH1029">
        <v>0</v>
      </c>
      <c r="AI1029" t="s">
        <v>107</v>
      </c>
      <c r="AJ1029" t="s">
        <v>107</v>
      </c>
      <c r="AK1029" s="18"/>
      <c r="AL1029" s="18"/>
      <c r="AM1029" t="s">
        <v>102</v>
      </c>
      <c r="AN1029">
        <v>0</v>
      </c>
      <c r="AO1029">
        <v>1</v>
      </c>
      <c r="AP1029" t="s">
        <v>102</v>
      </c>
      <c r="AQ1029" t="s">
        <v>102</v>
      </c>
      <c r="AR1029" t="s">
        <v>292</v>
      </c>
      <c r="AS1029">
        <v>0</v>
      </c>
      <c r="AT1029" t="s">
        <v>102</v>
      </c>
      <c r="AU1029" s="18"/>
      <c r="AV1029" s="18"/>
      <c r="AW1029" t="s">
        <v>332</v>
      </c>
      <c r="AX1029">
        <v>1</v>
      </c>
      <c r="AY1029">
        <v>0</v>
      </c>
      <c r="AZ1029">
        <v>0</v>
      </c>
      <c r="BA1029">
        <v>0</v>
      </c>
      <c r="BB1029"/>
      <c r="BC1029"/>
      <c r="BD1029"/>
      <c r="BE1029" t="s">
        <v>110</v>
      </c>
      <c r="BF1029" t="s">
        <v>3549</v>
      </c>
      <c r="BG1029" t="s">
        <v>5823</v>
      </c>
      <c r="BI1029"/>
      <c r="BR1029"/>
      <c r="BS1029"/>
    </row>
    <row r="1030" spans="1:71" x14ac:dyDescent="0.35">
      <c r="A1030" s="1">
        <v>45931</v>
      </c>
      <c r="B1030">
        <v>245314</v>
      </c>
      <c r="C1030" t="s">
        <v>6539</v>
      </c>
      <c r="D1030">
        <v>17212263</v>
      </c>
      <c r="E1030" t="s">
        <v>459</v>
      </c>
      <c r="F1030" t="s">
        <v>6540</v>
      </c>
      <c r="G1030" s="1">
        <v>45778</v>
      </c>
      <c r="H1030" s="23">
        <v>2145604</v>
      </c>
      <c r="I1030" s="23">
        <v>2145604</v>
      </c>
      <c r="K1030" t="s">
        <v>5580</v>
      </c>
      <c r="L1030" t="s">
        <v>141</v>
      </c>
      <c r="N1030" t="s">
        <v>26</v>
      </c>
      <c r="O1030" t="s">
        <v>7529</v>
      </c>
      <c r="P1030" t="s">
        <v>490</v>
      </c>
      <c r="Q1030" t="s">
        <v>17</v>
      </c>
      <c r="R1030" t="s">
        <v>13</v>
      </c>
      <c r="S1030" t="s">
        <v>13</v>
      </c>
      <c r="T1030" t="s">
        <v>10</v>
      </c>
      <c r="U1030" t="s">
        <v>11</v>
      </c>
      <c r="V1030" s="18">
        <v>45897</v>
      </c>
      <c r="W1030" t="s">
        <v>11</v>
      </c>
      <c r="X1030" t="s">
        <v>7567</v>
      </c>
      <c r="Y1030" t="s">
        <v>4</v>
      </c>
      <c r="Z1030" t="s">
        <v>15</v>
      </c>
      <c r="AA1030" t="s">
        <v>19</v>
      </c>
      <c r="AB1030">
        <v>1</v>
      </c>
      <c r="AC1030" t="s">
        <v>979</v>
      </c>
      <c r="AD1030" t="s">
        <v>107</v>
      </c>
      <c r="AE1030" t="s">
        <v>101</v>
      </c>
      <c r="AF1030" t="s">
        <v>466</v>
      </c>
      <c r="AG1030">
        <v>0</v>
      </c>
      <c r="AH1030">
        <v>0</v>
      </c>
      <c r="AI1030" t="s">
        <v>107</v>
      </c>
      <c r="AJ1030" t="s">
        <v>107</v>
      </c>
      <c r="AK1030" s="18"/>
      <c r="AL1030" s="18"/>
      <c r="AM1030" t="s">
        <v>102</v>
      </c>
      <c r="AN1030">
        <v>0</v>
      </c>
      <c r="AO1030">
        <v>1</v>
      </c>
      <c r="AP1030" t="s">
        <v>102</v>
      </c>
      <c r="AQ1030" t="s">
        <v>102</v>
      </c>
      <c r="AR1030" t="s">
        <v>292</v>
      </c>
      <c r="AS1030">
        <v>0</v>
      </c>
      <c r="AT1030" t="s">
        <v>102</v>
      </c>
      <c r="AU1030" s="18"/>
      <c r="AV1030" s="18"/>
      <c r="AW1030" t="s">
        <v>332</v>
      </c>
      <c r="AX1030">
        <v>1</v>
      </c>
      <c r="AY1030">
        <v>0</v>
      </c>
      <c r="AZ1030">
        <v>0</v>
      </c>
      <c r="BA1030">
        <v>0</v>
      </c>
      <c r="BB1030"/>
      <c r="BC1030"/>
      <c r="BD1030"/>
      <c r="BE1030" t="s">
        <v>110</v>
      </c>
      <c r="BF1030" t="s">
        <v>3549</v>
      </c>
      <c r="BG1030" t="s">
        <v>5823</v>
      </c>
      <c r="BI1030"/>
      <c r="BR1030"/>
      <c r="BS1030"/>
    </row>
    <row r="1031" spans="1:71" x14ac:dyDescent="0.35">
      <c r="A1031" s="1">
        <v>45931</v>
      </c>
      <c r="B1031">
        <v>161399</v>
      </c>
      <c r="C1031" t="s">
        <v>1271</v>
      </c>
      <c r="D1031">
        <v>17335230</v>
      </c>
      <c r="E1031" t="s">
        <v>453</v>
      </c>
      <c r="F1031" t="s">
        <v>1272</v>
      </c>
      <c r="G1031" s="1">
        <v>44562</v>
      </c>
      <c r="H1031" s="23">
        <v>2141876</v>
      </c>
      <c r="I1031" s="23">
        <v>2141876</v>
      </c>
      <c r="K1031" t="s">
        <v>5580</v>
      </c>
      <c r="L1031" t="s">
        <v>118</v>
      </c>
      <c r="N1031" t="s">
        <v>59</v>
      </c>
      <c r="O1031" t="s">
        <v>573</v>
      </c>
      <c r="P1031" t="s">
        <v>567</v>
      </c>
      <c r="Q1031" t="s">
        <v>17</v>
      </c>
      <c r="R1031" t="s">
        <v>43</v>
      </c>
      <c r="S1031" t="s">
        <v>333</v>
      </c>
      <c r="T1031" t="s">
        <v>296</v>
      </c>
      <c r="U1031" t="s">
        <v>299</v>
      </c>
      <c r="V1031" s="18">
        <v>45071</v>
      </c>
      <c r="W1031" t="s">
        <v>299</v>
      </c>
      <c r="X1031" t="s">
        <v>3292</v>
      </c>
      <c r="Y1031" t="s">
        <v>4</v>
      </c>
      <c r="Z1031" t="s">
        <v>15</v>
      </c>
      <c r="AA1031" t="s">
        <v>19</v>
      </c>
      <c r="AB1031">
        <v>1</v>
      </c>
      <c r="AC1031" t="s">
        <v>979</v>
      </c>
      <c r="AD1031" t="s">
        <v>107</v>
      </c>
      <c r="AE1031" t="s">
        <v>101</v>
      </c>
      <c r="AF1031" t="s">
        <v>515</v>
      </c>
      <c r="AG1031">
        <v>0</v>
      </c>
      <c r="AH1031">
        <v>0</v>
      </c>
      <c r="AI1031" t="s">
        <v>107</v>
      </c>
      <c r="AJ1031" t="s">
        <v>107</v>
      </c>
      <c r="AK1031" s="18"/>
      <c r="AL1031" s="18"/>
      <c r="AM1031" t="s">
        <v>102</v>
      </c>
      <c r="AN1031">
        <v>0</v>
      </c>
      <c r="AO1031">
        <v>1</v>
      </c>
      <c r="AP1031" t="s">
        <v>102</v>
      </c>
      <c r="AQ1031" t="s">
        <v>102</v>
      </c>
      <c r="AR1031" t="s">
        <v>292</v>
      </c>
      <c r="AS1031">
        <v>0</v>
      </c>
      <c r="AT1031" t="s">
        <v>102</v>
      </c>
      <c r="AU1031" s="18"/>
      <c r="AV1031" s="18"/>
      <c r="AW1031" t="s">
        <v>332</v>
      </c>
      <c r="AX1031">
        <v>1</v>
      </c>
      <c r="AY1031">
        <v>0</v>
      </c>
      <c r="AZ1031">
        <v>0</v>
      </c>
      <c r="BA1031">
        <v>0</v>
      </c>
      <c r="BB1031"/>
      <c r="BC1031"/>
      <c r="BD1031"/>
      <c r="BE1031" t="s">
        <v>288</v>
      </c>
      <c r="BF1031" t="s">
        <v>3549</v>
      </c>
      <c r="BG1031" t="s">
        <v>5823</v>
      </c>
      <c r="BI1031"/>
      <c r="BR1031"/>
      <c r="BS1031"/>
    </row>
    <row r="1032" spans="1:71" x14ac:dyDescent="0.35">
      <c r="A1032" s="1">
        <v>45931</v>
      </c>
      <c r="B1032">
        <v>219807</v>
      </c>
      <c r="C1032" t="s">
        <v>4761</v>
      </c>
      <c r="D1032">
        <v>14251457</v>
      </c>
      <c r="E1032" t="s">
        <v>456</v>
      </c>
      <c r="F1032" t="s">
        <v>4762</v>
      </c>
      <c r="G1032" s="1">
        <v>45413</v>
      </c>
      <c r="H1032" s="23">
        <v>2139826</v>
      </c>
      <c r="I1032" s="23">
        <v>2505187</v>
      </c>
      <c r="K1032" t="s">
        <v>5580</v>
      </c>
      <c r="L1032" t="s">
        <v>203</v>
      </c>
      <c r="N1032" t="s">
        <v>46</v>
      </c>
      <c r="O1032" t="s">
        <v>5224</v>
      </c>
      <c r="P1032" t="s">
        <v>598</v>
      </c>
      <c r="Q1032" t="s">
        <v>17</v>
      </c>
      <c r="R1032" t="s">
        <v>43</v>
      </c>
      <c r="S1032" t="s">
        <v>333</v>
      </c>
      <c r="T1032" t="s">
        <v>10</v>
      </c>
      <c r="U1032" t="s">
        <v>11</v>
      </c>
      <c r="V1032" s="18">
        <v>45925</v>
      </c>
      <c r="W1032" t="s">
        <v>11</v>
      </c>
      <c r="X1032" t="s">
        <v>7685</v>
      </c>
      <c r="Y1032" t="s">
        <v>4</v>
      </c>
      <c r="Z1032" t="s">
        <v>15</v>
      </c>
      <c r="AA1032" t="s">
        <v>19</v>
      </c>
      <c r="AB1032">
        <v>1</v>
      </c>
      <c r="AC1032" t="s">
        <v>979</v>
      </c>
      <c r="AD1032" t="s">
        <v>107</v>
      </c>
      <c r="AE1032" t="s">
        <v>101</v>
      </c>
      <c r="AF1032" t="s">
        <v>455</v>
      </c>
      <c r="AG1032">
        <v>0</v>
      </c>
      <c r="AH1032">
        <v>0</v>
      </c>
      <c r="AI1032" t="s">
        <v>107</v>
      </c>
      <c r="AJ1032" t="s">
        <v>107</v>
      </c>
      <c r="AK1032" s="18"/>
      <c r="AL1032" s="18"/>
      <c r="AM1032" t="s">
        <v>102</v>
      </c>
      <c r="AN1032">
        <v>0</v>
      </c>
      <c r="AO1032">
        <v>1</v>
      </c>
      <c r="AP1032" t="s">
        <v>102</v>
      </c>
      <c r="AQ1032" t="s">
        <v>102</v>
      </c>
      <c r="AR1032" t="s">
        <v>292</v>
      </c>
      <c r="AS1032">
        <v>0</v>
      </c>
      <c r="AT1032" t="s">
        <v>102</v>
      </c>
      <c r="AU1032" s="18"/>
      <c r="AV1032" s="18"/>
      <c r="AW1032" t="s">
        <v>332</v>
      </c>
      <c r="AX1032">
        <v>1</v>
      </c>
      <c r="AY1032">
        <v>0</v>
      </c>
      <c r="AZ1032">
        <v>0</v>
      </c>
      <c r="BA1032">
        <v>0</v>
      </c>
      <c r="BB1032"/>
      <c r="BC1032"/>
      <c r="BD1032"/>
      <c r="BE1032" t="s">
        <v>110</v>
      </c>
      <c r="BF1032" t="s">
        <v>3549</v>
      </c>
      <c r="BG1032"/>
      <c r="BI1032"/>
      <c r="BR1032"/>
      <c r="BS1032"/>
    </row>
    <row r="1033" spans="1:71" x14ac:dyDescent="0.35">
      <c r="A1033" s="1">
        <v>45931</v>
      </c>
      <c r="B1033">
        <v>241854</v>
      </c>
      <c r="C1033" t="s">
        <v>6102</v>
      </c>
      <c r="D1033">
        <v>15807006</v>
      </c>
      <c r="E1033" t="s">
        <v>456</v>
      </c>
      <c r="F1033" t="s">
        <v>6103</v>
      </c>
      <c r="G1033" s="1">
        <v>45717</v>
      </c>
      <c r="H1033" s="23">
        <v>2138953</v>
      </c>
      <c r="I1033" s="23">
        <v>2138953</v>
      </c>
      <c r="K1033" t="s">
        <v>5580</v>
      </c>
      <c r="L1033" t="s">
        <v>147</v>
      </c>
      <c r="N1033" t="s">
        <v>25</v>
      </c>
      <c r="O1033" t="s">
        <v>1119</v>
      </c>
      <c r="P1033" t="s">
        <v>490</v>
      </c>
      <c r="Q1033" t="s">
        <v>17</v>
      </c>
      <c r="R1033" t="s">
        <v>13</v>
      </c>
      <c r="S1033" t="s">
        <v>13</v>
      </c>
      <c r="T1033" t="s">
        <v>5</v>
      </c>
      <c r="U1033" t="s">
        <v>9</v>
      </c>
      <c r="V1033" s="18">
        <v>45881</v>
      </c>
      <c r="W1033" t="s">
        <v>9</v>
      </c>
      <c r="X1033" t="s">
        <v>7566</v>
      </c>
      <c r="Y1033" t="s">
        <v>4</v>
      </c>
      <c r="Z1033" t="s">
        <v>15</v>
      </c>
      <c r="AA1033" t="s">
        <v>19</v>
      </c>
      <c r="AB1033">
        <v>1</v>
      </c>
      <c r="AC1033" t="s">
        <v>3548</v>
      </c>
      <c r="AD1033" t="s">
        <v>5367</v>
      </c>
      <c r="AE1033" t="s">
        <v>101</v>
      </c>
      <c r="AF1033" t="s">
        <v>462</v>
      </c>
      <c r="AG1033">
        <v>0</v>
      </c>
      <c r="AH1033">
        <v>0</v>
      </c>
      <c r="AI1033" t="s">
        <v>107</v>
      </c>
      <c r="AJ1033" t="s">
        <v>107</v>
      </c>
      <c r="AK1033" s="18"/>
      <c r="AL1033" s="18"/>
      <c r="AM1033" t="s">
        <v>102</v>
      </c>
      <c r="AN1033">
        <v>0</v>
      </c>
      <c r="AO1033">
        <v>1</v>
      </c>
      <c r="AP1033" t="s">
        <v>102</v>
      </c>
      <c r="AQ1033" t="s">
        <v>102</v>
      </c>
      <c r="AR1033" t="s">
        <v>292</v>
      </c>
      <c r="AS1033">
        <v>0</v>
      </c>
      <c r="AT1033" t="s">
        <v>102</v>
      </c>
      <c r="AU1033" s="18"/>
      <c r="AV1033" s="18"/>
      <c r="AW1033" t="s">
        <v>332</v>
      </c>
      <c r="AX1033">
        <v>1</v>
      </c>
      <c r="AY1033">
        <v>0</v>
      </c>
      <c r="AZ1033">
        <v>0</v>
      </c>
      <c r="BA1033">
        <v>0</v>
      </c>
      <c r="BB1033"/>
      <c r="BC1033"/>
      <c r="BD1033"/>
      <c r="BE1033" t="s">
        <v>147</v>
      </c>
      <c r="BF1033" t="s">
        <v>3549</v>
      </c>
      <c r="BG1033"/>
      <c r="BI1033"/>
      <c r="BR1033"/>
      <c r="BS1033"/>
    </row>
    <row r="1034" spans="1:71" x14ac:dyDescent="0.35">
      <c r="A1034" s="1">
        <v>45931</v>
      </c>
      <c r="B1034">
        <v>200127</v>
      </c>
      <c r="C1034" t="s">
        <v>3873</v>
      </c>
      <c r="D1034">
        <v>25977214</v>
      </c>
      <c r="E1034" t="s">
        <v>453</v>
      </c>
      <c r="F1034" t="s">
        <v>3874</v>
      </c>
      <c r="G1034" s="1">
        <v>45200</v>
      </c>
      <c r="H1034" s="23">
        <v>2138193</v>
      </c>
      <c r="I1034" s="23">
        <v>2138193</v>
      </c>
      <c r="K1034" t="s">
        <v>5580</v>
      </c>
      <c r="L1034" t="s">
        <v>110</v>
      </c>
      <c r="N1034" t="s">
        <v>27</v>
      </c>
      <c r="O1034" t="s">
        <v>4185</v>
      </c>
      <c r="P1034" t="s">
        <v>609</v>
      </c>
      <c r="Q1034" t="s">
        <v>17</v>
      </c>
      <c r="R1034" t="s">
        <v>43</v>
      </c>
      <c r="S1034" t="s">
        <v>62</v>
      </c>
      <c r="T1034" t="s">
        <v>5</v>
      </c>
      <c r="U1034" t="s">
        <v>6</v>
      </c>
      <c r="V1034" s="18">
        <v>45401</v>
      </c>
      <c r="W1034" t="s">
        <v>6</v>
      </c>
      <c r="X1034" t="s">
        <v>4790</v>
      </c>
      <c r="Y1034" t="s">
        <v>4</v>
      </c>
      <c r="Z1034" t="s">
        <v>15</v>
      </c>
      <c r="AA1034" t="s">
        <v>19</v>
      </c>
      <c r="AB1034">
        <v>1</v>
      </c>
      <c r="AC1034" t="s">
        <v>303</v>
      </c>
      <c r="AD1034" t="s">
        <v>1039</v>
      </c>
      <c r="AE1034" t="s">
        <v>101</v>
      </c>
      <c r="AF1034" t="s">
        <v>457</v>
      </c>
      <c r="AG1034">
        <v>0</v>
      </c>
      <c r="AH1034">
        <v>0</v>
      </c>
      <c r="AI1034" t="s">
        <v>107</v>
      </c>
      <c r="AJ1034" t="s">
        <v>107</v>
      </c>
      <c r="AK1034" s="18"/>
      <c r="AL1034" s="18"/>
      <c r="AM1034" t="s">
        <v>102</v>
      </c>
      <c r="AN1034">
        <v>0</v>
      </c>
      <c r="AO1034">
        <v>1</v>
      </c>
      <c r="AP1034" t="s">
        <v>102</v>
      </c>
      <c r="AQ1034" t="s">
        <v>102</v>
      </c>
      <c r="AR1034" t="s">
        <v>292</v>
      </c>
      <c r="AS1034">
        <v>0</v>
      </c>
      <c r="AT1034" t="s">
        <v>102</v>
      </c>
      <c r="AU1034" s="18"/>
      <c r="AV1034" s="18"/>
      <c r="AW1034" t="s">
        <v>332</v>
      </c>
      <c r="AX1034">
        <v>1</v>
      </c>
      <c r="AY1034">
        <v>0</v>
      </c>
      <c r="AZ1034">
        <v>0</v>
      </c>
      <c r="BA1034">
        <v>0</v>
      </c>
      <c r="BB1034"/>
      <c r="BC1034"/>
      <c r="BD1034"/>
      <c r="BE1034" t="s">
        <v>110</v>
      </c>
      <c r="BF1034" t="s">
        <v>3549</v>
      </c>
      <c r="BG1034" t="s">
        <v>5823</v>
      </c>
      <c r="BI1034"/>
      <c r="BR1034"/>
      <c r="BS1034"/>
    </row>
    <row r="1035" spans="1:71" x14ac:dyDescent="0.35">
      <c r="A1035" s="1">
        <v>45931</v>
      </c>
      <c r="B1035">
        <v>226492</v>
      </c>
      <c r="C1035" t="s">
        <v>5073</v>
      </c>
      <c r="D1035">
        <v>6362262</v>
      </c>
      <c r="E1035" t="s">
        <v>453</v>
      </c>
      <c r="F1035" t="s">
        <v>5074</v>
      </c>
      <c r="G1035" s="1">
        <v>45505</v>
      </c>
      <c r="H1035" s="23">
        <v>2136713</v>
      </c>
      <c r="I1035" s="23">
        <v>2441957</v>
      </c>
      <c r="K1035" t="s">
        <v>5580</v>
      </c>
      <c r="L1035" t="s">
        <v>109</v>
      </c>
      <c r="N1035" t="s">
        <v>16</v>
      </c>
      <c r="O1035" t="s">
        <v>5493</v>
      </c>
      <c r="P1035" t="s">
        <v>598</v>
      </c>
      <c r="Q1035" t="s">
        <v>17</v>
      </c>
      <c r="R1035" t="s">
        <v>13</v>
      </c>
      <c r="S1035" t="s">
        <v>13</v>
      </c>
      <c r="T1035" t="s">
        <v>10</v>
      </c>
      <c r="U1035" t="s">
        <v>11</v>
      </c>
      <c r="V1035" s="18">
        <v>45705</v>
      </c>
      <c r="W1035" t="s">
        <v>11</v>
      </c>
      <c r="X1035" t="s">
        <v>6107</v>
      </c>
      <c r="Y1035" t="s">
        <v>4</v>
      </c>
      <c r="Z1035" t="s">
        <v>15</v>
      </c>
      <c r="AA1035" t="s">
        <v>19</v>
      </c>
      <c r="AB1035">
        <v>1</v>
      </c>
      <c r="AC1035" t="s">
        <v>979</v>
      </c>
      <c r="AD1035" t="s">
        <v>107</v>
      </c>
      <c r="AE1035" t="s">
        <v>101</v>
      </c>
      <c r="AF1035" t="s">
        <v>455</v>
      </c>
      <c r="AG1035">
        <v>0</v>
      </c>
      <c r="AH1035">
        <v>0</v>
      </c>
      <c r="AI1035" t="s">
        <v>107</v>
      </c>
      <c r="AJ1035" t="s">
        <v>107</v>
      </c>
      <c r="AK1035" s="18"/>
      <c r="AL1035" s="18"/>
      <c r="AM1035" t="s">
        <v>102</v>
      </c>
      <c r="AN1035">
        <v>0</v>
      </c>
      <c r="AO1035">
        <v>1</v>
      </c>
      <c r="AP1035" t="s">
        <v>102</v>
      </c>
      <c r="AQ1035" t="s">
        <v>102</v>
      </c>
      <c r="AR1035" t="s">
        <v>292</v>
      </c>
      <c r="AS1035">
        <v>0</v>
      </c>
      <c r="AT1035" t="s">
        <v>102</v>
      </c>
      <c r="AU1035" s="18"/>
      <c r="AV1035" s="18"/>
      <c r="AW1035" t="s">
        <v>332</v>
      </c>
      <c r="AX1035">
        <v>1</v>
      </c>
      <c r="AY1035">
        <v>0</v>
      </c>
      <c r="AZ1035">
        <v>0</v>
      </c>
      <c r="BA1035">
        <v>0</v>
      </c>
      <c r="BB1035"/>
      <c r="BC1035"/>
      <c r="BD1035"/>
      <c r="BE1035"/>
      <c r="BF1035" t="s">
        <v>3549</v>
      </c>
      <c r="BG1035"/>
      <c r="BI1035"/>
      <c r="BR1035"/>
      <c r="BS1035"/>
    </row>
    <row r="1036" spans="1:71" x14ac:dyDescent="0.35">
      <c r="A1036" s="1">
        <v>45931</v>
      </c>
      <c r="B1036">
        <v>166560</v>
      </c>
      <c r="C1036" t="s">
        <v>1854</v>
      </c>
      <c r="D1036">
        <v>18576101</v>
      </c>
      <c r="E1036" t="s">
        <v>463</v>
      </c>
      <c r="F1036" t="s">
        <v>1855</v>
      </c>
      <c r="G1036" s="1">
        <v>44743</v>
      </c>
      <c r="H1036" s="23">
        <v>2136329</v>
      </c>
      <c r="I1036" s="23">
        <v>2136329</v>
      </c>
      <c r="K1036" t="s">
        <v>5580</v>
      </c>
      <c r="L1036" t="s">
        <v>142</v>
      </c>
      <c r="N1036" t="s">
        <v>42</v>
      </c>
      <c r="O1036" t="s">
        <v>2439</v>
      </c>
      <c r="P1036" t="s">
        <v>567</v>
      </c>
      <c r="Q1036" t="s">
        <v>17</v>
      </c>
      <c r="R1036" t="s">
        <v>43</v>
      </c>
      <c r="S1036" t="s">
        <v>333</v>
      </c>
      <c r="T1036" t="s">
        <v>10</v>
      </c>
      <c r="U1036" t="s">
        <v>11</v>
      </c>
      <c r="V1036" s="18">
        <v>44964</v>
      </c>
      <c r="W1036" t="s">
        <v>11</v>
      </c>
      <c r="X1036" t="s">
        <v>2919</v>
      </c>
      <c r="Y1036" t="s">
        <v>4</v>
      </c>
      <c r="Z1036" t="s">
        <v>15</v>
      </c>
      <c r="AA1036" t="s">
        <v>19</v>
      </c>
      <c r="AB1036">
        <v>1</v>
      </c>
      <c r="AC1036" t="s">
        <v>979</v>
      </c>
      <c r="AD1036" t="s">
        <v>107</v>
      </c>
      <c r="AE1036" t="s">
        <v>101</v>
      </c>
      <c r="AF1036" t="s">
        <v>515</v>
      </c>
      <c r="AG1036">
        <v>0</v>
      </c>
      <c r="AH1036">
        <v>0</v>
      </c>
      <c r="AI1036" t="s">
        <v>107</v>
      </c>
      <c r="AJ1036" t="s">
        <v>107</v>
      </c>
      <c r="AK1036" s="18"/>
      <c r="AL1036" s="18"/>
      <c r="AM1036" t="s">
        <v>102</v>
      </c>
      <c r="AN1036">
        <v>0</v>
      </c>
      <c r="AO1036">
        <v>1</v>
      </c>
      <c r="AP1036" t="s">
        <v>102</v>
      </c>
      <c r="AQ1036" t="s">
        <v>102</v>
      </c>
      <c r="AR1036" t="s">
        <v>292</v>
      </c>
      <c r="AS1036">
        <v>0</v>
      </c>
      <c r="AT1036" t="s">
        <v>102</v>
      </c>
      <c r="AU1036" s="18"/>
      <c r="AV1036" s="18"/>
      <c r="AW1036" t="s">
        <v>332</v>
      </c>
      <c r="AX1036">
        <v>1</v>
      </c>
      <c r="AY1036">
        <v>0</v>
      </c>
      <c r="AZ1036">
        <v>0</v>
      </c>
      <c r="BA1036">
        <v>0</v>
      </c>
      <c r="BB1036"/>
      <c r="BC1036"/>
      <c r="BD1036"/>
      <c r="BE1036" t="s">
        <v>141</v>
      </c>
      <c r="BF1036" t="s">
        <v>3549</v>
      </c>
      <c r="BG1036"/>
      <c r="BI1036"/>
      <c r="BR1036"/>
      <c r="BS1036"/>
    </row>
    <row r="1037" spans="1:71" x14ac:dyDescent="0.35">
      <c r="A1037" s="1">
        <v>45931</v>
      </c>
      <c r="B1037">
        <v>242066</v>
      </c>
      <c r="C1037" t="s">
        <v>5859</v>
      </c>
      <c r="D1037">
        <v>16930644</v>
      </c>
      <c r="E1037" t="s">
        <v>461</v>
      </c>
      <c r="F1037" t="s">
        <v>5860</v>
      </c>
      <c r="G1037" s="1">
        <v>45717</v>
      </c>
      <c r="H1037" s="23">
        <v>2134994</v>
      </c>
      <c r="I1037" s="23">
        <v>2134994</v>
      </c>
      <c r="K1037" t="s">
        <v>5580</v>
      </c>
      <c r="L1037" t="s">
        <v>195</v>
      </c>
      <c r="N1037" t="s">
        <v>79</v>
      </c>
      <c r="O1037" t="s">
        <v>7624</v>
      </c>
      <c r="P1037" t="s">
        <v>490</v>
      </c>
      <c r="Q1037" t="s">
        <v>17</v>
      </c>
      <c r="R1037" t="s">
        <v>13</v>
      </c>
      <c r="S1037" t="s">
        <v>13</v>
      </c>
      <c r="T1037" t="s">
        <v>5</v>
      </c>
      <c r="U1037" t="s">
        <v>6</v>
      </c>
      <c r="V1037" s="18">
        <v>45923</v>
      </c>
      <c r="W1037" t="s">
        <v>6</v>
      </c>
      <c r="X1037" t="s">
        <v>7627</v>
      </c>
      <c r="Y1037" t="s">
        <v>4</v>
      </c>
      <c r="Z1037" t="s">
        <v>15</v>
      </c>
      <c r="AA1037" t="s">
        <v>19</v>
      </c>
      <c r="AB1037">
        <v>1</v>
      </c>
      <c r="AC1037" t="s">
        <v>3548</v>
      </c>
      <c r="AD1037" t="s">
        <v>5367</v>
      </c>
      <c r="AE1037" t="s">
        <v>101</v>
      </c>
      <c r="AF1037" t="s">
        <v>462</v>
      </c>
      <c r="AG1037">
        <v>0</v>
      </c>
      <c r="AH1037">
        <v>0</v>
      </c>
      <c r="AI1037" t="s">
        <v>107</v>
      </c>
      <c r="AJ1037" t="s">
        <v>107</v>
      </c>
      <c r="AK1037" s="18"/>
      <c r="AL1037" s="18"/>
      <c r="AM1037" t="s">
        <v>102</v>
      </c>
      <c r="AN1037">
        <v>0</v>
      </c>
      <c r="AO1037">
        <v>1</v>
      </c>
      <c r="AP1037" t="s">
        <v>102</v>
      </c>
      <c r="AQ1037" t="s">
        <v>102</v>
      </c>
      <c r="AR1037" t="s">
        <v>292</v>
      </c>
      <c r="AS1037">
        <v>0</v>
      </c>
      <c r="AT1037" t="s">
        <v>102</v>
      </c>
      <c r="AU1037" s="18"/>
      <c r="AV1037" s="18"/>
      <c r="AW1037" t="s">
        <v>332</v>
      </c>
      <c r="AX1037">
        <v>1</v>
      </c>
      <c r="AY1037">
        <v>0</v>
      </c>
      <c r="AZ1037">
        <v>0</v>
      </c>
      <c r="BA1037">
        <v>0</v>
      </c>
      <c r="BB1037"/>
      <c r="BC1037"/>
      <c r="BD1037"/>
      <c r="BE1037" t="s">
        <v>119</v>
      </c>
      <c r="BF1037" t="s">
        <v>3549</v>
      </c>
      <c r="BG1037" t="s">
        <v>5823</v>
      </c>
      <c r="BI1037"/>
      <c r="BR1037"/>
      <c r="BS1037"/>
    </row>
    <row r="1038" spans="1:71" x14ac:dyDescent="0.35">
      <c r="A1038" s="1">
        <v>45931</v>
      </c>
      <c r="B1038">
        <v>169896</v>
      </c>
      <c r="C1038" t="s">
        <v>2099</v>
      </c>
      <c r="D1038">
        <v>24254761</v>
      </c>
      <c r="E1038" t="s">
        <v>458</v>
      </c>
      <c r="F1038" t="s">
        <v>2100</v>
      </c>
      <c r="G1038" s="1">
        <v>44805</v>
      </c>
      <c r="H1038" s="23">
        <v>2132693</v>
      </c>
      <c r="I1038" s="23">
        <v>2132693</v>
      </c>
      <c r="K1038" t="s">
        <v>5580</v>
      </c>
      <c r="L1038" t="s">
        <v>111</v>
      </c>
      <c r="N1038" t="s">
        <v>31</v>
      </c>
      <c r="O1038" t="s">
        <v>2755</v>
      </c>
      <c r="P1038" t="s">
        <v>609</v>
      </c>
      <c r="Q1038" t="s">
        <v>17</v>
      </c>
      <c r="R1038" t="s">
        <v>43</v>
      </c>
      <c r="S1038" t="s">
        <v>333</v>
      </c>
      <c r="T1038" t="s">
        <v>10</v>
      </c>
      <c r="U1038" t="s">
        <v>11</v>
      </c>
      <c r="V1038" s="18">
        <v>44993</v>
      </c>
      <c r="W1038" t="s">
        <v>11</v>
      </c>
      <c r="X1038" t="s">
        <v>3006</v>
      </c>
      <c r="Y1038" t="s">
        <v>4</v>
      </c>
      <c r="Z1038" t="s">
        <v>15</v>
      </c>
      <c r="AA1038" t="s">
        <v>19</v>
      </c>
      <c r="AB1038">
        <v>1</v>
      </c>
      <c r="AC1038" t="s">
        <v>979</v>
      </c>
      <c r="AD1038" t="s">
        <v>107</v>
      </c>
      <c r="AE1038" t="s">
        <v>101</v>
      </c>
      <c r="AF1038" t="s">
        <v>515</v>
      </c>
      <c r="AG1038">
        <v>0</v>
      </c>
      <c r="AH1038">
        <v>0</v>
      </c>
      <c r="AI1038" t="s">
        <v>107</v>
      </c>
      <c r="AJ1038" t="s">
        <v>107</v>
      </c>
      <c r="AK1038" s="18"/>
      <c r="AL1038" s="18"/>
      <c r="AM1038" t="s">
        <v>102</v>
      </c>
      <c r="AN1038">
        <v>0</v>
      </c>
      <c r="AO1038">
        <v>1</v>
      </c>
      <c r="AP1038" t="s">
        <v>102</v>
      </c>
      <c r="AQ1038" t="s">
        <v>102</v>
      </c>
      <c r="AR1038" t="s">
        <v>292</v>
      </c>
      <c r="AS1038">
        <v>0</v>
      </c>
      <c r="AT1038" t="s">
        <v>102</v>
      </c>
      <c r="AU1038" s="18"/>
      <c r="AV1038" s="18"/>
      <c r="AW1038" t="s">
        <v>332</v>
      </c>
      <c r="AX1038">
        <v>1</v>
      </c>
      <c r="AY1038">
        <v>0</v>
      </c>
      <c r="AZ1038">
        <v>0</v>
      </c>
      <c r="BA1038">
        <v>0</v>
      </c>
      <c r="BB1038"/>
      <c r="BC1038"/>
      <c r="BD1038"/>
      <c r="BE1038" t="s">
        <v>110</v>
      </c>
      <c r="BF1038" t="s">
        <v>3549</v>
      </c>
      <c r="BG1038" t="s">
        <v>5823</v>
      </c>
      <c r="BI1038"/>
      <c r="BR1038"/>
      <c r="BS1038"/>
    </row>
    <row r="1039" spans="1:71" x14ac:dyDescent="0.35">
      <c r="A1039" s="1">
        <v>45931</v>
      </c>
      <c r="B1039">
        <v>165955</v>
      </c>
      <c r="C1039" t="s">
        <v>1705</v>
      </c>
      <c r="D1039">
        <v>16870392</v>
      </c>
      <c r="E1039" t="s">
        <v>459</v>
      </c>
      <c r="F1039" t="s">
        <v>5171</v>
      </c>
      <c r="G1039" s="1">
        <v>44713</v>
      </c>
      <c r="H1039" s="23">
        <v>2131876</v>
      </c>
      <c r="I1039" s="23">
        <v>2131876</v>
      </c>
      <c r="K1039" t="s">
        <v>5580</v>
      </c>
      <c r="L1039" t="s">
        <v>160</v>
      </c>
      <c r="N1039" t="s">
        <v>77</v>
      </c>
      <c r="O1039" t="s">
        <v>2148</v>
      </c>
      <c r="P1039" t="s">
        <v>567</v>
      </c>
      <c r="Q1039" t="s">
        <v>17</v>
      </c>
      <c r="R1039" t="s">
        <v>43</v>
      </c>
      <c r="S1039" t="s">
        <v>333</v>
      </c>
      <c r="T1039" t="s">
        <v>10</v>
      </c>
      <c r="U1039" t="s">
        <v>11</v>
      </c>
      <c r="V1039" s="18">
        <v>44840</v>
      </c>
      <c r="W1039" t="s">
        <v>11</v>
      </c>
      <c r="X1039" t="s">
        <v>2311</v>
      </c>
      <c r="Y1039" t="s">
        <v>4</v>
      </c>
      <c r="Z1039" t="s">
        <v>15</v>
      </c>
      <c r="AA1039" t="s">
        <v>19</v>
      </c>
      <c r="AB1039">
        <v>1</v>
      </c>
      <c r="AC1039" t="s">
        <v>979</v>
      </c>
      <c r="AD1039" t="s">
        <v>107</v>
      </c>
      <c r="AE1039" t="s">
        <v>101</v>
      </c>
      <c r="AF1039" t="s">
        <v>515</v>
      </c>
      <c r="AG1039">
        <v>0</v>
      </c>
      <c r="AH1039">
        <v>0</v>
      </c>
      <c r="AI1039" t="s">
        <v>107</v>
      </c>
      <c r="AJ1039" t="s">
        <v>107</v>
      </c>
      <c r="AK1039" s="18"/>
      <c r="AL1039" s="18"/>
      <c r="AM1039" t="s">
        <v>102</v>
      </c>
      <c r="AN1039">
        <v>0</v>
      </c>
      <c r="AO1039">
        <v>1</v>
      </c>
      <c r="AP1039" t="s">
        <v>102</v>
      </c>
      <c r="AQ1039" t="s">
        <v>102</v>
      </c>
      <c r="AR1039" t="s">
        <v>292</v>
      </c>
      <c r="AS1039">
        <v>0</v>
      </c>
      <c r="AT1039" t="s">
        <v>102</v>
      </c>
      <c r="AU1039" s="18"/>
      <c r="AV1039" s="18"/>
      <c r="AW1039" t="s">
        <v>332</v>
      </c>
      <c r="AX1039">
        <v>1</v>
      </c>
      <c r="AY1039">
        <v>0</v>
      </c>
      <c r="AZ1039">
        <v>0</v>
      </c>
      <c r="BA1039">
        <v>0</v>
      </c>
      <c r="BB1039"/>
      <c r="BC1039"/>
      <c r="BD1039"/>
      <c r="BE1039" t="s">
        <v>253</v>
      </c>
      <c r="BF1039" t="s">
        <v>3549</v>
      </c>
      <c r="BG1039" t="s">
        <v>5824</v>
      </c>
      <c r="BI1039"/>
      <c r="BR1039"/>
      <c r="BS1039"/>
    </row>
    <row r="1040" spans="1:71" x14ac:dyDescent="0.35">
      <c r="A1040" s="1">
        <v>45931</v>
      </c>
      <c r="B1040">
        <v>178656</v>
      </c>
      <c r="C1040" t="s">
        <v>2878</v>
      </c>
      <c r="D1040">
        <v>18248246</v>
      </c>
      <c r="E1040" t="s">
        <v>461</v>
      </c>
      <c r="F1040" t="s">
        <v>2879</v>
      </c>
      <c r="G1040" s="1">
        <v>44958</v>
      </c>
      <c r="H1040" s="23">
        <v>2130637</v>
      </c>
      <c r="I1040" s="23">
        <v>2130637</v>
      </c>
      <c r="K1040" t="s">
        <v>5580</v>
      </c>
      <c r="L1040" t="s">
        <v>200</v>
      </c>
      <c r="N1040" t="s">
        <v>29</v>
      </c>
      <c r="O1040" t="s">
        <v>3260</v>
      </c>
      <c r="P1040" t="s">
        <v>609</v>
      </c>
      <c r="Q1040" t="s">
        <v>17</v>
      </c>
      <c r="R1040" t="s">
        <v>13</v>
      </c>
      <c r="S1040" t="s">
        <v>13</v>
      </c>
      <c r="T1040" t="s">
        <v>10</v>
      </c>
      <c r="U1040" t="s">
        <v>11</v>
      </c>
      <c r="V1040" s="18">
        <v>45114</v>
      </c>
      <c r="W1040" t="s">
        <v>11</v>
      </c>
      <c r="X1040" t="s">
        <v>3521</v>
      </c>
      <c r="Y1040" t="s">
        <v>4</v>
      </c>
      <c r="Z1040" t="s">
        <v>15</v>
      </c>
      <c r="AA1040" t="s">
        <v>19</v>
      </c>
      <c r="AB1040">
        <v>1</v>
      </c>
      <c r="AC1040" t="s">
        <v>979</v>
      </c>
      <c r="AD1040" t="s">
        <v>107</v>
      </c>
      <c r="AE1040" t="s">
        <v>101</v>
      </c>
      <c r="AF1040" t="s">
        <v>457</v>
      </c>
      <c r="AG1040">
        <v>0</v>
      </c>
      <c r="AH1040">
        <v>0</v>
      </c>
      <c r="AI1040" t="s">
        <v>107</v>
      </c>
      <c r="AJ1040" t="s">
        <v>107</v>
      </c>
      <c r="AK1040" s="18"/>
      <c r="AL1040" s="18"/>
      <c r="AM1040" t="s">
        <v>102</v>
      </c>
      <c r="AN1040">
        <v>0</v>
      </c>
      <c r="AO1040">
        <v>1</v>
      </c>
      <c r="AP1040" t="s">
        <v>102</v>
      </c>
      <c r="AQ1040" t="s">
        <v>102</v>
      </c>
      <c r="AR1040" t="s">
        <v>292</v>
      </c>
      <c r="AS1040">
        <v>0</v>
      </c>
      <c r="AT1040" t="s">
        <v>102</v>
      </c>
      <c r="AU1040" s="18"/>
      <c r="AV1040" s="18"/>
      <c r="AW1040" t="s">
        <v>332</v>
      </c>
      <c r="AX1040">
        <v>1</v>
      </c>
      <c r="AY1040">
        <v>0</v>
      </c>
      <c r="AZ1040">
        <v>0</v>
      </c>
      <c r="BA1040">
        <v>0</v>
      </c>
      <c r="BB1040"/>
      <c r="BC1040"/>
      <c r="BD1040"/>
      <c r="BE1040" t="s">
        <v>110</v>
      </c>
      <c r="BF1040" t="s">
        <v>3549</v>
      </c>
      <c r="BG1040" t="s">
        <v>5823</v>
      </c>
      <c r="BI1040"/>
      <c r="BR1040"/>
      <c r="BS1040"/>
    </row>
    <row r="1041" spans="1:71" x14ac:dyDescent="0.35">
      <c r="A1041" s="1">
        <v>45931</v>
      </c>
      <c r="B1041">
        <v>175546</v>
      </c>
      <c r="C1041" t="s">
        <v>2571</v>
      </c>
      <c r="D1041">
        <v>25350803</v>
      </c>
      <c r="E1041" t="s">
        <v>456</v>
      </c>
      <c r="F1041" t="s">
        <v>2572</v>
      </c>
      <c r="G1041" s="1">
        <v>44896</v>
      </c>
      <c r="H1041" s="23">
        <v>2130601</v>
      </c>
      <c r="I1041" s="23">
        <v>2130601</v>
      </c>
      <c r="K1041" t="s">
        <v>5580</v>
      </c>
      <c r="L1041" t="s">
        <v>110</v>
      </c>
      <c r="N1041" t="s">
        <v>59</v>
      </c>
      <c r="O1041" t="s">
        <v>3017</v>
      </c>
      <c r="P1041" t="s">
        <v>609</v>
      </c>
      <c r="Q1041" t="s">
        <v>17</v>
      </c>
      <c r="R1041" t="s">
        <v>43</v>
      </c>
      <c r="S1041" t="s">
        <v>333</v>
      </c>
      <c r="T1041" t="s">
        <v>10</v>
      </c>
      <c r="U1041" t="s">
        <v>11</v>
      </c>
      <c r="V1041" s="18">
        <v>45212</v>
      </c>
      <c r="W1041" t="s">
        <v>11</v>
      </c>
      <c r="X1041" t="s">
        <v>3914</v>
      </c>
      <c r="Y1041" t="s">
        <v>4</v>
      </c>
      <c r="Z1041" t="s">
        <v>15</v>
      </c>
      <c r="AA1041" t="s">
        <v>19</v>
      </c>
      <c r="AB1041">
        <v>1</v>
      </c>
      <c r="AC1041" t="s">
        <v>979</v>
      </c>
      <c r="AD1041" t="s">
        <v>107</v>
      </c>
      <c r="AE1041" t="s">
        <v>101</v>
      </c>
      <c r="AF1041" t="s">
        <v>457</v>
      </c>
      <c r="AG1041">
        <v>0</v>
      </c>
      <c r="AH1041">
        <v>0</v>
      </c>
      <c r="AI1041" t="s">
        <v>107</v>
      </c>
      <c r="AJ1041" t="s">
        <v>107</v>
      </c>
      <c r="AK1041" s="18"/>
      <c r="AL1041" s="18"/>
      <c r="AM1041" t="s">
        <v>102</v>
      </c>
      <c r="AN1041">
        <v>0</v>
      </c>
      <c r="AO1041">
        <v>1</v>
      </c>
      <c r="AP1041" t="s">
        <v>102</v>
      </c>
      <c r="AQ1041" t="s">
        <v>102</v>
      </c>
      <c r="AR1041" t="s">
        <v>292</v>
      </c>
      <c r="AS1041">
        <v>0</v>
      </c>
      <c r="AT1041" t="s">
        <v>102</v>
      </c>
      <c r="AU1041" s="18"/>
      <c r="AV1041" s="18"/>
      <c r="AW1041" t="s">
        <v>332</v>
      </c>
      <c r="AX1041">
        <v>1</v>
      </c>
      <c r="AY1041">
        <v>0</v>
      </c>
      <c r="AZ1041">
        <v>0</v>
      </c>
      <c r="BA1041">
        <v>0</v>
      </c>
      <c r="BB1041"/>
      <c r="BC1041"/>
      <c r="BD1041"/>
      <c r="BE1041" t="s">
        <v>110</v>
      </c>
      <c r="BF1041" t="s">
        <v>3549</v>
      </c>
      <c r="BG1041" t="s">
        <v>5823</v>
      </c>
      <c r="BI1041"/>
      <c r="BR1041"/>
      <c r="BS1041"/>
    </row>
    <row r="1042" spans="1:71" x14ac:dyDescent="0.35">
      <c r="A1042" s="1">
        <v>45931</v>
      </c>
      <c r="B1042">
        <v>134495</v>
      </c>
      <c r="C1042" t="s">
        <v>428</v>
      </c>
      <c r="D1042">
        <v>14028973</v>
      </c>
      <c r="E1042" t="s">
        <v>458</v>
      </c>
      <c r="F1042" t="s">
        <v>429</v>
      </c>
      <c r="G1042" s="1">
        <v>44013</v>
      </c>
      <c r="H1042" s="23">
        <v>2129472</v>
      </c>
      <c r="I1042" s="23">
        <v>3460472</v>
      </c>
      <c r="K1042" t="s">
        <v>5580</v>
      </c>
      <c r="L1042" t="s">
        <v>198</v>
      </c>
      <c r="N1042" t="s">
        <v>52</v>
      </c>
      <c r="O1042" t="s">
        <v>518</v>
      </c>
      <c r="P1042" t="s">
        <v>465</v>
      </c>
      <c r="Q1042" t="s">
        <v>17</v>
      </c>
      <c r="R1042" t="s">
        <v>43</v>
      </c>
      <c r="S1042" t="s">
        <v>333</v>
      </c>
      <c r="T1042" t="s">
        <v>10</v>
      </c>
      <c r="U1042" t="s">
        <v>11</v>
      </c>
      <c r="V1042" s="18">
        <v>45057</v>
      </c>
      <c r="W1042" t="s">
        <v>11</v>
      </c>
      <c r="X1042" t="s">
        <v>3232</v>
      </c>
      <c r="Y1042" t="s">
        <v>4</v>
      </c>
      <c r="Z1042" t="s">
        <v>15</v>
      </c>
      <c r="AA1042" t="s">
        <v>19</v>
      </c>
      <c r="AB1042">
        <v>1</v>
      </c>
      <c r="AC1042" t="s">
        <v>303</v>
      </c>
      <c r="AE1042" t="s">
        <v>101</v>
      </c>
      <c r="AF1042" t="s">
        <v>4044</v>
      </c>
      <c r="AG1042">
        <v>0</v>
      </c>
      <c r="AH1042">
        <v>0</v>
      </c>
      <c r="AI1042" t="s">
        <v>107</v>
      </c>
      <c r="AJ1042" t="s">
        <v>107</v>
      </c>
      <c r="AK1042" s="18"/>
      <c r="AL1042" s="18"/>
      <c r="AM1042" t="s">
        <v>102</v>
      </c>
      <c r="AN1042">
        <v>0</v>
      </c>
      <c r="AO1042">
        <v>1</v>
      </c>
      <c r="AP1042" t="s">
        <v>102</v>
      </c>
      <c r="AQ1042" t="s">
        <v>102</v>
      </c>
      <c r="AR1042" t="s">
        <v>292</v>
      </c>
      <c r="AS1042">
        <v>0</v>
      </c>
      <c r="AT1042" t="s">
        <v>102</v>
      </c>
      <c r="AU1042" s="18"/>
      <c r="AV1042" s="18"/>
      <c r="AW1042" t="s">
        <v>332</v>
      </c>
      <c r="AX1042">
        <v>1</v>
      </c>
      <c r="AY1042">
        <v>0</v>
      </c>
      <c r="AZ1042">
        <v>0</v>
      </c>
      <c r="BA1042">
        <v>0</v>
      </c>
      <c r="BB1042"/>
      <c r="BC1042"/>
      <c r="BD1042"/>
      <c r="BE1042" t="s">
        <v>198</v>
      </c>
      <c r="BF1042" t="s">
        <v>3549</v>
      </c>
      <c r="BG1042"/>
      <c r="BI1042"/>
      <c r="BR1042"/>
      <c r="BS1042"/>
    </row>
    <row r="1043" spans="1:71" x14ac:dyDescent="0.35">
      <c r="A1043" s="1">
        <v>45931</v>
      </c>
      <c r="B1043">
        <v>243876</v>
      </c>
      <c r="C1043" t="s">
        <v>6209</v>
      </c>
      <c r="D1043">
        <v>6374408</v>
      </c>
      <c r="E1043" t="s">
        <v>456</v>
      </c>
      <c r="F1043" t="s">
        <v>6210</v>
      </c>
      <c r="G1043" s="1">
        <v>45748</v>
      </c>
      <c r="H1043" s="23">
        <v>2118248</v>
      </c>
      <c r="I1043" s="23">
        <v>2118248</v>
      </c>
      <c r="K1043" t="s">
        <v>5580</v>
      </c>
      <c r="L1043" t="s">
        <v>123</v>
      </c>
      <c r="N1043" t="s">
        <v>46</v>
      </c>
      <c r="O1043" t="s">
        <v>1882</v>
      </c>
      <c r="P1043" t="s">
        <v>490</v>
      </c>
      <c r="Q1043" t="s">
        <v>17</v>
      </c>
      <c r="R1043" t="s">
        <v>13</v>
      </c>
      <c r="S1043" t="s">
        <v>13</v>
      </c>
      <c r="T1043" t="s">
        <v>5</v>
      </c>
      <c r="U1043" t="s">
        <v>9</v>
      </c>
      <c r="V1043" s="18">
        <v>45887</v>
      </c>
      <c r="W1043" t="s">
        <v>9</v>
      </c>
      <c r="X1043" t="s">
        <v>7564</v>
      </c>
      <c r="Y1043" t="s">
        <v>4</v>
      </c>
      <c r="Z1043" t="s">
        <v>15</v>
      </c>
      <c r="AA1043" t="s">
        <v>19</v>
      </c>
      <c r="AB1043">
        <v>1</v>
      </c>
      <c r="AC1043" t="s">
        <v>3548</v>
      </c>
      <c r="AD1043" t="s">
        <v>5367</v>
      </c>
      <c r="AE1043" t="s">
        <v>101</v>
      </c>
      <c r="AF1043" t="s">
        <v>462</v>
      </c>
      <c r="AG1043">
        <v>0</v>
      </c>
      <c r="AH1043">
        <v>0</v>
      </c>
      <c r="AI1043" t="s">
        <v>107</v>
      </c>
      <c r="AJ1043" t="s">
        <v>107</v>
      </c>
      <c r="AK1043" s="18"/>
      <c r="AL1043" s="18"/>
      <c r="AM1043" t="s">
        <v>102</v>
      </c>
      <c r="AN1043">
        <v>0</v>
      </c>
      <c r="AO1043">
        <v>1</v>
      </c>
      <c r="AP1043" t="s">
        <v>102</v>
      </c>
      <c r="AQ1043" t="s">
        <v>102</v>
      </c>
      <c r="AR1043" t="s">
        <v>292</v>
      </c>
      <c r="AS1043">
        <v>0</v>
      </c>
      <c r="AT1043" t="s">
        <v>102</v>
      </c>
      <c r="AU1043" s="18"/>
      <c r="AV1043" s="18"/>
      <c r="AW1043" t="s">
        <v>332</v>
      </c>
      <c r="AX1043">
        <v>1</v>
      </c>
      <c r="AY1043">
        <v>0</v>
      </c>
      <c r="AZ1043">
        <v>0</v>
      </c>
      <c r="BA1043">
        <v>0</v>
      </c>
      <c r="BB1043"/>
      <c r="BC1043"/>
      <c r="BD1043"/>
      <c r="BE1043" t="s">
        <v>110</v>
      </c>
      <c r="BF1043" t="s">
        <v>3549</v>
      </c>
      <c r="BG1043"/>
      <c r="BI1043"/>
      <c r="BR1043"/>
      <c r="BS1043"/>
    </row>
    <row r="1044" spans="1:71" x14ac:dyDescent="0.35">
      <c r="A1044" s="1">
        <v>45931</v>
      </c>
      <c r="B1044">
        <v>243873</v>
      </c>
      <c r="C1044" t="s">
        <v>6146</v>
      </c>
      <c r="D1044">
        <v>12976846</v>
      </c>
      <c r="E1044" t="s">
        <v>463</v>
      </c>
      <c r="F1044" t="s">
        <v>6147</v>
      </c>
      <c r="G1044" s="1">
        <v>45748</v>
      </c>
      <c r="H1044" s="23">
        <v>2117528</v>
      </c>
      <c r="I1044" s="23">
        <v>2117528</v>
      </c>
      <c r="K1044" t="s">
        <v>5580</v>
      </c>
      <c r="L1044" t="s">
        <v>273</v>
      </c>
      <c r="N1044" t="s">
        <v>71</v>
      </c>
      <c r="O1044" t="s">
        <v>7586</v>
      </c>
      <c r="P1044" t="s">
        <v>490</v>
      </c>
      <c r="Q1044" t="s">
        <v>17</v>
      </c>
      <c r="R1044" t="s">
        <v>13</v>
      </c>
      <c r="S1044" t="s">
        <v>13</v>
      </c>
      <c r="T1044" t="s">
        <v>5</v>
      </c>
      <c r="U1044" t="s">
        <v>6</v>
      </c>
      <c r="V1044" s="18">
        <v>45923</v>
      </c>
      <c r="W1044" t="s">
        <v>6</v>
      </c>
      <c r="X1044" t="s">
        <v>7627</v>
      </c>
      <c r="Y1044" t="s">
        <v>4</v>
      </c>
      <c r="Z1044" t="s">
        <v>15</v>
      </c>
      <c r="AA1044" t="s">
        <v>19</v>
      </c>
      <c r="AB1044">
        <v>1</v>
      </c>
      <c r="AC1044" t="s">
        <v>3548</v>
      </c>
      <c r="AD1044" t="s">
        <v>5367</v>
      </c>
      <c r="AE1044" t="s">
        <v>101</v>
      </c>
      <c r="AF1044" t="s">
        <v>462</v>
      </c>
      <c r="AG1044">
        <v>0</v>
      </c>
      <c r="AH1044">
        <v>0</v>
      </c>
      <c r="AI1044" t="s">
        <v>107</v>
      </c>
      <c r="AJ1044" t="s">
        <v>107</v>
      </c>
      <c r="AK1044" s="18"/>
      <c r="AL1044" s="18"/>
      <c r="AM1044" t="s">
        <v>102</v>
      </c>
      <c r="AN1044">
        <v>0</v>
      </c>
      <c r="AO1044">
        <v>1</v>
      </c>
      <c r="AP1044" t="s">
        <v>102</v>
      </c>
      <c r="AQ1044" t="s">
        <v>102</v>
      </c>
      <c r="AR1044" t="s">
        <v>292</v>
      </c>
      <c r="AS1044">
        <v>0</v>
      </c>
      <c r="AT1044" t="s">
        <v>102</v>
      </c>
      <c r="AU1044" s="18"/>
      <c r="AV1044" s="18"/>
      <c r="AW1044" t="s">
        <v>332</v>
      </c>
      <c r="AX1044">
        <v>1</v>
      </c>
      <c r="AY1044">
        <v>0</v>
      </c>
      <c r="AZ1044">
        <v>0</v>
      </c>
      <c r="BA1044">
        <v>0</v>
      </c>
      <c r="BB1044"/>
      <c r="BC1044"/>
      <c r="BD1044"/>
      <c r="BE1044" t="s">
        <v>288</v>
      </c>
      <c r="BF1044" t="s">
        <v>3549</v>
      </c>
      <c r="BG1044" t="s">
        <v>5823</v>
      </c>
      <c r="BI1044"/>
      <c r="BR1044"/>
      <c r="BS1044"/>
    </row>
    <row r="1045" spans="1:71" x14ac:dyDescent="0.35">
      <c r="A1045" s="1">
        <v>45931</v>
      </c>
      <c r="B1045">
        <v>169630</v>
      </c>
      <c r="C1045" t="s">
        <v>2003</v>
      </c>
      <c r="D1045">
        <v>14305496</v>
      </c>
      <c r="E1045" t="s">
        <v>459</v>
      </c>
      <c r="F1045" t="s">
        <v>2004</v>
      </c>
      <c r="G1045" s="1">
        <v>44805</v>
      </c>
      <c r="H1045" s="23">
        <v>2116566</v>
      </c>
      <c r="I1045" s="23">
        <v>2116566</v>
      </c>
      <c r="K1045" t="s">
        <v>5580</v>
      </c>
      <c r="L1045" t="s">
        <v>202</v>
      </c>
      <c r="N1045" t="s">
        <v>22</v>
      </c>
      <c r="O1045" t="s">
        <v>543</v>
      </c>
      <c r="P1045" t="s">
        <v>609</v>
      </c>
      <c r="Q1045" t="s">
        <v>17</v>
      </c>
      <c r="R1045" t="s">
        <v>43</v>
      </c>
      <c r="S1045" t="s">
        <v>333</v>
      </c>
      <c r="T1045" t="s">
        <v>10</v>
      </c>
      <c r="U1045" t="s">
        <v>11</v>
      </c>
      <c r="V1045" s="18">
        <v>45090</v>
      </c>
      <c r="W1045" t="s">
        <v>11</v>
      </c>
      <c r="X1045" t="s">
        <v>3405</v>
      </c>
      <c r="Y1045" t="s">
        <v>4</v>
      </c>
      <c r="Z1045" t="s">
        <v>15</v>
      </c>
      <c r="AA1045" t="s">
        <v>19</v>
      </c>
      <c r="AB1045">
        <v>1</v>
      </c>
      <c r="AC1045" t="s">
        <v>979</v>
      </c>
      <c r="AD1045" t="s">
        <v>107</v>
      </c>
      <c r="AE1045" t="s">
        <v>101</v>
      </c>
      <c r="AF1045" t="s">
        <v>515</v>
      </c>
      <c r="AG1045">
        <v>0</v>
      </c>
      <c r="AH1045">
        <v>0</v>
      </c>
      <c r="AI1045" t="s">
        <v>107</v>
      </c>
      <c r="AJ1045" t="s">
        <v>107</v>
      </c>
      <c r="AK1045" s="18"/>
      <c r="AL1045" s="18"/>
      <c r="AM1045" t="s">
        <v>102</v>
      </c>
      <c r="AN1045">
        <v>0</v>
      </c>
      <c r="AO1045">
        <v>1</v>
      </c>
      <c r="AP1045" t="s">
        <v>102</v>
      </c>
      <c r="AQ1045" t="s">
        <v>102</v>
      </c>
      <c r="AR1045" t="s">
        <v>292</v>
      </c>
      <c r="AS1045">
        <v>0</v>
      </c>
      <c r="AT1045" t="s">
        <v>102</v>
      </c>
      <c r="AU1045" s="18"/>
      <c r="AV1045" s="18"/>
      <c r="AW1045" t="s">
        <v>332</v>
      </c>
      <c r="AX1045">
        <v>1</v>
      </c>
      <c r="AY1045">
        <v>0</v>
      </c>
      <c r="AZ1045">
        <v>0</v>
      </c>
      <c r="BA1045">
        <v>0</v>
      </c>
      <c r="BB1045"/>
      <c r="BC1045"/>
      <c r="BD1045"/>
      <c r="BE1045" t="s">
        <v>202</v>
      </c>
      <c r="BF1045" t="s">
        <v>3549</v>
      </c>
      <c r="BG1045" t="s">
        <v>5823</v>
      </c>
      <c r="BI1045"/>
      <c r="BR1045"/>
      <c r="BS1045"/>
    </row>
    <row r="1046" spans="1:71" x14ac:dyDescent="0.35">
      <c r="A1046" s="1">
        <v>45931</v>
      </c>
      <c r="B1046">
        <v>202881</v>
      </c>
      <c r="C1046" t="s">
        <v>3974</v>
      </c>
      <c r="D1046">
        <v>11070418</v>
      </c>
      <c r="E1046" t="s">
        <v>458</v>
      </c>
      <c r="F1046" t="s">
        <v>3975</v>
      </c>
      <c r="G1046" s="1">
        <v>45231</v>
      </c>
      <c r="H1046" s="23">
        <v>2116342</v>
      </c>
      <c r="I1046" s="23">
        <v>2116342</v>
      </c>
      <c r="K1046" t="s">
        <v>5580</v>
      </c>
      <c r="L1046" t="s">
        <v>236</v>
      </c>
      <c r="N1046" t="s">
        <v>65</v>
      </c>
      <c r="O1046" t="s">
        <v>593</v>
      </c>
      <c r="P1046" t="s">
        <v>598</v>
      </c>
      <c r="Q1046" t="s">
        <v>17</v>
      </c>
      <c r="R1046" t="s">
        <v>13</v>
      </c>
      <c r="S1046" t="s">
        <v>13</v>
      </c>
      <c r="T1046" t="s">
        <v>296</v>
      </c>
      <c r="U1046" t="s">
        <v>299</v>
      </c>
      <c r="V1046" s="18">
        <v>45441</v>
      </c>
      <c r="W1046" t="s">
        <v>299</v>
      </c>
      <c r="X1046" t="s">
        <v>4852</v>
      </c>
      <c r="Y1046" t="s">
        <v>4</v>
      </c>
      <c r="Z1046" t="s">
        <v>15</v>
      </c>
      <c r="AA1046" t="s">
        <v>19</v>
      </c>
      <c r="AB1046">
        <v>1</v>
      </c>
      <c r="AC1046" t="s">
        <v>979</v>
      </c>
      <c r="AD1046" t="s">
        <v>107</v>
      </c>
      <c r="AE1046" t="s">
        <v>101</v>
      </c>
      <c r="AF1046" t="s">
        <v>455</v>
      </c>
      <c r="AG1046">
        <v>0</v>
      </c>
      <c r="AH1046">
        <v>0</v>
      </c>
      <c r="AI1046" t="s">
        <v>107</v>
      </c>
      <c r="AJ1046" t="s">
        <v>107</v>
      </c>
      <c r="AK1046" s="18"/>
      <c r="AL1046" s="18"/>
      <c r="AM1046" t="s">
        <v>102</v>
      </c>
      <c r="AN1046">
        <v>0</v>
      </c>
      <c r="AO1046">
        <v>1</v>
      </c>
      <c r="AP1046" t="s">
        <v>102</v>
      </c>
      <c r="AQ1046" t="s">
        <v>102</v>
      </c>
      <c r="AR1046" t="s">
        <v>292</v>
      </c>
      <c r="AS1046">
        <v>0</v>
      </c>
      <c r="AT1046" t="s">
        <v>102</v>
      </c>
      <c r="AU1046" s="18"/>
      <c r="AV1046" s="18"/>
      <c r="AW1046" t="s">
        <v>332</v>
      </c>
      <c r="AX1046">
        <v>1</v>
      </c>
      <c r="AY1046">
        <v>0</v>
      </c>
      <c r="AZ1046">
        <v>0</v>
      </c>
      <c r="BA1046">
        <v>0</v>
      </c>
      <c r="BB1046"/>
      <c r="BC1046"/>
      <c r="BD1046"/>
      <c r="BE1046" t="s">
        <v>236</v>
      </c>
      <c r="BF1046" t="s">
        <v>3549</v>
      </c>
      <c r="BG1046" t="s">
        <v>5823</v>
      </c>
      <c r="BI1046"/>
      <c r="BR1046"/>
      <c r="BS1046"/>
    </row>
    <row r="1047" spans="1:71" x14ac:dyDescent="0.35">
      <c r="A1047" s="1">
        <v>45931</v>
      </c>
      <c r="B1047">
        <v>246085</v>
      </c>
      <c r="C1047" t="s">
        <v>6935</v>
      </c>
      <c r="D1047">
        <v>12550458</v>
      </c>
      <c r="E1047" t="s">
        <v>467</v>
      </c>
      <c r="F1047" t="s">
        <v>6936</v>
      </c>
      <c r="G1047" s="1">
        <v>45778</v>
      </c>
      <c r="H1047" s="23">
        <v>2112622</v>
      </c>
      <c r="I1047" s="23">
        <v>2112622</v>
      </c>
      <c r="K1047" t="s">
        <v>5580</v>
      </c>
      <c r="L1047" t="s">
        <v>118</v>
      </c>
      <c r="N1047" t="s">
        <v>78</v>
      </c>
      <c r="O1047" t="s">
        <v>7610</v>
      </c>
      <c r="P1047" t="s">
        <v>490</v>
      </c>
      <c r="Q1047" t="s">
        <v>17</v>
      </c>
      <c r="R1047" t="s">
        <v>13</v>
      </c>
      <c r="S1047" t="s">
        <v>13</v>
      </c>
      <c r="T1047" t="s">
        <v>5</v>
      </c>
      <c r="U1047" t="s">
        <v>7</v>
      </c>
      <c r="V1047" s="18">
        <v>45911</v>
      </c>
      <c r="W1047" t="s">
        <v>7</v>
      </c>
      <c r="X1047" t="s">
        <v>7589</v>
      </c>
      <c r="Y1047" t="s">
        <v>4</v>
      </c>
      <c r="Z1047" t="s">
        <v>15</v>
      </c>
      <c r="AA1047" t="s">
        <v>19</v>
      </c>
      <c r="AB1047">
        <v>1</v>
      </c>
      <c r="AC1047" t="s">
        <v>3548</v>
      </c>
      <c r="AD1047" t="s">
        <v>5367</v>
      </c>
      <c r="AE1047" t="s">
        <v>101</v>
      </c>
      <c r="AF1047" t="s">
        <v>466</v>
      </c>
      <c r="AG1047">
        <v>0</v>
      </c>
      <c r="AH1047">
        <v>0</v>
      </c>
      <c r="AI1047" t="s">
        <v>107</v>
      </c>
      <c r="AJ1047" t="s">
        <v>107</v>
      </c>
      <c r="AK1047" s="18"/>
      <c r="AL1047" s="18"/>
      <c r="AM1047" t="s">
        <v>102</v>
      </c>
      <c r="AN1047">
        <v>0</v>
      </c>
      <c r="AO1047">
        <v>1</v>
      </c>
      <c r="AP1047" t="s">
        <v>102</v>
      </c>
      <c r="AQ1047" t="s">
        <v>102</v>
      </c>
      <c r="AR1047" t="s">
        <v>292</v>
      </c>
      <c r="AS1047">
        <v>0</v>
      </c>
      <c r="AT1047" t="s">
        <v>102</v>
      </c>
      <c r="AU1047" s="18"/>
      <c r="AV1047" s="18"/>
      <c r="AW1047" t="s">
        <v>332</v>
      </c>
      <c r="AX1047">
        <v>1</v>
      </c>
      <c r="AY1047">
        <v>0</v>
      </c>
      <c r="AZ1047">
        <v>0</v>
      </c>
      <c r="BA1047">
        <v>0</v>
      </c>
      <c r="BB1047"/>
      <c r="BC1047"/>
      <c r="BD1047"/>
      <c r="BE1047" t="s">
        <v>288</v>
      </c>
      <c r="BF1047" t="s">
        <v>3549</v>
      </c>
      <c r="BG1047" t="s">
        <v>5823</v>
      </c>
      <c r="BI1047"/>
      <c r="BR1047"/>
      <c r="BS1047"/>
    </row>
    <row r="1048" spans="1:71" x14ac:dyDescent="0.35">
      <c r="A1048" s="1">
        <v>45931</v>
      </c>
      <c r="B1048">
        <v>165632</v>
      </c>
      <c r="C1048" t="s">
        <v>1670</v>
      </c>
      <c r="D1048">
        <v>10588762</v>
      </c>
      <c r="E1048" t="s">
        <v>463</v>
      </c>
      <c r="F1048" t="s">
        <v>1671</v>
      </c>
      <c r="G1048" s="1">
        <v>44713</v>
      </c>
      <c r="H1048" s="23">
        <v>2110293</v>
      </c>
      <c r="I1048" s="23">
        <v>2110293</v>
      </c>
      <c r="K1048" t="s">
        <v>5580</v>
      </c>
      <c r="L1048" t="s">
        <v>202</v>
      </c>
      <c r="N1048" t="s">
        <v>31</v>
      </c>
      <c r="O1048" t="s">
        <v>2160</v>
      </c>
      <c r="P1048" t="s">
        <v>567</v>
      </c>
      <c r="Q1048" t="s">
        <v>17</v>
      </c>
      <c r="R1048" t="s">
        <v>43</v>
      </c>
      <c r="S1048" t="s">
        <v>333</v>
      </c>
      <c r="T1048" t="s">
        <v>10</v>
      </c>
      <c r="U1048" t="s">
        <v>11</v>
      </c>
      <c r="V1048" s="18">
        <v>44874</v>
      </c>
      <c r="W1048" t="s">
        <v>11</v>
      </c>
      <c r="X1048" t="s">
        <v>2332</v>
      </c>
      <c r="Y1048" t="s">
        <v>4</v>
      </c>
      <c r="Z1048" t="s">
        <v>15</v>
      </c>
      <c r="AA1048" t="s">
        <v>19</v>
      </c>
      <c r="AB1048">
        <v>1</v>
      </c>
      <c r="AC1048" t="s">
        <v>979</v>
      </c>
      <c r="AD1048" t="s">
        <v>107</v>
      </c>
      <c r="AE1048" t="s">
        <v>101</v>
      </c>
      <c r="AF1048" t="s">
        <v>515</v>
      </c>
      <c r="AG1048">
        <v>0</v>
      </c>
      <c r="AH1048">
        <v>0</v>
      </c>
      <c r="AI1048" t="s">
        <v>107</v>
      </c>
      <c r="AJ1048" t="s">
        <v>107</v>
      </c>
      <c r="AK1048" s="18"/>
      <c r="AL1048" s="18"/>
      <c r="AM1048" t="s">
        <v>102</v>
      </c>
      <c r="AN1048">
        <v>0</v>
      </c>
      <c r="AO1048">
        <v>1</v>
      </c>
      <c r="AP1048" t="s">
        <v>102</v>
      </c>
      <c r="AQ1048" t="s">
        <v>102</v>
      </c>
      <c r="AR1048" t="s">
        <v>292</v>
      </c>
      <c r="AS1048">
        <v>0</v>
      </c>
      <c r="AT1048" t="s">
        <v>102</v>
      </c>
      <c r="AU1048" s="18"/>
      <c r="AV1048" s="18"/>
      <c r="AW1048" t="s">
        <v>332</v>
      </c>
      <c r="AX1048">
        <v>1</v>
      </c>
      <c r="AY1048">
        <v>0</v>
      </c>
      <c r="AZ1048">
        <v>0</v>
      </c>
      <c r="BA1048">
        <v>0</v>
      </c>
      <c r="BB1048"/>
      <c r="BC1048"/>
      <c r="BD1048"/>
      <c r="BE1048" t="s">
        <v>202</v>
      </c>
      <c r="BF1048" t="s">
        <v>3549</v>
      </c>
      <c r="BG1048"/>
      <c r="BI1048"/>
      <c r="BR1048"/>
      <c r="BS1048"/>
    </row>
    <row r="1049" spans="1:71" x14ac:dyDescent="0.35">
      <c r="A1049" s="1">
        <v>45931</v>
      </c>
      <c r="B1049">
        <v>219595</v>
      </c>
      <c r="C1049" t="s">
        <v>4759</v>
      </c>
      <c r="D1049">
        <v>12326077</v>
      </c>
      <c r="E1049" t="s">
        <v>456</v>
      </c>
      <c r="F1049" t="s">
        <v>4760</v>
      </c>
      <c r="G1049" s="1">
        <v>45413</v>
      </c>
      <c r="H1049" s="23">
        <v>2105141</v>
      </c>
      <c r="I1049" s="23">
        <v>2105141</v>
      </c>
      <c r="K1049" t="s">
        <v>5580</v>
      </c>
      <c r="L1049" t="s">
        <v>157</v>
      </c>
      <c r="N1049" t="s">
        <v>36</v>
      </c>
      <c r="O1049" t="s">
        <v>5129</v>
      </c>
      <c r="P1049" t="s">
        <v>598</v>
      </c>
      <c r="Q1049" t="s">
        <v>17</v>
      </c>
      <c r="R1049" t="s">
        <v>13</v>
      </c>
      <c r="S1049" t="s">
        <v>13</v>
      </c>
      <c r="T1049" t="s">
        <v>10</v>
      </c>
      <c r="U1049" t="s">
        <v>11</v>
      </c>
      <c r="V1049" s="18">
        <v>45615</v>
      </c>
      <c r="W1049" t="s">
        <v>11</v>
      </c>
      <c r="X1049" t="s">
        <v>5457</v>
      </c>
      <c r="Y1049" t="s">
        <v>4</v>
      </c>
      <c r="Z1049" t="s">
        <v>15</v>
      </c>
      <c r="AA1049" t="s">
        <v>19</v>
      </c>
      <c r="AB1049">
        <v>1</v>
      </c>
      <c r="AC1049" t="s">
        <v>979</v>
      </c>
      <c r="AD1049" t="s">
        <v>107</v>
      </c>
      <c r="AE1049" t="s">
        <v>101</v>
      </c>
      <c r="AF1049" t="s">
        <v>455</v>
      </c>
      <c r="AG1049">
        <v>0</v>
      </c>
      <c r="AH1049">
        <v>0</v>
      </c>
      <c r="AI1049" t="s">
        <v>107</v>
      </c>
      <c r="AJ1049" t="s">
        <v>107</v>
      </c>
      <c r="AK1049" s="18"/>
      <c r="AL1049" s="18"/>
      <c r="AM1049" t="s">
        <v>102</v>
      </c>
      <c r="AN1049">
        <v>0</v>
      </c>
      <c r="AO1049">
        <v>1</v>
      </c>
      <c r="AP1049" t="s">
        <v>102</v>
      </c>
      <c r="AQ1049" t="s">
        <v>102</v>
      </c>
      <c r="AR1049" t="s">
        <v>292</v>
      </c>
      <c r="AS1049">
        <v>0</v>
      </c>
      <c r="AT1049" t="s">
        <v>102</v>
      </c>
      <c r="AU1049" s="18"/>
      <c r="AV1049" s="18"/>
      <c r="AW1049" t="s">
        <v>332</v>
      </c>
      <c r="AX1049">
        <v>1</v>
      </c>
      <c r="AY1049">
        <v>0</v>
      </c>
      <c r="AZ1049">
        <v>0</v>
      </c>
      <c r="BA1049">
        <v>0</v>
      </c>
      <c r="BB1049"/>
      <c r="BC1049"/>
      <c r="BD1049"/>
      <c r="BE1049" t="s">
        <v>170</v>
      </c>
      <c r="BF1049" t="s">
        <v>3549</v>
      </c>
      <c r="BG1049" t="s">
        <v>5823</v>
      </c>
      <c r="BI1049"/>
      <c r="BR1049"/>
      <c r="BS1049"/>
    </row>
    <row r="1050" spans="1:71" x14ac:dyDescent="0.35">
      <c r="A1050" s="1">
        <v>45931</v>
      </c>
      <c r="B1050">
        <v>178181</v>
      </c>
      <c r="C1050" t="s">
        <v>2795</v>
      </c>
      <c r="D1050">
        <v>9935849</v>
      </c>
      <c r="E1050" t="s">
        <v>453</v>
      </c>
      <c r="F1050" t="s">
        <v>2796</v>
      </c>
      <c r="G1050" s="1">
        <v>44958</v>
      </c>
      <c r="H1050" s="23">
        <v>2104059</v>
      </c>
      <c r="I1050" s="23">
        <v>2104213</v>
      </c>
      <c r="K1050" t="s">
        <v>5580</v>
      </c>
      <c r="L1050" t="s">
        <v>170</v>
      </c>
      <c r="N1050" t="s">
        <v>45</v>
      </c>
      <c r="O1050" t="s">
        <v>3208</v>
      </c>
      <c r="P1050" t="s">
        <v>609</v>
      </c>
      <c r="Q1050" t="s">
        <v>17</v>
      </c>
      <c r="R1050" t="s">
        <v>13</v>
      </c>
      <c r="S1050" t="s">
        <v>13</v>
      </c>
      <c r="T1050" t="s">
        <v>10</v>
      </c>
      <c r="U1050" t="s">
        <v>11</v>
      </c>
      <c r="V1050" s="18">
        <v>45142</v>
      </c>
      <c r="W1050" t="s">
        <v>11</v>
      </c>
      <c r="X1050" t="s">
        <v>3644</v>
      </c>
      <c r="Y1050" t="s">
        <v>4</v>
      </c>
      <c r="Z1050" t="s">
        <v>15</v>
      </c>
      <c r="AA1050" t="s">
        <v>19</v>
      </c>
      <c r="AB1050">
        <v>1</v>
      </c>
      <c r="AC1050" t="s">
        <v>979</v>
      </c>
      <c r="AD1050" t="s">
        <v>107</v>
      </c>
      <c r="AE1050" t="s">
        <v>101</v>
      </c>
      <c r="AF1050" t="s">
        <v>457</v>
      </c>
      <c r="AG1050">
        <v>0</v>
      </c>
      <c r="AH1050">
        <v>0</v>
      </c>
      <c r="AI1050" t="s">
        <v>107</v>
      </c>
      <c r="AJ1050" t="s">
        <v>107</v>
      </c>
      <c r="AK1050" s="18"/>
      <c r="AL1050" s="18"/>
      <c r="AM1050" t="s">
        <v>102</v>
      </c>
      <c r="AN1050">
        <v>0</v>
      </c>
      <c r="AO1050">
        <v>1</v>
      </c>
      <c r="AP1050" t="s">
        <v>102</v>
      </c>
      <c r="AQ1050" t="s">
        <v>102</v>
      </c>
      <c r="AR1050" t="s">
        <v>292</v>
      </c>
      <c r="AS1050">
        <v>0</v>
      </c>
      <c r="AT1050" t="s">
        <v>102</v>
      </c>
      <c r="AU1050" s="18"/>
      <c r="AV1050" s="18"/>
      <c r="AW1050" t="s">
        <v>332</v>
      </c>
      <c r="AX1050">
        <v>1</v>
      </c>
      <c r="AY1050">
        <v>0</v>
      </c>
      <c r="AZ1050">
        <v>0</v>
      </c>
      <c r="BA1050">
        <v>0</v>
      </c>
      <c r="BB1050"/>
      <c r="BC1050"/>
      <c r="BD1050"/>
      <c r="BE1050"/>
      <c r="BF1050" t="s">
        <v>3549</v>
      </c>
      <c r="BG1050" t="s">
        <v>5823</v>
      </c>
      <c r="BI1050"/>
      <c r="BR1050"/>
      <c r="BS1050"/>
    </row>
    <row r="1051" spans="1:71" x14ac:dyDescent="0.35">
      <c r="A1051" s="1">
        <v>45931</v>
      </c>
      <c r="B1051">
        <v>205681</v>
      </c>
      <c r="C1051" t="s">
        <v>4126</v>
      </c>
      <c r="D1051">
        <v>9898809</v>
      </c>
      <c r="E1051" t="s">
        <v>467</v>
      </c>
      <c r="F1051" t="s">
        <v>4127</v>
      </c>
      <c r="G1051" s="1">
        <v>45261</v>
      </c>
      <c r="H1051" s="23">
        <v>2102638</v>
      </c>
      <c r="I1051" s="23">
        <v>2403138</v>
      </c>
      <c r="K1051" t="s">
        <v>5580</v>
      </c>
      <c r="L1051" t="s">
        <v>154</v>
      </c>
      <c r="N1051" t="s">
        <v>50</v>
      </c>
      <c r="O1051" t="s">
        <v>1499</v>
      </c>
      <c r="P1051" t="s">
        <v>598</v>
      </c>
      <c r="Q1051" t="s">
        <v>17</v>
      </c>
      <c r="R1051" t="s">
        <v>13</v>
      </c>
      <c r="S1051" t="s">
        <v>13</v>
      </c>
      <c r="T1051" t="s">
        <v>10</v>
      </c>
      <c r="U1051" t="s">
        <v>11</v>
      </c>
      <c r="V1051" s="18">
        <v>45757</v>
      </c>
      <c r="W1051" t="s">
        <v>11</v>
      </c>
      <c r="X1051" t="s">
        <v>6185</v>
      </c>
      <c r="Y1051" t="s">
        <v>4</v>
      </c>
      <c r="Z1051" t="s">
        <v>15</v>
      </c>
      <c r="AA1051" t="s">
        <v>19</v>
      </c>
      <c r="AB1051">
        <v>1</v>
      </c>
      <c r="AC1051" t="s">
        <v>979</v>
      </c>
      <c r="AD1051" t="s">
        <v>107</v>
      </c>
      <c r="AE1051" t="s">
        <v>101</v>
      </c>
      <c r="AF1051" t="s">
        <v>455</v>
      </c>
      <c r="AG1051">
        <v>0</v>
      </c>
      <c r="AH1051">
        <v>0</v>
      </c>
      <c r="AI1051" t="s">
        <v>107</v>
      </c>
      <c r="AJ1051" t="s">
        <v>107</v>
      </c>
      <c r="AK1051" s="18"/>
      <c r="AL1051" s="18"/>
      <c r="AM1051" t="s">
        <v>102</v>
      </c>
      <c r="AN1051">
        <v>0</v>
      </c>
      <c r="AO1051">
        <v>1</v>
      </c>
      <c r="AP1051" t="s">
        <v>102</v>
      </c>
      <c r="AQ1051" t="s">
        <v>102</v>
      </c>
      <c r="AR1051" t="s">
        <v>292</v>
      </c>
      <c r="AS1051">
        <v>0</v>
      </c>
      <c r="AT1051" t="s">
        <v>102</v>
      </c>
      <c r="AU1051" s="18"/>
      <c r="AV1051" s="18"/>
      <c r="AW1051" t="s">
        <v>332</v>
      </c>
      <c r="AX1051">
        <v>1</v>
      </c>
      <c r="AY1051">
        <v>0</v>
      </c>
      <c r="AZ1051">
        <v>0</v>
      </c>
      <c r="BA1051">
        <v>0</v>
      </c>
      <c r="BB1051"/>
      <c r="BC1051"/>
      <c r="BD1051"/>
      <c r="BE1051" t="s">
        <v>110</v>
      </c>
      <c r="BF1051" t="s">
        <v>3549</v>
      </c>
      <c r="BG1051"/>
      <c r="BI1051"/>
      <c r="BR1051"/>
      <c r="BS1051"/>
    </row>
    <row r="1052" spans="1:71" x14ac:dyDescent="0.35">
      <c r="A1052" s="1">
        <v>45931</v>
      </c>
      <c r="B1052">
        <v>241148</v>
      </c>
      <c r="C1052" t="s">
        <v>6142</v>
      </c>
      <c r="D1052">
        <v>18094814</v>
      </c>
      <c r="E1052" t="s">
        <v>468</v>
      </c>
      <c r="F1052" t="s">
        <v>6143</v>
      </c>
      <c r="G1052" s="1">
        <v>45717</v>
      </c>
      <c r="H1052" s="23">
        <v>2102026</v>
      </c>
      <c r="I1052" s="23">
        <v>2102026</v>
      </c>
      <c r="K1052" t="s">
        <v>5580</v>
      </c>
      <c r="L1052" t="s">
        <v>109</v>
      </c>
      <c r="N1052" t="s">
        <v>79</v>
      </c>
      <c r="O1052" t="s">
        <v>1893</v>
      </c>
      <c r="P1052" t="s">
        <v>490</v>
      </c>
      <c r="Q1052" t="s">
        <v>17</v>
      </c>
      <c r="R1052" t="s">
        <v>13</v>
      </c>
      <c r="S1052" t="s">
        <v>13</v>
      </c>
      <c r="T1052" t="s">
        <v>10</v>
      </c>
      <c r="U1052" t="s">
        <v>11</v>
      </c>
      <c r="V1052" s="18">
        <v>45833</v>
      </c>
      <c r="W1052" t="s">
        <v>11</v>
      </c>
      <c r="X1052" t="s">
        <v>7296</v>
      </c>
      <c r="Y1052" t="s">
        <v>4</v>
      </c>
      <c r="Z1052" t="s">
        <v>15</v>
      </c>
      <c r="AA1052" t="s">
        <v>19</v>
      </c>
      <c r="AB1052">
        <v>1</v>
      </c>
      <c r="AC1052" t="s">
        <v>979</v>
      </c>
      <c r="AD1052" t="s">
        <v>107</v>
      </c>
      <c r="AE1052" t="s">
        <v>101</v>
      </c>
      <c r="AF1052" t="s">
        <v>462</v>
      </c>
      <c r="AG1052">
        <v>0</v>
      </c>
      <c r="AH1052">
        <v>0</v>
      </c>
      <c r="AI1052" t="s">
        <v>107</v>
      </c>
      <c r="AJ1052" t="s">
        <v>107</v>
      </c>
      <c r="AK1052" s="18"/>
      <c r="AL1052" s="18"/>
      <c r="AM1052" t="s">
        <v>102</v>
      </c>
      <c r="AN1052">
        <v>0</v>
      </c>
      <c r="AO1052">
        <v>1</v>
      </c>
      <c r="AP1052" t="s">
        <v>102</v>
      </c>
      <c r="AQ1052" t="s">
        <v>102</v>
      </c>
      <c r="AR1052" t="s">
        <v>292</v>
      </c>
      <c r="AS1052">
        <v>0</v>
      </c>
      <c r="AT1052" t="s">
        <v>102</v>
      </c>
      <c r="AU1052" s="18"/>
      <c r="AV1052" s="18"/>
      <c r="AW1052" t="s">
        <v>332</v>
      </c>
      <c r="AX1052">
        <v>1</v>
      </c>
      <c r="AY1052">
        <v>0</v>
      </c>
      <c r="AZ1052">
        <v>0</v>
      </c>
      <c r="BA1052">
        <v>0</v>
      </c>
      <c r="BB1052"/>
      <c r="BC1052"/>
      <c r="BD1052"/>
      <c r="BE1052" t="s">
        <v>110</v>
      </c>
      <c r="BF1052" t="s">
        <v>3549</v>
      </c>
      <c r="BG1052" t="s">
        <v>5824</v>
      </c>
      <c r="BI1052"/>
      <c r="BR1052"/>
      <c r="BS1052"/>
    </row>
    <row r="1053" spans="1:71" x14ac:dyDescent="0.35">
      <c r="A1053" s="1">
        <v>45931</v>
      </c>
      <c r="B1053">
        <v>176905</v>
      </c>
      <c r="C1053" t="s">
        <v>2685</v>
      </c>
      <c r="D1053">
        <v>16974173</v>
      </c>
      <c r="E1053" t="s">
        <v>456</v>
      </c>
      <c r="F1053" t="s">
        <v>2686</v>
      </c>
      <c r="G1053" s="1">
        <v>44927</v>
      </c>
      <c r="H1053" s="23">
        <v>2101550</v>
      </c>
      <c r="I1053" s="23">
        <v>2101550</v>
      </c>
      <c r="K1053" t="s">
        <v>5580</v>
      </c>
      <c r="L1053" t="s">
        <v>245</v>
      </c>
      <c r="N1053" t="s">
        <v>52</v>
      </c>
      <c r="O1053" t="s">
        <v>3052</v>
      </c>
      <c r="P1053" t="s">
        <v>609</v>
      </c>
      <c r="Q1053" t="s">
        <v>17</v>
      </c>
      <c r="R1053" t="s">
        <v>13</v>
      </c>
      <c r="S1053" t="s">
        <v>13</v>
      </c>
      <c r="T1053" t="s">
        <v>296</v>
      </c>
      <c r="U1053" t="s">
        <v>299</v>
      </c>
      <c r="V1053" s="18">
        <v>45204</v>
      </c>
      <c r="W1053" t="s">
        <v>299</v>
      </c>
      <c r="X1053" t="s">
        <v>3891</v>
      </c>
      <c r="Y1053" t="s">
        <v>4</v>
      </c>
      <c r="Z1053" t="s">
        <v>15</v>
      </c>
      <c r="AA1053" t="s">
        <v>19</v>
      </c>
      <c r="AB1053">
        <v>1</v>
      </c>
      <c r="AC1053" t="s">
        <v>979</v>
      </c>
      <c r="AD1053" t="s">
        <v>107</v>
      </c>
      <c r="AE1053" t="s">
        <v>101</v>
      </c>
      <c r="AF1053" t="s">
        <v>457</v>
      </c>
      <c r="AG1053">
        <v>0</v>
      </c>
      <c r="AH1053">
        <v>0</v>
      </c>
      <c r="AI1053" t="s">
        <v>107</v>
      </c>
      <c r="AJ1053" t="s">
        <v>107</v>
      </c>
      <c r="AK1053" s="18"/>
      <c r="AL1053" s="18"/>
      <c r="AM1053" t="s">
        <v>102</v>
      </c>
      <c r="AN1053">
        <v>0</v>
      </c>
      <c r="AO1053">
        <v>1</v>
      </c>
      <c r="AP1053" t="s">
        <v>102</v>
      </c>
      <c r="AQ1053" t="s">
        <v>102</v>
      </c>
      <c r="AR1053" t="s">
        <v>292</v>
      </c>
      <c r="AS1053">
        <v>0</v>
      </c>
      <c r="AT1053" t="s">
        <v>102</v>
      </c>
      <c r="AU1053" s="18"/>
      <c r="AV1053" s="18"/>
      <c r="AW1053" t="s">
        <v>332</v>
      </c>
      <c r="AX1053">
        <v>1</v>
      </c>
      <c r="AY1053">
        <v>0</v>
      </c>
      <c r="AZ1053">
        <v>0</v>
      </c>
      <c r="BA1053">
        <v>0</v>
      </c>
      <c r="BB1053"/>
      <c r="BC1053"/>
      <c r="BD1053"/>
      <c r="BE1053" t="s">
        <v>245</v>
      </c>
      <c r="BF1053" t="s">
        <v>3549</v>
      </c>
      <c r="BG1053" t="s">
        <v>5823</v>
      </c>
      <c r="BI1053"/>
      <c r="BR1053"/>
      <c r="BS1053"/>
    </row>
    <row r="1054" spans="1:71" x14ac:dyDescent="0.35">
      <c r="A1054" s="1">
        <v>45931</v>
      </c>
      <c r="B1054">
        <v>171600</v>
      </c>
      <c r="C1054" t="s">
        <v>2299</v>
      </c>
      <c r="D1054">
        <v>25311894</v>
      </c>
      <c r="E1054" t="s">
        <v>458</v>
      </c>
      <c r="F1054" t="s">
        <v>2300</v>
      </c>
      <c r="G1054" s="1">
        <v>44835</v>
      </c>
      <c r="H1054" s="23">
        <v>2100500</v>
      </c>
      <c r="I1054" s="23">
        <v>2100500</v>
      </c>
      <c r="K1054" t="s">
        <v>5580</v>
      </c>
      <c r="L1054" t="s">
        <v>200</v>
      </c>
      <c r="N1054" t="s">
        <v>49</v>
      </c>
      <c r="O1054" t="s">
        <v>2914</v>
      </c>
      <c r="P1054" t="s">
        <v>609</v>
      </c>
      <c r="Q1054" t="s">
        <v>17</v>
      </c>
      <c r="R1054" t="s">
        <v>43</v>
      </c>
      <c r="S1054" t="s">
        <v>333</v>
      </c>
      <c r="T1054" t="s">
        <v>10</v>
      </c>
      <c r="U1054" t="s">
        <v>11</v>
      </c>
      <c r="V1054" s="18">
        <v>45033</v>
      </c>
      <c r="W1054" t="s">
        <v>11</v>
      </c>
      <c r="X1054" t="s">
        <v>3119</v>
      </c>
      <c r="Y1054" t="s">
        <v>4</v>
      </c>
      <c r="Z1054" t="s">
        <v>15</v>
      </c>
      <c r="AA1054" t="s">
        <v>19</v>
      </c>
      <c r="AB1054">
        <v>1</v>
      </c>
      <c r="AC1054" t="s">
        <v>979</v>
      </c>
      <c r="AD1054" t="s">
        <v>107</v>
      </c>
      <c r="AE1054" t="s">
        <v>101</v>
      </c>
      <c r="AF1054" t="s">
        <v>515</v>
      </c>
      <c r="AG1054">
        <v>0</v>
      </c>
      <c r="AH1054">
        <v>0</v>
      </c>
      <c r="AI1054" t="s">
        <v>107</v>
      </c>
      <c r="AJ1054" t="s">
        <v>107</v>
      </c>
      <c r="AK1054" s="18"/>
      <c r="AL1054" s="18"/>
      <c r="AM1054" t="s">
        <v>102</v>
      </c>
      <c r="AN1054">
        <v>0</v>
      </c>
      <c r="AO1054">
        <v>1</v>
      </c>
      <c r="AP1054" t="s">
        <v>102</v>
      </c>
      <c r="AQ1054" t="s">
        <v>102</v>
      </c>
      <c r="AR1054" t="s">
        <v>292</v>
      </c>
      <c r="AS1054">
        <v>0</v>
      </c>
      <c r="AT1054" t="s">
        <v>102</v>
      </c>
      <c r="AU1054" s="18"/>
      <c r="AV1054" s="18"/>
      <c r="AW1054" t="s">
        <v>332</v>
      </c>
      <c r="AX1054">
        <v>1</v>
      </c>
      <c r="AY1054">
        <v>0</v>
      </c>
      <c r="AZ1054">
        <v>0</v>
      </c>
      <c r="BA1054">
        <v>0</v>
      </c>
      <c r="BB1054"/>
      <c r="BC1054"/>
      <c r="BD1054"/>
      <c r="BE1054" t="s">
        <v>110</v>
      </c>
      <c r="BF1054" t="s">
        <v>3549</v>
      </c>
      <c r="BG1054" t="s">
        <v>5823</v>
      </c>
      <c r="BI1054"/>
      <c r="BR1054"/>
      <c r="BS1054"/>
    </row>
    <row r="1055" spans="1:71" x14ac:dyDescent="0.35">
      <c r="A1055" s="1">
        <v>45931</v>
      </c>
      <c r="B1055">
        <v>185818</v>
      </c>
      <c r="C1055" t="s">
        <v>3140</v>
      </c>
      <c r="D1055">
        <v>11635493</v>
      </c>
      <c r="E1055" t="s">
        <v>460</v>
      </c>
      <c r="F1055" t="s">
        <v>3141</v>
      </c>
      <c r="G1055" s="1">
        <v>45047</v>
      </c>
      <c r="H1055" s="23">
        <v>2100048</v>
      </c>
      <c r="I1055" s="23">
        <v>2450048</v>
      </c>
      <c r="K1055" t="s">
        <v>5580</v>
      </c>
      <c r="L1055" t="s">
        <v>134</v>
      </c>
      <c r="N1055" t="s">
        <v>16</v>
      </c>
      <c r="O1055" t="s">
        <v>610</v>
      </c>
      <c r="P1055" t="s">
        <v>609</v>
      </c>
      <c r="Q1055" t="s">
        <v>17</v>
      </c>
      <c r="R1055" t="s">
        <v>13</v>
      </c>
      <c r="S1055" t="s">
        <v>13</v>
      </c>
      <c r="T1055" t="s">
        <v>10</v>
      </c>
      <c r="U1055" t="s">
        <v>11</v>
      </c>
      <c r="V1055" s="18">
        <v>45653</v>
      </c>
      <c r="W1055" t="s">
        <v>11</v>
      </c>
      <c r="X1055" t="s">
        <v>5635</v>
      </c>
      <c r="Y1055" t="s">
        <v>4</v>
      </c>
      <c r="Z1055" t="s">
        <v>15</v>
      </c>
      <c r="AA1055" t="s">
        <v>19</v>
      </c>
      <c r="AB1055">
        <v>1</v>
      </c>
      <c r="AC1055" t="s">
        <v>979</v>
      </c>
      <c r="AD1055" t="s">
        <v>107</v>
      </c>
      <c r="AE1055" t="s">
        <v>101</v>
      </c>
      <c r="AF1055" t="s">
        <v>457</v>
      </c>
      <c r="AG1055">
        <v>0</v>
      </c>
      <c r="AH1055">
        <v>0</v>
      </c>
      <c r="AI1055" t="s">
        <v>107</v>
      </c>
      <c r="AJ1055" t="s">
        <v>107</v>
      </c>
      <c r="AK1055" s="18"/>
      <c r="AL1055" s="18"/>
      <c r="AM1055" t="s">
        <v>102</v>
      </c>
      <c r="AN1055">
        <v>0</v>
      </c>
      <c r="AO1055">
        <v>1</v>
      </c>
      <c r="AP1055" t="s">
        <v>102</v>
      </c>
      <c r="AQ1055" t="s">
        <v>102</v>
      </c>
      <c r="AR1055" t="s">
        <v>292</v>
      </c>
      <c r="AS1055">
        <v>0</v>
      </c>
      <c r="AT1055" t="s">
        <v>102</v>
      </c>
      <c r="AU1055" s="18"/>
      <c r="AV1055" s="18"/>
      <c r="AW1055" t="s">
        <v>332</v>
      </c>
      <c r="AX1055">
        <v>1</v>
      </c>
      <c r="AY1055">
        <v>0</v>
      </c>
      <c r="AZ1055">
        <v>0</v>
      </c>
      <c r="BA1055">
        <v>0</v>
      </c>
      <c r="BB1055"/>
      <c r="BC1055"/>
      <c r="BD1055"/>
      <c r="BE1055" t="s">
        <v>110</v>
      </c>
      <c r="BF1055" t="s">
        <v>3549</v>
      </c>
      <c r="BG1055" t="s">
        <v>5823</v>
      </c>
      <c r="BI1055"/>
      <c r="BR1055"/>
      <c r="BS1055"/>
    </row>
    <row r="1056" spans="1:71" x14ac:dyDescent="0.35">
      <c r="A1056" s="1">
        <v>45931</v>
      </c>
      <c r="B1056">
        <v>249571</v>
      </c>
      <c r="C1056" t="s">
        <v>7330</v>
      </c>
      <c r="D1056">
        <v>16735113</v>
      </c>
      <c r="E1056" t="s">
        <v>453</v>
      </c>
      <c r="F1056" t="s">
        <v>7331</v>
      </c>
      <c r="G1056" s="1">
        <v>45839</v>
      </c>
      <c r="H1056" s="23">
        <v>2097872</v>
      </c>
      <c r="I1056" s="23">
        <v>2097872</v>
      </c>
      <c r="K1056" t="s">
        <v>5580</v>
      </c>
      <c r="L1056" t="s">
        <v>118</v>
      </c>
      <c r="P1056" t="s">
        <v>295</v>
      </c>
      <c r="R1056" t="s">
        <v>13</v>
      </c>
      <c r="S1056" t="s">
        <v>13</v>
      </c>
      <c r="T1056" t="s">
        <v>293</v>
      </c>
      <c r="U1056" t="s">
        <v>2907</v>
      </c>
      <c r="V1056" s="18">
        <v>45839</v>
      </c>
      <c r="W1056" t="s">
        <v>2907</v>
      </c>
      <c r="X1056" t="s">
        <v>7263</v>
      </c>
      <c r="Y1056" t="s">
        <v>4</v>
      </c>
      <c r="Z1056" t="s">
        <v>15</v>
      </c>
      <c r="AA1056" t="s">
        <v>19</v>
      </c>
      <c r="AB1056">
        <v>1</v>
      </c>
      <c r="AC1056" t="s">
        <v>3548</v>
      </c>
      <c r="AD1056" t="s">
        <v>5367</v>
      </c>
      <c r="AE1056" t="s">
        <v>101</v>
      </c>
      <c r="AF1056" t="s">
        <v>466</v>
      </c>
      <c r="AG1056">
        <v>0</v>
      </c>
      <c r="AH1056">
        <v>0</v>
      </c>
      <c r="AI1056" t="s">
        <v>107</v>
      </c>
      <c r="AJ1056" t="s">
        <v>107</v>
      </c>
      <c r="AK1056" s="18"/>
      <c r="AL1056" s="18"/>
      <c r="AM1056" t="s">
        <v>102</v>
      </c>
      <c r="AN1056">
        <v>0</v>
      </c>
      <c r="AO1056">
        <v>1</v>
      </c>
      <c r="AP1056" t="s">
        <v>102</v>
      </c>
      <c r="AQ1056" t="s">
        <v>102</v>
      </c>
      <c r="AR1056" t="s">
        <v>292</v>
      </c>
      <c r="AS1056">
        <v>0</v>
      </c>
      <c r="AT1056" t="s">
        <v>102</v>
      </c>
      <c r="AU1056" s="18"/>
      <c r="AV1056" s="18"/>
      <c r="AW1056" t="s">
        <v>332</v>
      </c>
      <c r="AX1056">
        <v>1</v>
      </c>
      <c r="AY1056">
        <v>0</v>
      </c>
      <c r="AZ1056">
        <v>0</v>
      </c>
      <c r="BA1056">
        <v>0</v>
      </c>
      <c r="BB1056"/>
      <c r="BC1056"/>
      <c r="BD1056"/>
      <c r="BE1056" t="s">
        <v>288</v>
      </c>
      <c r="BF1056" t="s">
        <v>3549</v>
      </c>
      <c r="BG1056" t="s">
        <v>5823</v>
      </c>
      <c r="BI1056"/>
      <c r="BR1056"/>
      <c r="BS1056"/>
    </row>
    <row r="1057" spans="1:71" x14ac:dyDescent="0.35">
      <c r="A1057" s="1">
        <v>45931</v>
      </c>
      <c r="B1057">
        <v>159647</v>
      </c>
      <c r="C1057" t="s">
        <v>1177</v>
      </c>
      <c r="D1057">
        <v>8969853</v>
      </c>
      <c r="E1057" t="s">
        <v>468</v>
      </c>
      <c r="F1057" t="s">
        <v>1178</v>
      </c>
      <c r="G1057" s="1">
        <v>44501</v>
      </c>
      <c r="H1057" s="23">
        <v>2093739</v>
      </c>
      <c r="I1057" s="23">
        <v>2093739</v>
      </c>
      <c r="K1057" t="s">
        <v>5580</v>
      </c>
      <c r="L1057" t="s">
        <v>206</v>
      </c>
      <c r="N1057" t="s">
        <v>41</v>
      </c>
      <c r="O1057" t="s">
        <v>1332</v>
      </c>
      <c r="P1057" t="s">
        <v>567</v>
      </c>
      <c r="Q1057" t="s">
        <v>17</v>
      </c>
      <c r="R1057" t="s">
        <v>43</v>
      </c>
      <c r="S1057" t="s">
        <v>333</v>
      </c>
      <c r="T1057" t="s">
        <v>10</v>
      </c>
      <c r="U1057" t="s">
        <v>11</v>
      </c>
      <c r="V1057" s="18">
        <v>45043</v>
      </c>
      <c r="W1057" t="s">
        <v>11</v>
      </c>
      <c r="X1057" t="s">
        <v>3130</v>
      </c>
      <c r="Y1057" t="s">
        <v>4</v>
      </c>
      <c r="Z1057" t="s">
        <v>15</v>
      </c>
      <c r="AA1057" t="s">
        <v>19</v>
      </c>
      <c r="AB1057">
        <v>1</v>
      </c>
      <c r="AC1057" t="s">
        <v>303</v>
      </c>
      <c r="AD1057" t="s">
        <v>924</v>
      </c>
      <c r="AE1057" t="s">
        <v>101</v>
      </c>
      <c r="AF1057" t="s">
        <v>515</v>
      </c>
      <c r="AG1057">
        <v>0</v>
      </c>
      <c r="AH1057">
        <v>0</v>
      </c>
      <c r="AI1057" t="s">
        <v>107</v>
      </c>
      <c r="AJ1057" t="s">
        <v>107</v>
      </c>
      <c r="AK1057" s="18"/>
      <c r="AL1057" s="18"/>
      <c r="AM1057" t="s">
        <v>102</v>
      </c>
      <c r="AN1057">
        <v>0</v>
      </c>
      <c r="AO1057">
        <v>1</v>
      </c>
      <c r="AP1057" t="s">
        <v>102</v>
      </c>
      <c r="AQ1057" t="s">
        <v>102</v>
      </c>
      <c r="AR1057" t="s">
        <v>292</v>
      </c>
      <c r="AS1057">
        <v>0</v>
      </c>
      <c r="AT1057" t="s">
        <v>102</v>
      </c>
      <c r="AU1057" s="18"/>
      <c r="AV1057" s="18"/>
      <c r="AW1057" t="s">
        <v>332</v>
      </c>
      <c r="AX1057">
        <v>1</v>
      </c>
      <c r="AY1057">
        <v>0</v>
      </c>
      <c r="AZ1057">
        <v>0</v>
      </c>
      <c r="BA1057">
        <v>0</v>
      </c>
      <c r="BB1057"/>
      <c r="BC1057"/>
      <c r="BD1057"/>
      <c r="BE1057"/>
      <c r="BF1057" t="s">
        <v>3549</v>
      </c>
      <c r="BG1057"/>
      <c r="BI1057"/>
      <c r="BR1057"/>
      <c r="BS1057"/>
    </row>
    <row r="1058" spans="1:71" x14ac:dyDescent="0.35">
      <c r="A1058" s="1">
        <v>45931</v>
      </c>
      <c r="B1058">
        <v>244175</v>
      </c>
      <c r="C1058" t="s">
        <v>6232</v>
      </c>
      <c r="D1058">
        <v>15196566</v>
      </c>
      <c r="E1058" t="s">
        <v>463</v>
      </c>
      <c r="F1058" t="s">
        <v>6233</v>
      </c>
      <c r="G1058" s="1">
        <v>45748</v>
      </c>
      <c r="H1058" s="23">
        <v>2090144</v>
      </c>
      <c r="I1058" s="23">
        <v>2090144</v>
      </c>
      <c r="K1058" t="s">
        <v>5580</v>
      </c>
      <c r="L1058" t="s">
        <v>288</v>
      </c>
      <c r="N1058" t="s">
        <v>65</v>
      </c>
      <c r="O1058" t="s">
        <v>7610</v>
      </c>
      <c r="P1058" t="s">
        <v>490</v>
      </c>
      <c r="Q1058" t="s">
        <v>17</v>
      </c>
      <c r="R1058" t="s">
        <v>13</v>
      </c>
      <c r="S1058" t="s">
        <v>13</v>
      </c>
      <c r="T1058" t="s">
        <v>5</v>
      </c>
      <c r="U1058" t="s">
        <v>7</v>
      </c>
      <c r="V1058" s="18">
        <v>45911</v>
      </c>
      <c r="W1058" t="s">
        <v>7</v>
      </c>
      <c r="X1058" t="s">
        <v>7589</v>
      </c>
      <c r="Y1058" t="s">
        <v>4</v>
      </c>
      <c r="Z1058" t="s">
        <v>15</v>
      </c>
      <c r="AA1058" t="s">
        <v>19</v>
      </c>
      <c r="AB1058">
        <v>1</v>
      </c>
      <c r="AC1058" t="s">
        <v>3548</v>
      </c>
      <c r="AD1058" t="s">
        <v>5367</v>
      </c>
      <c r="AE1058" t="s">
        <v>101</v>
      </c>
      <c r="AF1058" t="s">
        <v>462</v>
      </c>
      <c r="AG1058">
        <v>0</v>
      </c>
      <c r="AH1058">
        <v>0</v>
      </c>
      <c r="AI1058" t="s">
        <v>107</v>
      </c>
      <c r="AJ1058" t="s">
        <v>107</v>
      </c>
      <c r="AK1058" s="18"/>
      <c r="AL1058" s="18"/>
      <c r="AM1058" t="s">
        <v>102</v>
      </c>
      <c r="AN1058">
        <v>0</v>
      </c>
      <c r="AO1058">
        <v>1</v>
      </c>
      <c r="AP1058" t="s">
        <v>102</v>
      </c>
      <c r="AQ1058" t="s">
        <v>102</v>
      </c>
      <c r="AR1058" t="s">
        <v>292</v>
      </c>
      <c r="AS1058">
        <v>0</v>
      </c>
      <c r="AT1058" t="s">
        <v>102</v>
      </c>
      <c r="AU1058" s="18"/>
      <c r="AV1058" s="18"/>
      <c r="AW1058" t="s">
        <v>332</v>
      </c>
      <c r="AX1058">
        <v>1</v>
      </c>
      <c r="AY1058">
        <v>0</v>
      </c>
      <c r="AZ1058">
        <v>0</v>
      </c>
      <c r="BA1058">
        <v>0</v>
      </c>
      <c r="BB1058"/>
      <c r="BC1058"/>
      <c r="BD1058"/>
      <c r="BE1058" t="s">
        <v>288</v>
      </c>
      <c r="BF1058" t="s">
        <v>3549</v>
      </c>
      <c r="BG1058" t="s">
        <v>5823</v>
      </c>
      <c r="BI1058"/>
      <c r="BR1058"/>
      <c r="BS1058"/>
    </row>
    <row r="1059" spans="1:71" x14ac:dyDescent="0.35">
      <c r="A1059" s="1">
        <v>45931</v>
      </c>
      <c r="B1059">
        <v>236127</v>
      </c>
      <c r="C1059" t="s">
        <v>5463</v>
      </c>
      <c r="D1059">
        <v>5028529</v>
      </c>
      <c r="E1059" t="s">
        <v>460</v>
      </c>
      <c r="F1059" t="s">
        <v>5464</v>
      </c>
      <c r="G1059" s="1">
        <v>45627</v>
      </c>
      <c r="H1059" s="23">
        <v>2089142</v>
      </c>
      <c r="I1059" s="23">
        <v>2089142</v>
      </c>
      <c r="K1059" t="s">
        <v>5580</v>
      </c>
      <c r="L1059" t="s">
        <v>122</v>
      </c>
      <c r="N1059" t="s">
        <v>79</v>
      </c>
      <c r="O1059" t="s">
        <v>5131</v>
      </c>
      <c r="P1059" t="s">
        <v>490</v>
      </c>
      <c r="Q1059" t="s">
        <v>17</v>
      </c>
      <c r="R1059" t="s">
        <v>13</v>
      </c>
      <c r="S1059" t="s">
        <v>13</v>
      </c>
      <c r="T1059" t="s">
        <v>5</v>
      </c>
      <c r="U1059" t="s">
        <v>9</v>
      </c>
      <c r="V1059" s="18">
        <v>45835</v>
      </c>
      <c r="W1059" t="s">
        <v>9</v>
      </c>
      <c r="X1059" t="s">
        <v>6951</v>
      </c>
      <c r="Y1059" t="s">
        <v>4</v>
      </c>
      <c r="Z1059" t="s">
        <v>15</v>
      </c>
      <c r="AA1059" t="s">
        <v>19</v>
      </c>
      <c r="AB1059">
        <v>1</v>
      </c>
      <c r="AC1059" t="s">
        <v>3548</v>
      </c>
      <c r="AD1059" t="s">
        <v>5367</v>
      </c>
      <c r="AE1059" t="s">
        <v>101</v>
      </c>
      <c r="AF1059" t="s">
        <v>462</v>
      </c>
      <c r="AG1059">
        <v>0</v>
      </c>
      <c r="AH1059">
        <v>0</v>
      </c>
      <c r="AI1059" t="s">
        <v>107</v>
      </c>
      <c r="AJ1059" t="s">
        <v>107</v>
      </c>
      <c r="AK1059" s="18"/>
      <c r="AL1059" s="18"/>
      <c r="AM1059" t="s">
        <v>102</v>
      </c>
      <c r="AN1059">
        <v>0</v>
      </c>
      <c r="AO1059">
        <v>1</v>
      </c>
      <c r="AP1059" t="s">
        <v>102</v>
      </c>
      <c r="AQ1059" t="s">
        <v>102</v>
      </c>
      <c r="AR1059" t="s">
        <v>292</v>
      </c>
      <c r="AS1059">
        <v>0</v>
      </c>
      <c r="AT1059" t="s">
        <v>102</v>
      </c>
      <c r="AU1059" s="18"/>
      <c r="AV1059" s="18"/>
      <c r="AW1059" t="s">
        <v>332</v>
      </c>
      <c r="AX1059">
        <v>1</v>
      </c>
      <c r="AY1059">
        <v>0</v>
      </c>
      <c r="AZ1059">
        <v>0</v>
      </c>
      <c r="BA1059">
        <v>0</v>
      </c>
      <c r="BB1059"/>
      <c r="BC1059"/>
      <c r="BD1059"/>
      <c r="BE1059" t="s">
        <v>110</v>
      </c>
      <c r="BF1059" t="s">
        <v>3549</v>
      </c>
      <c r="BG1059"/>
      <c r="BI1059"/>
      <c r="BR1059"/>
      <c r="BS1059"/>
    </row>
    <row r="1060" spans="1:71" x14ac:dyDescent="0.35">
      <c r="A1060" s="1">
        <v>45931</v>
      </c>
      <c r="B1060">
        <v>243848</v>
      </c>
      <c r="C1060" t="s">
        <v>6235</v>
      </c>
      <c r="D1060">
        <v>8029750</v>
      </c>
      <c r="E1060" t="s">
        <v>456</v>
      </c>
      <c r="F1060" t="s">
        <v>6236</v>
      </c>
      <c r="G1060" s="1">
        <v>45748</v>
      </c>
      <c r="H1060" s="23">
        <v>2087941</v>
      </c>
      <c r="I1060" s="23">
        <v>2087941</v>
      </c>
      <c r="K1060" t="s">
        <v>5580</v>
      </c>
      <c r="L1060" t="s">
        <v>194</v>
      </c>
      <c r="N1060" t="s">
        <v>78</v>
      </c>
      <c r="O1060" t="s">
        <v>6997</v>
      </c>
      <c r="P1060" t="s">
        <v>490</v>
      </c>
      <c r="Q1060" t="s">
        <v>17</v>
      </c>
      <c r="R1060" t="s">
        <v>13</v>
      </c>
      <c r="S1060" t="s">
        <v>13</v>
      </c>
      <c r="T1060" t="s">
        <v>5</v>
      </c>
      <c r="U1060" t="s">
        <v>9</v>
      </c>
      <c r="V1060" s="18">
        <v>45891</v>
      </c>
      <c r="W1060" t="s">
        <v>9</v>
      </c>
      <c r="X1060" t="s">
        <v>7470</v>
      </c>
      <c r="Y1060" t="s">
        <v>4</v>
      </c>
      <c r="Z1060" t="s">
        <v>15</v>
      </c>
      <c r="AA1060" t="s">
        <v>19</v>
      </c>
      <c r="AB1060">
        <v>1</v>
      </c>
      <c r="AC1060" t="s">
        <v>3548</v>
      </c>
      <c r="AD1060" t="s">
        <v>5367</v>
      </c>
      <c r="AE1060" t="s">
        <v>101</v>
      </c>
      <c r="AF1060" t="s">
        <v>462</v>
      </c>
      <c r="AG1060">
        <v>0</v>
      </c>
      <c r="AH1060">
        <v>0</v>
      </c>
      <c r="AI1060" t="s">
        <v>107</v>
      </c>
      <c r="AJ1060" t="s">
        <v>107</v>
      </c>
      <c r="AK1060" s="18"/>
      <c r="AL1060" s="18"/>
      <c r="AM1060" t="s">
        <v>102</v>
      </c>
      <c r="AN1060">
        <v>0</v>
      </c>
      <c r="AO1060">
        <v>1</v>
      </c>
      <c r="AP1060" t="s">
        <v>102</v>
      </c>
      <c r="AQ1060" t="s">
        <v>102</v>
      </c>
      <c r="AR1060" t="s">
        <v>292</v>
      </c>
      <c r="AS1060">
        <v>0</v>
      </c>
      <c r="AT1060" t="s">
        <v>102</v>
      </c>
      <c r="AU1060" s="18"/>
      <c r="AV1060" s="18"/>
      <c r="AW1060" t="s">
        <v>332</v>
      </c>
      <c r="AX1060">
        <v>1</v>
      </c>
      <c r="AY1060">
        <v>0</v>
      </c>
      <c r="AZ1060">
        <v>0</v>
      </c>
      <c r="BA1060">
        <v>0</v>
      </c>
      <c r="BB1060"/>
      <c r="BC1060"/>
      <c r="BD1060"/>
      <c r="BE1060" t="s">
        <v>110</v>
      </c>
      <c r="BF1060" t="s">
        <v>3549</v>
      </c>
      <c r="BG1060" t="s">
        <v>5823</v>
      </c>
      <c r="BI1060"/>
      <c r="BR1060"/>
      <c r="BS1060"/>
    </row>
    <row r="1061" spans="1:71" x14ac:dyDescent="0.35">
      <c r="A1061" s="1">
        <v>45931</v>
      </c>
      <c r="B1061">
        <v>161266</v>
      </c>
      <c r="C1061" t="s">
        <v>1265</v>
      </c>
      <c r="D1061">
        <v>14212343</v>
      </c>
      <c r="E1061" t="s">
        <v>458</v>
      </c>
      <c r="F1061" t="s">
        <v>1266</v>
      </c>
      <c r="G1061" s="1">
        <v>44562</v>
      </c>
      <c r="H1061" s="23">
        <v>2079110</v>
      </c>
      <c r="I1061" s="23">
        <v>2079110</v>
      </c>
      <c r="K1061" t="s">
        <v>5580</v>
      </c>
      <c r="L1061" t="s">
        <v>114</v>
      </c>
      <c r="N1061" t="s">
        <v>37</v>
      </c>
      <c r="O1061" t="s">
        <v>1489</v>
      </c>
      <c r="P1061" t="s">
        <v>567</v>
      </c>
      <c r="Q1061" t="s">
        <v>17</v>
      </c>
      <c r="R1061" t="s">
        <v>43</v>
      </c>
      <c r="S1061" t="s">
        <v>333</v>
      </c>
      <c r="T1061" t="s">
        <v>10</v>
      </c>
      <c r="U1061" t="s">
        <v>11</v>
      </c>
      <c r="V1061" s="18">
        <v>44894</v>
      </c>
      <c r="W1061" t="s">
        <v>11</v>
      </c>
      <c r="X1061" t="s">
        <v>2452</v>
      </c>
      <c r="Y1061" t="s">
        <v>4</v>
      </c>
      <c r="Z1061" t="s">
        <v>15</v>
      </c>
      <c r="AA1061" t="s">
        <v>19</v>
      </c>
      <c r="AB1061">
        <v>1</v>
      </c>
      <c r="AC1061" t="s">
        <v>979</v>
      </c>
      <c r="AD1061" t="s">
        <v>107</v>
      </c>
      <c r="AE1061" t="s">
        <v>101</v>
      </c>
      <c r="AF1061" t="s">
        <v>515</v>
      </c>
      <c r="AG1061">
        <v>0</v>
      </c>
      <c r="AH1061">
        <v>0</v>
      </c>
      <c r="AI1061" t="s">
        <v>107</v>
      </c>
      <c r="AJ1061" t="s">
        <v>107</v>
      </c>
      <c r="AK1061" s="18"/>
      <c r="AL1061" s="18"/>
      <c r="AM1061" t="s">
        <v>102</v>
      </c>
      <c r="AN1061">
        <v>0</v>
      </c>
      <c r="AO1061">
        <v>1</v>
      </c>
      <c r="AP1061" t="s">
        <v>102</v>
      </c>
      <c r="AQ1061" t="s">
        <v>102</v>
      </c>
      <c r="AR1061" t="s">
        <v>292</v>
      </c>
      <c r="AS1061">
        <v>0</v>
      </c>
      <c r="AT1061" t="s">
        <v>102</v>
      </c>
      <c r="AU1061" s="18"/>
      <c r="AV1061" s="18"/>
      <c r="AW1061" t="s">
        <v>332</v>
      </c>
      <c r="AX1061">
        <v>1</v>
      </c>
      <c r="AY1061">
        <v>0</v>
      </c>
      <c r="AZ1061">
        <v>0</v>
      </c>
      <c r="BA1061">
        <v>0</v>
      </c>
      <c r="BB1061"/>
      <c r="BC1061"/>
      <c r="BD1061"/>
      <c r="BE1061" t="s">
        <v>114</v>
      </c>
      <c r="BF1061" t="s">
        <v>3549</v>
      </c>
      <c r="BG1061" t="s">
        <v>5823</v>
      </c>
      <c r="BI1061"/>
      <c r="BR1061"/>
      <c r="BS1061"/>
    </row>
    <row r="1062" spans="1:71" x14ac:dyDescent="0.35">
      <c r="A1062" s="1">
        <v>45931</v>
      </c>
      <c r="B1062">
        <v>246034</v>
      </c>
      <c r="C1062" t="s">
        <v>6537</v>
      </c>
      <c r="D1062">
        <v>18475663</v>
      </c>
      <c r="E1062" t="s">
        <v>461</v>
      </c>
      <c r="F1062" t="s">
        <v>6538</v>
      </c>
      <c r="G1062" s="1">
        <v>45778</v>
      </c>
      <c r="H1062" s="23">
        <v>2076800</v>
      </c>
      <c r="I1062" s="23">
        <v>2076800</v>
      </c>
      <c r="K1062" t="s">
        <v>5580</v>
      </c>
      <c r="L1062" t="s">
        <v>141</v>
      </c>
      <c r="N1062" t="s">
        <v>53</v>
      </c>
      <c r="O1062" t="s">
        <v>7647</v>
      </c>
      <c r="P1062" t="s">
        <v>490</v>
      </c>
      <c r="Q1062" t="s">
        <v>17</v>
      </c>
      <c r="R1062" t="s">
        <v>13</v>
      </c>
      <c r="S1062" t="s">
        <v>13</v>
      </c>
      <c r="T1062" t="s">
        <v>5</v>
      </c>
      <c r="U1062" t="s">
        <v>6</v>
      </c>
      <c r="V1062" s="18">
        <v>45925</v>
      </c>
      <c r="W1062" t="s">
        <v>6</v>
      </c>
      <c r="X1062" t="s">
        <v>7609</v>
      </c>
      <c r="Y1062" t="s">
        <v>4</v>
      </c>
      <c r="Z1062" t="s">
        <v>15</v>
      </c>
      <c r="AA1062" t="s">
        <v>19</v>
      </c>
      <c r="AB1062">
        <v>1</v>
      </c>
      <c r="AC1062" t="s">
        <v>3548</v>
      </c>
      <c r="AD1062" t="s">
        <v>5367</v>
      </c>
      <c r="AE1062" t="s">
        <v>101</v>
      </c>
      <c r="AF1062" t="s">
        <v>466</v>
      </c>
      <c r="AG1062">
        <v>0</v>
      </c>
      <c r="AH1062">
        <v>0</v>
      </c>
      <c r="AI1062" t="s">
        <v>107</v>
      </c>
      <c r="AJ1062" t="s">
        <v>107</v>
      </c>
      <c r="AK1062" s="18"/>
      <c r="AL1062" s="18"/>
      <c r="AM1062" t="s">
        <v>102</v>
      </c>
      <c r="AN1062">
        <v>0</v>
      </c>
      <c r="AO1062">
        <v>1</v>
      </c>
      <c r="AP1062" t="s">
        <v>102</v>
      </c>
      <c r="AQ1062" t="s">
        <v>102</v>
      </c>
      <c r="AR1062" t="s">
        <v>292</v>
      </c>
      <c r="AS1062">
        <v>0</v>
      </c>
      <c r="AT1062" t="s">
        <v>102</v>
      </c>
      <c r="AU1062" s="18"/>
      <c r="AV1062" s="18"/>
      <c r="AW1062" t="s">
        <v>332</v>
      </c>
      <c r="AX1062">
        <v>1</v>
      </c>
      <c r="AY1062">
        <v>0</v>
      </c>
      <c r="AZ1062">
        <v>0</v>
      </c>
      <c r="BA1062">
        <v>0</v>
      </c>
      <c r="BB1062"/>
      <c r="BC1062"/>
      <c r="BD1062"/>
      <c r="BE1062" t="s">
        <v>253</v>
      </c>
      <c r="BF1062" t="s">
        <v>3549</v>
      </c>
      <c r="BG1062" t="s">
        <v>5823</v>
      </c>
      <c r="BI1062"/>
      <c r="BR1062"/>
      <c r="BS1062"/>
    </row>
    <row r="1063" spans="1:71" x14ac:dyDescent="0.35">
      <c r="A1063" s="1">
        <v>45931</v>
      </c>
      <c r="B1063">
        <v>151670</v>
      </c>
      <c r="C1063" t="s">
        <v>812</v>
      </c>
      <c r="D1063">
        <v>8293288</v>
      </c>
      <c r="E1063" t="s">
        <v>468</v>
      </c>
      <c r="F1063" t="s">
        <v>813</v>
      </c>
      <c r="G1063" s="1">
        <v>44256</v>
      </c>
      <c r="H1063" s="23">
        <v>2076458</v>
      </c>
      <c r="I1063" s="23">
        <v>2076458</v>
      </c>
      <c r="K1063" t="s">
        <v>5580</v>
      </c>
      <c r="L1063" t="s">
        <v>168</v>
      </c>
      <c r="N1063" t="s">
        <v>59</v>
      </c>
      <c r="O1063" t="s">
        <v>568</v>
      </c>
      <c r="P1063" t="s">
        <v>586</v>
      </c>
      <c r="Q1063" t="s">
        <v>17</v>
      </c>
      <c r="R1063" t="s">
        <v>43</v>
      </c>
      <c r="S1063" t="s">
        <v>333</v>
      </c>
      <c r="T1063" t="s">
        <v>10</v>
      </c>
      <c r="U1063" t="s">
        <v>11</v>
      </c>
      <c r="V1063" s="18">
        <v>45054</v>
      </c>
      <c r="W1063" t="s">
        <v>11</v>
      </c>
      <c r="X1063" t="s">
        <v>3202</v>
      </c>
      <c r="Y1063" t="s">
        <v>4</v>
      </c>
      <c r="Z1063" t="s">
        <v>15</v>
      </c>
      <c r="AA1063" t="s">
        <v>19</v>
      </c>
      <c r="AB1063">
        <v>1</v>
      </c>
      <c r="AC1063" t="s">
        <v>979</v>
      </c>
      <c r="AD1063" t="s">
        <v>107</v>
      </c>
      <c r="AE1063" t="s">
        <v>101</v>
      </c>
      <c r="AF1063" t="s">
        <v>932</v>
      </c>
      <c r="AG1063">
        <v>0</v>
      </c>
      <c r="AH1063">
        <v>0</v>
      </c>
      <c r="AI1063" t="s">
        <v>107</v>
      </c>
      <c r="AJ1063" t="s">
        <v>107</v>
      </c>
      <c r="AK1063" s="18"/>
      <c r="AL1063" s="18"/>
      <c r="AM1063" t="s">
        <v>102</v>
      </c>
      <c r="AN1063">
        <v>0</v>
      </c>
      <c r="AO1063">
        <v>1</v>
      </c>
      <c r="AP1063" t="s">
        <v>102</v>
      </c>
      <c r="AQ1063" t="s">
        <v>102</v>
      </c>
      <c r="AR1063" t="s">
        <v>292</v>
      </c>
      <c r="AS1063">
        <v>0</v>
      </c>
      <c r="AT1063" t="s">
        <v>102</v>
      </c>
      <c r="AU1063" s="18"/>
      <c r="AV1063" s="18"/>
      <c r="AW1063" t="s">
        <v>332</v>
      </c>
      <c r="AX1063">
        <v>1</v>
      </c>
      <c r="AY1063">
        <v>0</v>
      </c>
      <c r="AZ1063">
        <v>0</v>
      </c>
      <c r="BA1063">
        <v>0</v>
      </c>
      <c r="BB1063"/>
      <c r="BC1063"/>
      <c r="BD1063"/>
      <c r="BE1063" t="s">
        <v>113</v>
      </c>
      <c r="BF1063" t="s">
        <v>3549</v>
      </c>
      <c r="BG1063" t="s">
        <v>5823</v>
      </c>
      <c r="BI1063"/>
      <c r="BR1063"/>
      <c r="BS1063"/>
    </row>
    <row r="1064" spans="1:71" x14ac:dyDescent="0.35">
      <c r="A1064" s="1">
        <v>45931</v>
      </c>
      <c r="B1064">
        <v>216589</v>
      </c>
      <c r="C1064" t="s">
        <v>4666</v>
      </c>
      <c r="D1064">
        <v>16003316</v>
      </c>
      <c r="E1064" t="s">
        <v>459</v>
      </c>
      <c r="F1064" t="s">
        <v>4667</v>
      </c>
      <c r="G1064" s="1">
        <v>45383</v>
      </c>
      <c r="H1064" s="23">
        <v>2073659</v>
      </c>
      <c r="I1064" s="23">
        <v>2273659</v>
      </c>
      <c r="K1064" t="s">
        <v>5580</v>
      </c>
      <c r="L1064" t="s">
        <v>141</v>
      </c>
      <c r="N1064" t="s">
        <v>16</v>
      </c>
      <c r="O1064" t="s">
        <v>4955</v>
      </c>
      <c r="P1064" t="s">
        <v>598</v>
      </c>
      <c r="Q1064" t="s">
        <v>17</v>
      </c>
      <c r="R1064" t="s">
        <v>13</v>
      </c>
      <c r="S1064" t="s">
        <v>13</v>
      </c>
      <c r="T1064" t="s">
        <v>5</v>
      </c>
      <c r="U1064" t="s">
        <v>9</v>
      </c>
      <c r="V1064" s="18">
        <v>45840</v>
      </c>
      <c r="W1064" t="s">
        <v>9</v>
      </c>
      <c r="X1064" t="s">
        <v>7505</v>
      </c>
      <c r="Y1064" t="s">
        <v>4</v>
      </c>
      <c r="Z1064" t="s">
        <v>15</v>
      </c>
      <c r="AA1064" t="s">
        <v>19</v>
      </c>
      <c r="AB1064">
        <v>1</v>
      </c>
      <c r="AC1064" t="s">
        <v>3548</v>
      </c>
      <c r="AD1064" t="s">
        <v>5367</v>
      </c>
      <c r="AE1064" t="s">
        <v>101</v>
      </c>
      <c r="AF1064" t="s">
        <v>455</v>
      </c>
      <c r="AG1064">
        <v>0</v>
      </c>
      <c r="AH1064">
        <v>0</v>
      </c>
      <c r="AI1064" t="s">
        <v>107</v>
      </c>
      <c r="AJ1064" t="s">
        <v>107</v>
      </c>
      <c r="AK1064" s="18"/>
      <c r="AL1064" s="18"/>
      <c r="AM1064" t="s">
        <v>102</v>
      </c>
      <c r="AN1064">
        <v>0</v>
      </c>
      <c r="AO1064">
        <v>1</v>
      </c>
      <c r="AP1064" t="s">
        <v>102</v>
      </c>
      <c r="AQ1064" t="s">
        <v>102</v>
      </c>
      <c r="AR1064" t="s">
        <v>292</v>
      </c>
      <c r="AS1064">
        <v>0</v>
      </c>
      <c r="AT1064" t="s">
        <v>102</v>
      </c>
      <c r="AU1064" s="18"/>
      <c r="AV1064" s="18"/>
      <c r="AW1064" t="s">
        <v>332</v>
      </c>
      <c r="AX1064">
        <v>1</v>
      </c>
      <c r="AY1064">
        <v>0</v>
      </c>
      <c r="AZ1064">
        <v>0</v>
      </c>
      <c r="BA1064">
        <v>0</v>
      </c>
      <c r="BB1064"/>
      <c r="BC1064"/>
      <c r="BD1064"/>
      <c r="BE1064" t="s">
        <v>110</v>
      </c>
      <c r="BF1064" t="s">
        <v>3549</v>
      </c>
      <c r="BG1064" t="s">
        <v>5824</v>
      </c>
      <c r="BI1064"/>
      <c r="BR1064"/>
      <c r="BS1064"/>
    </row>
    <row r="1065" spans="1:71" x14ac:dyDescent="0.35">
      <c r="A1065" s="1">
        <v>45931</v>
      </c>
      <c r="B1065">
        <v>222771</v>
      </c>
      <c r="C1065" t="s">
        <v>4914</v>
      </c>
      <c r="D1065">
        <v>12459133</v>
      </c>
      <c r="E1065" t="s">
        <v>461</v>
      </c>
      <c r="F1065" t="s">
        <v>4915</v>
      </c>
      <c r="G1065" s="1">
        <v>45444</v>
      </c>
      <c r="H1065" s="23">
        <v>2073417</v>
      </c>
      <c r="I1065" s="23">
        <v>2670417</v>
      </c>
      <c r="K1065" t="s">
        <v>5580</v>
      </c>
      <c r="L1065" t="s">
        <v>159</v>
      </c>
      <c r="N1065" t="s">
        <v>79</v>
      </c>
      <c r="O1065" t="s">
        <v>5153</v>
      </c>
      <c r="P1065" t="s">
        <v>598</v>
      </c>
      <c r="Q1065" t="s">
        <v>17</v>
      </c>
      <c r="R1065" t="s">
        <v>43</v>
      </c>
      <c r="S1065" t="s">
        <v>3641</v>
      </c>
      <c r="T1065" t="s">
        <v>10</v>
      </c>
      <c r="U1065" t="s">
        <v>11</v>
      </c>
      <c r="V1065" s="18">
        <v>45562</v>
      </c>
      <c r="W1065" t="s">
        <v>11</v>
      </c>
      <c r="X1065" t="s">
        <v>5317</v>
      </c>
      <c r="Y1065" t="s">
        <v>4</v>
      </c>
      <c r="Z1065" t="s">
        <v>15</v>
      </c>
      <c r="AA1065" t="s">
        <v>19</v>
      </c>
      <c r="AB1065">
        <v>1</v>
      </c>
      <c r="AC1065" t="s">
        <v>979</v>
      </c>
      <c r="AD1065" t="s">
        <v>107</v>
      </c>
      <c r="AE1065" t="s">
        <v>101</v>
      </c>
      <c r="AF1065" t="s">
        <v>455</v>
      </c>
      <c r="AG1065">
        <v>0</v>
      </c>
      <c r="AH1065">
        <v>0</v>
      </c>
      <c r="AI1065" t="s">
        <v>107</v>
      </c>
      <c r="AJ1065" t="s">
        <v>107</v>
      </c>
      <c r="AK1065" s="18"/>
      <c r="AL1065" s="18"/>
      <c r="AM1065" t="s">
        <v>102</v>
      </c>
      <c r="AN1065">
        <v>0</v>
      </c>
      <c r="AO1065">
        <v>1</v>
      </c>
      <c r="AP1065" t="s">
        <v>102</v>
      </c>
      <c r="AQ1065" t="s">
        <v>102</v>
      </c>
      <c r="AR1065" t="s">
        <v>292</v>
      </c>
      <c r="AS1065">
        <v>0</v>
      </c>
      <c r="AT1065" t="s">
        <v>102</v>
      </c>
      <c r="AU1065" s="18"/>
      <c r="AV1065" s="18"/>
      <c r="AW1065" t="s">
        <v>332</v>
      </c>
      <c r="AX1065">
        <v>1</v>
      </c>
      <c r="AY1065">
        <v>0</v>
      </c>
      <c r="AZ1065">
        <v>0</v>
      </c>
      <c r="BA1065">
        <v>0</v>
      </c>
      <c r="BB1065"/>
      <c r="BC1065"/>
      <c r="BD1065"/>
      <c r="BE1065" t="s">
        <v>110</v>
      </c>
      <c r="BF1065" t="s">
        <v>3549</v>
      </c>
      <c r="BG1065"/>
      <c r="BI1065"/>
      <c r="BR1065"/>
      <c r="BS1065"/>
    </row>
    <row r="1066" spans="1:71" x14ac:dyDescent="0.35">
      <c r="A1066" s="1">
        <v>45931</v>
      </c>
      <c r="B1066">
        <v>246374</v>
      </c>
      <c r="C1066" t="s">
        <v>6578</v>
      </c>
      <c r="D1066">
        <v>12977114</v>
      </c>
      <c r="E1066" t="s">
        <v>461</v>
      </c>
      <c r="F1066" t="s">
        <v>6579</v>
      </c>
      <c r="G1066" s="1">
        <v>45778</v>
      </c>
      <c r="H1066" s="23">
        <v>2073021</v>
      </c>
      <c r="I1066" s="23">
        <v>2073021</v>
      </c>
      <c r="K1066" t="s">
        <v>5580</v>
      </c>
      <c r="L1066" t="s">
        <v>239</v>
      </c>
      <c r="N1066" t="s">
        <v>54</v>
      </c>
      <c r="O1066" t="s">
        <v>7588</v>
      </c>
      <c r="P1066" t="s">
        <v>490</v>
      </c>
      <c r="Q1066" t="s">
        <v>17</v>
      </c>
      <c r="R1066" t="s">
        <v>13</v>
      </c>
      <c r="S1066" t="s">
        <v>13</v>
      </c>
      <c r="T1066" t="s">
        <v>5</v>
      </c>
      <c r="U1066" t="s">
        <v>6</v>
      </c>
      <c r="V1066" s="18">
        <v>45925</v>
      </c>
      <c r="W1066" t="s">
        <v>6</v>
      </c>
      <c r="X1066" t="s">
        <v>7474</v>
      </c>
      <c r="Y1066" t="s">
        <v>4</v>
      </c>
      <c r="Z1066" t="s">
        <v>15</v>
      </c>
      <c r="AA1066" t="s">
        <v>19</v>
      </c>
      <c r="AB1066">
        <v>1</v>
      </c>
      <c r="AC1066" t="s">
        <v>3548</v>
      </c>
      <c r="AD1066" t="s">
        <v>5367</v>
      </c>
      <c r="AE1066" t="s">
        <v>101</v>
      </c>
      <c r="AF1066" t="s">
        <v>466</v>
      </c>
      <c r="AG1066">
        <v>0</v>
      </c>
      <c r="AH1066">
        <v>0</v>
      </c>
      <c r="AI1066" t="s">
        <v>107</v>
      </c>
      <c r="AJ1066" t="s">
        <v>107</v>
      </c>
      <c r="AK1066" s="18"/>
      <c r="AL1066" s="18"/>
      <c r="AM1066" t="s">
        <v>102</v>
      </c>
      <c r="AN1066">
        <v>0</v>
      </c>
      <c r="AO1066">
        <v>1</v>
      </c>
      <c r="AP1066" t="s">
        <v>102</v>
      </c>
      <c r="AQ1066" t="s">
        <v>102</v>
      </c>
      <c r="AR1066" t="s">
        <v>292</v>
      </c>
      <c r="AS1066">
        <v>0</v>
      </c>
      <c r="AT1066" t="s">
        <v>102</v>
      </c>
      <c r="AU1066" s="18"/>
      <c r="AV1066" s="18"/>
      <c r="AW1066" t="s">
        <v>332</v>
      </c>
      <c r="AX1066">
        <v>1</v>
      </c>
      <c r="AY1066">
        <v>0</v>
      </c>
      <c r="AZ1066">
        <v>0</v>
      </c>
      <c r="BA1066">
        <v>0</v>
      </c>
      <c r="BB1066"/>
      <c r="BC1066"/>
      <c r="BD1066"/>
      <c r="BE1066" t="s">
        <v>288</v>
      </c>
      <c r="BF1066" t="s">
        <v>3549</v>
      </c>
      <c r="BG1066" t="s">
        <v>5823</v>
      </c>
      <c r="BI1066"/>
      <c r="BR1066"/>
      <c r="BS1066"/>
    </row>
    <row r="1067" spans="1:71" x14ac:dyDescent="0.35">
      <c r="A1067" s="1">
        <v>45931</v>
      </c>
      <c r="B1067">
        <v>234098</v>
      </c>
      <c r="C1067" t="s">
        <v>5468</v>
      </c>
      <c r="D1067">
        <v>15149788</v>
      </c>
      <c r="E1067" t="s">
        <v>469</v>
      </c>
      <c r="F1067" t="s">
        <v>5469</v>
      </c>
      <c r="G1067" s="1">
        <v>45597</v>
      </c>
      <c r="H1067" s="23">
        <v>2072996</v>
      </c>
      <c r="I1067" s="23">
        <v>2072996</v>
      </c>
      <c r="K1067" t="s">
        <v>5580</v>
      </c>
      <c r="L1067" t="s">
        <v>141</v>
      </c>
      <c r="N1067" t="s">
        <v>47</v>
      </c>
      <c r="O1067" t="s">
        <v>6509</v>
      </c>
      <c r="P1067" t="s">
        <v>490</v>
      </c>
      <c r="Q1067" t="s">
        <v>33</v>
      </c>
      <c r="R1067" t="s">
        <v>13</v>
      </c>
      <c r="S1067" t="s">
        <v>13</v>
      </c>
      <c r="T1067" t="s">
        <v>10</v>
      </c>
      <c r="U1067" t="s">
        <v>11</v>
      </c>
      <c r="V1067" s="18">
        <v>45792</v>
      </c>
      <c r="W1067" t="s">
        <v>11</v>
      </c>
      <c r="X1067" t="s">
        <v>7163</v>
      </c>
      <c r="Y1067" t="s">
        <v>4</v>
      </c>
      <c r="Z1067" t="s">
        <v>15</v>
      </c>
      <c r="AA1067" t="s">
        <v>19</v>
      </c>
      <c r="AB1067">
        <v>1</v>
      </c>
      <c r="AC1067" t="s">
        <v>3548</v>
      </c>
      <c r="AD1067" t="s">
        <v>5367</v>
      </c>
      <c r="AE1067" t="s">
        <v>101</v>
      </c>
      <c r="AF1067" t="s">
        <v>462</v>
      </c>
      <c r="AG1067">
        <v>0</v>
      </c>
      <c r="AH1067">
        <v>0</v>
      </c>
      <c r="AI1067" t="s">
        <v>107</v>
      </c>
      <c r="AJ1067" t="s">
        <v>107</v>
      </c>
      <c r="AK1067" s="18"/>
      <c r="AL1067" s="18"/>
      <c r="AM1067" t="s">
        <v>102</v>
      </c>
      <c r="AN1067">
        <v>0</v>
      </c>
      <c r="AO1067">
        <v>1</v>
      </c>
      <c r="AP1067" t="s">
        <v>102</v>
      </c>
      <c r="AQ1067" t="s">
        <v>102</v>
      </c>
      <c r="AR1067" t="s">
        <v>292</v>
      </c>
      <c r="AS1067">
        <v>0</v>
      </c>
      <c r="AT1067" t="s">
        <v>102</v>
      </c>
      <c r="AU1067" s="18"/>
      <c r="AV1067" s="18"/>
      <c r="AW1067" t="s">
        <v>332</v>
      </c>
      <c r="AX1067">
        <v>1</v>
      </c>
      <c r="AY1067">
        <v>0</v>
      </c>
      <c r="AZ1067">
        <v>0</v>
      </c>
      <c r="BA1067">
        <v>0</v>
      </c>
      <c r="BB1067"/>
      <c r="BC1067"/>
      <c r="BD1067"/>
      <c r="BE1067"/>
      <c r="BF1067" t="s">
        <v>3549</v>
      </c>
      <c r="BG1067" t="s">
        <v>5823</v>
      </c>
      <c r="BI1067"/>
      <c r="BR1067"/>
      <c r="BS1067"/>
    </row>
    <row r="1068" spans="1:71" x14ac:dyDescent="0.35">
      <c r="A1068" s="1">
        <v>45931</v>
      </c>
      <c r="B1068">
        <v>222806</v>
      </c>
      <c r="C1068" t="s">
        <v>4900</v>
      </c>
      <c r="D1068">
        <v>14425103</v>
      </c>
      <c r="E1068" t="s">
        <v>467</v>
      </c>
      <c r="F1068" t="s">
        <v>5172</v>
      </c>
      <c r="G1068" s="1">
        <v>45444</v>
      </c>
      <c r="H1068" s="23">
        <v>2072744</v>
      </c>
      <c r="I1068" s="23">
        <v>2072744</v>
      </c>
      <c r="K1068" t="s">
        <v>5580</v>
      </c>
      <c r="L1068" t="s">
        <v>240</v>
      </c>
      <c r="N1068" t="s">
        <v>65</v>
      </c>
      <c r="O1068" t="s">
        <v>5173</v>
      </c>
      <c r="P1068" t="s">
        <v>598</v>
      </c>
      <c r="Q1068" t="s">
        <v>17</v>
      </c>
      <c r="R1068" t="s">
        <v>13</v>
      </c>
      <c r="S1068" t="s">
        <v>13</v>
      </c>
      <c r="T1068" t="s">
        <v>10</v>
      </c>
      <c r="U1068" t="s">
        <v>11</v>
      </c>
      <c r="V1068" s="18">
        <v>45611</v>
      </c>
      <c r="W1068" t="s">
        <v>11</v>
      </c>
      <c r="X1068" t="s">
        <v>5477</v>
      </c>
      <c r="Y1068" t="s">
        <v>4</v>
      </c>
      <c r="Z1068" t="s">
        <v>15</v>
      </c>
      <c r="AA1068" t="s">
        <v>19</v>
      </c>
      <c r="AB1068">
        <v>1</v>
      </c>
      <c r="AC1068" t="s">
        <v>979</v>
      </c>
      <c r="AD1068" t="s">
        <v>107</v>
      </c>
      <c r="AE1068" t="s">
        <v>101</v>
      </c>
      <c r="AF1068" t="s">
        <v>455</v>
      </c>
      <c r="AG1068">
        <v>0</v>
      </c>
      <c r="AH1068">
        <v>0</v>
      </c>
      <c r="AI1068" t="s">
        <v>107</v>
      </c>
      <c r="AJ1068" t="s">
        <v>107</v>
      </c>
      <c r="AK1068" s="18"/>
      <c r="AL1068" s="18"/>
      <c r="AM1068" t="s">
        <v>102</v>
      </c>
      <c r="AN1068">
        <v>0</v>
      </c>
      <c r="AO1068">
        <v>1</v>
      </c>
      <c r="AP1068" t="s">
        <v>102</v>
      </c>
      <c r="AQ1068" t="s">
        <v>102</v>
      </c>
      <c r="AR1068" t="s">
        <v>292</v>
      </c>
      <c r="AS1068">
        <v>0</v>
      </c>
      <c r="AT1068" t="s">
        <v>102</v>
      </c>
      <c r="AU1068" s="18"/>
      <c r="AV1068" s="18"/>
      <c r="AW1068" t="s">
        <v>332</v>
      </c>
      <c r="AX1068">
        <v>1</v>
      </c>
      <c r="AY1068">
        <v>0</v>
      </c>
      <c r="AZ1068">
        <v>0</v>
      </c>
      <c r="BA1068">
        <v>0</v>
      </c>
      <c r="BB1068"/>
      <c r="BC1068"/>
      <c r="BD1068"/>
      <c r="BE1068" t="s">
        <v>160</v>
      </c>
      <c r="BF1068" t="s">
        <v>3549</v>
      </c>
      <c r="BG1068" t="s">
        <v>5823</v>
      </c>
      <c r="BI1068"/>
      <c r="BR1068"/>
      <c r="BS1068"/>
    </row>
    <row r="1069" spans="1:71" x14ac:dyDescent="0.35">
      <c r="A1069" s="1">
        <v>45931</v>
      </c>
      <c r="B1069">
        <v>165640</v>
      </c>
      <c r="C1069" t="s">
        <v>1638</v>
      </c>
      <c r="D1069">
        <v>6234761</v>
      </c>
      <c r="E1069" t="s">
        <v>459</v>
      </c>
      <c r="F1069" t="s">
        <v>1639</v>
      </c>
      <c r="G1069" s="1">
        <v>44713</v>
      </c>
      <c r="H1069" s="23">
        <v>2071392</v>
      </c>
      <c r="I1069" s="23">
        <v>2071392</v>
      </c>
      <c r="K1069" t="s">
        <v>5580</v>
      </c>
      <c r="L1069" t="s">
        <v>131</v>
      </c>
      <c r="N1069" t="s">
        <v>52</v>
      </c>
      <c r="O1069" t="s">
        <v>2131</v>
      </c>
      <c r="P1069" t="s">
        <v>567</v>
      </c>
      <c r="Q1069" t="s">
        <v>17</v>
      </c>
      <c r="R1069" t="s">
        <v>43</v>
      </c>
      <c r="S1069" t="s">
        <v>333</v>
      </c>
      <c r="T1069" t="s">
        <v>10</v>
      </c>
      <c r="U1069" t="s">
        <v>11</v>
      </c>
      <c r="V1069" s="18">
        <v>44923</v>
      </c>
      <c r="W1069" t="s">
        <v>11</v>
      </c>
      <c r="X1069" t="s">
        <v>2620</v>
      </c>
      <c r="Y1069" t="s">
        <v>4</v>
      </c>
      <c r="Z1069" t="s">
        <v>15</v>
      </c>
      <c r="AA1069" t="s">
        <v>19</v>
      </c>
      <c r="AB1069">
        <v>1</v>
      </c>
      <c r="AC1069" t="s">
        <v>979</v>
      </c>
      <c r="AD1069" t="s">
        <v>107</v>
      </c>
      <c r="AE1069" t="s">
        <v>101</v>
      </c>
      <c r="AF1069" t="s">
        <v>515</v>
      </c>
      <c r="AG1069">
        <v>0</v>
      </c>
      <c r="AH1069">
        <v>0</v>
      </c>
      <c r="AI1069" t="s">
        <v>107</v>
      </c>
      <c r="AJ1069" t="s">
        <v>107</v>
      </c>
      <c r="AK1069" s="18"/>
      <c r="AL1069" s="18"/>
      <c r="AM1069" t="s">
        <v>102</v>
      </c>
      <c r="AN1069">
        <v>0</v>
      </c>
      <c r="AO1069">
        <v>1</v>
      </c>
      <c r="AP1069" t="s">
        <v>102</v>
      </c>
      <c r="AQ1069" t="s">
        <v>102</v>
      </c>
      <c r="AR1069" t="s">
        <v>292</v>
      </c>
      <c r="AS1069">
        <v>0</v>
      </c>
      <c r="AT1069" t="s">
        <v>102</v>
      </c>
      <c r="AU1069" s="18"/>
      <c r="AV1069" s="18"/>
      <c r="AW1069" t="s">
        <v>332</v>
      </c>
      <c r="AX1069">
        <v>1</v>
      </c>
      <c r="AY1069">
        <v>0</v>
      </c>
      <c r="AZ1069">
        <v>0</v>
      </c>
      <c r="BA1069">
        <v>0</v>
      </c>
      <c r="BB1069"/>
      <c r="BC1069"/>
      <c r="BD1069"/>
      <c r="BE1069" t="s">
        <v>120</v>
      </c>
      <c r="BF1069" t="s">
        <v>3549</v>
      </c>
      <c r="BG1069"/>
      <c r="BI1069"/>
      <c r="BR1069"/>
      <c r="BS1069"/>
    </row>
    <row r="1070" spans="1:71" x14ac:dyDescent="0.35">
      <c r="A1070" s="1">
        <v>45931</v>
      </c>
      <c r="B1070">
        <v>188549</v>
      </c>
      <c r="C1070" t="s">
        <v>3356</v>
      </c>
      <c r="D1070">
        <v>25287009</v>
      </c>
      <c r="E1070" t="s">
        <v>453</v>
      </c>
      <c r="F1070" t="s">
        <v>3357</v>
      </c>
      <c r="G1070" s="1">
        <v>45078</v>
      </c>
      <c r="H1070" s="23">
        <v>2068883</v>
      </c>
      <c r="I1070" s="23">
        <v>2068883</v>
      </c>
      <c r="K1070" t="s">
        <v>5580</v>
      </c>
      <c r="L1070" t="s">
        <v>110</v>
      </c>
      <c r="N1070" t="s">
        <v>16</v>
      </c>
      <c r="O1070" t="s">
        <v>3830</v>
      </c>
      <c r="P1070" t="s">
        <v>609</v>
      </c>
      <c r="Q1070" t="s">
        <v>17</v>
      </c>
      <c r="R1070" t="s">
        <v>13</v>
      </c>
      <c r="S1070" t="s">
        <v>13</v>
      </c>
      <c r="T1070" t="s">
        <v>296</v>
      </c>
      <c r="U1070" t="s">
        <v>299</v>
      </c>
      <c r="V1070" s="18">
        <v>45609</v>
      </c>
      <c r="W1070" t="s">
        <v>299</v>
      </c>
      <c r="X1070" t="s">
        <v>5487</v>
      </c>
      <c r="Y1070" t="s">
        <v>4</v>
      </c>
      <c r="Z1070" t="s">
        <v>15</v>
      </c>
      <c r="AA1070" t="s">
        <v>19</v>
      </c>
      <c r="AB1070">
        <v>1</v>
      </c>
      <c r="AC1070" t="s">
        <v>979</v>
      </c>
      <c r="AD1070" t="s">
        <v>107</v>
      </c>
      <c r="AE1070" t="s">
        <v>101</v>
      </c>
      <c r="AF1070" t="s">
        <v>457</v>
      </c>
      <c r="AG1070">
        <v>0</v>
      </c>
      <c r="AH1070">
        <v>0</v>
      </c>
      <c r="AI1070" t="s">
        <v>107</v>
      </c>
      <c r="AJ1070" t="s">
        <v>107</v>
      </c>
      <c r="AK1070" s="18"/>
      <c r="AL1070" s="18"/>
      <c r="AM1070" t="s">
        <v>102</v>
      </c>
      <c r="AN1070">
        <v>0</v>
      </c>
      <c r="AO1070">
        <v>1</v>
      </c>
      <c r="AP1070" t="s">
        <v>102</v>
      </c>
      <c r="AQ1070" t="s">
        <v>102</v>
      </c>
      <c r="AR1070" t="s">
        <v>292</v>
      </c>
      <c r="AS1070">
        <v>0</v>
      </c>
      <c r="AT1070" t="s">
        <v>102</v>
      </c>
      <c r="AU1070" s="18"/>
      <c r="AV1070" s="18"/>
      <c r="AW1070" t="s">
        <v>332</v>
      </c>
      <c r="AX1070">
        <v>1</v>
      </c>
      <c r="AY1070">
        <v>0</v>
      </c>
      <c r="AZ1070">
        <v>0</v>
      </c>
      <c r="BA1070">
        <v>0</v>
      </c>
      <c r="BB1070"/>
      <c r="BC1070"/>
      <c r="BD1070"/>
      <c r="BE1070" t="s">
        <v>110</v>
      </c>
      <c r="BF1070" t="s">
        <v>3549</v>
      </c>
      <c r="BG1070" t="s">
        <v>5823</v>
      </c>
      <c r="BI1070"/>
      <c r="BR1070"/>
      <c r="BS1070"/>
    </row>
    <row r="1071" spans="1:71" x14ac:dyDescent="0.35">
      <c r="A1071" s="1">
        <v>45931</v>
      </c>
      <c r="B1071">
        <v>161253</v>
      </c>
      <c r="C1071" t="s">
        <v>1275</v>
      </c>
      <c r="D1071">
        <v>18003988</v>
      </c>
      <c r="E1071" t="s">
        <v>463</v>
      </c>
      <c r="F1071" t="s">
        <v>1276</v>
      </c>
      <c r="G1071" s="1">
        <v>44562</v>
      </c>
      <c r="H1071" s="23">
        <v>2067185</v>
      </c>
      <c r="I1071" s="23">
        <v>2067185</v>
      </c>
      <c r="K1071" t="s">
        <v>5580</v>
      </c>
      <c r="L1071" t="s">
        <v>127</v>
      </c>
      <c r="N1071" t="s">
        <v>59</v>
      </c>
      <c r="O1071" t="s">
        <v>1496</v>
      </c>
      <c r="P1071" t="s">
        <v>567</v>
      </c>
      <c r="Q1071" t="s">
        <v>17</v>
      </c>
      <c r="R1071" t="s">
        <v>43</v>
      </c>
      <c r="S1071" t="s">
        <v>333</v>
      </c>
      <c r="T1071" t="s">
        <v>10</v>
      </c>
      <c r="U1071" t="s">
        <v>11</v>
      </c>
      <c r="V1071" s="18">
        <v>44882</v>
      </c>
      <c r="W1071" t="s">
        <v>11</v>
      </c>
      <c r="X1071" t="s">
        <v>2432</v>
      </c>
      <c r="Y1071" t="s">
        <v>4</v>
      </c>
      <c r="Z1071" t="s">
        <v>15</v>
      </c>
      <c r="AA1071" t="s">
        <v>19</v>
      </c>
      <c r="AB1071">
        <v>1</v>
      </c>
      <c r="AC1071" t="s">
        <v>979</v>
      </c>
      <c r="AD1071" t="s">
        <v>107</v>
      </c>
      <c r="AE1071" t="s">
        <v>101</v>
      </c>
      <c r="AF1071" t="s">
        <v>515</v>
      </c>
      <c r="AG1071">
        <v>0</v>
      </c>
      <c r="AH1071">
        <v>0</v>
      </c>
      <c r="AI1071" t="s">
        <v>107</v>
      </c>
      <c r="AJ1071" t="s">
        <v>107</v>
      </c>
      <c r="AK1071" s="18"/>
      <c r="AL1071" s="18"/>
      <c r="AM1071" t="s">
        <v>102</v>
      </c>
      <c r="AN1071">
        <v>0</v>
      </c>
      <c r="AO1071">
        <v>1</v>
      </c>
      <c r="AP1071" t="s">
        <v>102</v>
      </c>
      <c r="AQ1071" t="s">
        <v>102</v>
      </c>
      <c r="AR1071" t="s">
        <v>292</v>
      </c>
      <c r="AS1071">
        <v>0</v>
      </c>
      <c r="AT1071" t="s">
        <v>102</v>
      </c>
      <c r="AU1071" s="18"/>
      <c r="AV1071" s="18"/>
      <c r="AW1071" t="s">
        <v>332</v>
      </c>
      <c r="AX1071">
        <v>1</v>
      </c>
      <c r="AY1071">
        <v>0</v>
      </c>
      <c r="AZ1071">
        <v>0</v>
      </c>
      <c r="BA1071">
        <v>0</v>
      </c>
      <c r="BB1071"/>
      <c r="BC1071"/>
      <c r="BD1071"/>
      <c r="BE1071" t="s">
        <v>127</v>
      </c>
      <c r="BF1071" t="s">
        <v>3549</v>
      </c>
      <c r="BG1071" t="s">
        <v>5823</v>
      </c>
      <c r="BI1071"/>
      <c r="BR1071"/>
      <c r="BS1071"/>
    </row>
    <row r="1072" spans="1:71" x14ac:dyDescent="0.35">
      <c r="A1072" s="1">
        <v>45931</v>
      </c>
      <c r="B1072">
        <v>243037</v>
      </c>
      <c r="C1072" t="s">
        <v>6344</v>
      </c>
      <c r="D1072">
        <v>16862773</v>
      </c>
      <c r="E1072" t="s">
        <v>460</v>
      </c>
      <c r="F1072" t="s">
        <v>6345</v>
      </c>
      <c r="G1072" s="1">
        <v>45748</v>
      </c>
      <c r="H1072" s="23">
        <v>2062383</v>
      </c>
      <c r="I1072" s="23">
        <v>2062383</v>
      </c>
      <c r="K1072" t="s">
        <v>5580</v>
      </c>
      <c r="L1072" t="s">
        <v>167</v>
      </c>
      <c r="N1072" t="s">
        <v>44</v>
      </c>
      <c r="O1072" t="s">
        <v>6997</v>
      </c>
      <c r="P1072" t="s">
        <v>490</v>
      </c>
      <c r="Q1072" t="s">
        <v>17</v>
      </c>
      <c r="R1072" t="s">
        <v>13</v>
      </c>
      <c r="S1072" t="s">
        <v>13</v>
      </c>
      <c r="T1072" t="s">
        <v>10</v>
      </c>
      <c r="U1072" t="s">
        <v>11</v>
      </c>
      <c r="V1072" s="18">
        <v>45876</v>
      </c>
      <c r="W1072" t="s">
        <v>11</v>
      </c>
      <c r="X1072" t="s">
        <v>7498</v>
      </c>
      <c r="Y1072" t="s">
        <v>4</v>
      </c>
      <c r="Z1072" t="s">
        <v>15</v>
      </c>
      <c r="AA1072" t="s">
        <v>19</v>
      </c>
      <c r="AB1072">
        <v>1</v>
      </c>
      <c r="AC1072" t="s">
        <v>979</v>
      </c>
      <c r="AD1072" t="s">
        <v>107</v>
      </c>
      <c r="AE1072" t="s">
        <v>101</v>
      </c>
      <c r="AF1072" t="s">
        <v>462</v>
      </c>
      <c r="AG1072">
        <v>0</v>
      </c>
      <c r="AH1072">
        <v>0</v>
      </c>
      <c r="AI1072" t="s">
        <v>107</v>
      </c>
      <c r="AJ1072" t="s">
        <v>107</v>
      </c>
      <c r="AK1072" s="18"/>
      <c r="AL1072" s="18"/>
      <c r="AM1072" t="s">
        <v>102</v>
      </c>
      <c r="AN1072">
        <v>0</v>
      </c>
      <c r="AO1072">
        <v>1</v>
      </c>
      <c r="AP1072" t="s">
        <v>102</v>
      </c>
      <c r="AQ1072" t="s">
        <v>102</v>
      </c>
      <c r="AR1072" t="s">
        <v>292</v>
      </c>
      <c r="AS1072">
        <v>0</v>
      </c>
      <c r="AT1072" t="s">
        <v>102</v>
      </c>
      <c r="AU1072" s="18"/>
      <c r="AV1072" s="18"/>
      <c r="AW1072" t="s">
        <v>332</v>
      </c>
      <c r="AX1072">
        <v>1</v>
      </c>
      <c r="AY1072">
        <v>0</v>
      </c>
      <c r="AZ1072">
        <v>0</v>
      </c>
      <c r="BA1072">
        <v>0</v>
      </c>
      <c r="BB1072"/>
      <c r="BC1072"/>
      <c r="BD1072"/>
      <c r="BE1072" t="s">
        <v>110</v>
      </c>
      <c r="BF1072" t="s">
        <v>3549</v>
      </c>
      <c r="BG1072" t="s">
        <v>5823</v>
      </c>
      <c r="BI1072"/>
      <c r="BR1072"/>
      <c r="BS1072"/>
    </row>
    <row r="1073" spans="1:71" x14ac:dyDescent="0.35">
      <c r="A1073" s="1">
        <v>45931</v>
      </c>
      <c r="B1073">
        <v>171217</v>
      </c>
      <c r="C1073" t="s">
        <v>2270</v>
      </c>
      <c r="D1073">
        <v>21663116</v>
      </c>
      <c r="E1073" t="s">
        <v>453</v>
      </c>
      <c r="F1073" t="s">
        <v>2271</v>
      </c>
      <c r="G1073" s="1">
        <v>44835</v>
      </c>
      <c r="H1073" s="23">
        <v>2061652</v>
      </c>
      <c r="I1073" s="23">
        <v>2061776</v>
      </c>
      <c r="K1073" t="s">
        <v>5580</v>
      </c>
      <c r="L1073" t="s">
        <v>109</v>
      </c>
      <c r="N1073" t="s">
        <v>53</v>
      </c>
      <c r="O1073" t="s">
        <v>2920</v>
      </c>
      <c r="P1073" t="s">
        <v>609</v>
      </c>
      <c r="Q1073" t="s">
        <v>17</v>
      </c>
      <c r="R1073" t="s">
        <v>43</v>
      </c>
      <c r="S1073" t="s">
        <v>333</v>
      </c>
      <c r="T1073" t="s">
        <v>10</v>
      </c>
      <c r="U1073" t="s">
        <v>11</v>
      </c>
      <c r="V1073" s="18">
        <v>44992</v>
      </c>
      <c r="W1073" t="s">
        <v>11</v>
      </c>
      <c r="X1073" t="s">
        <v>3069</v>
      </c>
      <c r="Y1073" t="s">
        <v>4</v>
      </c>
      <c r="Z1073" t="s">
        <v>15</v>
      </c>
      <c r="AA1073" t="s">
        <v>19</v>
      </c>
      <c r="AB1073">
        <v>1</v>
      </c>
      <c r="AC1073" t="s">
        <v>979</v>
      </c>
      <c r="AD1073" t="s">
        <v>107</v>
      </c>
      <c r="AE1073" t="s">
        <v>101</v>
      </c>
      <c r="AF1073" t="s">
        <v>515</v>
      </c>
      <c r="AG1073">
        <v>0</v>
      </c>
      <c r="AH1073">
        <v>0</v>
      </c>
      <c r="AI1073" t="s">
        <v>107</v>
      </c>
      <c r="AJ1073" t="s">
        <v>107</v>
      </c>
      <c r="AK1073" s="18"/>
      <c r="AL1073" s="18"/>
      <c r="AM1073" t="s">
        <v>102</v>
      </c>
      <c r="AN1073">
        <v>0</v>
      </c>
      <c r="AO1073">
        <v>1</v>
      </c>
      <c r="AP1073" t="s">
        <v>102</v>
      </c>
      <c r="AQ1073" t="s">
        <v>102</v>
      </c>
      <c r="AR1073" t="s">
        <v>292</v>
      </c>
      <c r="AS1073">
        <v>0</v>
      </c>
      <c r="AT1073" t="s">
        <v>102</v>
      </c>
      <c r="AU1073" s="18"/>
      <c r="AV1073" s="18"/>
      <c r="AW1073" t="s">
        <v>332</v>
      </c>
      <c r="AX1073">
        <v>1</v>
      </c>
      <c r="AY1073">
        <v>0</v>
      </c>
      <c r="AZ1073">
        <v>0</v>
      </c>
      <c r="BA1073">
        <v>0</v>
      </c>
      <c r="BB1073"/>
      <c r="BC1073"/>
      <c r="BD1073"/>
      <c r="BE1073" t="s">
        <v>110</v>
      </c>
      <c r="BF1073" t="s">
        <v>3549</v>
      </c>
      <c r="BG1073"/>
      <c r="BI1073"/>
      <c r="BR1073"/>
      <c r="BS1073"/>
    </row>
    <row r="1074" spans="1:71" x14ac:dyDescent="0.35">
      <c r="A1074" s="1">
        <v>45931</v>
      </c>
      <c r="B1074">
        <v>156198</v>
      </c>
      <c r="C1074" t="s">
        <v>1015</v>
      </c>
      <c r="D1074">
        <v>13663348</v>
      </c>
      <c r="E1074" t="s">
        <v>453</v>
      </c>
      <c r="F1074" t="s">
        <v>1016</v>
      </c>
      <c r="G1074" s="1">
        <v>44378</v>
      </c>
      <c r="H1074" s="23">
        <v>2060838</v>
      </c>
      <c r="I1074" s="23">
        <v>5431838</v>
      </c>
      <c r="K1074" t="s">
        <v>5580</v>
      </c>
      <c r="L1074" t="s">
        <v>144</v>
      </c>
      <c r="N1074" t="s">
        <v>56</v>
      </c>
      <c r="O1074" t="s">
        <v>1124</v>
      </c>
      <c r="P1074" t="s">
        <v>586</v>
      </c>
      <c r="Q1074" t="s">
        <v>17</v>
      </c>
      <c r="R1074" t="s">
        <v>43</v>
      </c>
      <c r="S1074" t="s">
        <v>3641</v>
      </c>
      <c r="T1074" t="s">
        <v>296</v>
      </c>
      <c r="U1074" t="s">
        <v>291</v>
      </c>
      <c r="V1074" s="18">
        <v>44732</v>
      </c>
      <c r="W1074" t="s">
        <v>291</v>
      </c>
      <c r="X1074" t="s">
        <v>1738</v>
      </c>
      <c r="Y1074" t="s">
        <v>4</v>
      </c>
      <c r="Z1074" t="s">
        <v>15</v>
      </c>
      <c r="AA1074" t="s">
        <v>19</v>
      </c>
      <c r="AB1074">
        <v>1</v>
      </c>
      <c r="AC1074" t="s">
        <v>979</v>
      </c>
      <c r="AD1074" t="s">
        <v>107</v>
      </c>
      <c r="AE1074" t="s">
        <v>101</v>
      </c>
      <c r="AF1074" t="s">
        <v>932</v>
      </c>
      <c r="AG1074">
        <v>0</v>
      </c>
      <c r="AH1074">
        <v>0</v>
      </c>
      <c r="AI1074" t="s">
        <v>107</v>
      </c>
      <c r="AJ1074" t="s">
        <v>107</v>
      </c>
      <c r="AK1074" s="18"/>
      <c r="AL1074" s="18"/>
      <c r="AM1074" t="s">
        <v>102</v>
      </c>
      <c r="AN1074">
        <v>0</v>
      </c>
      <c r="AO1074">
        <v>1</v>
      </c>
      <c r="AP1074" t="s">
        <v>102</v>
      </c>
      <c r="AQ1074" t="s">
        <v>102</v>
      </c>
      <c r="AR1074" t="s">
        <v>292</v>
      </c>
      <c r="AS1074">
        <v>0</v>
      </c>
      <c r="AT1074" t="s">
        <v>102</v>
      </c>
      <c r="AU1074" s="18"/>
      <c r="AV1074" s="18"/>
      <c r="AW1074" t="s">
        <v>332</v>
      </c>
      <c r="AX1074">
        <v>1</v>
      </c>
      <c r="AY1074">
        <v>0</v>
      </c>
      <c r="AZ1074">
        <v>0</v>
      </c>
      <c r="BA1074">
        <v>0</v>
      </c>
      <c r="BB1074"/>
      <c r="BC1074"/>
      <c r="BD1074"/>
      <c r="BE1074" t="s">
        <v>110</v>
      </c>
      <c r="BF1074" t="s">
        <v>3549</v>
      </c>
      <c r="BG1074"/>
      <c r="BI1074"/>
      <c r="BR1074"/>
      <c r="BS1074"/>
    </row>
    <row r="1075" spans="1:71" x14ac:dyDescent="0.35">
      <c r="A1075" s="1">
        <v>45931</v>
      </c>
      <c r="B1075">
        <v>244354</v>
      </c>
      <c r="C1075" t="s">
        <v>6359</v>
      </c>
      <c r="D1075">
        <v>15742526</v>
      </c>
      <c r="E1075" t="s">
        <v>459</v>
      </c>
      <c r="F1075" t="s">
        <v>6360</v>
      </c>
      <c r="G1075" s="1">
        <v>45748</v>
      </c>
      <c r="H1075" s="23">
        <v>2060668</v>
      </c>
      <c r="I1075" s="23">
        <v>2060668</v>
      </c>
      <c r="K1075" t="s">
        <v>5580</v>
      </c>
      <c r="L1075" t="s">
        <v>164</v>
      </c>
      <c r="N1075" t="s">
        <v>50</v>
      </c>
      <c r="O1075" t="s">
        <v>7610</v>
      </c>
      <c r="P1075" t="s">
        <v>490</v>
      </c>
      <c r="Q1075" t="s">
        <v>17</v>
      </c>
      <c r="R1075" t="s">
        <v>13</v>
      </c>
      <c r="S1075" t="s">
        <v>13</v>
      </c>
      <c r="T1075" t="s">
        <v>5</v>
      </c>
      <c r="U1075" t="s">
        <v>6</v>
      </c>
      <c r="V1075" s="18">
        <v>45925</v>
      </c>
      <c r="W1075" t="s">
        <v>6</v>
      </c>
      <c r="X1075" t="s">
        <v>7617</v>
      </c>
      <c r="Y1075" t="s">
        <v>4</v>
      </c>
      <c r="Z1075" t="s">
        <v>15</v>
      </c>
      <c r="AA1075" t="s">
        <v>19</v>
      </c>
      <c r="AB1075">
        <v>1</v>
      </c>
      <c r="AC1075" t="s">
        <v>3548</v>
      </c>
      <c r="AD1075" t="s">
        <v>5367</v>
      </c>
      <c r="AE1075" t="s">
        <v>101</v>
      </c>
      <c r="AF1075" t="s">
        <v>462</v>
      </c>
      <c r="AG1075">
        <v>0</v>
      </c>
      <c r="AH1075">
        <v>0</v>
      </c>
      <c r="AI1075" t="s">
        <v>107</v>
      </c>
      <c r="AJ1075" t="s">
        <v>107</v>
      </c>
      <c r="AK1075" s="18"/>
      <c r="AL1075" s="18"/>
      <c r="AM1075" t="s">
        <v>102</v>
      </c>
      <c r="AN1075">
        <v>0</v>
      </c>
      <c r="AO1075">
        <v>1</v>
      </c>
      <c r="AP1075" t="s">
        <v>102</v>
      </c>
      <c r="AQ1075" t="s">
        <v>102</v>
      </c>
      <c r="AR1075" t="s">
        <v>292</v>
      </c>
      <c r="AS1075">
        <v>0</v>
      </c>
      <c r="AT1075" t="s">
        <v>102</v>
      </c>
      <c r="AU1075" s="18"/>
      <c r="AV1075" s="18"/>
      <c r="AW1075" t="s">
        <v>332</v>
      </c>
      <c r="AX1075">
        <v>1</v>
      </c>
      <c r="AY1075">
        <v>0</v>
      </c>
      <c r="AZ1075">
        <v>0</v>
      </c>
      <c r="BA1075">
        <v>0</v>
      </c>
      <c r="BB1075"/>
      <c r="BC1075"/>
      <c r="BD1075"/>
      <c r="BE1075" t="s">
        <v>110</v>
      </c>
      <c r="BF1075" t="s">
        <v>3549</v>
      </c>
      <c r="BG1075" t="s">
        <v>5823</v>
      </c>
      <c r="BI1075"/>
      <c r="BR1075"/>
      <c r="BS1075"/>
    </row>
    <row r="1076" spans="1:71" x14ac:dyDescent="0.35">
      <c r="A1076" s="1">
        <v>45931</v>
      </c>
      <c r="B1076">
        <v>202077</v>
      </c>
      <c r="C1076" t="s">
        <v>4039</v>
      </c>
      <c r="D1076">
        <v>12783004</v>
      </c>
      <c r="E1076" t="s">
        <v>456</v>
      </c>
      <c r="F1076" t="s">
        <v>4040</v>
      </c>
      <c r="G1076" s="1">
        <v>45231</v>
      </c>
      <c r="H1076" s="23">
        <v>2059417</v>
      </c>
      <c r="I1076" s="23">
        <v>2734417</v>
      </c>
      <c r="K1076" t="s">
        <v>5580</v>
      </c>
      <c r="L1076" t="s">
        <v>160</v>
      </c>
      <c r="N1076" t="s">
        <v>45</v>
      </c>
      <c r="O1076" t="s">
        <v>542</v>
      </c>
      <c r="P1076" t="s">
        <v>598</v>
      </c>
      <c r="Q1076" t="s">
        <v>17</v>
      </c>
      <c r="R1076" t="s">
        <v>13</v>
      </c>
      <c r="S1076" t="s">
        <v>13</v>
      </c>
      <c r="T1076" t="s">
        <v>5</v>
      </c>
      <c r="U1076" t="s">
        <v>9</v>
      </c>
      <c r="V1076" s="18">
        <v>45511</v>
      </c>
      <c r="W1076" t="s">
        <v>9</v>
      </c>
      <c r="X1076" t="s">
        <v>5125</v>
      </c>
      <c r="Y1076" t="s">
        <v>4</v>
      </c>
      <c r="Z1076" t="s">
        <v>15</v>
      </c>
      <c r="AA1076" t="s">
        <v>19</v>
      </c>
      <c r="AB1076">
        <v>1</v>
      </c>
      <c r="AC1076" t="s">
        <v>3548</v>
      </c>
      <c r="AD1076" t="s">
        <v>5367</v>
      </c>
      <c r="AE1076" t="s">
        <v>101</v>
      </c>
      <c r="AF1076" t="s">
        <v>455</v>
      </c>
      <c r="AG1076">
        <v>0</v>
      </c>
      <c r="AH1076">
        <v>0</v>
      </c>
      <c r="AI1076" t="s">
        <v>107</v>
      </c>
      <c r="AJ1076" t="s">
        <v>107</v>
      </c>
      <c r="AK1076" s="18"/>
      <c r="AL1076" s="18"/>
      <c r="AM1076" t="s">
        <v>102</v>
      </c>
      <c r="AN1076">
        <v>0</v>
      </c>
      <c r="AO1076">
        <v>1</v>
      </c>
      <c r="AP1076" t="s">
        <v>102</v>
      </c>
      <c r="AQ1076" t="s">
        <v>102</v>
      </c>
      <c r="AR1076" t="s">
        <v>292</v>
      </c>
      <c r="AS1076">
        <v>0</v>
      </c>
      <c r="AT1076" t="s">
        <v>102</v>
      </c>
      <c r="AU1076" s="18"/>
      <c r="AV1076" s="18"/>
      <c r="AW1076" t="s">
        <v>332</v>
      </c>
      <c r="AX1076">
        <v>1</v>
      </c>
      <c r="AY1076">
        <v>0</v>
      </c>
      <c r="AZ1076">
        <v>0</v>
      </c>
      <c r="BA1076">
        <v>0</v>
      </c>
      <c r="BB1076"/>
      <c r="BC1076"/>
      <c r="BD1076"/>
      <c r="BE1076" t="s">
        <v>149</v>
      </c>
      <c r="BF1076" t="s">
        <v>3549</v>
      </c>
      <c r="BG1076"/>
      <c r="BI1076"/>
      <c r="BR1076"/>
      <c r="BS1076"/>
    </row>
    <row r="1077" spans="1:71" x14ac:dyDescent="0.35">
      <c r="A1077" s="1">
        <v>45931</v>
      </c>
      <c r="B1077">
        <v>161983</v>
      </c>
      <c r="C1077" t="s">
        <v>1328</v>
      </c>
      <c r="D1077">
        <v>19002031</v>
      </c>
      <c r="E1077" t="s">
        <v>467</v>
      </c>
      <c r="F1077" t="s">
        <v>1329</v>
      </c>
      <c r="G1077" s="1">
        <v>44593</v>
      </c>
      <c r="H1077" s="23">
        <v>2056866</v>
      </c>
      <c r="I1077" s="23">
        <v>2056866</v>
      </c>
      <c r="K1077" t="s">
        <v>5580</v>
      </c>
      <c r="L1077" t="s">
        <v>109</v>
      </c>
      <c r="N1077" t="s">
        <v>41</v>
      </c>
      <c r="O1077" t="s">
        <v>1494</v>
      </c>
      <c r="P1077" t="s">
        <v>567</v>
      </c>
      <c r="Q1077" t="s">
        <v>17</v>
      </c>
      <c r="R1077" t="s">
        <v>43</v>
      </c>
      <c r="S1077" t="s">
        <v>333</v>
      </c>
      <c r="T1077" t="s">
        <v>10</v>
      </c>
      <c r="U1077" t="s">
        <v>11</v>
      </c>
      <c r="V1077" s="18">
        <v>44915</v>
      </c>
      <c r="W1077" t="s">
        <v>11</v>
      </c>
      <c r="X1077" t="s">
        <v>2619</v>
      </c>
      <c r="Y1077" t="s">
        <v>4</v>
      </c>
      <c r="Z1077" t="s">
        <v>15</v>
      </c>
      <c r="AA1077" t="s">
        <v>19</v>
      </c>
      <c r="AB1077">
        <v>1</v>
      </c>
      <c r="AC1077" t="s">
        <v>979</v>
      </c>
      <c r="AD1077" t="s">
        <v>107</v>
      </c>
      <c r="AE1077" t="s">
        <v>101</v>
      </c>
      <c r="AF1077" t="s">
        <v>515</v>
      </c>
      <c r="AG1077">
        <v>0</v>
      </c>
      <c r="AH1077">
        <v>0</v>
      </c>
      <c r="AI1077" t="s">
        <v>107</v>
      </c>
      <c r="AJ1077" t="s">
        <v>107</v>
      </c>
      <c r="AK1077" s="18"/>
      <c r="AL1077" s="18"/>
      <c r="AM1077" t="s">
        <v>102</v>
      </c>
      <c r="AN1077">
        <v>0</v>
      </c>
      <c r="AO1077">
        <v>1</v>
      </c>
      <c r="AP1077" t="s">
        <v>102</v>
      </c>
      <c r="AQ1077" t="s">
        <v>102</v>
      </c>
      <c r="AR1077" t="s">
        <v>292</v>
      </c>
      <c r="AS1077">
        <v>0</v>
      </c>
      <c r="AT1077" t="s">
        <v>102</v>
      </c>
      <c r="AU1077" s="18"/>
      <c r="AV1077" s="18"/>
      <c r="AW1077" t="s">
        <v>332</v>
      </c>
      <c r="AX1077">
        <v>1</v>
      </c>
      <c r="AY1077">
        <v>0</v>
      </c>
      <c r="AZ1077">
        <v>0</v>
      </c>
      <c r="BA1077">
        <v>0</v>
      </c>
      <c r="BB1077"/>
      <c r="BC1077"/>
      <c r="BD1077"/>
      <c r="BE1077" t="s">
        <v>110</v>
      </c>
      <c r="BF1077" t="s">
        <v>3549</v>
      </c>
      <c r="BG1077" t="s">
        <v>5823</v>
      </c>
      <c r="BI1077"/>
      <c r="BR1077"/>
      <c r="BS1077"/>
    </row>
    <row r="1078" spans="1:71" x14ac:dyDescent="0.35">
      <c r="A1078" s="1">
        <v>45931</v>
      </c>
      <c r="B1078">
        <v>246005</v>
      </c>
      <c r="C1078" t="s">
        <v>6768</v>
      </c>
      <c r="D1078">
        <v>15664819</v>
      </c>
      <c r="E1078" t="s">
        <v>453</v>
      </c>
      <c r="F1078" t="s">
        <v>6769</v>
      </c>
      <c r="G1078" s="1">
        <v>45778</v>
      </c>
      <c r="H1078" s="23">
        <v>2056249</v>
      </c>
      <c r="I1078" s="23">
        <v>2056249</v>
      </c>
      <c r="K1078" t="s">
        <v>5580</v>
      </c>
      <c r="L1078" t="s">
        <v>141</v>
      </c>
      <c r="N1078" t="s">
        <v>29</v>
      </c>
      <c r="O1078" t="s">
        <v>7480</v>
      </c>
      <c r="P1078" t="s">
        <v>490</v>
      </c>
      <c r="Q1078" t="s">
        <v>17</v>
      </c>
      <c r="R1078" t="s">
        <v>13</v>
      </c>
      <c r="S1078" t="s">
        <v>13</v>
      </c>
      <c r="T1078" t="s">
        <v>5</v>
      </c>
      <c r="U1078" t="s">
        <v>9</v>
      </c>
      <c r="V1078" s="18">
        <v>45887</v>
      </c>
      <c r="W1078" t="s">
        <v>9</v>
      </c>
      <c r="X1078" t="s">
        <v>7564</v>
      </c>
      <c r="Y1078" t="s">
        <v>4</v>
      </c>
      <c r="Z1078" t="s">
        <v>15</v>
      </c>
      <c r="AA1078" t="s">
        <v>19</v>
      </c>
      <c r="AB1078">
        <v>1</v>
      </c>
      <c r="AC1078" t="s">
        <v>3548</v>
      </c>
      <c r="AD1078" t="s">
        <v>5367</v>
      </c>
      <c r="AE1078" t="s">
        <v>101</v>
      </c>
      <c r="AF1078" t="s">
        <v>466</v>
      </c>
      <c r="AG1078">
        <v>0</v>
      </c>
      <c r="AH1078">
        <v>0</v>
      </c>
      <c r="AI1078" t="s">
        <v>107</v>
      </c>
      <c r="AJ1078" t="s">
        <v>107</v>
      </c>
      <c r="AK1078" s="18"/>
      <c r="AL1078" s="18"/>
      <c r="AM1078" t="s">
        <v>102</v>
      </c>
      <c r="AN1078">
        <v>0</v>
      </c>
      <c r="AO1078">
        <v>1</v>
      </c>
      <c r="AP1078" t="s">
        <v>102</v>
      </c>
      <c r="AQ1078" t="s">
        <v>102</v>
      </c>
      <c r="AR1078" t="s">
        <v>292</v>
      </c>
      <c r="AS1078">
        <v>0</v>
      </c>
      <c r="AT1078" t="s">
        <v>102</v>
      </c>
      <c r="AU1078" s="18"/>
      <c r="AV1078" s="18"/>
      <c r="AW1078" t="s">
        <v>332</v>
      </c>
      <c r="AX1078">
        <v>1</v>
      </c>
      <c r="AY1078">
        <v>0</v>
      </c>
      <c r="AZ1078">
        <v>0</v>
      </c>
      <c r="BA1078">
        <v>0</v>
      </c>
      <c r="BB1078"/>
      <c r="BC1078"/>
      <c r="BD1078"/>
      <c r="BE1078"/>
      <c r="BF1078" t="s">
        <v>3549</v>
      </c>
      <c r="BG1078"/>
      <c r="BI1078"/>
      <c r="BR1078"/>
      <c r="BS1078"/>
    </row>
    <row r="1079" spans="1:71" x14ac:dyDescent="0.35">
      <c r="A1079" s="1">
        <v>45931</v>
      </c>
      <c r="B1079">
        <v>180650</v>
      </c>
      <c r="C1079" t="s">
        <v>2931</v>
      </c>
      <c r="D1079">
        <v>8487240</v>
      </c>
      <c r="E1079" t="s">
        <v>468</v>
      </c>
      <c r="F1079" t="s">
        <v>2932</v>
      </c>
      <c r="G1079" s="1">
        <v>44986</v>
      </c>
      <c r="H1079" s="23">
        <v>2055396</v>
      </c>
      <c r="I1079" s="23">
        <v>2055396</v>
      </c>
      <c r="K1079" t="s">
        <v>5580</v>
      </c>
      <c r="L1079" t="s">
        <v>123</v>
      </c>
      <c r="N1079" t="s">
        <v>29</v>
      </c>
      <c r="O1079" t="s">
        <v>3256</v>
      </c>
      <c r="P1079" t="s">
        <v>609</v>
      </c>
      <c r="Q1079" t="s">
        <v>17</v>
      </c>
      <c r="R1079" t="s">
        <v>13</v>
      </c>
      <c r="S1079" t="s">
        <v>13</v>
      </c>
      <c r="T1079" t="s">
        <v>10</v>
      </c>
      <c r="U1079" t="s">
        <v>11</v>
      </c>
      <c r="V1079" s="18">
        <v>45496</v>
      </c>
      <c r="W1079" t="s">
        <v>11</v>
      </c>
      <c r="X1079" t="s">
        <v>5075</v>
      </c>
      <c r="Y1079" t="s">
        <v>4</v>
      </c>
      <c r="Z1079" t="s">
        <v>15</v>
      </c>
      <c r="AA1079" t="s">
        <v>19</v>
      </c>
      <c r="AB1079">
        <v>1</v>
      </c>
      <c r="AC1079" t="s">
        <v>979</v>
      </c>
      <c r="AD1079" t="s">
        <v>107</v>
      </c>
      <c r="AE1079" t="s">
        <v>101</v>
      </c>
      <c r="AF1079" t="s">
        <v>457</v>
      </c>
      <c r="AG1079">
        <v>0</v>
      </c>
      <c r="AH1079">
        <v>0</v>
      </c>
      <c r="AI1079" t="s">
        <v>107</v>
      </c>
      <c r="AJ1079" t="s">
        <v>107</v>
      </c>
      <c r="AK1079" s="18"/>
      <c r="AL1079" s="18"/>
      <c r="AM1079" t="s">
        <v>102</v>
      </c>
      <c r="AN1079">
        <v>0</v>
      </c>
      <c r="AO1079">
        <v>1</v>
      </c>
      <c r="AP1079" t="s">
        <v>102</v>
      </c>
      <c r="AQ1079" t="s">
        <v>102</v>
      </c>
      <c r="AR1079" t="s">
        <v>292</v>
      </c>
      <c r="AS1079">
        <v>0</v>
      </c>
      <c r="AT1079" t="s">
        <v>102</v>
      </c>
      <c r="AU1079" s="18"/>
      <c r="AV1079" s="18"/>
      <c r="AW1079" t="s">
        <v>332</v>
      </c>
      <c r="AX1079">
        <v>1</v>
      </c>
      <c r="AY1079">
        <v>0</v>
      </c>
      <c r="AZ1079">
        <v>0</v>
      </c>
      <c r="BA1079">
        <v>0</v>
      </c>
      <c r="BB1079"/>
      <c r="BC1079"/>
      <c r="BD1079"/>
      <c r="BE1079" t="s">
        <v>110</v>
      </c>
      <c r="BF1079" t="s">
        <v>3549</v>
      </c>
      <c r="BG1079"/>
      <c r="BI1079"/>
      <c r="BR1079"/>
      <c r="BS1079"/>
    </row>
    <row r="1080" spans="1:71" x14ac:dyDescent="0.35">
      <c r="A1080" s="1">
        <v>45931</v>
      </c>
      <c r="B1080">
        <v>166599</v>
      </c>
      <c r="C1080" t="s">
        <v>1799</v>
      </c>
      <c r="D1080">
        <v>11334636</v>
      </c>
      <c r="E1080" t="s">
        <v>453</v>
      </c>
      <c r="F1080" t="s">
        <v>1800</v>
      </c>
      <c r="G1080" s="1">
        <v>44743</v>
      </c>
      <c r="H1080" s="23">
        <v>2054277</v>
      </c>
      <c r="I1080" s="23">
        <v>4713907</v>
      </c>
      <c r="K1080" t="s">
        <v>5580</v>
      </c>
      <c r="L1080" t="s">
        <v>141</v>
      </c>
      <c r="N1080" t="s">
        <v>31</v>
      </c>
      <c r="O1080" t="s">
        <v>2463</v>
      </c>
      <c r="P1080" t="s">
        <v>567</v>
      </c>
      <c r="Q1080" t="s">
        <v>17</v>
      </c>
      <c r="R1080" t="s">
        <v>43</v>
      </c>
      <c r="S1080" t="s">
        <v>3641</v>
      </c>
      <c r="T1080" t="s">
        <v>10</v>
      </c>
      <c r="U1080" t="s">
        <v>11</v>
      </c>
      <c r="V1080" s="18">
        <v>44952</v>
      </c>
      <c r="W1080" t="s">
        <v>11</v>
      </c>
      <c r="X1080" t="s">
        <v>2749</v>
      </c>
      <c r="Y1080" t="s">
        <v>4</v>
      </c>
      <c r="Z1080" t="s">
        <v>15</v>
      </c>
      <c r="AA1080" t="s">
        <v>19</v>
      </c>
      <c r="AB1080">
        <v>1</v>
      </c>
      <c r="AC1080" t="s">
        <v>979</v>
      </c>
      <c r="AD1080" t="s">
        <v>107</v>
      </c>
      <c r="AE1080" t="s">
        <v>101</v>
      </c>
      <c r="AF1080" t="s">
        <v>515</v>
      </c>
      <c r="AG1080">
        <v>0</v>
      </c>
      <c r="AH1080">
        <v>0</v>
      </c>
      <c r="AI1080" t="s">
        <v>107</v>
      </c>
      <c r="AJ1080" t="s">
        <v>107</v>
      </c>
      <c r="AK1080" s="18"/>
      <c r="AL1080" s="18"/>
      <c r="AM1080" t="s">
        <v>102</v>
      </c>
      <c r="AN1080">
        <v>0</v>
      </c>
      <c r="AO1080">
        <v>1</v>
      </c>
      <c r="AP1080" t="s">
        <v>102</v>
      </c>
      <c r="AQ1080" t="s">
        <v>102</v>
      </c>
      <c r="AR1080" t="s">
        <v>292</v>
      </c>
      <c r="AS1080">
        <v>0</v>
      </c>
      <c r="AT1080" t="s">
        <v>102</v>
      </c>
      <c r="AU1080" s="18"/>
      <c r="AV1080" s="18"/>
      <c r="AW1080" t="s">
        <v>332</v>
      </c>
      <c r="AX1080">
        <v>1</v>
      </c>
      <c r="AY1080">
        <v>0</v>
      </c>
      <c r="AZ1080">
        <v>0</v>
      </c>
      <c r="BA1080">
        <v>0</v>
      </c>
      <c r="BB1080"/>
      <c r="BC1080"/>
      <c r="BD1080"/>
      <c r="BE1080"/>
      <c r="BF1080" t="s">
        <v>3549</v>
      </c>
      <c r="BG1080"/>
      <c r="BI1080"/>
      <c r="BR1080"/>
      <c r="BS1080"/>
    </row>
    <row r="1081" spans="1:71" x14ac:dyDescent="0.35">
      <c r="A1081" s="1">
        <v>45931</v>
      </c>
      <c r="B1081">
        <v>215915</v>
      </c>
      <c r="C1081" t="s">
        <v>4536</v>
      </c>
      <c r="D1081">
        <v>17929671</v>
      </c>
      <c r="E1081" t="s">
        <v>461</v>
      </c>
      <c r="F1081" t="s">
        <v>4537</v>
      </c>
      <c r="G1081" s="1">
        <v>45352</v>
      </c>
      <c r="H1081" s="23">
        <v>2053642</v>
      </c>
      <c r="I1081" s="23">
        <v>2053642</v>
      </c>
      <c r="K1081" t="s">
        <v>5580</v>
      </c>
      <c r="L1081" t="s">
        <v>213</v>
      </c>
      <c r="N1081" t="s">
        <v>49</v>
      </c>
      <c r="O1081" t="s">
        <v>4983</v>
      </c>
      <c r="P1081" t="s">
        <v>598</v>
      </c>
      <c r="Q1081" t="s">
        <v>17</v>
      </c>
      <c r="R1081" t="s">
        <v>13</v>
      </c>
      <c r="S1081" t="s">
        <v>13</v>
      </c>
      <c r="T1081" t="s">
        <v>10</v>
      </c>
      <c r="U1081" t="s">
        <v>11</v>
      </c>
      <c r="V1081" s="18">
        <v>45509</v>
      </c>
      <c r="W1081" t="s">
        <v>11</v>
      </c>
      <c r="X1081" t="s">
        <v>5255</v>
      </c>
      <c r="Y1081" t="s">
        <v>4</v>
      </c>
      <c r="Z1081" t="s">
        <v>15</v>
      </c>
      <c r="AA1081" t="s">
        <v>19</v>
      </c>
      <c r="AB1081">
        <v>1</v>
      </c>
      <c r="AC1081" t="s">
        <v>979</v>
      </c>
      <c r="AD1081" t="s">
        <v>107</v>
      </c>
      <c r="AE1081" t="s">
        <v>101</v>
      </c>
      <c r="AF1081" t="s">
        <v>455</v>
      </c>
      <c r="AG1081">
        <v>0</v>
      </c>
      <c r="AH1081">
        <v>0</v>
      </c>
      <c r="AI1081" t="s">
        <v>107</v>
      </c>
      <c r="AJ1081" t="s">
        <v>107</v>
      </c>
      <c r="AK1081" s="18"/>
      <c r="AL1081" s="18"/>
      <c r="AM1081" t="s">
        <v>102</v>
      </c>
      <c r="AN1081">
        <v>0</v>
      </c>
      <c r="AO1081">
        <v>1</v>
      </c>
      <c r="AP1081" t="s">
        <v>102</v>
      </c>
      <c r="AQ1081" t="s">
        <v>102</v>
      </c>
      <c r="AR1081" t="s">
        <v>292</v>
      </c>
      <c r="AS1081">
        <v>0</v>
      </c>
      <c r="AT1081" t="s">
        <v>102</v>
      </c>
      <c r="AU1081" s="18"/>
      <c r="AV1081" s="18"/>
      <c r="AW1081" t="s">
        <v>332</v>
      </c>
      <c r="AX1081">
        <v>1</v>
      </c>
      <c r="AY1081">
        <v>0</v>
      </c>
      <c r="AZ1081">
        <v>0</v>
      </c>
      <c r="BA1081">
        <v>0</v>
      </c>
      <c r="BB1081"/>
      <c r="BC1081"/>
      <c r="BD1081"/>
      <c r="BE1081" t="s">
        <v>110</v>
      </c>
      <c r="BF1081" t="s">
        <v>3549</v>
      </c>
      <c r="BG1081" t="s">
        <v>5823</v>
      </c>
      <c r="BI1081"/>
      <c r="BR1081"/>
      <c r="BS1081"/>
    </row>
    <row r="1082" spans="1:71" x14ac:dyDescent="0.35">
      <c r="A1082" s="1">
        <v>45931</v>
      </c>
      <c r="B1082">
        <v>194144</v>
      </c>
      <c r="C1082" t="s">
        <v>3554</v>
      </c>
      <c r="D1082">
        <v>7177098</v>
      </c>
      <c r="E1082" t="s">
        <v>467</v>
      </c>
      <c r="F1082" t="s">
        <v>3555</v>
      </c>
      <c r="G1082" s="1">
        <v>45139</v>
      </c>
      <c r="H1082" s="23">
        <v>2052949</v>
      </c>
      <c r="I1082" s="23">
        <v>3536549</v>
      </c>
      <c r="K1082" t="s">
        <v>5580</v>
      </c>
      <c r="L1082" t="s">
        <v>141</v>
      </c>
      <c r="N1082" t="s">
        <v>27</v>
      </c>
      <c r="O1082" t="s">
        <v>3803</v>
      </c>
      <c r="P1082" t="s">
        <v>609</v>
      </c>
      <c r="Q1082" t="s">
        <v>17</v>
      </c>
      <c r="R1082" t="s">
        <v>43</v>
      </c>
      <c r="S1082" t="s">
        <v>3641</v>
      </c>
      <c r="T1082" t="s">
        <v>10</v>
      </c>
      <c r="U1082" t="s">
        <v>11</v>
      </c>
      <c r="V1082" s="18">
        <v>45247</v>
      </c>
      <c r="W1082" t="s">
        <v>11</v>
      </c>
      <c r="X1082" t="s">
        <v>4062</v>
      </c>
      <c r="Y1082" t="s">
        <v>4</v>
      </c>
      <c r="Z1082" t="s">
        <v>15</v>
      </c>
      <c r="AA1082" t="s">
        <v>19</v>
      </c>
      <c r="AB1082">
        <v>1</v>
      </c>
      <c r="AC1082" t="s">
        <v>979</v>
      </c>
      <c r="AD1082" t="s">
        <v>107</v>
      </c>
      <c r="AE1082" t="s">
        <v>101</v>
      </c>
      <c r="AF1082" t="s">
        <v>457</v>
      </c>
      <c r="AG1082">
        <v>0</v>
      </c>
      <c r="AH1082">
        <v>0</v>
      </c>
      <c r="AI1082" t="s">
        <v>107</v>
      </c>
      <c r="AJ1082" t="s">
        <v>107</v>
      </c>
      <c r="AK1082" s="18"/>
      <c r="AL1082" s="18"/>
      <c r="AM1082" t="s">
        <v>102</v>
      </c>
      <c r="AN1082">
        <v>0</v>
      </c>
      <c r="AO1082">
        <v>1</v>
      </c>
      <c r="AP1082" t="s">
        <v>102</v>
      </c>
      <c r="AQ1082" t="s">
        <v>102</v>
      </c>
      <c r="AR1082" t="s">
        <v>292</v>
      </c>
      <c r="AS1082">
        <v>0</v>
      </c>
      <c r="AT1082" t="s">
        <v>102</v>
      </c>
      <c r="AU1082" s="18"/>
      <c r="AV1082" s="18"/>
      <c r="AW1082" t="s">
        <v>332</v>
      </c>
      <c r="AX1082">
        <v>1</v>
      </c>
      <c r="AY1082">
        <v>0</v>
      </c>
      <c r="AZ1082">
        <v>0</v>
      </c>
      <c r="BA1082">
        <v>0</v>
      </c>
      <c r="BB1082"/>
      <c r="BC1082"/>
      <c r="BD1082"/>
      <c r="BE1082"/>
      <c r="BF1082" t="s">
        <v>3549</v>
      </c>
      <c r="BG1082"/>
      <c r="BI1082"/>
      <c r="BR1082"/>
      <c r="BS1082"/>
    </row>
    <row r="1083" spans="1:71" x14ac:dyDescent="0.35">
      <c r="A1083" s="1">
        <v>45931</v>
      </c>
      <c r="B1083">
        <v>143125</v>
      </c>
      <c r="C1083" t="s">
        <v>644</v>
      </c>
      <c r="D1083">
        <v>16400155</v>
      </c>
      <c r="E1083" t="s">
        <v>456</v>
      </c>
      <c r="F1083" t="s">
        <v>645</v>
      </c>
      <c r="G1083" s="1">
        <v>44075</v>
      </c>
      <c r="H1083" s="23">
        <v>2046190</v>
      </c>
      <c r="I1083" s="23">
        <v>2046190</v>
      </c>
      <c r="K1083" t="s">
        <v>5580</v>
      </c>
      <c r="L1083" t="s">
        <v>125</v>
      </c>
      <c r="N1083" t="s">
        <v>41</v>
      </c>
      <c r="O1083" t="s">
        <v>489</v>
      </c>
      <c r="P1083" t="s">
        <v>586</v>
      </c>
      <c r="Q1083" t="s">
        <v>17</v>
      </c>
      <c r="R1083" t="s">
        <v>43</v>
      </c>
      <c r="S1083" t="s">
        <v>333</v>
      </c>
      <c r="T1083" t="s">
        <v>10</v>
      </c>
      <c r="U1083" t="s">
        <v>11</v>
      </c>
      <c r="V1083" s="18">
        <v>45027</v>
      </c>
      <c r="W1083" t="s">
        <v>11</v>
      </c>
      <c r="X1083" t="s">
        <v>3121</v>
      </c>
      <c r="Y1083" t="s">
        <v>4</v>
      </c>
      <c r="Z1083" t="s">
        <v>15</v>
      </c>
      <c r="AA1083" t="s">
        <v>19</v>
      </c>
      <c r="AB1083">
        <v>1</v>
      </c>
      <c r="AC1083" t="s">
        <v>979</v>
      </c>
      <c r="AD1083" t="s">
        <v>107</v>
      </c>
      <c r="AE1083" t="s">
        <v>101</v>
      </c>
      <c r="AF1083" t="s">
        <v>4044</v>
      </c>
      <c r="AG1083">
        <v>0</v>
      </c>
      <c r="AH1083">
        <v>0</v>
      </c>
      <c r="AI1083" t="s">
        <v>107</v>
      </c>
      <c r="AJ1083" t="s">
        <v>107</v>
      </c>
      <c r="AK1083" s="18"/>
      <c r="AL1083" s="18"/>
      <c r="AM1083" t="s">
        <v>102</v>
      </c>
      <c r="AN1083">
        <v>0</v>
      </c>
      <c r="AO1083">
        <v>1</v>
      </c>
      <c r="AP1083" t="s">
        <v>102</v>
      </c>
      <c r="AQ1083" t="s">
        <v>102</v>
      </c>
      <c r="AR1083" t="s">
        <v>292</v>
      </c>
      <c r="AS1083">
        <v>0</v>
      </c>
      <c r="AT1083" t="s">
        <v>102</v>
      </c>
      <c r="AU1083" s="18"/>
      <c r="AV1083" s="18"/>
      <c r="AW1083" t="s">
        <v>332</v>
      </c>
      <c r="AX1083">
        <v>1</v>
      </c>
      <c r="AY1083">
        <v>0</v>
      </c>
      <c r="AZ1083">
        <v>0</v>
      </c>
      <c r="BA1083">
        <v>0</v>
      </c>
      <c r="BB1083"/>
      <c r="BC1083"/>
      <c r="BD1083"/>
      <c r="BE1083" t="s">
        <v>125</v>
      </c>
      <c r="BF1083" t="s">
        <v>3549</v>
      </c>
      <c r="BG1083"/>
      <c r="BI1083"/>
      <c r="BR1083"/>
      <c r="BS1083"/>
    </row>
    <row r="1084" spans="1:71" x14ac:dyDescent="0.35">
      <c r="A1084" s="1">
        <v>45931</v>
      </c>
      <c r="B1084">
        <v>215613</v>
      </c>
      <c r="C1084" t="s">
        <v>4538</v>
      </c>
      <c r="D1084">
        <v>18628068</v>
      </c>
      <c r="E1084" t="s">
        <v>468</v>
      </c>
      <c r="F1084" t="s">
        <v>4539</v>
      </c>
      <c r="G1084" s="1">
        <v>45352</v>
      </c>
      <c r="H1084" s="23">
        <v>2046174</v>
      </c>
      <c r="I1084" s="23">
        <v>2046174</v>
      </c>
      <c r="K1084" t="s">
        <v>5580</v>
      </c>
      <c r="L1084" t="s">
        <v>123</v>
      </c>
      <c r="N1084" t="s">
        <v>53</v>
      </c>
      <c r="O1084" t="s">
        <v>528</v>
      </c>
      <c r="P1084" t="s">
        <v>598</v>
      </c>
      <c r="Q1084" t="s">
        <v>17</v>
      </c>
      <c r="R1084" t="s">
        <v>13</v>
      </c>
      <c r="S1084" t="s">
        <v>13</v>
      </c>
      <c r="T1084" t="s">
        <v>10</v>
      </c>
      <c r="U1084" t="s">
        <v>11</v>
      </c>
      <c r="V1084" s="18">
        <v>45929</v>
      </c>
      <c r="W1084" t="s">
        <v>11</v>
      </c>
      <c r="X1084" t="s">
        <v>6185</v>
      </c>
      <c r="Y1084" t="s">
        <v>4</v>
      </c>
      <c r="Z1084" t="s">
        <v>15</v>
      </c>
      <c r="AA1084" t="s">
        <v>19</v>
      </c>
      <c r="AB1084">
        <v>1</v>
      </c>
      <c r="AC1084" t="s">
        <v>979</v>
      </c>
      <c r="AD1084" t="s">
        <v>107</v>
      </c>
      <c r="AE1084" t="s">
        <v>101</v>
      </c>
      <c r="AF1084" t="s">
        <v>455</v>
      </c>
      <c r="AG1084">
        <v>0</v>
      </c>
      <c r="AH1084">
        <v>0</v>
      </c>
      <c r="AI1084" t="s">
        <v>107</v>
      </c>
      <c r="AJ1084" t="s">
        <v>107</v>
      </c>
      <c r="AK1084" s="18"/>
      <c r="AL1084" s="18"/>
      <c r="AM1084" t="s">
        <v>102</v>
      </c>
      <c r="AN1084">
        <v>0</v>
      </c>
      <c r="AO1084">
        <v>1</v>
      </c>
      <c r="AP1084" t="s">
        <v>102</v>
      </c>
      <c r="AQ1084" t="s">
        <v>102</v>
      </c>
      <c r="AR1084" t="s">
        <v>292</v>
      </c>
      <c r="AS1084">
        <v>0</v>
      </c>
      <c r="AT1084" t="s">
        <v>102</v>
      </c>
      <c r="AU1084" s="18"/>
      <c r="AV1084" s="18"/>
      <c r="AW1084" t="s">
        <v>332</v>
      </c>
      <c r="AX1084">
        <v>1</v>
      </c>
      <c r="AY1084">
        <v>0</v>
      </c>
      <c r="AZ1084">
        <v>0</v>
      </c>
      <c r="BA1084">
        <v>0</v>
      </c>
      <c r="BB1084"/>
      <c r="BC1084"/>
      <c r="BD1084"/>
      <c r="BE1084" t="s">
        <v>110</v>
      </c>
      <c r="BF1084" t="s">
        <v>3549</v>
      </c>
      <c r="BG1084" t="s">
        <v>5823</v>
      </c>
      <c r="BI1084"/>
      <c r="BR1084"/>
      <c r="BS1084"/>
    </row>
    <row r="1085" spans="1:71" x14ac:dyDescent="0.35">
      <c r="A1085" s="1">
        <v>45931</v>
      </c>
      <c r="B1085">
        <v>245917</v>
      </c>
      <c r="C1085" t="s">
        <v>6725</v>
      </c>
      <c r="D1085">
        <v>23105873</v>
      </c>
      <c r="E1085" t="s">
        <v>468</v>
      </c>
      <c r="F1085" t="s">
        <v>6726</v>
      </c>
      <c r="G1085" s="1">
        <v>45778</v>
      </c>
      <c r="H1085" s="23">
        <v>2044770</v>
      </c>
      <c r="I1085" s="23">
        <v>2044770</v>
      </c>
      <c r="K1085" t="s">
        <v>5580</v>
      </c>
      <c r="L1085" t="s">
        <v>164</v>
      </c>
      <c r="N1085" t="s">
        <v>16</v>
      </c>
      <c r="O1085" t="s">
        <v>7606</v>
      </c>
      <c r="P1085" t="s">
        <v>490</v>
      </c>
      <c r="Q1085" t="s">
        <v>17</v>
      </c>
      <c r="R1085" t="s">
        <v>13</v>
      </c>
      <c r="S1085" t="s">
        <v>13</v>
      </c>
      <c r="T1085" t="s">
        <v>5</v>
      </c>
      <c r="U1085" t="s">
        <v>6</v>
      </c>
      <c r="V1085" s="18">
        <v>45929</v>
      </c>
      <c r="W1085" t="s">
        <v>6</v>
      </c>
      <c r="X1085" t="s">
        <v>7474</v>
      </c>
      <c r="Y1085" t="s">
        <v>4</v>
      </c>
      <c r="Z1085" t="s">
        <v>15</v>
      </c>
      <c r="AA1085" t="s">
        <v>19</v>
      </c>
      <c r="AB1085">
        <v>1</v>
      </c>
      <c r="AC1085" t="s">
        <v>3548</v>
      </c>
      <c r="AD1085" t="s">
        <v>5367</v>
      </c>
      <c r="AE1085" t="s">
        <v>101</v>
      </c>
      <c r="AF1085" t="s">
        <v>466</v>
      </c>
      <c r="AG1085">
        <v>0</v>
      </c>
      <c r="AH1085">
        <v>0</v>
      </c>
      <c r="AI1085" t="s">
        <v>107</v>
      </c>
      <c r="AJ1085" t="s">
        <v>107</v>
      </c>
      <c r="AK1085" s="18"/>
      <c r="AL1085" s="18"/>
      <c r="AM1085" t="s">
        <v>102</v>
      </c>
      <c r="AN1085">
        <v>0</v>
      </c>
      <c r="AO1085">
        <v>1</v>
      </c>
      <c r="AP1085" t="s">
        <v>102</v>
      </c>
      <c r="AQ1085" t="s">
        <v>102</v>
      </c>
      <c r="AR1085" t="s">
        <v>292</v>
      </c>
      <c r="AS1085">
        <v>0</v>
      </c>
      <c r="AT1085" t="s">
        <v>102</v>
      </c>
      <c r="AU1085" s="18"/>
      <c r="AV1085" s="18"/>
      <c r="AW1085" t="s">
        <v>332</v>
      </c>
      <c r="AX1085">
        <v>1</v>
      </c>
      <c r="AY1085">
        <v>0</v>
      </c>
      <c r="AZ1085">
        <v>0</v>
      </c>
      <c r="BA1085">
        <v>0</v>
      </c>
      <c r="BB1085"/>
      <c r="BC1085"/>
      <c r="BD1085"/>
      <c r="BE1085" t="s">
        <v>110</v>
      </c>
      <c r="BF1085" t="s">
        <v>3549</v>
      </c>
      <c r="BG1085" t="s">
        <v>5823</v>
      </c>
      <c r="BI1085"/>
      <c r="BR1085"/>
      <c r="BS1085"/>
    </row>
    <row r="1086" spans="1:71" x14ac:dyDescent="0.35">
      <c r="A1086" s="1">
        <v>45931</v>
      </c>
      <c r="B1086">
        <v>239433</v>
      </c>
      <c r="C1086" t="s">
        <v>5811</v>
      </c>
      <c r="D1086">
        <v>13413078</v>
      </c>
      <c r="E1086" t="s">
        <v>460</v>
      </c>
      <c r="F1086" t="s">
        <v>5812</v>
      </c>
      <c r="G1086" s="1">
        <v>45689</v>
      </c>
      <c r="H1086" s="23">
        <v>2044676</v>
      </c>
      <c r="I1086" s="23">
        <v>2044676</v>
      </c>
      <c r="K1086" t="s">
        <v>5580</v>
      </c>
      <c r="L1086" t="s">
        <v>110</v>
      </c>
      <c r="N1086" t="s">
        <v>16</v>
      </c>
      <c r="O1086" t="s">
        <v>7140</v>
      </c>
      <c r="P1086" t="s">
        <v>490</v>
      </c>
      <c r="Q1086" t="s">
        <v>17</v>
      </c>
      <c r="R1086" t="s">
        <v>13</v>
      </c>
      <c r="S1086" t="s">
        <v>13</v>
      </c>
      <c r="T1086" t="s">
        <v>296</v>
      </c>
      <c r="U1086" t="s">
        <v>323</v>
      </c>
      <c r="V1086" s="18">
        <v>45910</v>
      </c>
      <c r="W1086" t="s">
        <v>323</v>
      </c>
      <c r="X1086" t="s">
        <v>7616</v>
      </c>
      <c r="Y1086" t="s">
        <v>4</v>
      </c>
      <c r="Z1086" t="s">
        <v>15</v>
      </c>
      <c r="AA1086" t="s">
        <v>19</v>
      </c>
      <c r="AB1086">
        <v>1</v>
      </c>
      <c r="AC1086" t="s">
        <v>979</v>
      </c>
      <c r="AD1086" t="s">
        <v>107</v>
      </c>
      <c r="AE1086" t="s">
        <v>101</v>
      </c>
      <c r="AF1086" t="s">
        <v>462</v>
      </c>
      <c r="AG1086">
        <v>0</v>
      </c>
      <c r="AH1086">
        <v>0</v>
      </c>
      <c r="AI1086" t="s">
        <v>107</v>
      </c>
      <c r="AJ1086" t="s">
        <v>107</v>
      </c>
      <c r="AK1086" s="18"/>
      <c r="AL1086" s="18"/>
      <c r="AM1086" t="s">
        <v>102</v>
      </c>
      <c r="AN1086">
        <v>0</v>
      </c>
      <c r="AO1086">
        <v>1</v>
      </c>
      <c r="AP1086" t="s">
        <v>102</v>
      </c>
      <c r="AQ1086" t="s">
        <v>102</v>
      </c>
      <c r="AR1086" t="s">
        <v>292</v>
      </c>
      <c r="AS1086">
        <v>0</v>
      </c>
      <c r="AT1086" t="s">
        <v>102</v>
      </c>
      <c r="AU1086" s="18"/>
      <c r="AV1086" s="18"/>
      <c r="AW1086" t="s">
        <v>332</v>
      </c>
      <c r="AX1086">
        <v>1</v>
      </c>
      <c r="AY1086">
        <v>0</v>
      </c>
      <c r="AZ1086">
        <v>0</v>
      </c>
      <c r="BA1086">
        <v>0</v>
      </c>
      <c r="BB1086"/>
      <c r="BC1086"/>
      <c r="BD1086"/>
      <c r="BE1086" t="s">
        <v>110</v>
      </c>
      <c r="BF1086" t="s">
        <v>3549</v>
      </c>
      <c r="BG1086" t="s">
        <v>5823</v>
      </c>
      <c r="BI1086"/>
      <c r="BR1086"/>
      <c r="BS1086"/>
    </row>
    <row r="1087" spans="1:71" x14ac:dyDescent="0.35">
      <c r="A1087" s="1">
        <v>45931</v>
      </c>
      <c r="B1087">
        <v>238006</v>
      </c>
      <c r="C1087" t="s">
        <v>5632</v>
      </c>
      <c r="D1087">
        <v>12365421</v>
      </c>
      <c r="E1087" t="s">
        <v>469</v>
      </c>
      <c r="F1087" t="s">
        <v>5633</v>
      </c>
      <c r="G1087" s="1">
        <v>45658</v>
      </c>
      <c r="H1087" s="23">
        <v>2043624</v>
      </c>
      <c r="I1087" s="23">
        <v>2293624</v>
      </c>
      <c r="K1087" t="s">
        <v>5580</v>
      </c>
      <c r="L1087" t="s">
        <v>147</v>
      </c>
      <c r="N1087" t="s">
        <v>92</v>
      </c>
      <c r="O1087" t="s">
        <v>5646</v>
      </c>
      <c r="P1087" t="s">
        <v>490</v>
      </c>
      <c r="Q1087" t="s">
        <v>91</v>
      </c>
      <c r="R1087" t="s">
        <v>13</v>
      </c>
      <c r="S1087" t="s">
        <v>13</v>
      </c>
      <c r="T1087" t="s">
        <v>10</v>
      </c>
      <c r="U1087" t="s">
        <v>11</v>
      </c>
      <c r="V1087" s="18">
        <v>45755</v>
      </c>
      <c r="W1087" t="s">
        <v>11</v>
      </c>
      <c r="X1087" t="s">
        <v>6185</v>
      </c>
      <c r="Y1087" t="s">
        <v>4</v>
      </c>
      <c r="Z1087" t="s">
        <v>15</v>
      </c>
      <c r="AA1087" t="s">
        <v>19</v>
      </c>
      <c r="AB1087">
        <v>1</v>
      </c>
      <c r="AC1087" t="s">
        <v>979</v>
      </c>
      <c r="AD1087" t="s">
        <v>107</v>
      </c>
      <c r="AE1087" t="s">
        <v>101</v>
      </c>
      <c r="AF1087" t="s">
        <v>462</v>
      </c>
      <c r="AG1087">
        <v>0</v>
      </c>
      <c r="AH1087">
        <v>0</v>
      </c>
      <c r="AI1087" t="s">
        <v>107</v>
      </c>
      <c r="AJ1087" t="s">
        <v>107</v>
      </c>
      <c r="AK1087" s="18"/>
      <c r="AL1087" s="18"/>
      <c r="AM1087" t="s">
        <v>102</v>
      </c>
      <c r="AN1087">
        <v>0</v>
      </c>
      <c r="AO1087">
        <v>1</v>
      </c>
      <c r="AP1087" t="s">
        <v>102</v>
      </c>
      <c r="AQ1087" t="s">
        <v>102</v>
      </c>
      <c r="AR1087" t="s">
        <v>292</v>
      </c>
      <c r="AS1087">
        <v>0</v>
      </c>
      <c r="AT1087" t="s">
        <v>102</v>
      </c>
      <c r="AU1087" s="18"/>
      <c r="AV1087" s="18"/>
      <c r="AW1087" t="s">
        <v>332</v>
      </c>
      <c r="AX1087">
        <v>1</v>
      </c>
      <c r="AY1087">
        <v>0</v>
      </c>
      <c r="AZ1087">
        <v>0</v>
      </c>
      <c r="BA1087">
        <v>0</v>
      </c>
      <c r="BB1087"/>
      <c r="BC1087"/>
      <c r="BD1087"/>
      <c r="BE1087" t="s">
        <v>147</v>
      </c>
      <c r="BF1087" t="s">
        <v>3549</v>
      </c>
      <c r="BG1087" t="s">
        <v>5823</v>
      </c>
      <c r="BI1087"/>
      <c r="BR1087"/>
      <c r="BS1087"/>
    </row>
    <row r="1088" spans="1:71" x14ac:dyDescent="0.35">
      <c r="A1088" s="1">
        <v>45931</v>
      </c>
      <c r="B1088">
        <v>169733</v>
      </c>
      <c r="C1088" t="s">
        <v>1943</v>
      </c>
      <c r="D1088">
        <v>5653744</v>
      </c>
      <c r="E1088" t="s">
        <v>459</v>
      </c>
      <c r="F1088" t="s">
        <v>1944</v>
      </c>
      <c r="G1088" s="1">
        <v>44805</v>
      </c>
      <c r="H1088" s="23">
        <v>2043158</v>
      </c>
      <c r="I1088" s="23">
        <v>2043158</v>
      </c>
      <c r="K1088" t="s">
        <v>5580</v>
      </c>
      <c r="L1088" t="s">
        <v>131</v>
      </c>
      <c r="N1088" t="s">
        <v>27</v>
      </c>
      <c r="O1088" t="s">
        <v>2755</v>
      </c>
      <c r="P1088" t="s">
        <v>609</v>
      </c>
      <c r="Q1088" t="s">
        <v>17</v>
      </c>
      <c r="R1088" t="s">
        <v>43</v>
      </c>
      <c r="S1088" t="s">
        <v>333</v>
      </c>
      <c r="T1088" t="s">
        <v>10</v>
      </c>
      <c r="U1088" t="s">
        <v>11</v>
      </c>
      <c r="V1088" s="18">
        <v>45027</v>
      </c>
      <c r="W1088" t="s">
        <v>11</v>
      </c>
      <c r="X1088" t="s">
        <v>3109</v>
      </c>
      <c r="Y1088" t="s">
        <v>4</v>
      </c>
      <c r="Z1088" t="s">
        <v>15</v>
      </c>
      <c r="AA1088" t="s">
        <v>19</v>
      </c>
      <c r="AB1088">
        <v>1</v>
      </c>
      <c r="AC1088" t="s">
        <v>979</v>
      </c>
      <c r="AD1088" t="s">
        <v>107</v>
      </c>
      <c r="AE1088" t="s">
        <v>101</v>
      </c>
      <c r="AF1088" t="s">
        <v>515</v>
      </c>
      <c r="AG1088">
        <v>0</v>
      </c>
      <c r="AH1088">
        <v>0</v>
      </c>
      <c r="AI1088" t="s">
        <v>107</v>
      </c>
      <c r="AJ1088" t="s">
        <v>107</v>
      </c>
      <c r="AK1088" s="18"/>
      <c r="AL1088" s="18"/>
      <c r="AM1088" t="s">
        <v>102</v>
      </c>
      <c r="AN1088">
        <v>0</v>
      </c>
      <c r="AO1088">
        <v>1</v>
      </c>
      <c r="AP1088" t="s">
        <v>102</v>
      </c>
      <c r="AQ1088" t="s">
        <v>102</v>
      </c>
      <c r="AR1088" t="s">
        <v>292</v>
      </c>
      <c r="AS1088">
        <v>0</v>
      </c>
      <c r="AT1088" t="s">
        <v>102</v>
      </c>
      <c r="AU1088" s="18"/>
      <c r="AV1088" s="18"/>
      <c r="AW1088" t="s">
        <v>332</v>
      </c>
      <c r="AX1088">
        <v>1</v>
      </c>
      <c r="AY1088">
        <v>0</v>
      </c>
      <c r="AZ1088">
        <v>0</v>
      </c>
      <c r="BA1088">
        <v>0</v>
      </c>
      <c r="BB1088"/>
      <c r="BC1088"/>
      <c r="BD1088"/>
      <c r="BE1088"/>
      <c r="BF1088" t="s">
        <v>3549</v>
      </c>
      <c r="BG1088"/>
      <c r="BI1088"/>
      <c r="BR1088"/>
      <c r="BS1088"/>
    </row>
    <row r="1089" spans="1:71" x14ac:dyDescent="0.35">
      <c r="A1089" s="1">
        <v>45931</v>
      </c>
      <c r="B1089">
        <v>162624</v>
      </c>
      <c r="C1089" t="s">
        <v>1349</v>
      </c>
      <c r="D1089">
        <v>10379312</v>
      </c>
      <c r="E1089" t="s">
        <v>467</v>
      </c>
      <c r="F1089" t="s">
        <v>1350</v>
      </c>
      <c r="G1089" s="1">
        <v>44621</v>
      </c>
      <c r="H1089" s="23">
        <v>2042596</v>
      </c>
      <c r="I1089" s="23">
        <v>2042596</v>
      </c>
      <c r="K1089" t="s">
        <v>5580</v>
      </c>
      <c r="L1089" t="s">
        <v>127</v>
      </c>
      <c r="N1089" t="s">
        <v>44</v>
      </c>
      <c r="O1089" t="s">
        <v>949</v>
      </c>
      <c r="P1089" t="s">
        <v>567</v>
      </c>
      <c r="Q1089" t="s">
        <v>17</v>
      </c>
      <c r="R1089" t="s">
        <v>43</v>
      </c>
      <c r="S1089" t="s">
        <v>333</v>
      </c>
      <c r="T1089" t="s">
        <v>10</v>
      </c>
      <c r="U1089" t="s">
        <v>11</v>
      </c>
      <c r="V1089" s="18">
        <v>44782</v>
      </c>
      <c r="W1089" t="s">
        <v>11</v>
      </c>
      <c r="X1089" t="s">
        <v>1912</v>
      </c>
      <c r="Y1089" t="s">
        <v>4</v>
      </c>
      <c r="Z1089" t="s">
        <v>15</v>
      </c>
      <c r="AA1089" t="s">
        <v>19</v>
      </c>
      <c r="AB1089">
        <v>1</v>
      </c>
      <c r="AC1089" t="s">
        <v>979</v>
      </c>
      <c r="AD1089" t="s">
        <v>107</v>
      </c>
      <c r="AE1089" t="s">
        <v>101</v>
      </c>
      <c r="AF1089" t="s">
        <v>515</v>
      </c>
      <c r="AG1089">
        <v>0</v>
      </c>
      <c r="AH1089">
        <v>0</v>
      </c>
      <c r="AI1089" t="s">
        <v>107</v>
      </c>
      <c r="AJ1089" t="s">
        <v>107</v>
      </c>
      <c r="AK1089" s="18"/>
      <c r="AL1089" s="18"/>
      <c r="AM1089" t="s">
        <v>102</v>
      </c>
      <c r="AN1089">
        <v>0</v>
      </c>
      <c r="AO1089">
        <v>1</v>
      </c>
      <c r="AP1089" t="s">
        <v>102</v>
      </c>
      <c r="AQ1089" t="s">
        <v>102</v>
      </c>
      <c r="AR1089" t="s">
        <v>292</v>
      </c>
      <c r="AS1089">
        <v>0</v>
      </c>
      <c r="AT1089" t="s">
        <v>102</v>
      </c>
      <c r="AU1089" s="18"/>
      <c r="AV1089" s="18"/>
      <c r="AW1089" t="s">
        <v>332</v>
      </c>
      <c r="AX1089">
        <v>1</v>
      </c>
      <c r="AY1089">
        <v>0</v>
      </c>
      <c r="AZ1089">
        <v>0</v>
      </c>
      <c r="BA1089">
        <v>0</v>
      </c>
      <c r="BB1089"/>
      <c r="BC1089"/>
      <c r="BD1089"/>
      <c r="BE1089" t="s">
        <v>127</v>
      </c>
      <c r="BF1089" t="s">
        <v>3549</v>
      </c>
      <c r="BG1089" t="s">
        <v>5823</v>
      </c>
      <c r="BI1089"/>
      <c r="BR1089"/>
      <c r="BS1089"/>
    </row>
    <row r="1090" spans="1:71" x14ac:dyDescent="0.35">
      <c r="A1090" s="1">
        <v>45931</v>
      </c>
      <c r="B1090">
        <v>163157</v>
      </c>
      <c r="C1090" t="s">
        <v>1427</v>
      </c>
      <c r="D1090">
        <v>11396604</v>
      </c>
      <c r="E1090" t="s">
        <v>453</v>
      </c>
      <c r="F1090" t="s">
        <v>1428</v>
      </c>
      <c r="G1090" s="1">
        <v>44652</v>
      </c>
      <c r="H1090" s="23">
        <v>2041586</v>
      </c>
      <c r="I1090" s="23">
        <v>2041586</v>
      </c>
      <c r="K1090" t="s">
        <v>5580</v>
      </c>
      <c r="L1090" t="s">
        <v>120</v>
      </c>
      <c r="N1090" t="s">
        <v>46</v>
      </c>
      <c r="O1090" t="s">
        <v>1769</v>
      </c>
      <c r="P1090" t="s">
        <v>567</v>
      </c>
      <c r="Q1090" t="s">
        <v>17</v>
      </c>
      <c r="R1090" t="s">
        <v>43</v>
      </c>
      <c r="S1090" t="s">
        <v>333</v>
      </c>
      <c r="T1090" t="s">
        <v>10</v>
      </c>
      <c r="U1090" t="s">
        <v>11</v>
      </c>
      <c r="V1090" s="18">
        <v>44790</v>
      </c>
      <c r="W1090" t="s">
        <v>11</v>
      </c>
      <c r="X1090" t="s">
        <v>1913</v>
      </c>
      <c r="Y1090" t="s">
        <v>4</v>
      </c>
      <c r="Z1090" t="s">
        <v>15</v>
      </c>
      <c r="AA1090" t="s">
        <v>19</v>
      </c>
      <c r="AB1090">
        <v>1</v>
      </c>
      <c r="AC1090" t="s">
        <v>979</v>
      </c>
      <c r="AD1090" t="s">
        <v>107</v>
      </c>
      <c r="AE1090" t="s">
        <v>101</v>
      </c>
      <c r="AF1090" t="s">
        <v>515</v>
      </c>
      <c r="AG1090">
        <v>0</v>
      </c>
      <c r="AH1090">
        <v>0</v>
      </c>
      <c r="AI1090" t="s">
        <v>107</v>
      </c>
      <c r="AJ1090" t="s">
        <v>107</v>
      </c>
      <c r="AK1090" s="18"/>
      <c r="AL1090" s="18"/>
      <c r="AM1090" t="s">
        <v>102</v>
      </c>
      <c r="AN1090">
        <v>0</v>
      </c>
      <c r="AO1090">
        <v>1</v>
      </c>
      <c r="AP1090" t="s">
        <v>102</v>
      </c>
      <c r="AQ1090" t="s">
        <v>102</v>
      </c>
      <c r="AR1090" t="s">
        <v>292</v>
      </c>
      <c r="AS1090">
        <v>0</v>
      </c>
      <c r="AT1090" t="s">
        <v>102</v>
      </c>
      <c r="AU1090" s="18"/>
      <c r="AV1090" s="18"/>
      <c r="AW1090" t="s">
        <v>332</v>
      </c>
      <c r="AX1090">
        <v>1</v>
      </c>
      <c r="AY1090">
        <v>0</v>
      </c>
      <c r="AZ1090">
        <v>0</v>
      </c>
      <c r="BA1090">
        <v>0</v>
      </c>
      <c r="BB1090"/>
      <c r="BC1090"/>
      <c r="BD1090"/>
      <c r="BE1090" t="s">
        <v>120</v>
      </c>
      <c r="BF1090" t="s">
        <v>3549</v>
      </c>
      <c r="BG1090"/>
      <c r="BI1090"/>
      <c r="BR1090"/>
      <c r="BS1090"/>
    </row>
    <row r="1091" spans="1:71" x14ac:dyDescent="0.35">
      <c r="A1091" s="1">
        <v>45931</v>
      </c>
      <c r="B1091">
        <v>229101</v>
      </c>
      <c r="C1091" t="s">
        <v>5205</v>
      </c>
      <c r="D1091">
        <v>15656963</v>
      </c>
      <c r="E1091" t="s">
        <v>453</v>
      </c>
      <c r="F1091" t="s">
        <v>5206</v>
      </c>
      <c r="G1091" s="1">
        <v>45536</v>
      </c>
      <c r="H1091" s="23">
        <v>2041339</v>
      </c>
      <c r="I1091" s="23">
        <v>2041339</v>
      </c>
      <c r="K1091" t="s">
        <v>5580</v>
      </c>
      <c r="L1091" t="s">
        <v>220</v>
      </c>
      <c r="N1091" t="s">
        <v>78</v>
      </c>
      <c r="O1091" t="s">
        <v>5582</v>
      </c>
      <c r="P1091" t="s">
        <v>598</v>
      </c>
      <c r="Q1091" t="s">
        <v>17</v>
      </c>
      <c r="R1091" t="s">
        <v>43</v>
      </c>
      <c r="S1091" t="s">
        <v>333</v>
      </c>
      <c r="T1091" t="s">
        <v>5</v>
      </c>
      <c r="U1091" t="s">
        <v>9</v>
      </c>
      <c r="V1091" s="18">
        <v>45646</v>
      </c>
      <c r="W1091" t="s">
        <v>9</v>
      </c>
      <c r="X1091" t="s">
        <v>5583</v>
      </c>
      <c r="Y1091" t="s">
        <v>4</v>
      </c>
      <c r="Z1091" t="s">
        <v>15</v>
      </c>
      <c r="AA1091" t="s">
        <v>19</v>
      </c>
      <c r="AB1091">
        <v>1</v>
      </c>
      <c r="AC1091" t="s">
        <v>3548</v>
      </c>
      <c r="AD1091" t="s">
        <v>5367</v>
      </c>
      <c r="AE1091" t="s">
        <v>101</v>
      </c>
      <c r="AF1091" t="s">
        <v>455</v>
      </c>
      <c r="AG1091">
        <v>0</v>
      </c>
      <c r="AH1091">
        <v>0</v>
      </c>
      <c r="AI1091" t="s">
        <v>107</v>
      </c>
      <c r="AJ1091" t="s">
        <v>107</v>
      </c>
      <c r="AK1091" s="18"/>
      <c r="AL1091" s="18"/>
      <c r="AM1091" t="s">
        <v>102</v>
      </c>
      <c r="AN1091">
        <v>0</v>
      </c>
      <c r="AO1091">
        <v>1</v>
      </c>
      <c r="AP1091" t="s">
        <v>102</v>
      </c>
      <c r="AQ1091" t="s">
        <v>102</v>
      </c>
      <c r="AR1091" t="s">
        <v>292</v>
      </c>
      <c r="AS1091">
        <v>0</v>
      </c>
      <c r="AT1091" t="s">
        <v>102</v>
      </c>
      <c r="AU1091" s="18"/>
      <c r="AV1091" s="18"/>
      <c r="AW1091" t="s">
        <v>332</v>
      </c>
      <c r="AX1091">
        <v>1</v>
      </c>
      <c r="AY1091">
        <v>0</v>
      </c>
      <c r="AZ1091">
        <v>0</v>
      </c>
      <c r="BA1091">
        <v>0</v>
      </c>
      <c r="BB1091"/>
      <c r="BC1091"/>
      <c r="BD1091"/>
      <c r="BE1091" t="s">
        <v>152</v>
      </c>
      <c r="BF1091" t="s">
        <v>3549</v>
      </c>
      <c r="BG1091" t="s">
        <v>5823</v>
      </c>
      <c r="BI1091"/>
      <c r="BR1091"/>
      <c r="BS1091"/>
    </row>
    <row r="1092" spans="1:71" x14ac:dyDescent="0.35">
      <c r="A1092" s="1">
        <v>45931</v>
      </c>
      <c r="B1092">
        <v>242834</v>
      </c>
      <c r="C1092" t="s">
        <v>6287</v>
      </c>
      <c r="D1092">
        <v>18890418</v>
      </c>
      <c r="E1092" t="s">
        <v>453</v>
      </c>
      <c r="F1092" t="s">
        <v>6288</v>
      </c>
      <c r="G1092" s="1">
        <v>45748</v>
      </c>
      <c r="H1092" s="23">
        <v>2039797</v>
      </c>
      <c r="I1092" s="23">
        <v>2039797</v>
      </c>
      <c r="K1092" t="s">
        <v>5580</v>
      </c>
      <c r="L1092" t="s">
        <v>214</v>
      </c>
      <c r="N1092" t="s">
        <v>25</v>
      </c>
      <c r="O1092" t="s">
        <v>7600</v>
      </c>
      <c r="P1092" t="s">
        <v>490</v>
      </c>
      <c r="Q1092" t="s">
        <v>17</v>
      </c>
      <c r="R1092" t="s">
        <v>13</v>
      </c>
      <c r="S1092" t="s">
        <v>13</v>
      </c>
      <c r="T1092" t="s">
        <v>5</v>
      </c>
      <c r="U1092" t="s">
        <v>7</v>
      </c>
      <c r="V1092" s="18">
        <v>45911</v>
      </c>
      <c r="W1092" t="s">
        <v>7</v>
      </c>
      <c r="X1092" t="s">
        <v>7589</v>
      </c>
      <c r="Y1092" t="s">
        <v>4</v>
      </c>
      <c r="Z1092" t="s">
        <v>15</v>
      </c>
      <c r="AA1092" t="s">
        <v>19</v>
      </c>
      <c r="AB1092">
        <v>1</v>
      </c>
      <c r="AC1092" t="s">
        <v>3548</v>
      </c>
      <c r="AD1092" t="s">
        <v>5367</v>
      </c>
      <c r="AE1092" t="s">
        <v>101</v>
      </c>
      <c r="AF1092" t="s">
        <v>462</v>
      </c>
      <c r="AG1092">
        <v>0</v>
      </c>
      <c r="AH1092">
        <v>0</v>
      </c>
      <c r="AI1092" t="s">
        <v>107</v>
      </c>
      <c r="AJ1092" t="s">
        <v>107</v>
      </c>
      <c r="AK1092" s="18"/>
      <c r="AL1092" s="18"/>
      <c r="AM1092" t="s">
        <v>102</v>
      </c>
      <c r="AN1092">
        <v>0</v>
      </c>
      <c r="AO1092">
        <v>1</v>
      </c>
      <c r="AP1092" t="s">
        <v>102</v>
      </c>
      <c r="AQ1092" t="s">
        <v>102</v>
      </c>
      <c r="AR1092" t="s">
        <v>292</v>
      </c>
      <c r="AS1092">
        <v>0</v>
      </c>
      <c r="AT1092" t="s">
        <v>102</v>
      </c>
      <c r="AU1092" s="18"/>
      <c r="AV1092" s="18"/>
      <c r="AW1092" t="s">
        <v>332</v>
      </c>
      <c r="AX1092">
        <v>1</v>
      </c>
      <c r="AY1092">
        <v>0</v>
      </c>
      <c r="AZ1092">
        <v>0</v>
      </c>
      <c r="BA1092">
        <v>0</v>
      </c>
      <c r="BB1092"/>
      <c r="BC1092"/>
      <c r="BD1092"/>
      <c r="BE1092" t="s">
        <v>187</v>
      </c>
      <c r="BF1092" t="s">
        <v>3549</v>
      </c>
      <c r="BG1092" t="s">
        <v>5823</v>
      </c>
      <c r="BI1092"/>
      <c r="BR1092"/>
      <c r="BS1092"/>
    </row>
    <row r="1093" spans="1:71" x14ac:dyDescent="0.35">
      <c r="A1093" s="1">
        <v>45931</v>
      </c>
      <c r="B1093">
        <v>178489</v>
      </c>
      <c r="C1093" t="s">
        <v>2898</v>
      </c>
      <c r="D1093">
        <v>23915646</v>
      </c>
      <c r="E1093" t="s">
        <v>463</v>
      </c>
      <c r="F1093" t="s">
        <v>2899</v>
      </c>
      <c r="G1093" s="1">
        <v>44958</v>
      </c>
      <c r="H1093" s="23">
        <v>2038572</v>
      </c>
      <c r="I1093" s="23">
        <v>2038572</v>
      </c>
      <c r="K1093" t="s">
        <v>5580</v>
      </c>
      <c r="L1093" t="s">
        <v>180</v>
      </c>
      <c r="N1093" t="s">
        <v>79</v>
      </c>
      <c r="O1093" t="s">
        <v>3208</v>
      </c>
      <c r="P1093" t="s">
        <v>609</v>
      </c>
      <c r="Q1093" t="s">
        <v>17</v>
      </c>
      <c r="R1093" t="s">
        <v>13</v>
      </c>
      <c r="S1093" t="s">
        <v>13</v>
      </c>
      <c r="T1093" t="s">
        <v>10</v>
      </c>
      <c r="U1093" t="s">
        <v>11</v>
      </c>
      <c r="V1093" s="18">
        <v>45755</v>
      </c>
      <c r="W1093" t="s">
        <v>11</v>
      </c>
      <c r="X1093" t="s">
        <v>6552</v>
      </c>
      <c r="Y1093" t="s">
        <v>4</v>
      </c>
      <c r="Z1093" t="s">
        <v>15</v>
      </c>
      <c r="AA1093" t="s">
        <v>19</v>
      </c>
      <c r="AB1093">
        <v>1</v>
      </c>
      <c r="AC1093" t="s">
        <v>979</v>
      </c>
      <c r="AD1093" t="s">
        <v>107</v>
      </c>
      <c r="AE1093" t="s">
        <v>101</v>
      </c>
      <c r="AF1093" t="s">
        <v>457</v>
      </c>
      <c r="AG1093">
        <v>0</v>
      </c>
      <c r="AH1093">
        <v>0</v>
      </c>
      <c r="AI1093" t="s">
        <v>107</v>
      </c>
      <c r="AJ1093" t="s">
        <v>107</v>
      </c>
      <c r="AK1093" s="18"/>
      <c r="AL1093" s="18"/>
      <c r="AM1093" t="s">
        <v>102</v>
      </c>
      <c r="AN1093">
        <v>0</v>
      </c>
      <c r="AO1093">
        <v>1</v>
      </c>
      <c r="AP1093" t="s">
        <v>102</v>
      </c>
      <c r="AQ1093" t="s">
        <v>102</v>
      </c>
      <c r="AR1093" t="s">
        <v>292</v>
      </c>
      <c r="AS1093">
        <v>0</v>
      </c>
      <c r="AT1093" t="s">
        <v>102</v>
      </c>
      <c r="AU1093" s="18"/>
      <c r="AV1093" s="18"/>
      <c r="AW1093" t="s">
        <v>332</v>
      </c>
      <c r="AX1093">
        <v>1</v>
      </c>
      <c r="AY1093">
        <v>0</v>
      </c>
      <c r="AZ1093">
        <v>0</v>
      </c>
      <c r="BA1093">
        <v>0</v>
      </c>
      <c r="BB1093"/>
      <c r="BC1093"/>
      <c r="BD1093"/>
      <c r="BE1093" t="s">
        <v>110</v>
      </c>
      <c r="BF1093" t="s">
        <v>3549</v>
      </c>
      <c r="BG1093"/>
      <c r="BI1093"/>
      <c r="BR1093"/>
      <c r="BS1093"/>
    </row>
    <row r="1094" spans="1:71" x14ac:dyDescent="0.35">
      <c r="A1094" s="1">
        <v>45931</v>
      </c>
      <c r="B1094">
        <v>236050</v>
      </c>
      <c r="C1094" t="s">
        <v>5525</v>
      </c>
      <c r="D1094">
        <v>9064838</v>
      </c>
      <c r="E1094" t="s">
        <v>453</v>
      </c>
      <c r="F1094" t="s">
        <v>5526</v>
      </c>
      <c r="G1094" s="1">
        <v>45627</v>
      </c>
      <c r="H1094" s="23">
        <v>2037446</v>
      </c>
      <c r="I1094" s="23">
        <v>2037446</v>
      </c>
      <c r="K1094" t="s">
        <v>5580</v>
      </c>
      <c r="L1094" t="s">
        <v>110</v>
      </c>
      <c r="N1094" t="s">
        <v>29</v>
      </c>
      <c r="O1094" t="s">
        <v>517</v>
      </c>
      <c r="P1094" t="s">
        <v>490</v>
      </c>
      <c r="Q1094" t="s">
        <v>17</v>
      </c>
      <c r="R1094" t="s">
        <v>13</v>
      </c>
      <c r="S1094" t="s">
        <v>13</v>
      </c>
      <c r="T1094" t="s">
        <v>10</v>
      </c>
      <c r="U1094" t="s">
        <v>11</v>
      </c>
      <c r="V1094" s="18">
        <v>45741</v>
      </c>
      <c r="W1094" t="s">
        <v>11</v>
      </c>
      <c r="X1094" t="s">
        <v>6185</v>
      </c>
      <c r="Y1094" t="s">
        <v>4</v>
      </c>
      <c r="Z1094" t="s">
        <v>15</v>
      </c>
      <c r="AA1094" t="s">
        <v>19</v>
      </c>
      <c r="AB1094">
        <v>1</v>
      </c>
      <c r="AC1094" t="s">
        <v>979</v>
      </c>
      <c r="AD1094" t="s">
        <v>107</v>
      </c>
      <c r="AE1094" t="s">
        <v>101</v>
      </c>
      <c r="AF1094" t="s">
        <v>462</v>
      </c>
      <c r="AG1094">
        <v>0</v>
      </c>
      <c r="AH1094">
        <v>0</v>
      </c>
      <c r="AI1094" t="s">
        <v>107</v>
      </c>
      <c r="AJ1094" t="s">
        <v>107</v>
      </c>
      <c r="AK1094" s="18"/>
      <c r="AL1094" s="18"/>
      <c r="AM1094" t="s">
        <v>102</v>
      </c>
      <c r="AN1094">
        <v>0</v>
      </c>
      <c r="AO1094">
        <v>1</v>
      </c>
      <c r="AP1094" t="s">
        <v>102</v>
      </c>
      <c r="AQ1094" t="s">
        <v>102</v>
      </c>
      <c r="AR1094" t="s">
        <v>292</v>
      </c>
      <c r="AS1094">
        <v>0</v>
      </c>
      <c r="AT1094" t="s">
        <v>102</v>
      </c>
      <c r="AU1094" s="18"/>
      <c r="AV1094" s="18"/>
      <c r="AW1094" t="s">
        <v>332</v>
      </c>
      <c r="AX1094">
        <v>1</v>
      </c>
      <c r="AY1094">
        <v>0</v>
      </c>
      <c r="AZ1094">
        <v>0</v>
      </c>
      <c r="BA1094">
        <v>0</v>
      </c>
      <c r="BB1094"/>
      <c r="BC1094"/>
      <c r="BD1094"/>
      <c r="BE1094" t="s">
        <v>110</v>
      </c>
      <c r="BF1094" t="s">
        <v>3549</v>
      </c>
      <c r="BG1094" t="s">
        <v>5823</v>
      </c>
      <c r="BI1094"/>
      <c r="BR1094"/>
      <c r="BS1094"/>
    </row>
    <row r="1095" spans="1:71" x14ac:dyDescent="0.35">
      <c r="A1095" s="1">
        <v>45931</v>
      </c>
      <c r="B1095">
        <v>177133</v>
      </c>
      <c r="C1095" t="s">
        <v>2653</v>
      </c>
      <c r="D1095">
        <v>12767933</v>
      </c>
      <c r="E1095" t="s">
        <v>459</v>
      </c>
      <c r="F1095" t="s">
        <v>2654</v>
      </c>
      <c r="G1095" s="1">
        <v>44927</v>
      </c>
      <c r="H1095" s="23">
        <v>2034464</v>
      </c>
      <c r="I1095" s="23">
        <v>2034464</v>
      </c>
      <c r="K1095" t="s">
        <v>5580</v>
      </c>
      <c r="L1095" t="s">
        <v>201</v>
      </c>
      <c r="N1095" t="s">
        <v>54</v>
      </c>
      <c r="O1095" t="s">
        <v>3040</v>
      </c>
      <c r="P1095" t="s">
        <v>609</v>
      </c>
      <c r="Q1095" t="s">
        <v>17</v>
      </c>
      <c r="R1095" t="s">
        <v>13</v>
      </c>
      <c r="S1095" t="s">
        <v>13</v>
      </c>
      <c r="T1095" t="s">
        <v>296</v>
      </c>
      <c r="U1095" t="s">
        <v>299</v>
      </c>
      <c r="V1095" s="18">
        <v>45114</v>
      </c>
      <c r="W1095" t="s">
        <v>299</v>
      </c>
      <c r="X1095" t="s">
        <v>3518</v>
      </c>
      <c r="Y1095" t="s">
        <v>4</v>
      </c>
      <c r="Z1095" t="s">
        <v>15</v>
      </c>
      <c r="AA1095" t="s">
        <v>19</v>
      </c>
      <c r="AB1095">
        <v>1</v>
      </c>
      <c r="AC1095" t="s">
        <v>979</v>
      </c>
      <c r="AD1095" t="s">
        <v>107</v>
      </c>
      <c r="AE1095" t="s">
        <v>101</v>
      </c>
      <c r="AF1095" t="s">
        <v>457</v>
      </c>
      <c r="AG1095">
        <v>0</v>
      </c>
      <c r="AH1095">
        <v>0</v>
      </c>
      <c r="AI1095" t="s">
        <v>107</v>
      </c>
      <c r="AJ1095" t="s">
        <v>107</v>
      </c>
      <c r="AK1095" s="18"/>
      <c r="AL1095" s="18"/>
      <c r="AM1095" t="s">
        <v>102</v>
      </c>
      <c r="AN1095">
        <v>0</v>
      </c>
      <c r="AO1095">
        <v>1</v>
      </c>
      <c r="AP1095" t="s">
        <v>102</v>
      </c>
      <c r="AQ1095" t="s">
        <v>102</v>
      </c>
      <c r="AR1095" t="s">
        <v>292</v>
      </c>
      <c r="AS1095">
        <v>0</v>
      </c>
      <c r="AT1095" t="s">
        <v>102</v>
      </c>
      <c r="AU1095" s="18"/>
      <c r="AV1095" s="18"/>
      <c r="AW1095" t="s">
        <v>332</v>
      </c>
      <c r="AX1095">
        <v>1</v>
      </c>
      <c r="AY1095">
        <v>0</v>
      </c>
      <c r="AZ1095">
        <v>0</v>
      </c>
      <c r="BA1095">
        <v>0</v>
      </c>
      <c r="BB1095"/>
      <c r="BC1095"/>
      <c r="BD1095"/>
      <c r="BE1095"/>
      <c r="BF1095" t="s">
        <v>3549</v>
      </c>
      <c r="BG1095"/>
      <c r="BI1095"/>
      <c r="BR1095"/>
      <c r="BS1095"/>
    </row>
    <row r="1096" spans="1:71" x14ac:dyDescent="0.35">
      <c r="A1096" s="1">
        <v>45931</v>
      </c>
      <c r="B1096">
        <v>200726</v>
      </c>
      <c r="C1096" t="s">
        <v>3853</v>
      </c>
      <c r="D1096">
        <v>25891250</v>
      </c>
      <c r="E1096" t="s">
        <v>463</v>
      </c>
      <c r="F1096" t="s">
        <v>3854</v>
      </c>
      <c r="G1096" s="1">
        <v>45200</v>
      </c>
      <c r="H1096" s="23">
        <v>2033577</v>
      </c>
      <c r="I1096" s="23">
        <v>2033577</v>
      </c>
      <c r="K1096" t="s">
        <v>5580</v>
      </c>
      <c r="L1096" t="s">
        <v>164</v>
      </c>
      <c r="N1096" t="s">
        <v>78</v>
      </c>
      <c r="O1096" t="s">
        <v>4114</v>
      </c>
      <c r="P1096" t="s">
        <v>609</v>
      </c>
      <c r="Q1096" t="s">
        <v>17</v>
      </c>
      <c r="R1096" t="s">
        <v>13</v>
      </c>
      <c r="S1096" t="s">
        <v>13</v>
      </c>
      <c r="T1096" t="s">
        <v>10</v>
      </c>
      <c r="U1096" t="s">
        <v>11</v>
      </c>
      <c r="V1096" s="18">
        <v>45755</v>
      </c>
      <c r="W1096" t="s">
        <v>11</v>
      </c>
      <c r="X1096" t="s">
        <v>6692</v>
      </c>
      <c r="Y1096" t="s">
        <v>4</v>
      </c>
      <c r="Z1096" t="s">
        <v>15</v>
      </c>
      <c r="AA1096" t="s">
        <v>19</v>
      </c>
      <c r="AB1096">
        <v>1</v>
      </c>
      <c r="AC1096" t="s">
        <v>979</v>
      </c>
      <c r="AD1096" t="s">
        <v>107</v>
      </c>
      <c r="AE1096" t="s">
        <v>101</v>
      </c>
      <c r="AF1096" t="s">
        <v>457</v>
      </c>
      <c r="AG1096">
        <v>0</v>
      </c>
      <c r="AH1096">
        <v>0</v>
      </c>
      <c r="AI1096" t="s">
        <v>107</v>
      </c>
      <c r="AJ1096" t="s">
        <v>107</v>
      </c>
      <c r="AK1096" s="18"/>
      <c r="AL1096" s="18"/>
      <c r="AM1096" t="s">
        <v>102</v>
      </c>
      <c r="AN1096">
        <v>0</v>
      </c>
      <c r="AO1096">
        <v>1</v>
      </c>
      <c r="AP1096" t="s">
        <v>102</v>
      </c>
      <c r="AQ1096" t="s">
        <v>102</v>
      </c>
      <c r="AR1096" t="s">
        <v>292</v>
      </c>
      <c r="AS1096">
        <v>0</v>
      </c>
      <c r="AT1096" t="s">
        <v>102</v>
      </c>
      <c r="AU1096" s="18"/>
      <c r="AV1096" s="18"/>
      <c r="AW1096" t="s">
        <v>332</v>
      </c>
      <c r="AX1096">
        <v>1</v>
      </c>
      <c r="AY1096">
        <v>0</v>
      </c>
      <c r="AZ1096">
        <v>0</v>
      </c>
      <c r="BA1096">
        <v>0</v>
      </c>
      <c r="BB1096"/>
      <c r="BC1096"/>
      <c r="BD1096"/>
      <c r="BE1096" t="s">
        <v>110</v>
      </c>
      <c r="BF1096" t="s">
        <v>3549</v>
      </c>
      <c r="BG1096" t="s">
        <v>5823</v>
      </c>
      <c r="BI1096"/>
      <c r="BR1096"/>
      <c r="BS1096"/>
    </row>
    <row r="1097" spans="1:71" x14ac:dyDescent="0.35">
      <c r="A1097" s="1">
        <v>45931</v>
      </c>
      <c r="B1097">
        <v>176826</v>
      </c>
      <c r="C1097" t="s">
        <v>2649</v>
      </c>
      <c r="D1097">
        <v>9772814</v>
      </c>
      <c r="E1097" t="s">
        <v>461</v>
      </c>
      <c r="F1097" t="s">
        <v>2650</v>
      </c>
      <c r="G1097" s="1">
        <v>44927</v>
      </c>
      <c r="H1097" s="23">
        <v>2033506</v>
      </c>
      <c r="I1097" s="23">
        <v>2033506</v>
      </c>
      <c r="K1097" t="s">
        <v>5580</v>
      </c>
      <c r="L1097" t="s">
        <v>188</v>
      </c>
      <c r="N1097" t="s">
        <v>54</v>
      </c>
      <c r="O1097" t="s">
        <v>3005</v>
      </c>
      <c r="P1097" t="s">
        <v>609</v>
      </c>
      <c r="Q1097" t="s">
        <v>17</v>
      </c>
      <c r="R1097" t="s">
        <v>13</v>
      </c>
      <c r="S1097" t="s">
        <v>13</v>
      </c>
      <c r="T1097" t="s">
        <v>296</v>
      </c>
      <c r="U1097" t="s">
        <v>299</v>
      </c>
      <c r="V1097" s="18">
        <v>45643</v>
      </c>
      <c r="W1097" t="s">
        <v>299</v>
      </c>
      <c r="X1097" t="s">
        <v>5750</v>
      </c>
      <c r="Y1097" t="s">
        <v>4</v>
      </c>
      <c r="Z1097" t="s">
        <v>15</v>
      </c>
      <c r="AA1097" t="s">
        <v>19</v>
      </c>
      <c r="AB1097">
        <v>1</v>
      </c>
      <c r="AC1097" t="s">
        <v>979</v>
      </c>
      <c r="AD1097" t="s">
        <v>107</v>
      </c>
      <c r="AE1097" t="s">
        <v>101</v>
      </c>
      <c r="AF1097" t="s">
        <v>457</v>
      </c>
      <c r="AG1097">
        <v>0</v>
      </c>
      <c r="AH1097">
        <v>0</v>
      </c>
      <c r="AI1097" t="s">
        <v>107</v>
      </c>
      <c r="AJ1097" t="s">
        <v>107</v>
      </c>
      <c r="AK1097" s="18"/>
      <c r="AL1097" s="18"/>
      <c r="AM1097" t="s">
        <v>102</v>
      </c>
      <c r="AN1097">
        <v>0</v>
      </c>
      <c r="AO1097">
        <v>1</v>
      </c>
      <c r="AP1097" t="s">
        <v>102</v>
      </c>
      <c r="AQ1097" t="s">
        <v>102</v>
      </c>
      <c r="AR1097" t="s">
        <v>292</v>
      </c>
      <c r="AS1097">
        <v>0</v>
      </c>
      <c r="AT1097" t="s">
        <v>102</v>
      </c>
      <c r="AU1097" s="18"/>
      <c r="AV1097" s="18"/>
      <c r="AW1097" t="s">
        <v>332</v>
      </c>
      <c r="AX1097">
        <v>1</v>
      </c>
      <c r="AY1097">
        <v>0</v>
      </c>
      <c r="AZ1097">
        <v>0</v>
      </c>
      <c r="BA1097">
        <v>0</v>
      </c>
      <c r="BB1097"/>
      <c r="BC1097"/>
      <c r="BD1097"/>
      <c r="BE1097" t="s">
        <v>110</v>
      </c>
      <c r="BF1097" t="s">
        <v>3549</v>
      </c>
      <c r="BG1097" t="s">
        <v>5823</v>
      </c>
      <c r="BI1097"/>
      <c r="BR1097"/>
      <c r="BS1097"/>
    </row>
    <row r="1098" spans="1:71" x14ac:dyDescent="0.35">
      <c r="A1098" s="1">
        <v>45931</v>
      </c>
      <c r="B1098">
        <v>228920</v>
      </c>
      <c r="C1098" t="s">
        <v>5230</v>
      </c>
      <c r="D1098">
        <v>12640561</v>
      </c>
      <c r="E1098" t="s">
        <v>469</v>
      </c>
      <c r="F1098" t="s">
        <v>5231</v>
      </c>
      <c r="G1098" s="1">
        <v>45536</v>
      </c>
      <c r="H1098" s="23">
        <v>2032713</v>
      </c>
      <c r="I1098" s="23">
        <v>2032713</v>
      </c>
      <c r="K1098" t="s">
        <v>5580</v>
      </c>
      <c r="L1098" t="s">
        <v>178</v>
      </c>
      <c r="N1098" t="s">
        <v>26</v>
      </c>
      <c r="O1098" t="s">
        <v>5647</v>
      </c>
      <c r="P1098" t="s">
        <v>598</v>
      </c>
      <c r="Q1098" t="s">
        <v>17</v>
      </c>
      <c r="R1098" t="s">
        <v>13</v>
      </c>
      <c r="S1098" t="s">
        <v>13</v>
      </c>
      <c r="T1098" t="s">
        <v>10</v>
      </c>
      <c r="U1098" t="s">
        <v>11</v>
      </c>
      <c r="V1098" s="18">
        <v>45803</v>
      </c>
      <c r="W1098" t="s">
        <v>11</v>
      </c>
      <c r="X1098" t="s">
        <v>6305</v>
      </c>
      <c r="Y1098" t="s">
        <v>4</v>
      </c>
      <c r="Z1098" t="s">
        <v>15</v>
      </c>
      <c r="AA1098" t="s">
        <v>19</v>
      </c>
      <c r="AB1098">
        <v>1</v>
      </c>
      <c r="AC1098" t="s">
        <v>979</v>
      </c>
      <c r="AD1098" t="s">
        <v>107</v>
      </c>
      <c r="AE1098" t="s">
        <v>101</v>
      </c>
      <c r="AF1098" t="s">
        <v>455</v>
      </c>
      <c r="AG1098">
        <v>0</v>
      </c>
      <c r="AH1098">
        <v>0</v>
      </c>
      <c r="AI1098" t="s">
        <v>107</v>
      </c>
      <c r="AJ1098" t="s">
        <v>107</v>
      </c>
      <c r="AK1098" s="18"/>
      <c r="AL1098" s="18"/>
      <c r="AM1098" t="s">
        <v>102</v>
      </c>
      <c r="AN1098">
        <v>0</v>
      </c>
      <c r="AO1098">
        <v>1</v>
      </c>
      <c r="AP1098" t="s">
        <v>102</v>
      </c>
      <c r="AQ1098" t="s">
        <v>102</v>
      </c>
      <c r="AR1098" t="s">
        <v>292</v>
      </c>
      <c r="AS1098">
        <v>0</v>
      </c>
      <c r="AT1098" t="s">
        <v>102</v>
      </c>
      <c r="AU1098" s="18"/>
      <c r="AV1098" s="18"/>
      <c r="AW1098" t="s">
        <v>332</v>
      </c>
      <c r="AX1098">
        <v>1</v>
      </c>
      <c r="AY1098">
        <v>0</v>
      </c>
      <c r="AZ1098">
        <v>0</v>
      </c>
      <c r="BA1098">
        <v>0</v>
      </c>
      <c r="BB1098"/>
      <c r="BC1098"/>
      <c r="BD1098"/>
      <c r="BE1098" t="s">
        <v>110</v>
      </c>
      <c r="BF1098" t="s">
        <v>3549</v>
      </c>
      <c r="BG1098" t="s">
        <v>5823</v>
      </c>
      <c r="BI1098"/>
      <c r="BR1098"/>
      <c r="BS1098"/>
    </row>
    <row r="1099" spans="1:71" x14ac:dyDescent="0.35">
      <c r="A1099" s="1">
        <v>45931</v>
      </c>
      <c r="B1099">
        <v>171364</v>
      </c>
      <c r="C1099" t="s">
        <v>2254</v>
      </c>
      <c r="D1099">
        <v>19170592</v>
      </c>
      <c r="E1099" t="s">
        <v>463</v>
      </c>
      <c r="F1099" t="s">
        <v>2255</v>
      </c>
      <c r="G1099" s="1">
        <v>44835</v>
      </c>
      <c r="H1099" s="23">
        <v>2032010</v>
      </c>
      <c r="I1099" s="23">
        <v>2032010</v>
      </c>
      <c r="K1099" t="s">
        <v>5580</v>
      </c>
      <c r="L1099" t="s">
        <v>110</v>
      </c>
      <c r="N1099" t="s">
        <v>36</v>
      </c>
      <c r="O1099" t="s">
        <v>2945</v>
      </c>
      <c r="P1099" t="s">
        <v>609</v>
      </c>
      <c r="Q1099" t="s">
        <v>17</v>
      </c>
      <c r="R1099" t="s">
        <v>43</v>
      </c>
      <c r="S1099" t="s">
        <v>333</v>
      </c>
      <c r="T1099" t="s">
        <v>10</v>
      </c>
      <c r="U1099" t="s">
        <v>11</v>
      </c>
      <c r="V1099" s="18">
        <v>44988</v>
      </c>
      <c r="W1099" t="s">
        <v>11</v>
      </c>
      <c r="X1099" t="s">
        <v>3070</v>
      </c>
      <c r="Y1099" t="s">
        <v>4</v>
      </c>
      <c r="Z1099" t="s">
        <v>15</v>
      </c>
      <c r="AA1099" t="s">
        <v>19</v>
      </c>
      <c r="AB1099">
        <v>1</v>
      </c>
      <c r="AC1099" t="s">
        <v>979</v>
      </c>
      <c r="AD1099" t="s">
        <v>107</v>
      </c>
      <c r="AE1099" t="s">
        <v>101</v>
      </c>
      <c r="AF1099" t="s">
        <v>515</v>
      </c>
      <c r="AG1099">
        <v>0</v>
      </c>
      <c r="AH1099">
        <v>0</v>
      </c>
      <c r="AI1099" t="s">
        <v>107</v>
      </c>
      <c r="AJ1099" t="s">
        <v>107</v>
      </c>
      <c r="AK1099" s="18"/>
      <c r="AL1099" s="18"/>
      <c r="AM1099" t="s">
        <v>102</v>
      </c>
      <c r="AN1099">
        <v>0</v>
      </c>
      <c r="AO1099">
        <v>1</v>
      </c>
      <c r="AP1099" t="s">
        <v>102</v>
      </c>
      <c r="AQ1099" t="s">
        <v>102</v>
      </c>
      <c r="AR1099" t="s">
        <v>292</v>
      </c>
      <c r="AS1099">
        <v>0</v>
      </c>
      <c r="AT1099" t="s">
        <v>102</v>
      </c>
      <c r="AU1099" s="18"/>
      <c r="AV1099" s="18"/>
      <c r="AW1099" t="s">
        <v>332</v>
      </c>
      <c r="AX1099">
        <v>1</v>
      </c>
      <c r="AY1099">
        <v>0</v>
      </c>
      <c r="AZ1099">
        <v>0</v>
      </c>
      <c r="BA1099">
        <v>0</v>
      </c>
      <c r="BB1099"/>
      <c r="BC1099"/>
      <c r="BD1099"/>
      <c r="BE1099" t="s">
        <v>110</v>
      </c>
      <c r="BF1099" t="s">
        <v>3549</v>
      </c>
      <c r="BG1099" t="s">
        <v>5823</v>
      </c>
      <c r="BI1099"/>
      <c r="BR1099"/>
      <c r="BS1099"/>
    </row>
    <row r="1100" spans="1:71" x14ac:dyDescent="0.35">
      <c r="A1100" s="1">
        <v>45931</v>
      </c>
      <c r="B1100">
        <v>169410</v>
      </c>
      <c r="C1100" t="s">
        <v>2053</v>
      </c>
      <c r="D1100">
        <v>15970702</v>
      </c>
      <c r="E1100" t="s">
        <v>460</v>
      </c>
      <c r="F1100" t="s">
        <v>2054</v>
      </c>
      <c r="G1100" s="1">
        <v>44805</v>
      </c>
      <c r="H1100" s="23">
        <v>2026198</v>
      </c>
      <c r="I1100" s="23">
        <v>2026198</v>
      </c>
      <c r="K1100" t="s">
        <v>5580</v>
      </c>
      <c r="L1100" t="s">
        <v>122</v>
      </c>
      <c r="N1100" t="s">
        <v>42</v>
      </c>
      <c r="O1100" t="s">
        <v>543</v>
      </c>
      <c r="P1100" t="s">
        <v>609</v>
      </c>
      <c r="Q1100" t="s">
        <v>17</v>
      </c>
      <c r="R1100" t="s">
        <v>43</v>
      </c>
      <c r="S1100" t="s">
        <v>333</v>
      </c>
      <c r="T1100" t="s">
        <v>10</v>
      </c>
      <c r="U1100" t="s">
        <v>11</v>
      </c>
      <c r="V1100" s="18">
        <v>45030</v>
      </c>
      <c r="W1100" t="s">
        <v>11</v>
      </c>
      <c r="X1100" t="s">
        <v>3106</v>
      </c>
      <c r="Y1100" t="s">
        <v>4</v>
      </c>
      <c r="Z1100" t="s">
        <v>15</v>
      </c>
      <c r="AA1100" t="s">
        <v>19</v>
      </c>
      <c r="AB1100">
        <v>1</v>
      </c>
      <c r="AC1100" t="s">
        <v>979</v>
      </c>
      <c r="AD1100" t="s">
        <v>107</v>
      </c>
      <c r="AE1100" t="s">
        <v>101</v>
      </c>
      <c r="AF1100" t="s">
        <v>515</v>
      </c>
      <c r="AG1100">
        <v>0</v>
      </c>
      <c r="AH1100">
        <v>0</v>
      </c>
      <c r="AI1100" t="s">
        <v>107</v>
      </c>
      <c r="AJ1100" t="s">
        <v>107</v>
      </c>
      <c r="AK1100" s="18"/>
      <c r="AL1100" s="18"/>
      <c r="AM1100" t="s">
        <v>102</v>
      </c>
      <c r="AN1100">
        <v>0</v>
      </c>
      <c r="AO1100">
        <v>1</v>
      </c>
      <c r="AP1100" t="s">
        <v>102</v>
      </c>
      <c r="AQ1100" t="s">
        <v>102</v>
      </c>
      <c r="AR1100" t="s">
        <v>292</v>
      </c>
      <c r="AS1100">
        <v>0</v>
      </c>
      <c r="AT1100" t="s">
        <v>102</v>
      </c>
      <c r="AU1100" s="18"/>
      <c r="AV1100" s="18"/>
      <c r="AW1100" t="s">
        <v>332</v>
      </c>
      <c r="AX1100">
        <v>1</v>
      </c>
      <c r="AY1100">
        <v>0</v>
      </c>
      <c r="AZ1100">
        <v>0</v>
      </c>
      <c r="BA1100">
        <v>0</v>
      </c>
      <c r="BB1100"/>
      <c r="BC1100"/>
      <c r="BD1100"/>
      <c r="BE1100" t="s">
        <v>110</v>
      </c>
      <c r="BF1100" t="s">
        <v>3549</v>
      </c>
      <c r="BG1100" t="s">
        <v>5823</v>
      </c>
      <c r="BI1100"/>
      <c r="BR1100"/>
      <c r="BS1100"/>
    </row>
    <row r="1101" spans="1:71" x14ac:dyDescent="0.35">
      <c r="A1101" s="1">
        <v>45931</v>
      </c>
      <c r="B1101">
        <v>171740</v>
      </c>
      <c r="C1101" t="s">
        <v>2278</v>
      </c>
      <c r="D1101">
        <v>23618670</v>
      </c>
      <c r="E1101" t="s">
        <v>459</v>
      </c>
      <c r="F1101" t="s">
        <v>2279</v>
      </c>
      <c r="G1101" s="1">
        <v>44835</v>
      </c>
      <c r="H1101" s="23">
        <v>2025190</v>
      </c>
      <c r="I1101" s="23">
        <v>2025190</v>
      </c>
      <c r="K1101" t="s">
        <v>5580</v>
      </c>
      <c r="L1101" t="s">
        <v>166</v>
      </c>
      <c r="N1101" t="s">
        <v>46</v>
      </c>
      <c r="O1101" t="s">
        <v>2922</v>
      </c>
      <c r="P1101" t="s">
        <v>609</v>
      </c>
      <c r="Q1101" t="s">
        <v>17</v>
      </c>
      <c r="R1101" t="s">
        <v>43</v>
      </c>
      <c r="S1101" t="s">
        <v>333</v>
      </c>
      <c r="T1101" t="s">
        <v>10</v>
      </c>
      <c r="U1101" t="s">
        <v>11</v>
      </c>
      <c r="V1101" s="18">
        <v>45033</v>
      </c>
      <c r="W1101" t="s">
        <v>11</v>
      </c>
      <c r="X1101" t="s">
        <v>3126</v>
      </c>
      <c r="Y1101" t="s">
        <v>4</v>
      </c>
      <c r="Z1101" t="s">
        <v>15</v>
      </c>
      <c r="AA1101" t="s">
        <v>19</v>
      </c>
      <c r="AB1101">
        <v>1</v>
      </c>
      <c r="AC1101" t="s">
        <v>979</v>
      </c>
      <c r="AD1101" t="s">
        <v>107</v>
      </c>
      <c r="AE1101" t="s">
        <v>101</v>
      </c>
      <c r="AF1101" t="s">
        <v>515</v>
      </c>
      <c r="AG1101">
        <v>0</v>
      </c>
      <c r="AH1101">
        <v>0</v>
      </c>
      <c r="AI1101" t="s">
        <v>107</v>
      </c>
      <c r="AJ1101" t="s">
        <v>107</v>
      </c>
      <c r="AK1101" s="18"/>
      <c r="AL1101" s="18"/>
      <c r="AM1101" t="s">
        <v>102</v>
      </c>
      <c r="AN1101">
        <v>0</v>
      </c>
      <c r="AO1101">
        <v>1</v>
      </c>
      <c r="AP1101" t="s">
        <v>102</v>
      </c>
      <c r="AQ1101" t="s">
        <v>102</v>
      </c>
      <c r="AR1101" t="s">
        <v>292</v>
      </c>
      <c r="AS1101">
        <v>0</v>
      </c>
      <c r="AT1101" t="s">
        <v>102</v>
      </c>
      <c r="AU1101" s="18"/>
      <c r="AV1101" s="18"/>
      <c r="AW1101" t="s">
        <v>332</v>
      </c>
      <c r="AX1101">
        <v>1</v>
      </c>
      <c r="AY1101">
        <v>0</v>
      </c>
      <c r="AZ1101">
        <v>0</v>
      </c>
      <c r="BA1101">
        <v>0</v>
      </c>
      <c r="BB1101"/>
      <c r="BC1101"/>
      <c r="BD1101"/>
      <c r="BE1101" t="s">
        <v>110</v>
      </c>
      <c r="BF1101" t="s">
        <v>3549</v>
      </c>
      <c r="BG1101" t="s">
        <v>5823</v>
      </c>
      <c r="BI1101"/>
      <c r="BR1101"/>
      <c r="BS1101"/>
    </row>
    <row r="1102" spans="1:71" x14ac:dyDescent="0.35">
      <c r="A1102" s="1">
        <v>45931</v>
      </c>
      <c r="B1102">
        <v>166777</v>
      </c>
      <c r="C1102" t="s">
        <v>1786</v>
      </c>
      <c r="D1102">
        <v>8960736</v>
      </c>
      <c r="E1102" t="s">
        <v>453</v>
      </c>
      <c r="F1102" t="s">
        <v>1787</v>
      </c>
      <c r="G1102" s="1">
        <v>44743</v>
      </c>
      <c r="H1102" s="23">
        <v>2023527</v>
      </c>
      <c r="I1102" s="23">
        <v>2023527</v>
      </c>
      <c r="K1102" t="s">
        <v>5580</v>
      </c>
      <c r="L1102" t="s">
        <v>188</v>
      </c>
      <c r="N1102" t="s">
        <v>36</v>
      </c>
      <c r="O1102" t="s">
        <v>2449</v>
      </c>
      <c r="P1102" t="s">
        <v>567</v>
      </c>
      <c r="Q1102" t="s">
        <v>17</v>
      </c>
      <c r="R1102" t="s">
        <v>43</v>
      </c>
      <c r="S1102" t="s">
        <v>333</v>
      </c>
      <c r="T1102" t="s">
        <v>10</v>
      </c>
      <c r="U1102" t="s">
        <v>11</v>
      </c>
      <c r="V1102" s="18">
        <v>44916</v>
      </c>
      <c r="W1102" t="s">
        <v>11</v>
      </c>
      <c r="X1102" t="s">
        <v>2620</v>
      </c>
      <c r="Y1102" t="s">
        <v>4</v>
      </c>
      <c r="Z1102" t="s">
        <v>15</v>
      </c>
      <c r="AA1102" t="s">
        <v>19</v>
      </c>
      <c r="AB1102">
        <v>1</v>
      </c>
      <c r="AC1102" t="s">
        <v>979</v>
      </c>
      <c r="AD1102" t="s">
        <v>107</v>
      </c>
      <c r="AE1102" t="s">
        <v>101</v>
      </c>
      <c r="AF1102" t="s">
        <v>515</v>
      </c>
      <c r="AG1102">
        <v>0</v>
      </c>
      <c r="AH1102">
        <v>0</v>
      </c>
      <c r="AI1102" t="s">
        <v>107</v>
      </c>
      <c r="AJ1102" t="s">
        <v>107</v>
      </c>
      <c r="AK1102" s="18"/>
      <c r="AL1102" s="18"/>
      <c r="AM1102" t="s">
        <v>102</v>
      </c>
      <c r="AN1102">
        <v>0</v>
      </c>
      <c r="AO1102">
        <v>1</v>
      </c>
      <c r="AP1102" t="s">
        <v>102</v>
      </c>
      <c r="AQ1102" t="s">
        <v>102</v>
      </c>
      <c r="AR1102" t="s">
        <v>292</v>
      </c>
      <c r="AS1102">
        <v>0</v>
      </c>
      <c r="AT1102" t="s">
        <v>102</v>
      </c>
      <c r="AU1102" s="18"/>
      <c r="AV1102" s="18"/>
      <c r="AW1102" t="s">
        <v>332</v>
      </c>
      <c r="AX1102">
        <v>1</v>
      </c>
      <c r="AY1102">
        <v>0</v>
      </c>
      <c r="AZ1102">
        <v>0</v>
      </c>
      <c r="BA1102">
        <v>0</v>
      </c>
      <c r="BB1102"/>
      <c r="BC1102"/>
      <c r="BD1102"/>
      <c r="BE1102" t="s">
        <v>110</v>
      </c>
      <c r="BF1102" t="s">
        <v>3549</v>
      </c>
      <c r="BG1102"/>
      <c r="BI1102"/>
      <c r="BR1102"/>
      <c r="BS1102"/>
    </row>
    <row r="1103" spans="1:71" x14ac:dyDescent="0.35">
      <c r="A1103" s="1">
        <v>45931</v>
      </c>
      <c r="B1103">
        <v>209860</v>
      </c>
      <c r="C1103" t="s">
        <v>4276</v>
      </c>
      <c r="D1103">
        <v>18891247</v>
      </c>
      <c r="E1103" t="s">
        <v>469</v>
      </c>
      <c r="F1103" t="s">
        <v>4277</v>
      </c>
      <c r="G1103" s="1">
        <v>45292</v>
      </c>
      <c r="H1103" s="23">
        <v>2022237</v>
      </c>
      <c r="I1103" s="23">
        <v>2022237</v>
      </c>
      <c r="K1103" t="s">
        <v>5580</v>
      </c>
      <c r="L1103" t="s">
        <v>179</v>
      </c>
      <c r="N1103" t="s">
        <v>25</v>
      </c>
      <c r="O1103" t="s">
        <v>4317</v>
      </c>
      <c r="P1103" t="s">
        <v>598</v>
      </c>
      <c r="Q1103" t="s">
        <v>17</v>
      </c>
      <c r="R1103" t="s">
        <v>13</v>
      </c>
      <c r="S1103" t="s">
        <v>13</v>
      </c>
      <c r="T1103" t="s">
        <v>10</v>
      </c>
      <c r="U1103" t="s">
        <v>11</v>
      </c>
      <c r="V1103" s="18">
        <v>45432</v>
      </c>
      <c r="W1103" t="s">
        <v>11</v>
      </c>
      <c r="X1103" t="s">
        <v>4841</v>
      </c>
      <c r="Y1103" t="s">
        <v>4</v>
      </c>
      <c r="Z1103" t="s">
        <v>15</v>
      </c>
      <c r="AA1103" t="s">
        <v>19</v>
      </c>
      <c r="AB1103">
        <v>1</v>
      </c>
      <c r="AC1103" t="s">
        <v>979</v>
      </c>
      <c r="AD1103" t="s">
        <v>107</v>
      </c>
      <c r="AE1103" t="s">
        <v>101</v>
      </c>
      <c r="AF1103" t="s">
        <v>455</v>
      </c>
      <c r="AG1103">
        <v>0</v>
      </c>
      <c r="AH1103">
        <v>0</v>
      </c>
      <c r="AI1103" t="s">
        <v>107</v>
      </c>
      <c r="AJ1103" t="s">
        <v>107</v>
      </c>
      <c r="AK1103" s="18"/>
      <c r="AL1103" s="18"/>
      <c r="AM1103" t="s">
        <v>102</v>
      </c>
      <c r="AN1103">
        <v>0</v>
      </c>
      <c r="AO1103">
        <v>1</v>
      </c>
      <c r="AP1103" t="s">
        <v>102</v>
      </c>
      <c r="AQ1103" t="s">
        <v>102</v>
      </c>
      <c r="AR1103" t="s">
        <v>292</v>
      </c>
      <c r="AS1103">
        <v>0</v>
      </c>
      <c r="AT1103" t="s">
        <v>102</v>
      </c>
      <c r="AU1103" s="18"/>
      <c r="AV1103" s="18"/>
      <c r="AW1103" t="s">
        <v>332</v>
      </c>
      <c r="AX1103">
        <v>1</v>
      </c>
      <c r="AY1103">
        <v>0</v>
      </c>
      <c r="AZ1103">
        <v>0</v>
      </c>
      <c r="BA1103">
        <v>0</v>
      </c>
      <c r="BB1103"/>
      <c r="BC1103"/>
      <c r="BD1103"/>
      <c r="BE1103" t="s">
        <v>253</v>
      </c>
      <c r="BF1103" t="s">
        <v>3549</v>
      </c>
      <c r="BG1103" t="s">
        <v>5823</v>
      </c>
      <c r="BI1103"/>
      <c r="BR1103"/>
      <c r="BS1103"/>
    </row>
    <row r="1104" spans="1:71" x14ac:dyDescent="0.35">
      <c r="A1104" s="1">
        <v>45931</v>
      </c>
      <c r="B1104">
        <v>223679</v>
      </c>
      <c r="C1104" t="s">
        <v>4808</v>
      </c>
      <c r="D1104">
        <v>13723130</v>
      </c>
      <c r="E1104" t="s">
        <v>453</v>
      </c>
      <c r="F1104" t="s">
        <v>4809</v>
      </c>
      <c r="G1104" s="1">
        <v>45444</v>
      </c>
      <c r="H1104" s="23">
        <v>2018432</v>
      </c>
      <c r="I1104" s="23">
        <v>2018432</v>
      </c>
      <c r="K1104" t="s">
        <v>5580</v>
      </c>
      <c r="L1104" t="s">
        <v>142</v>
      </c>
      <c r="N1104" t="s">
        <v>45</v>
      </c>
      <c r="O1104" t="s">
        <v>5159</v>
      </c>
      <c r="P1104" t="s">
        <v>598</v>
      </c>
      <c r="Q1104" t="s">
        <v>17</v>
      </c>
      <c r="R1104" t="s">
        <v>43</v>
      </c>
      <c r="S1104" t="s">
        <v>333</v>
      </c>
      <c r="T1104" t="s">
        <v>5</v>
      </c>
      <c r="U1104" t="s">
        <v>6</v>
      </c>
      <c r="V1104" s="18">
        <v>45534</v>
      </c>
      <c r="W1104" t="s">
        <v>6</v>
      </c>
      <c r="X1104" t="s">
        <v>5169</v>
      </c>
      <c r="Y1104" t="s">
        <v>4</v>
      </c>
      <c r="Z1104" t="s">
        <v>15</v>
      </c>
      <c r="AA1104" t="s">
        <v>19</v>
      </c>
      <c r="AB1104">
        <v>1</v>
      </c>
      <c r="AC1104" t="s">
        <v>3548</v>
      </c>
      <c r="AD1104" t="s">
        <v>5367</v>
      </c>
      <c r="AE1104" t="s">
        <v>101</v>
      </c>
      <c r="AF1104" t="s">
        <v>455</v>
      </c>
      <c r="AG1104">
        <v>0</v>
      </c>
      <c r="AH1104">
        <v>0</v>
      </c>
      <c r="AI1104" t="s">
        <v>107</v>
      </c>
      <c r="AJ1104" t="s">
        <v>107</v>
      </c>
      <c r="AK1104" s="18"/>
      <c r="AL1104" s="18"/>
      <c r="AM1104" t="s">
        <v>102</v>
      </c>
      <c r="AN1104">
        <v>0</v>
      </c>
      <c r="AO1104">
        <v>1</v>
      </c>
      <c r="AP1104" t="s">
        <v>102</v>
      </c>
      <c r="AQ1104" t="s">
        <v>102</v>
      </c>
      <c r="AR1104" t="s">
        <v>292</v>
      </c>
      <c r="AS1104">
        <v>0</v>
      </c>
      <c r="AT1104" t="s">
        <v>102</v>
      </c>
      <c r="AU1104" s="18"/>
      <c r="AV1104" s="18"/>
      <c r="AW1104" t="s">
        <v>332</v>
      </c>
      <c r="AX1104">
        <v>1</v>
      </c>
      <c r="AY1104">
        <v>0</v>
      </c>
      <c r="AZ1104">
        <v>0</v>
      </c>
      <c r="BA1104">
        <v>0</v>
      </c>
      <c r="BB1104"/>
      <c r="BC1104"/>
      <c r="BD1104"/>
      <c r="BE1104" t="s">
        <v>142</v>
      </c>
      <c r="BF1104" t="s">
        <v>3549</v>
      </c>
      <c r="BG1104" t="s">
        <v>5823</v>
      </c>
      <c r="BI1104"/>
      <c r="BR1104"/>
      <c r="BS1104"/>
    </row>
    <row r="1105" spans="1:71" x14ac:dyDescent="0.35">
      <c r="A1105" s="1">
        <v>45931</v>
      </c>
      <c r="B1105">
        <v>231996</v>
      </c>
      <c r="C1105" t="s">
        <v>5321</v>
      </c>
      <c r="D1105">
        <v>9174162</v>
      </c>
      <c r="E1105" t="s">
        <v>469</v>
      </c>
      <c r="F1105" t="s">
        <v>5322</v>
      </c>
      <c r="G1105" s="1">
        <v>45566</v>
      </c>
      <c r="H1105" s="23">
        <v>2017089</v>
      </c>
      <c r="I1105" s="23">
        <v>2017089</v>
      </c>
      <c r="K1105" t="s">
        <v>5580</v>
      </c>
      <c r="L1105" t="s">
        <v>142</v>
      </c>
      <c r="N1105" t="s">
        <v>26</v>
      </c>
      <c r="O1105" t="s">
        <v>5661</v>
      </c>
      <c r="P1105" t="s">
        <v>598</v>
      </c>
      <c r="Q1105" t="s">
        <v>17</v>
      </c>
      <c r="R1105" t="s">
        <v>13</v>
      </c>
      <c r="S1105" t="s">
        <v>13</v>
      </c>
      <c r="T1105" t="s">
        <v>10</v>
      </c>
      <c r="U1105" t="s">
        <v>11</v>
      </c>
      <c r="V1105" s="18">
        <v>45741</v>
      </c>
      <c r="W1105" t="s">
        <v>11</v>
      </c>
      <c r="X1105" t="s">
        <v>6375</v>
      </c>
      <c r="Y1105" t="s">
        <v>4</v>
      </c>
      <c r="Z1105" t="s">
        <v>15</v>
      </c>
      <c r="AA1105" t="s">
        <v>19</v>
      </c>
      <c r="AB1105">
        <v>1</v>
      </c>
      <c r="AC1105" t="s">
        <v>979</v>
      </c>
      <c r="AD1105" t="s">
        <v>107</v>
      </c>
      <c r="AE1105" t="s">
        <v>101</v>
      </c>
      <c r="AF1105" t="s">
        <v>455</v>
      </c>
      <c r="AG1105">
        <v>0</v>
      </c>
      <c r="AH1105">
        <v>0</v>
      </c>
      <c r="AI1105" t="s">
        <v>107</v>
      </c>
      <c r="AJ1105" t="s">
        <v>107</v>
      </c>
      <c r="AK1105" s="18"/>
      <c r="AL1105" s="18"/>
      <c r="AM1105" t="s">
        <v>102</v>
      </c>
      <c r="AN1105">
        <v>0</v>
      </c>
      <c r="AO1105">
        <v>1</v>
      </c>
      <c r="AP1105" t="s">
        <v>102</v>
      </c>
      <c r="AQ1105" t="s">
        <v>102</v>
      </c>
      <c r="AR1105" t="s">
        <v>292</v>
      </c>
      <c r="AS1105">
        <v>0</v>
      </c>
      <c r="AT1105" t="s">
        <v>102</v>
      </c>
      <c r="AU1105" s="18"/>
      <c r="AV1105" s="18"/>
      <c r="AW1105" t="s">
        <v>332</v>
      </c>
      <c r="AX1105">
        <v>1</v>
      </c>
      <c r="AY1105">
        <v>0</v>
      </c>
      <c r="AZ1105">
        <v>0</v>
      </c>
      <c r="BA1105">
        <v>0</v>
      </c>
      <c r="BB1105"/>
      <c r="BC1105"/>
      <c r="BD1105"/>
      <c r="BE1105" t="s">
        <v>142</v>
      </c>
      <c r="BF1105" t="s">
        <v>3549</v>
      </c>
      <c r="BG1105"/>
      <c r="BI1105"/>
      <c r="BR1105"/>
      <c r="BS1105"/>
    </row>
    <row r="1106" spans="1:71" x14ac:dyDescent="0.35">
      <c r="A1106" s="1">
        <v>45931</v>
      </c>
      <c r="B1106">
        <v>242043</v>
      </c>
      <c r="C1106" t="s">
        <v>5827</v>
      </c>
      <c r="D1106">
        <v>11829763</v>
      </c>
      <c r="E1106" t="s">
        <v>458</v>
      </c>
      <c r="F1106" t="s">
        <v>5828</v>
      </c>
      <c r="G1106" s="1">
        <v>45717</v>
      </c>
      <c r="H1106" s="23">
        <v>2017016</v>
      </c>
      <c r="I1106" s="23">
        <v>2017016</v>
      </c>
      <c r="K1106" t="s">
        <v>5580</v>
      </c>
      <c r="L1106" t="s">
        <v>177</v>
      </c>
      <c r="N1106" t="s">
        <v>77</v>
      </c>
      <c r="O1106" t="s">
        <v>7612</v>
      </c>
      <c r="P1106" t="s">
        <v>490</v>
      </c>
      <c r="Q1106" t="s">
        <v>17</v>
      </c>
      <c r="R1106" t="s">
        <v>13</v>
      </c>
      <c r="S1106" t="s">
        <v>13</v>
      </c>
      <c r="T1106" t="s">
        <v>5</v>
      </c>
      <c r="U1106" t="s">
        <v>7</v>
      </c>
      <c r="V1106" s="18">
        <v>45911</v>
      </c>
      <c r="W1106" t="s">
        <v>7</v>
      </c>
      <c r="X1106" t="s">
        <v>7599</v>
      </c>
      <c r="Y1106" t="s">
        <v>4</v>
      </c>
      <c r="Z1106" t="s">
        <v>15</v>
      </c>
      <c r="AA1106" t="s">
        <v>19</v>
      </c>
      <c r="AB1106">
        <v>1</v>
      </c>
      <c r="AC1106" t="s">
        <v>3548</v>
      </c>
      <c r="AD1106" t="s">
        <v>5367</v>
      </c>
      <c r="AE1106" t="s">
        <v>101</v>
      </c>
      <c r="AF1106" t="s">
        <v>462</v>
      </c>
      <c r="AG1106">
        <v>0</v>
      </c>
      <c r="AH1106">
        <v>0</v>
      </c>
      <c r="AI1106" t="s">
        <v>107</v>
      </c>
      <c r="AJ1106" t="s">
        <v>107</v>
      </c>
      <c r="AK1106" s="18"/>
      <c r="AL1106" s="18"/>
      <c r="AM1106" t="s">
        <v>102</v>
      </c>
      <c r="AN1106">
        <v>0</v>
      </c>
      <c r="AO1106">
        <v>1</v>
      </c>
      <c r="AP1106" t="s">
        <v>102</v>
      </c>
      <c r="AQ1106" t="s">
        <v>102</v>
      </c>
      <c r="AR1106" t="s">
        <v>292</v>
      </c>
      <c r="AS1106">
        <v>0</v>
      </c>
      <c r="AT1106" t="s">
        <v>102</v>
      </c>
      <c r="AU1106" s="18"/>
      <c r="AV1106" s="18"/>
      <c r="AW1106" t="s">
        <v>332</v>
      </c>
      <c r="AX1106">
        <v>1</v>
      </c>
      <c r="AY1106">
        <v>0</v>
      </c>
      <c r="AZ1106">
        <v>0</v>
      </c>
      <c r="BA1106">
        <v>0</v>
      </c>
      <c r="BB1106"/>
      <c r="BC1106"/>
      <c r="BD1106"/>
      <c r="BE1106" t="s">
        <v>187</v>
      </c>
      <c r="BF1106" t="s">
        <v>3549</v>
      </c>
      <c r="BG1106" t="s">
        <v>5823</v>
      </c>
      <c r="BI1106"/>
      <c r="BR1106"/>
      <c r="BS1106"/>
    </row>
    <row r="1107" spans="1:71" x14ac:dyDescent="0.35">
      <c r="A1107" s="1">
        <v>45931</v>
      </c>
      <c r="B1107">
        <v>230216</v>
      </c>
      <c r="C1107" t="s">
        <v>5156</v>
      </c>
      <c r="D1107">
        <v>15402981</v>
      </c>
      <c r="E1107" t="s">
        <v>469</v>
      </c>
      <c r="F1107" t="s">
        <v>5157</v>
      </c>
      <c r="G1107" s="1">
        <v>45536</v>
      </c>
      <c r="H1107" s="23">
        <v>2016230</v>
      </c>
      <c r="I1107" s="23">
        <v>2016230</v>
      </c>
      <c r="K1107" t="s">
        <v>5580</v>
      </c>
      <c r="L1107" t="s">
        <v>148</v>
      </c>
      <c r="N1107" t="s">
        <v>74</v>
      </c>
      <c r="O1107" t="s">
        <v>5507</v>
      </c>
      <c r="P1107" t="s">
        <v>598</v>
      </c>
      <c r="Q1107" t="s">
        <v>17</v>
      </c>
      <c r="R1107" t="s">
        <v>13</v>
      </c>
      <c r="S1107" t="s">
        <v>13</v>
      </c>
      <c r="T1107" t="s">
        <v>10</v>
      </c>
      <c r="U1107" t="s">
        <v>11</v>
      </c>
      <c r="V1107" s="18">
        <v>45776</v>
      </c>
      <c r="W1107" t="s">
        <v>11</v>
      </c>
      <c r="X1107" t="s">
        <v>6636</v>
      </c>
      <c r="Y1107" t="s">
        <v>4</v>
      </c>
      <c r="Z1107" t="s">
        <v>15</v>
      </c>
      <c r="AA1107" t="s">
        <v>19</v>
      </c>
      <c r="AB1107">
        <v>1</v>
      </c>
      <c r="AC1107" t="s">
        <v>979</v>
      </c>
      <c r="AD1107" t="s">
        <v>107</v>
      </c>
      <c r="AE1107" t="s">
        <v>101</v>
      </c>
      <c r="AF1107" t="s">
        <v>455</v>
      </c>
      <c r="AG1107">
        <v>0</v>
      </c>
      <c r="AH1107">
        <v>0</v>
      </c>
      <c r="AI1107" t="s">
        <v>107</v>
      </c>
      <c r="AJ1107" t="s">
        <v>107</v>
      </c>
      <c r="AK1107" s="18"/>
      <c r="AL1107" s="18"/>
      <c r="AM1107" t="s">
        <v>102</v>
      </c>
      <c r="AN1107">
        <v>0</v>
      </c>
      <c r="AO1107">
        <v>1</v>
      </c>
      <c r="AP1107" t="s">
        <v>102</v>
      </c>
      <c r="AQ1107" t="s">
        <v>102</v>
      </c>
      <c r="AR1107" t="s">
        <v>292</v>
      </c>
      <c r="AS1107">
        <v>0</v>
      </c>
      <c r="AT1107" t="s">
        <v>102</v>
      </c>
      <c r="AU1107" s="18"/>
      <c r="AV1107" s="18"/>
      <c r="AW1107" t="s">
        <v>332</v>
      </c>
      <c r="AX1107">
        <v>1</v>
      </c>
      <c r="AY1107">
        <v>0</v>
      </c>
      <c r="AZ1107">
        <v>0</v>
      </c>
      <c r="BA1107">
        <v>0</v>
      </c>
      <c r="BB1107"/>
      <c r="BC1107"/>
      <c r="BD1107"/>
      <c r="BE1107" t="s">
        <v>110</v>
      </c>
      <c r="BF1107" t="s">
        <v>3549</v>
      </c>
      <c r="BG1107" t="s">
        <v>5823</v>
      </c>
      <c r="BI1107"/>
      <c r="BR1107"/>
      <c r="BS1107"/>
    </row>
    <row r="1108" spans="1:71" x14ac:dyDescent="0.35">
      <c r="A1108" s="1">
        <v>45931</v>
      </c>
      <c r="B1108">
        <v>190117</v>
      </c>
      <c r="C1108" t="s">
        <v>3448</v>
      </c>
      <c r="D1108">
        <v>10504480</v>
      </c>
      <c r="E1108" t="s">
        <v>453</v>
      </c>
      <c r="F1108" t="s">
        <v>3449</v>
      </c>
      <c r="G1108" s="1">
        <v>45108</v>
      </c>
      <c r="H1108" s="23">
        <v>2014743</v>
      </c>
      <c r="I1108" s="23">
        <v>2014743</v>
      </c>
      <c r="K1108" t="s">
        <v>5580</v>
      </c>
      <c r="L1108" t="s">
        <v>109</v>
      </c>
      <c r="N1108" t="s">
        <v>26</v>
      </c>
      <c r="O1108" t="s">
        <v>3672</v>
      </c>
      <c r="P1108" t="s">
        <v>609</v>
      </c>
      <c r="Q1108" t="s">
        <v>17</v>
      </c>
      <c r="R1108" t="s">
        <v>13</v>
      </c>
      <c r="S1108" t="s">
        <v>13</v>
      </c>
      <c r="T1108" t="s">
        <v>10</v>
      </c>
      <c r="U1108" t="s">
        <v>11</v>
      </c>
      <c r="V1108" s="18">
        <v>45237</v>
      </c>
      <c r="W1108" t="s">
        <v>11</v>
      </c>
      <c r="X1108" t="s">
        <v>4048</v>
      </c>
      <c r="Y1108" t="s">
        <v>4</v>
      </c>
      <c r="Z1108" t="s">
        <v>15</v>
      </c>
      <c r="AA1108" t="s">
        <v>19</v>
      </c>
      <c r="AB1108">
        <v>1</v>
      </c>
      <c r="AC1108" t="s">
        <v>979</v>
      </c>
      <c r="AD1108" t="s">
        <v>107</v>
      </c>
      <c r="AE1108" t="s">
        <v>101</v>
      </c>
      <c r="AF1108" t="s">
        <v>457</v>
      </c>
      <c r="AG1108">
        <v>0</v>
      </c>
      <c r="AH1108">
        <v>0</v>
      </c>
      <c r="AI1108" t="s">
        <v>107</v>
      </c>
      <c r="AJ1108" t="s">
        <v>107</v>
      </c>
      <c r="AK1108" s="18"/>
      <c r="AL1108" s="18"/>
      <c r="AM1108" t="s">
        <v>102</v>
      </c>
      <c r="AN1108">
        <v>0</v>
      </c>
      <c r="AO1108">
        <v>1</v>
      </c>
      <c r="AP1108" t="s">
        <v>102</v>
      </c>
      <c r="AQ1108" t="s">
        <v>102</v>
      </c>
      <c r="AR1108" t="s">
        <v>292</v>
      </c>
      <c r="AS1108">
        <v>0</v>
      </c>
      <c r="AT1108" t="s">
        <v>102</v>
      </c>
      <c r="AU1108" s="18"/>
      <c r="AV1108" s="18"/>
      <c r="AW1108" t="s">
        <v>332</v>
      </c>
      <c r="AX1108">
        <v>1</v>
      </c>
      <c r="AY1108">
        <v>0</v>
      </c>
      <c r="AZ1108">
        <v>0</v>
      </c>
      <c r="BA1108">
        <v>0</v>
      </c>
      <c r="BB1108"/>
      <c r="BC1108"/>
      <c r="BD1108"/>
      <c r="BE1108" t="s">
        <v>110</v>
      </c>
      <c r="BF1108" t="s">
        <v>3549</v>
      </c>
      <c r="BG1108"/>
      <c r="BI1108"/>
      <c r="BR1108"/>
      <c r="BS1108"/>
    </row>
    <row r="1109" spans="1:71" x14ac:dyDescent="0.35">
      <c r="A1109" s="1">
        <v>45931</v>
      </c>
      <c r="B1109">
        <v>235559</v>
      </c>
      <c r="C1109" t="s">
        <v>5401</v>
      </c>
      <c r="D1109">
        <v>8223058</v>
      </c>
      <c r="E1109" t="s">
        <v>463</v>
      </c>
      <c r="F1109" t="s">
        <v>5402</v>
      </c>
      <c r="G1109" s="1">
        <v>45627</v>
      </c>
      <c r="H1109" s="23">
        <v>2013785</v>
      </c>
      <c r="I1109" s="23">
        <v>4117788</v>
      </c>
      <c r="K1109" t="s">
        <v>5580</v>
      </c>
      <c r="L1109" t="s">
        <v>191</v>
      </c>
      <c r="N1109" t="s">
        <v>60</v>
      </c>
      <c r="O1109" t="s">
        <v>3295</v>
      </c>
      <c r="P1109" t="s">
        <v>490</v>
      </c>
      <c r="Q1109" t="s">
        <v>17</v>
      </c>
      <c r="R1109" t="s">
        <v>43</v>
      </c>
      <c r="S1109" t="s">
        <v>333</v>
      </c>
      <c r="T1109" t="s">
        <v>10</v>
      </c>
      <c r="U1109" t="s">
        <v>11</v>
      </c>
      <c r="V1109" s="18">
        <v>45755</v>
      </c>
      <c r="W1109" t="s">
        <v>11</v>
      </c>
      <c r="X1109" t="s">
        <v>6577</v>
      </c>
      <c r="Y1109" t="s">
        <v>4</v>
      </c>
      <c r="Z1109" t="s">
        <v>15</v>
      </c>
      <c r="AA1109" t="s">
        <v>19</v>
      </c>
      <c r="AB1109">
        <v>1</v>
      </c>
      <c r="AC1109" t="s">
        <v>979</v>
      </c>
      <c r="AD1109" t="s">
        <v>107</v>
      </c>
      <c r="AE1109" t="s">
        <v>101</v>
      </c>
      <c r="AF1109" t="s">
        <v>462</v>
      </c>
      <c r="AG1109">
        <v>0</v>
      </c>
      <c r="AH1109">
        <v>0</v>
      </c>
      <c r="AI1109" t="s">
        <v>107</v>
      </c>
      <c r="AJ1109" t="s">
        <v>107</v>
      </c>
      <c r="AK1109" s="18"/>
      <c r="AL1109" s="18"/>
      <c r="AM1109" t="s">
        <v>102</v>
      </c>
      <c r="AN1109">
        <v>0</v>
      </c>
      <c r="AO1109">
        <v>1</v>
      </c>
      <c r="AP1109" t="s">
        <v>102</v>
      </c>
      <c r="AQ1109" t="s">
        <v>102</v>
      </c>
      <c r="AR1109" t="s">
        <v>292</v>
      </c>
      <c r="AS1109">
        <v>0</v>
      </c>
      <c r="AT1109" t="s">
        <v>102</v>
      </c>
      <c r="AU1109" s="18"/>
      <c r="AV1109" s="18"/>
      <c r="AW1109" t="s">
        <v>332</v>
      </c>
      <c r="AX1109">
        <v>1</v>
      </c>
      <c r="AY1109">
        <v>0</v>
      </c>
      <c r="AZ1109">
        <v>0</v>
      </c>
      <c r="BA1109">
        <v>0</v>
      </c>
      <c r="BB1109"/>
      <c r="BC1109"/>
      <c r="BD1109"/>
      <c r="BE1109" t="s">
        <v>110</v>
      </c>
      <c r="BF1109" t="s">
        <v>3549</v>
      </c>
      <c r="BG1109" t="s">
        <v>5823</v>
      </c>
      <c r="BI1109"/>
      <c r="BR1109"/>
      <c r="BS1109"/>
    </row>
    <row r="1110" spans="1:71" x14ac:dyDescent="0.35">
      <c r="A1110" s="1">
        <v>45931</v>
      </c>
      <c r="B1110">
        <v>247704</v>
      </c>
      <c r="C1110" t="s">
        <v>7116</v>
      </c>
      <c r="D1110">
        <v>10196974</v>
      </c>
      <c r="E1110" t="s">
        <v>458</v>
      </c>
      <c r="F1110" t="s">
        <v>7117</v>
      </c>
      <c r="G1110" s="1">
        <v>45809</v>
      </c>
      <c r="H1110" s="23">
        <v>2012577</v>
      </c>
      <c r="I1110" s="23">
        <v>2012577</v>
      </c>
      <c r="K1110" t="s">
        <v>5580</v>
      </c>
      <c r="L1110" t="s">
        <v>178</v>
      </c>
      <c r="N1110" t="s">
        <v>64</v>
      </c>
      <c r="O1110" t="s">
        <v>7640</v>
      </c>
      <c r="P1110" t="s">
        <v>490</v>
      </c>
      <c r="Q1110" t="s">
        <v>17</v>
      </c>
      <c r="R1110" t="s">
        <v>13</v>
      </c>
      <c r="S1110" t="s">
        <v>13</v>
      </c>
      <c r="T1110" t="s">
        <v>5</v>
      </c>
      <c r="U1110" t="s">
        <v>6</v>
      </c>
      <c r="V1110" s="18">
        <v>45925</v>
      </c>
      <c r="W1110" t="s">
        <v>6</v>
      </c>
      <c r="X1110" t="s">
        <v>7617</v>
      </c>
      <c r="Y1110" t="s">
        <v>4</v>
      </c>
      <c r="Z1110" t="s">
        <v>15</v>
      </c>
      <c r="AA1110" t="s">
        <v>19</v>
      </c>
      <c r="AB1110">
        <v>1</v>
      </c>
      <c r="AC1110" t="s">
        <v>3548</v>
      </c>
      <c r="AD1110" t="s">
        <v>5367</v>
      </c>
      <c r="AE1110" t="s">
        <v>101</v>
      </c>
      <c r="AF1110" t="s">
        <v>466</v>
      </c>
      <c r="AG1110">
        <v>0</v>
      </c>
      <c r="AH1110">
        <v>0</v>
      </c>
      <c r="AI1110" t="s">
        <v>107</v>
      </c>
      <c r="AJ1110" t="s">
        <v>107</v>
      </c>
      <c r="AK1110" s="18"/>
      <c r="AL1110" s="18"/>
      <c r="AM1110" t="s">
        <v>102</v>
      </c>
      <c r="AN1110">
        <v>0</v>
      </c>
      <c r="AO1110">
        <v>1</v>
      </c>
      <c r="AP1110" t="s">
        <v>102</v>
      </c>
      <c r="AQ1110" t="s">
        <v>102</v>
      </c>
      <c r="AR1110" t="s">
        <v>292</v>
      </c>
      <c r="AS1110">
        <v>0</v>
      </c>
      <c r="AT1110" t="s">
        <v>102</v>
      </c>
      <c r="AU1110" s="18"/>
      <c r="AV1110" s="18"/>
      <c r="AW1110" t="s">
        <v>332</v>
      </c>
      <c r="AX1110">
        <v>1</v>
      </c>
      <c r="AY1110">
        <v>0</v>
      </c>
      <c r="AZ1110">
        <v>0</v>
      </c>
      <c r="BA1110">
        <v>0</v>
      </c>
      <c r="BB1110"/>
      <c r="BC1110"/>
      <c r="BD1110"/>
      <c r="BE1110" t="s">
        <v>110</v>
      </c>
      <c r="BF1110" t="s">
        <v>3549</v>
      </c>
      <c r="BG1110" t="s">
        <v>5824</v>
      </c>
      <c r="BI1110"/>
      <c r="BR1110"/>
      <c r="BS1110"/>
    </row>
    <row r="1111" spans="1:71" x14ac:dyDescent="0.35">
      <c r="A1111" s="1">
        <v>45931</v>
      </c>
      <c r="B1111">
        <v>229249</v>
      </c>
      <c r="C1111" t="s">
        <v>5228</v>
      </c>
      <c r="D1111">
        <v>24182699</v>
      </c>
      <c r="E1111" t="s">
        <v>458</v>
      </c>
      <c r="F1111" t="s">
        <v>5229</v>
      </c>
      <c r="G1111" s="1">
        <v>45536</v>
      </c>
      <c r="H1111" s="23">
        <v>2011429</v>
      </c>
      <c r="I1111" s="23">
        <v>2011429</v>
      </c>
      <c r="K1111" t="s">
        <v>5580</v>
      </c>
      <c r="L1111" t="s">
        <v>141</v>
      </c>
      <c r="N1111" t="s">
        <v>29</v>
      </c>
      <c r="O1111" t="s">
        <v>5631</v>
      </c>
      <c r="P1111" t="s">
        <v>598</v>
      </c>
      <c r="Q1111" t="s">
        <v>17</v>
      </c>
      <c r="R1111" t="s">
        <v>13</v>
      </c>
      <c r="S1111" t="s">
        <v>13</v>
      </c>
      <c r="T1111" t="s">
        <v>10</v>
      </c>
      <c r="U1111" t="s">
        <v>11</v>
      </c>
      <c r="V1111" s="18">
        <v>45734</v>
      </c>
      <c r="W1111" t="s">
        <v>11</v>
      </c>
      <c r="X1111" t="s">
        <v>6185</v>
      </c>
      <c r="Y1111" t="s">
        <v>4</v>
      </c>
      <c r="Z1111" t="s">
        <v>15</v>
      </c>
      <c r="AA1111" t="s">
        <v>19</v>
      </c>
      <c r="AB1111">
        <v>1</v>
      </c>
      <c r="AC1111" t="s">
        <v>979</v>
      </c>
      <c r="AD1111" t="s">
        <v>107</v>
      </c>
      <c r="AE1111" t="s">
        <v>101</v>
      </c>
      <c r="AF1111" t="s">
        <v>455</v>
      </c>
      <c r="AG1111">
        <v>0</v>
      </c>
      <c r="AH1111">
        <v>0</v>
      </c>
      <c r="AI1111" t="s">
        <v>107</v>
      </c>
      <c r="AJ1111" t="s">
        <v>107</v>
      </c>
      <c r="AK1111" s="18"/>
      <c r="AL1111" s="18"/>
      <c r="AM1111" t="s">
        <v>102</v>
      </c>
      <c r="AN1111">
        <v>0</v>
      </c>
      <c r="AO1111">
        <v>1</v>
      </c>
      <c r="AP1111" t="s">
        <v>102</v>
      </c>
      <c r="AQ1111" t="s">
        <v>102</v>
      </c>
      <c r="AR1111" t="s">
        <v>292</v>
      </c>
      <c r="AS1111">
        <v>0</v>
      </c>
      <c r="AT1111" t="s">
        <v>102</v>
      </c>
      <c r="AU1111" s="18"/>
      <c r="AV1111" s="18"/>
      <c r="AW1111" t="s">
        <v>332</v>
      </c>
      <c r="AX1111">
        <v>1</v>
      </c>
      <c r="AY1111">
        <v>0</v>
      </c>
      <c r="AZ1111">
        <v>0</v>
      </c>
      <c r="BA1111">
        <v>0</v>
      </c>
      <c r="BB1111"/>
      <c r="BC1111"/>
      <c r="BD1111"/>
      <c r="BE1111" t="s">
        <v>110</v>
      </c>
      <c r="BF1111" t="s">
        <v>3549</v>
      </c>
      <c r="BG1111" t="s">
        <v>5823</v>
      </c>
      <c r="BI1111"/>
      <c r="BR1111"/>
      <c r="BS1111"/>
    </row>
    <row r="1112" spans="1:71" x14ac:dyDescent="0.35">
      <c r="A1112" s="1">
        <v>45931</v>
      </c>
      <c r="B1112">
        <v>227921</v>
      </c>
      <c r="C1112" t="s">
        <v>5043</v>
      </c>
      <c r="D1112">
        <v>12478954</v>
      </c>
      <c r="E1112" t="s">
        <v>463</v>
      </c>
      <c r="F1112" t="s">
        <v>5044</v>
      </c>
      <c r="G1112" s="1">
        <v>45505</v>
      </c>
      <c r="H1112" s="23">
        <v>2006370</v>
      </c>
      <c r="I1112" s="23">
        <v>2006370</v>
      </c>
      <c r="K1112" t="s">
        <v>5580</v>
      </c>
      <c r="L1112" t="s">
        <v>164</v>
      </c>
      <c r="N1112" t="s">
        <v>25</v>
      </c>
      <c r="O1112" t="s">
        <v>5667</v>
      </c>
      <c r="P1112" t="s">
        <v>598</v>
      </c>
      <c r="Q1112" t="s">
        <v>17</v>
      </c>
      <c r="R1112" t="s">
        <v>13</v>
      </c>
      <c r="S1112" t="s">
        <v>13</v>
      </c>
      <c r="T1112" t="s">
        <v>10</v>
      </c>
      <c r="U1112" t="s">
        <v>11</v>
      </c>
      <c r="V1112" s="18">
        <v>45702</v>
      </c>
      <c r="W1112" t="s">
        <v>11</v>
      </c>
      <c r="X1112" t="s">
        <v>5861</v>
      </c>
      <c r="Y1112" t="s">
        <v>4</v>
      </c>
      <c r="Z1112" t="s">
        <v>15</v>
      </c>
      <c r="AA1112" t="s">
        <v>19</v>
      </c>
      <c r="AB1112">
        <v>1</v>
      </c>
      <c r="AC1112" t="s">
        <v>979</v>
      </c>
      <c r="AD1112" t="s">
        <v>107</v>
      </c>
      <c r="AE1112" t="s">
        <v>101</v>
      </c>
      <c r="AF1112" t="s">
        <v>455</v>
      </c>
      <c r="AG1112">
        <v>0</v>
      </c>
      <c r="AH1112">
        <v>0</v>
      </c>
      <c r="AI1112" t="s">
        <v>107</v>
      </c>
      <c r="AJ1112" t="s">
        <v>107</v>
      </c>
      <c r="AK1112" s="18"/>
      <c r="AL1112" s="18"/>
      <c r="AM1112" t="s">
        <v>102</v>
      </c>
      <c r="AN1112">
        <v>0</v>
      </c>
      <c r="AO1112">
        <v>1</v>
      </c>
      <c r="AP1112" t="s">
        <v>102</v>
      </c>
      <c r="AQ1112" t="s">
        <v>102</v>
      </c>
      <c r="AR1112" t="s">
        <v>292</v>
      </c>
      <c r="AS1112">
        <v>0</v>
      </c>
      <c r="AT1112" t="s">
        <v>102</v>
      </c>
      <c r="AU1112" s="18"/>
      <c r="AV1112" s="18"/>
      <c r="AW1112" t="s">
        <v>332</v>
      </c>
      <c r="AX1112">
        <v>1</v>
      </c>
      <c r="AY1112">
        <v>0</v>
      </c>
      <c r="AZ1112">
        <v>0</v>
      </c>
      <c r="BA1112">
        <v>0</v>
      </c>
      <c r="BB1112"/>
      <c r="BC1112"/>
      <c r="BD1112"/>
      <c r="BE1112" t="s">
        <v>110</v>
      </c>
      <c r="BF1112" t="s">
        <v>3549</v>
      </c>
      <c r="BG1112" t="s">
        <v>5823</v>
      </c>
      <c r="BI1112"/>
      <c r="BR1112"/>
      <c r="BS1112"/>
    </row>
    <row r="1113" spans="1:71" x14ac:dyDescent="0.35">
      <c r="A1113" s="1">
        <v>45931</v>
      </c>
      <c r="B1113">
        <v>241447</v>
      </c>
      <c r="C1113" t="s">
        <v>5961</v>
      </c>
      <c r="D1113">
        <v>15132626</v>
      </c>
      <c r="E1113" t="s">
        <v>459</v>
      </c>
      <c r="F1113" t="s">
        <v>5962</v>
      </c>
      <c r="G1113" s="1">
        <v>45717</v>
      </c>
      <c r="H1113" s="23">
        <v>2006338</v>
      </c>
      <c r="I1113" s="23">
        <v>2006338</v>
      </c>
      <c r="K1113" t="s">
        <v>5580</v>
      </c>
      <c r="L1113" t="s">
        <v>240</v>
      </c>
      <c r="N1113" t="s">
        <v>45</v>
      </c>
      <c r="O1113" t="s">
        <v>7628</v>
      </c>
      <c r="P1113" t="s">
        <v>490</v>
      </c>
      <c r="Q1113" t="s">
        <v>17</v>
      </c>
      <c r="R1113" t="s">
        <v>13</v>
      </c>
      <c r="S1113" t="s">
        <v>13</v>
      </c>
      <c r="T1113" t="s">
        <v>5</v>
      </c>
      <c r="U1113" t="s">
        <v>7</v>
      </c>
      <c r="V1113" s="18">
        <v>45911</v>
      </c>
      <c r="W1113" t="s">
        <v>7</v>
      </c>
      <c r="X1113" t="s">
        <v>7589</v>
      </c>
      <c r="Y1113" t="s">
        <v>4</v>
      </c>
      <c r="Z1113" t="s">
        <v>15</v>
      </c>
      <c r="AA1113" t="s">
        <v>19</v>
      </c>
      <c r="AB1113">
        <v>1</v>
      </c>
      <c r="AC1113" t="s">
        <v>3548</v>
      </c>
      <c r="AD1113" t="s">
        <v>5367</v>
      </c>
      <c r="AE1113" t="s">
        <v>101</v>
      </c>
      <c r="AF1113" t="s">
        <v>462</v>
      </c>
      <c r="AG1113">
        <v>0</v>
      </c>
      <c r="AH1113">
        <v>0</v>
      </c>
      <c r="AI1113" t="s">
        <v>107</v>
      </c>
      <c r="AJ1113" t="s">
        <v>107</v>
      </c>
      <c r="AK1113" s="18"/>
      <c r="AL1113" s="18"/>
      <c r="AM1113" t="s">
        <v>102</v>
      </c>
      <c r="AN1113">
        <v>0</v>
      </c>
      <c r="AO1113">
        <v>1</v>
      </c>
      <c r="AP1113" t="s">
        <v>102</v>
      </c>
      <c r="AQ1113" t="s">
        <v>102</v>
      </c>
      <c r="AR1113" t="s">
        <v>292</v>
      </c>
      <c r="AS1113">
        <v>0</v>
      </c>
      <c r="AT1113" t="s">
        <v>102</v>
      </c>
      <c r="AU1113" s="18"/>
      <c r="AV1113" s="18"/>
      <c r="AW1113" t="s">
        <v>332</v>
      </c>
      <c r="AX1113">
        <v>1</v>
      </c>
      <c r="AY1113">
        <v>0</v>
      </c>
      <c r="AZ1113">
        <v>0</v>
      </c>
      <c r="BA1113">
        <v>0</v>
      </c>
      <c r="BB1113"/>
      <c r="BC1113"/>
      <c r="BD1113"/>
      <c r="BE1113" t="s">
        <v>240</v>
      </c>
      <c r="BF1113" t="s">
        <v>3549</v>
      </c>
      <c r="BG1113" t="s">
        <v>5823</v>
      </c>
      <c r="BI1113"/>
      <c r="BR1113"/>
      <c r="BS1113"/>
    </row>
    <row r="1114" spans="1:71" x14ac:dyDescent="0.35">
      <c r="A1114" s="1">
        <v>45931</v>
      </c>
      <c r="B1114">
        <v>227965</v>
      </c>
      <c r="C1114" t="s">
        <v>5117</v>
      </c>
      <c r="D1114">
        <v>7881039</v>
      </c>
      <c r="E1114" t="s">
        <v>460</v>
      </c>
      <c r="F1114" t="s">
        <v>5118</v>
      </c>
      <c r="G1114" s="1">
        <v>45505</v>
      </c>
      <c r="H1114" s="23">
        <v>2005203</v>
      </c>
      <c r="I1114" s="23">
        <v>2735566</v>
      </c>
      <c r="K1114" t="s">
        <v>5580</v>
      </c>
      <c r="L1114" t="s">
        <v>162</v>
      </c>
      <c r="N1114" t="s">
        <v>59</v>
      </c>
      <c r="O1114" t="s">
        <v>5603</v>
      </c>
      <c r="P1114" t="s">
        <v>598</v>
      </c>
      <c r="Q1114" t="s">
        <v>17</v>
      </c>
      <c r="R1114" t="s">
        <v>43</v>
      </c>
      <c r="S1114" t="s">
        <v>3641</v>
      </c>
      <c r="T1114" t="s">
        <v>5</v>
      </c>
      <c r="U1114" t="s">
        <v>6</v>
      </c>
      <c r="V1114" s="18">
        <v>45631</v>
      </c>
      <c r="W1114" t="s">
        <v>6</v>
      </c>
      <c r="X1114" t="s">
        <v>5610</v>
      </c>
      <c r="Y1114" t="s">
        <v>4</v>
      </c>
      <c r="Z1114" t="s">
        <v>15</v>
      </c>
      <c r="AA1114" t="s">
        <v>19</v>
      </c>
      <c r="AB1114">
        <v>1</v>
      </c>
      <c r="AC1114" t="s">
        <v>6491</v>
      </c>
      <c r="AD1114" t="s">
        <v>1039</v>
      </c>
      <c r="AE1114" t="s">
        <v>101</v>
      </c>
      <c r="AF1114" t="s">
        <v>455</v>
      </c>
      <c r="AG1114">
        <v>0</v>
      </c>
      <c r="AH1114">
        <v>0</v>
      </c>
      <c r="AI1114" t="s">
        <v>107</v>
      </c>
      <c r="AJ1114" t="s">
        <v>107</v>
      </c>
      <c r="AK1114" s="18"/>
      <c r="AL1114" s="18"/>
      <c r="AM1114" t="s">
        <v>102</v>
      </c>
      <c r="AN1114">
        <v>0</v>
      </c>
      <c r="AO1114">
        <v>1</v>
      </c>
      <c r="AP1114" t="s">
        <v>102</v>
      </c>
      <c r="AQ1114" t="s">
        <v>102</v>
      </c>
      <c r="AR1114" t="s">
        <v>292</v>
      </c>
      <c r="AS1114">
        <v>0</v>
      </c>
      <c r="AT1114" t="s">
        <v>102</v>
      </c>
      <c r="AU1114" s="18"/>
      <c r="AV1114" s="18"/>
      <c r="AW1114" t="s">
        <v>332</v>
      </c>
      <c r="AX1114">
        <v>1</v>
      </c>
      <c r="AY1114">
        <v>0</v>
      </c>
      <c r="AZ1114">
        <v>0</v>
      </c>
      <c r="BA1114">
        <v>0</v>
      </c>
      <c r="BB1114"/>
      <c r="BC1114"/>
      <c r="BD1114"/>
      <c r="BE1114" t="s">
        <v>162</v>
      </c>
      <c r="BF1114" t="s">
        <v>3549</v>
      </c>
      <c r="BG1114" t="s">
        <v>5823</v>
      </c>
      <c r="BI1114"/>
      <c r="BR1114"/>
      <c r="BS1114"/>
    </row>
    <row r="1115" spans="1:71" x14ac:dyDescent="0.35">
      <c r="A1115" s="1">
        <v>45931</v>
      </c>
      <c r="B1115">
        <v>174384</v>
      </c>
      <c r="C1115" t="s">
        <v>2369</v>
      </c>
      <c r="D1115">
        <v>13722137</v>
      </c>
      <c r="E1115" t="s">
        <v>461</v>
      </c>
      <c r="F1115" t="s">
        <v>2370</v>
      </c>
      <c r="G1115" s="1">
        <v>44866</v>
      </c>
      <c r="H1115" s="23">
        <v>2003255</v>
      </c>
      <c r="I1115" s="23">
        <v>3077255</v>
      </c>
      <c r="K1115" t="s">
        <v>5580</v>
      </c>
      <c r="L1115" t="s">
        <v>141</v>
      </c>
      <c r="N1115" t="s">
        <v>42</v>
      </c>
      <c r="O1115" t="s">
        <v>3017</v>
      </c>
      <c r="P1115" t="s">
        <v>609</v>
      </c>
      <c r="Q1115" t="s">
        <v>17</v>
      </c>
      <c r="R1115" t="s">
        <v>13</v>
      </c>
      <c r="S1115" t="s">
        <v>13</v>
      </c>
      <c r="T1115" t="s">
        <v>10</v>
      </c>
      <c r="U1115" t="s">
        <v>11</v>
      </c>
      <c r="V1115" s="18">
        <v>45770</v>
      </c>
      <c r="W1115" t="s">
        <v>11</v>
      </c>
      <c r="X1115" t="s">
        <v>6534</v>
      </c>
      <c r="Y1115" t="s">
        <v>4</v>
      </c>
      <c r="Z1115" t="s">
        <v>15</v>
      </c>
      <c r="AA1115" t="s">
        <v>19</v>
      </c>
      <c r="AB1115">
        <v>1</v>
      </c>
      <c r="AC1115" t="s">
        <v>979</v>
      </c>
      <c r="AD1115" t="s">
        <v>107</v>
      </c>
      <c r="AE1115" t="s">
        <v>101</v>
      </c>
      <c r="AF1115" t="s">
        <v>457</v>
      </c>
      <c r="AG1115">
        <v>0</v>
      </c>
      <c r="AH1115">
        <v>0</v>
      </c>
      <c r="AI1115" t="s">
        <v>107</v>
      </c>
      <c r="AJ1115" t="s">
        <v>107</v>
      </c>
      <c r="AK1115" s="18"/>
      <c r="AL1115" s="18"/>
      <c r="AM1115" t="s">
        <v>102</v>
      </c>
      <c r="AN1115">
        <v>0</v>
      </c>
      <c r="AO1115">
        <v>1</v>
      </c>
      <c r="AP1115" t="s">
        <v>102</v>
      </c>
      <c r="AQ1115" t="s">
        <v>102</v>
      </c>
      <c r="AR1115" t="s">
        <v>292</v>
      </c>
      <c r="AS1115">
        <v>0</v>
      </c>
      <c r="AT1115" t="s">
        <v>102</v>
      </c>
      <c r="AU1115" s="18"/>
      <c r="AV1115" s="18"/>
      <c r="AW1115" t="s">
        <v>332</v>
      </c>
      <c r="AX1115">
        <v>1</v>
      </c>
      <c r="AY1115">
        <v>0</v>
      </c>
      <c r="AZ1115">
        <v>0</v>
      </c>
      <c r="BA1115">
        <v>0</v>
      </c>
      <c r="BB1115"/>
      <c r="BC1115"/>
      <c r="BD1115"/>
      <c r="BE1115"/>
      <c r="BF1115" t="s">
        <v>3549</v>
      </c>
      <c r="BG1115"/>
      <c r="BI1115"/>
      <c r="BR1115"/>
      <c r="BS1115"/>
    </row>
    <row r="1116" spans="1:71" x14ac:dyDescent="0.35">
      <c r="A1116" s="1">
        <v>45931</v>
      </c>
      <c r="B1116">
        <v>211974</v>
      </c>
      <c r="C1116" t="s">
        <v>4330</v>
      </c>
      <c r="D1116">
        <v>12668860</v>
      </c>
      <c r="E1116" t="s">
        <v>453</v>
      </c>
      <c r="F1116" t="s">
        <v>4331</v>
      </c>
      <c r="G1116" s="1">
        <v>45323</v>
      </c>
      <c r="H1116" s="23">
        <v>2002444</v>
      </c>
      <c r="I1116" s="23">
        <v>2002444</v>
      </c>
      <c r="K1116" t="s">
        <v>5580</v>
      </c>
      <c r="L1116" t="s">
        <v>153</v>
      </c>
      <c r="N1116" t="s">
        <v>64</v>
      </c>
      <c r="O1116" t="s">
        <v>4817</v>
      </c>
      <c r="P1116" t="s">
        <v>598</v>
      </c>
      <c r="Q1116" t="s">
        <v>17</v>
      </c>
      <c r="R1116" t="s">
        <v>13</v>
      </c>
      <c r="S1116" t="s">
        <v>13</v>
      </c>
      <c r="T1116" t="s">
        <v>10</v>
      </c>
      <c r="U1116" t="s">
        <v>11</v>
      </c>
      <c r="V1116" s="18">
        <v>45768</v>
      </c>
      <c r="W1116" t="s">
        <v>11</v>
      </c>
      <c r="X1116" t="s">
        <v>6185</v>
      </c>
      <c r="Y1116" t="s">
        <v>4</v>
      </c>
      <c r="Z1116" t="s">
        <v>15</v>
      </c>
      <c r="AA1116" t="s">
        <v>19</v>
      </c>
      <c r="AB1116">
        <v>1</v>
      </c>
      <c r="AC1116" t="s">
        <v>979</v>
      </c>
      <c r="AD1116" t="s">
        <v>107</v>
      </c>
      <c r="AE1116" t="s">
        <v>101</v>
      </c>
      <c r="AF1116" t="s">
        <v>455</v>
      </c>
      <c r="AG1116">
        <v>0</v>
      </c>
      <c r="AH1116">
        <v>0</v>
      </c>
      <c r="AI1116" t="s">
        <v>107</v>
      </c>
      <c r="AJ1116" t="s">
        <v>107</v>
      </c>
      <c r="AK1116" s="18"/>
      <c r="AL1116" s="18"/>
      <c r="AM1116" t="s">
        <v>102</v>
      </c>
      <c r="AN1116">
        <v>0</v>
      </c>
      <c r="AO1116">
        <v>1</v>
      </c>
      <c r="AP1116" t="s">
        <v>102</v>
      </c>
      <c r="AQ1116" t="s">
        <v>102</v>
      </c>
      <c r="AR1116" t="s">
        <v>292</v>
      </c>
      <c r="AS1116">
        <v>0</v>
      </c>
      <c r="AT1116" t="s">
        <v>102</v>
      </c>
      <c r="AU1116" s="18"/>
      <c r="AV1116" s="18"/>
      <c r="AW1116" t="s">
        <v>332</v>
      </c>
      <c r="AX1116">
        <v>1</v>
      </c>
      <c r="AY1116">
        <v>0</v>
      </c>
      <c r="AZ1116">
        <v>0</v>
      </c>
      <c r="BA1116">
        <v>0</v>
      </c>
      <c r="BB1116"/>
      <c r="BC1116"/>
      <c r="BD1116"/>
      <c r="BE1116" t="s">
        <v>110</v>
      </c>
      <c r="BF1116" t="s">
        <v>3549</v>
      </c>
      <c r="BG1116" t="s">
        <v>5823</v>
      </c>
      <c r="BI1116"/>
      <c r="BR1116"/>
      <c r="BS1116"/>
    </row>
    <row r="1117" spans="1:71" x14ac:dyDescent="0.35">
      <c r="A1117" s="1">
        <v>45931</v>
      </c>
      <c r="B1117">
        <v>245119</v>
      </c>
      <c r="C1117" t="s">
        <v>6775</v>
      </c>
      <c r="D1117">
        <v>12152824</v>
      </c>
      <c r="E1117" t="s">
        <v>35</v>
      </c>
      <c r="F1117" t="s">
        <v>6776</v>
      </c>
      <c r="G1117" s="1">
        <v>45778</v>
      </c>
      <c r="H1117" s="23">
        <v>2000536</v>
      </c>
      <c r="I1117" s="23">
        <v>2000536</v>
      </c>
      <c r="K1117" t="s">
        <v>5580</v>
      </c>
      <c r="L1117" t="s">
        <v>117</v>
      </c>
      <c r="N1117" t="s">
        <v>77</v>
      </c>
      <c r="O1117" t="s">
        <v>7592</v>
      </c>
      <c r="P1117" t="s">
        <v>490</v>
      </c>
      <c r="Q1117" t="s">
        <v>17</v>
      </c>
      <c r="R1117" t="s">
        <v>13</v>
      </c>
      <c r="S1117" t="s">
        <v>13</v>
      </c>
      <c r="T1117" t="s">
        <v>5</v>
      </c>
      <c r="U1117" t="s">
        <v>7</v>
      </c>
      <c r="V1117" s="18">
        <v>45911</v>
      </c>
      <c r="W1117" t="s">
        <v>7</v>
      </c>
      <c r="X1117" t="s">
        <v>7599</v>
      </c>
      <c r="Y1117" t="s">
        <v>4</v>
      </c>
      <c r="Z1117" t="s">
        <v>15</v>
      </c>
      <c r="AA1117" t="s">
        <v>19</v>
      </c>
      <c r="AB1117">
        <v>1</v>
      </c>
      <c r="AC1117" t="s">
        <v>3548</v>
      </c>
      <c r="AD1117" t="s">
        <v>5367</v>
      </c>
      <c r="AE1117" t="s">
        <v>101</v>
      </c>
      <c r="AF1117" t="s">
        <v>466</v>
      </c>
      <c r="AG1117">
        <v>0</v>
      </c>
      <c r="AH1117">
        <v>0</v>
      </c>
      <c r="AI1117" t="s">
        <v>107</v>
      </c>
      <c r="AJ1117" t="s">
        <v>107</v>
      </c>
      <c r="AK1117" s="18"/>
      <c r="AL1117" s="18"/>
      <c r="AM1117" t="s">
        <v>102</v>
      </c>
      <c r="AN1117">
        <v>0</v>
      </c>
      <c r="AO1117">
        <v>1</v>
      </c>
      <c r="AP1117" t="s">
        <v>102</v>
      </c>
      <c r="AQ1117" t="s">
        <v>102</v>
      </c>
      <c r="AR1117" t="s">
        <v>292</v>
      </c>
      <c r="AS1117">
        <v>0</v>
      </c>
      <c r="AT1117" t="s">
        <v>102</v>
      </c>
      <c r="AU1117" s="18"/>
      <c r="AV1117" s="18"/>
      <c r="AW1117" t="s">
        <v>332</v>
      </c>
      <c r="AX1117">
        <v>1</v>
      </c>
      <c r="AY1117">
        <v>0</v>
      </c>
      <c r="AZ1117">
        <v>0</v>
      </c>
      <c r="BA1117">
        <v>0</v>
      </c>
      <c r="BB1117"/>
      <c r="BC1117"/>
      <c r="BD1117"/>
      <c r="BE1117" t="s">
        <v>110</v>
      </c>
      <c r="BF1117" t="s">
        <v>3549</v>
      </c>
      <c r="BG1117" t="s">
        <v>5823</v>
      </c>
      <c r="BI1117"/>
      <c r="BR1117"/>
      <c r="BS1117"/>
    </row>
    <row r="1118" spans="1:71" x14ac:dyDescent="0.35">
      <c r="A1118" s="1">
        <v>45931</v>
      </c>
      <c r="B1118">
        <v>210984</v>
      </c>
      <c r="C1118" t="s">
        <v>4357</v>
      </c>
      <c r="D1118">
        <v>13195399</v>
      </c>
      <c r="E1118" t="s">
        <v>467</v>
      </c>
      <c r="F1118" t="s">
        <v>4358</v>
      </c>
      <c r="G1118" s="1">
        <v>45323</v>
      </c>
      <c r="H1118" s="23">
        <v>2000282</v>
      </c>
      <c r="I1118" s="23">
        <v>2000282</v>
      </c>
      <c r="K1118" t="s">
        <v>5580</v>
      </c>
      <c r="L1118" t="s">
        <v>178</v>
      </c>
      <c r="N1118" t="s">
        <v>22</v>
      </c>
      <c r="O1118" t="s">
        <v>4815</v>
      </c>
      <c r="P1118" t="s">
        <v>598</v>
      </c>
      <c r="Q1118" t="s">
        <v>17</v>
      </c>
      <c r="R1118" t="s">
        <v>13</v>
      </c>
      <c r="S1118" t="s">
        <v>13</v>
      </c>
      <c r="T1118" t="s">
        <v>296</v>
      </c>
      <c r="U1118" t="s">
        <v>299</v>
      </c>
      <c r="V1118" s="18">
        <v>45518</v>
      </c>
      <c r="W1118" t="s">
        <v>299</v>
      </c>
      <c r="X1118" t="s">
        <v>5142</v>
      </c>
      <c r="Y1118" t="s">
        <v>4</v>
      </c>
      <c r="Z1118" t="s">
        <v>15</v>
      </c>
      <c r="AA1118" t="s">
        <v>19</v>
      </c>
      <c r="AB1118">
        <v>1</v>
      </c>
      <c r="AC1118" t="s">
        <v>979</v>
      </c>
      <c r="AD1118" t="s">
        <v>107</v>
      </c>
      <c r="AE1118" t="s">
        <v>101</v>
      </c>
      <c r="AF1118" t="s">
        <v>455</v>
      </c>
      <c r="AG1118">
        <v>0</v>
      </c>
      <c r="AH1118">
        <v>0</v>
      </c>
      <c r="AI1118" t="s">
        <v>107</v>
      </c>
      <c r="AJ1118" t="s">
        <v>107</v>
      </c>
      <c r="AK1118" s="18"/>
      <c r="AL1118" s="18"/>
      <c r="AM1118" t="s">
        <v>102</v>
      </c>
      <c r="AN1118">
        <v>0</v>
      </c>
      <c r="AO1118">
        <v>1</v>
      </c>
      <c r="AP1118" t="s">
        <v>102</v>
      </c>
      <c r="AQ1118" t="s">
        <v>102</v>
      </c>
      <c r="AR1118" t="s">
        <v>292</v>
      </c>
      <c r="AS1118">
        <v>0</v>
      </c>
      <c r="AT1118" t="s">
        <v>102</v>
      </c>
      <c r="AU1118" s="18"/>
      <c r="AV1118" s="18"/>
      <c r="AW1118" t="s">
        <v>332</v>
      </c>
      <c r="AX1118">
        <v>1</v>
      </c>
      <c r="AY1118">
        <v>0</v>
      </c>
      <c r="AZ1118">
        <v>0</v>
      </c>
      <c r="BA1118">
        <v>0</v>
      </c>
      <c r="BB1118"/>
      <c r="BC1118"/>
      <c r="BD1118"/>
      <c r="BE1118" t="s">
        <v>110</v>
      </c>
      <c r="BF1118" t="s">
        <v>3549</v>
      </c>
      <c r="BG1118" t="s">
        <v>5823</v>
      </c>
      <c r="BI1118"/>
      <c r="BR1118"/>
      <c r="BS1118"/>
    </row>
    <row r="1119" spans="1:71" x14ac:dyDescent="0.35">
      <c r="A1119" s="1">
        <v>45931</v>
      </c>
      <c r="B1119">
        <v>249780</v>
      </c>
      <c r="C1119" t="s">
        <v>7407</v>
      </c>
      <c r="D1119">
        <v>15739051</v>
      </c>
      <c r="E1119" t="s">
        <v>453</v>
      </c>
      <c r="F1119" t="s">
        <v>7408</v>
      </c>
      <c r="G1119" s="1">
        <v>45839</v>
      </c>
      <c r="H1119" s="23">
        <v>2000035</v>
      </c>
      <c r="I1119" s="23">
        <v>2000035</v>
      </c>
      <c r="K1119" t="s">
        <v>5580</v>
      </c>
      <c r="L1119" t="s">
        <v>147</v>
      </c>
      <c r="P1119" t="s">
        <v>295</v>
      </c>
      <c r="R1119" t="s">
        <v>13</v>
      </c>
      <c r="S1119" t="s">
        <v>13</v>
      </c>
      <c r="T1119" t="s">
        <v>293</v>
      </c>
      <c r="U1119" t="s">
        <v>2907</v>
      </c>
      <c r="V1119" s="18">
        <v>45839</v>
      </c>
      <c r="W1119" t="s">
        <v>2907</v>
      </c>
      <c r="X1119" t="s">
        <v>7263</v>
      </c>
      <c r="Y1119" t="s">
        <v>4</v>
      </c>
      <c r="Z1119" t="s">
        <v>15</v>
      </c>
      <c r="AA1119" t="s">
        <v>19</v>
      </c>
      <c r="AB1119">
        <v>1</v>
      </c>
      <c r="AC1119" t="s">
        <v>3548</v>
      </c>
      <c r="AD1119" t="s">
        <v>5367</v>
      </c>
      <c r="AE1119" t="s">
        <v>101</v>
      </c>
      <c r="AF1119" t="s">
        <v>466</v>
      </c>
      <c r="AG1119">
        <v>0</v>
      </c>
      <c r="AH1119">
        <v>0</v>
      </c>
      <c r="AI1119" t="s">
        <v>107</v>
      </c>
      <c r="AJ1119" t="s">
        <v>107</v>
      </c>
      <c r="AK1119" s="18"/>
      <c r="AL1119" s="18"/>
      <c r="AM1119" t="s">
        <v>102</v>
      </c>
      <c r="AN1119">
        <v>0</v>
      </c>
      <c r="AO1119">
        <v>1</v>
      </c>
      <c r="AP1119" t="s">
        <v>102</v>
      </c>
      <c r="AQ1119" t="s">
        <v>102</v>
      </c>
      <c r="AR1119" t="s">
        <v>292</v>
      </c>
      <c r="AS1119">
        <v>0</v>
      </c>
      <c r="AT1119" t="s">
        <v>102</v>
      </c>
      <c r="AU1119" s="18"/>
      <c r="AV1119" s="18"/>
      <c r="AW1119" t="s">
        <v>332</v>
      </c>
      <c r="AX1119">
        <v>1</v>
      </c>
      <c r="AY1119">
        <v>0</v>
      </c>
      <c r="AZ1119">
        <v>0</v>
      </c>
      <c r="BA1119">
        <v>0</v>
      </c>
      <c r="BB1119"/>
      <c r="BC1119"/>
      <c r="BD1119"/>
      <c r="BE1119" t="s">
        <v>147</v>
      </c>
      <c r="BF1119" t="s">
        <v>3549</v>
      </c>
      <c r="BG1119" t="s">
        <v>5823</v>
      </c>
      <c r="BI1119"/>
      <c r="BR1119"/>
      <c r="BS1119"/>
    </row>
    <row r="1120" spans="1:71" x14ac:dyDescent="0.35">
      <c r="A1120" s="1">
        <v>45931</v>
      </c>
      <c r="B1120">
        <v>244198</v>
      </c>
      <c r="C1120" t="s">
        <v>6420</v>
      </c>
      <c r="D1120">
        <v>13280009</v>
      </c>
      <c r="E1120" t="s">
        <v>35</v>
      </c>
      <c r="F1120" t="s">
        <v>6421</v>
      </c>
      <c r="G1120" s="1">
        <v>45748</v>
      </c>
      <c r="H1120" s="23">
        <v>2000018</v>
      </c>
      <c r="I1120" s="23">
        <v>2000018</v>
      </c>
      <c r="K1120" t="s">
        <v>5580</v>
      </c>
      <c r="L1120" t="s">
        <v>162</v>
      </c>
      <c r="N1120" t="s">
        <v>26</v>
      </c>
      <c r="O1120" t="s">
        <v>7586</v>
      </c>
      <c r="P1120" t="s">
        <v>490</v>
      </c>
      <c r="Q1120" t="s">
        <v>17</v>
      </c>
      <c r="R1120" t="s">
        <v>13</v>
      </c>
      <c r="S1120" t="s">
        <v>13</v>
      </c>
      <c r="T1120" t="s">
        <v>5</v>
      </c>
      <c r="U1120" t="s">
        <v>7</v>
      </c>
      <c r="V1120" s="18">
        <v>45911</v>
      </c>
      <c r="W1120" t="s">
        <v>7</v>
      </c>
      <c r="X1120" t="s">
        <v>7599</v>
      </c>
      <c r="Y1120" t="s">
        <v>4</v>
      </c>
      <c r="Z1120" t="s">
        <v>15</v>
      </c>
      <c r="AA1120" t="s">
        <v>19</v>
      </c>
      <c r="AB1120">
        <v>1</v>
      </c>
      <c r="AC1120" t="s">
        <v>3548</v>
      </c>
      <c r="AD1120" t="s">
        <v>5367</v>
      </c>
      <c r="AE1120" t="s">
        <v>101</v>
      </c>
      <c r="AF1120" t="s">
        <v>462</v>
      </c>
      <c r="AG1120">
        <v>0</v>
      </c>
      <c r="AH1120">
        <v>0</v>
      </c>
      <c r="AI1120" t="s">
        <v>107</v>
      </c>
      <c r="AJ1120" t="s">
        <v>107</v>
      </c>
      <c r="AK1120" s="18"/>
      <c r="AL1120" s="18"/>
      <c r="AM1120" t="s">
        <v>102</v>
      </c>
      <c r="AN1120">
        <v>0</v>
      </c>
      <c r="AO1120">
        <v>1</v>
      </c>
      <c r="AP1120" t="s">
        <v>102</v>
      </c>
      <c r="AQ1120" t="s">
        <v>102</v>
      </c>
      <c r="AR1120" t="s">
        <v>292</v>
      </c>
      <c r="AS1120">
        <v>0</v>
      </c>
      <c r="AT1120" t="s">
        <v>102</v>
      </c>
      <c r="AU1120" s="18"/>
      <c r="AV1120" s="18"/>
      <c r="AW1120" t="s">
        <v>332</v>
      </c>
      <c r="AX1120">
        <v>1</v>
      </c>
      <c r="AY1120">
        <v>0</v>
      </c>
      <c r="AZ1120">
        <v>0</v>
      </c>
      <c r="BA1120">
        <v>0</v>
      </c>
      <c r="BB1120"/>
      <c r="BC1120"/>
      <c r="BD1120"/>
      <c r="BE1120" t="s">
        <v>162</v>
      </c>
      <c r="BF1120" t="s">
        <v>3549</v>
      </c>
      <c r="BG1120" t="s">
        <v>5823</v>
      </c>
      <c r="BI1120"/>
      <c r="BR1120"/>
      <c r="BS1120"/>
    </row>
    <row r="1121" spans="1:71" x14ac:dyDescent="0.35">
      <c r="A1121" s="1">
        <v>45931</v>
      </c>
      <c r="B1121">
        <v>213808</v>
      </c>
      <c r="C1121" t="s">
        <v>4542</v>
      </c>
      <c r="D1121">
        <v>18665582</v>
      </c>
      <c r="E1121" t="s">
        <v>458</v>
      </c>
      <c r="F1121" t="s">
        <v>4543</v>
      </c>
      <c r="G1121" s="1">
        <v>45352</v>
      </c>
      <c r="H1121" s="23">
        <v>1999961</v>
      </c>
      <c r="I1121" s="23">
        <v>2799961</v>
      </c>
      <c r="K1121" t="s">
        <v>5580</v>
      </c>
      <c r="L1121" t="s">
        <v>136</v>
      </c>
      <c r="N1121" t="s">
        <v>29</v>
      </c>
      <c r="O1121" t="s">
        <v>4949</v>
      </c>
      <c r="P1121" t="s">
        <v>598</v>
      </c>
      <c r="Q1121" t="s">
        <v>17</v>
      </c>
      <c r="R1121" t="s">
        <v>13</v>
      </c>
      <c r="S1121" t="s">
        <v>13</v>
      </c>
      <c r="T1121" t="s">
        <v>296</v>
      </c>
      <c r="U1121" t="s">
        <v>299</v>
      </c>
      <c r="V1121" s="18">
        <v>45847</v>
      </c>
      <c r="W1121" t="s">
        <v>299</v>
      </c>
      <c r="X1121" t="s">
        <v>7535</v>
      </c>
      <c r="Y1121" t="s">
        <v>4</v>
      </c>
      <c r="Z1121" t="s">
        <v>15</v>
      </c>
      <c r="AA1121" t="s">
        <v>19</v>
      </c>
      <c r="AB1121">
        <v>1</v>
      </c>
      <c r="AC1121" t="s">
        <v>979</v>
      </c>
      <c r="AD1121" t="s">
        <v>107</v>
      </c>
      <c r="AE1121" t="s">
        <v>100</v>
      </c>
      <c r="AF1121" t="s">
        <v>455</v>
      </c>
      <c r="AG1121">
        <v>0</v>
      </c>
      <c r="AH1121">
        <v>0</v>
      </c>
      <c r="AI1121" t="s">
        <v>107</v>
      </c>
      <c r="AJ1121" t="s">
        <v>107</v>
      </c>
      <c r="AK1121" s="18"/>
      <c r="AL1121" s="18"/>
      <c r="AM1121" t="s">
        <v>102</v>
      </c>
      <c r="AN1121">
        <v>0</v>
      </c>
      <c r="AO1121">
        <v>1</v>
      </c>
      <c r="AP1121" t="s">
        <v>102</v>
      </c>
      <c r="AQ1121" t="s">
        <v>102</v>
      </c>
      <c r="AR1121" t="s">
        <v>292</v>
      </c>
      <c r="AS1121">
        <v>0</v>
      </c>
      <c r="AT1121" t="s">
        <v>102</v>
      </c>
      <c r="AU1121" s="18"/>
      <c r="AV1121" s="18"/>
      <c r="AW1121" t="s">
        <v>332</v>
      </c>
      <c r="AX1121">
        <v>1</v>
      </c>
      <c r="AY1121">
        <v>0</v>
      </c>
      <c r="AZ1121">
        <v>0</v>
      </c>
      <c r="BA1121">
        <v>0</v>
      </c>
      <c r="BB1121"/>
      <c r="BC1121"/>
      <c r="BD1121"/>
      <c r="BE1121" t="s">
        <v>110</v>
      </c>
      <c r="BF1121" t="s">
        <v>3549</v>
      </c>
      <c r="BG1121" t="s">
        <v>5823</v>
      </c>
      <c r="BI1121"/>
      <c r="BR1121"/>
      <c r="BS1121"/>
    </row>
    <row r="1122" spans="1:71" x14ac:dyDescent="0.35">
      <c r="A1122" s="1">
        <v>45931</v>
      </c>
      <c r="B1122">
        <v>229788</v>
      </c>
      <c r="C1122" t="s">
        <v>5163</v>
      </c>
      <c r="D1122">
        <v>17102197</v>
      </c>
      <c r="E1122" t="s">
        <v>459</v>
      </c>
      <c r="F1122" t="s">
        <v>5164</v>
      </c>
      <c r="G1122" s="1">
        <v>45536</v>
      </c>
      <c r="H1122" s="23">
        <v>1999804</v>
      </c>
      <c r="I1122" s="23">
        <v>1999804</v>
      </c>
      <c r="K1122" t="s">
        <v>5580</v>
      </c>
      <c r="L1122" t="s">
        <v>130</v>
      </c>
      <c r="N1122" t="s">
        <v>36</v>
      </c>
      <c r="O1122" t="s">
        <v>5417</v>
      </c>
      <c r="P1122" t="s">
        <v>598</v>
      </c>
      <c r="Q1122" t="s">
        <v>17</v>
      </c>
      <c r="R1122" t="s">
        <v>13</v>
      </c>
      <c r="S1122" t="s">
        <v>13</v>
      </c>
      <c r="T1122" t="s">
        <v>296</v>
      </c>
      <c r="U1122" t="s">
        <v>297</v>
      </c>
      <c r="V1122" s="18">
        <v>45709</v>
      </c>
      <c r="W1122" t="s">
        <v>297</v>
      </c>
      <c r="X1122" t="s">
        <v>5994</v>
      </c>
      <c r="Y1122" t="s">
        <v>4</v>
      </c>
      <c r="Z1122" t="s">
        <v>15</v>
      </c>
      <c r="AA1122" t="s">
        <v>19</v>
      </c>
      <c r="AB1122">
        <v>1</v>
      </c>
      <c r="AC1122" t="s">
        <v>979</v>
      </c>
      <c r="AD1122" t="s">
        <v>107</v>
      </c>
      <c r="AE1122" t="s">
        <v>100</v>
      </c>
      <c r="AF1122" t="s">
        <v>455</v>
      </c>
      <c r="AG1122">
        <v>0</v>
      </c>
      <c r="AH1122">
        <v>0</v>
      </c>
      <c r="AI1122" t="s">
        <v>107</v>
      </c>
      <c r="AJ1122" t="s">
        <v>107</v>
      </c>
      <c r="AK1122" s="18"/>
      <c r="AL1122" s="18"/>
      <c r="AM1122" t="s">
        <v>102</v>
      </c>
      <c r="AN1122">
        <v>0</v>
      </c>
      <c r="AO1122">
        <v>1</v>
      </c>
      <c r="AP1122" t="s">
        <v>102</v>
      </c>
      <c r="AQ1122" t="s">
        <v>102</v>
      </c>
      <c r="AR1122" t="s">
        <v>292</v>
      </c>
      <c r="AS1122">
        <v>0</v>
      </c>
      <c r="AT1122" t="s">
        <v>102</v>
      </c>
      <c r="AU1122" s="18"/>
      <c r="AV1122" s="18"/>
      <c r="AW1122" t="s">
        <v>332</v>
      </c>
      <c r="AX1122">
        <v>1</v>
      </c>
      <c r="AY1122">
        <v>0</v>
      </c>
      <c r="AZ1122">
        <v>0</v>
      </c>
      <c r="BA1122">
        <v>0</v>
      </c>
      <c r="BB1122"/>
      <c r="BC1122"/>
      <c r="BD1122"/>
      <c r="BE1122" t="s">
        <v>110</v>
      </c>
      <c r="BF1122" t="s">
        <v>3549</v>
      </c>
      <c r="BG1122"/>
      <c r="BI1122"/>
      <c r="BR1122"/>
      <c r="BS1122"/>
    </row>
    <row r="1123" spans="1:71" x14ac:dyDescent="0.35">
      <c r="A1123" s="1">
        <v>45931</v>
      </c>
      <c r="B1123">
        <v>164357</v>
      </c>
      <c r="C1123" t="s">
        <v>1571</v>
      </c>
      <c r="D1123">
        <v>14643156</v>
      </c>
      <c r="E1123" t="s">
        <v>459</v>
      </c>
      <c r="F1123" t="s">
        <v>1572</v>
      </c>
      <c r="G1123" s="1">
        <v>44682</v>
      </c>
      <c r="H1123" s="23">
        <v>1999606</v>
      </c>
      <c r="I1123" s="23">
        <v>1999606</v>
      </c>
      <c r="K1123" t="s">
        <v>5580</v>
      </c>
      <c r="L1123" t="s">
        <v>164</v>
      </c>
      <c r="N1123" t="s">
        <v>77</v>
      </c>
      <c r="O1123" t="s">
        <v>1145</v>
      </c>
      <c r="P1123" t="s">
        <v>567</v>
      </c>
      <c r="Q1123" t="s">
        <v>17</v>
      </c>
      <c r="R1123" t="s">
        <v>43</v>
      </c>
      <c r="S1123" t="s">
        <v>333</v>
      </c>
      <c r="T1123" t="s">
        <v>10</v>
      </c>
      <c r="U1123" t="s">
        <v>11</v>
      </c>
      <c r="V1123" s="18">
        <v>44916</v>
      </c>
      <c r="W1123" t="s">
        <v>11</v>
      </c>
      <c r="X1123" t="s">
        <v>2618</v>
      </c>
      <c r="Y1123" t="s">
        <v>4</v>
      </c>
      <c r="Z1123" t="s">
        <v>15</v>
      </c>
      <c r="AA1123" t="s">
        <v>19</v>
      </c>
      <c r="AB1123">
        <v>1</v>
      </c>
      <c r="AC1123" t="s">
        <v>979</v>
      </c>
      <c r="AD1123" t="s">
        <v>107</v>
      </c>
      <c r="AE1123" t="s">
        <v>100</v>
      </c>
      <c r="AF1123" t="s">
        <v>515</v>
      </c>
      <c r="AG1123">
        <v>0</v>
      </c>
      <c r="AH1123">
        <v>0</v>
      </c>
      <c r="AI1123" t="s">
        <v>107</v>
      </c>
      <c r="AJ1123" t="s">
        <v>107</v>
      </c>
      <c r="AK1123" s="18"/>
      <c r="AL1123" s="18"/>
      <c r="AM1123" t="s">
        <v>102</v>
      </c>
      <c r="AN1123">
        <v>0</v>
      </c>
      <c r="AO1123">
        <v>1</v>
      </c>
      <c r="AP1123" t="s">
        <v>102</v>
      </c>
      <c r="AQ1123" t="s">
        <v>102</v>
      </c>
      <c r="AR1123" t="s">
        <v>292</v>
      </c>
      <c r="AS1123">
        <v>0</v>
      </c>
      <c r="AT1123" t="s">
        <v>102</v>
      </c>
      <c r="AU1123" s="18"/>
      <c r="AV1123" s="18"/>
      <c r="AW1123" t="s">
        <v>332</v>
      </c>
      <c r="AX1123">
        <v>1</v>
      </c>
      <c r="AY1123">
        <v>0</v>
      </c>
      <c r="AZ1123">
        <v>0</v>
      </c>
      <c r="BA1123">
        <v>0</v>
      </c>
      <c r="BB1123"/>
      <c r="BC1123"/>
      <c r="BD1123"/>
      <c r="BE1123" t="s">
        <v>110</v>
      </c>
      <c r="BF1123" t="s">
        <v>3549</v>
      </c>
      <c r="BG1123"/>
      <c r="BI1123"/>
      <c r="BR1123"/>
      <c r="BS1123"/>
    </row>
    <row r="1124" spans="1:71" x14ac:dyDescent="0.35">
      <c r="A1124" s="1">
        <v>45931</v>
      </c>
      <c r="B1124">
        <v>241477</v>
      </c>
      <c r="C1124" t="s">
        <v>5968</v>
      </c>
      <c r="D1124">
        <v>23503429</v>
      </c>
      <c r="E1124" t="s">
        <v>469</v>
      </c>
      <c r="F1124" t="s">
        <v>5969</v>
      </c>
      <c r="G1124" s="1">
        <v>45717</v>
      </c>
      <c r="H1124" s="23">
        <v>1997098</v>
      </c>
      <c r="I1124" s="23">
        <v>1997098</v>
      </c>
      <c r="K1124" t="s">
        <v>5580</v>
      </c>
      <c r="L1124" t="s">
        <v>117</v>
      </c>
      <c r="N1124" t="s">
        <v>22</v>
      </c>
      <c r="O1124" t="s">
        <v>502</v>
      </c>
      <c r="P1124" t="s">
        <v>490</v>
      </c>
      <c r="Q1124" t="s">
        <v>17</v>
      </c>
      <c r="R1124" t="s">
        <v>13</v>
      </c>
      <c r="S1124" t="s">
        <v>13</v>
      </c>
      <c r="T1124" t="s">
        <v>5</v>
      </c>
      <c r="U1124" t="s">
        <v>9</v>
      </c>
      <c r="V1124" s="18">
        <v>45923</v>
      </c>
      <c r="W1124" t="s">
        <v>9</v>
      </c>
      <c r="X1124" t="s">
        <v>7566</v>
      </c>
      <c r="Y1124" t="s">
        <v>4</v>
      </c>
      <c r="Z1124" t="s">
        <v>15</v>
      </c>
      <c r="AA1124" t="s">
        <v>19</v>
      </c>
      <c r="AB1124">
        <v>1</v>
      </c>
      <c r="AC1124" t="s">
        <v>3548</v>
      </c>
      <c r="AD1124" t="s">
        <v>5367</v>
      </c>
      <c r="AE1124" t="s">
        <v>100</v>
      </c>
      <c r="AF1124" t="s">
        <v>462</v>
      </c>
      <c r="AG1124">
        <v>0</v>
      </c>
      <c r="AH1124">
        <v>0</v>
      </c>
      <c r="AI1124" t="s">
        <v>107</v>
      </c>
      <c r="AJ1124" t="s">
        <v>107</v>
      </c>
      <c r="AK1124" s="18"/>
      <c r="AL1124" s="18"/>
      <c r="AM1124" t="s">
        <v>102</v>
      </c>
      <c r="AN1124">
        <v>0</v>
      </c>
      <c r="AO1124">
        <v>1</v>
      </c>
      <c r="AP1124" t="s">
        <v>102</v>
      </c>
      <c r="AQ1124" t="s">
        <v>102</v>
      </c>
      <c r="AR1124" t="s">
        <v>292</v>
      </c>
      <c r="AS1124">
        <v>0</v>
      </c>
      <c r="AT1124" t="s">
        <v>102</v>
      </c>
      <c r="AU1124" s="18"/>
      <c r="AV1124" s="18"/>
      <c r="AW1124" t="s">
        <v>332</v>
      </c>
      <c r="AX1124">
        <v>1</v>
      </c>
      <c r="AY1124">
        <v>0</v>
      </c>
      <c r="AZ1124">
        <v>0</v>
      </c>
      <c r="BA1124">
        <v>0</v>
      </c>
      <c r="BB1124"/>
      <c r="BC1124"/>
      <c r="BD1124"/>
      <c r="BE1124" t="s">
        <v>110</v>
      </c>
      <c r="BF1124" t="s">
        <v>3549</v>
      </c>
      <c r="BG1124" t="s">
        <v>5823</v>
      </c>
      <c r="BI1124"/>
      <c r="BR1124"/>
      <c r="BS1124"/>
    </row>
    <row r="1125" spans="1:71" x14ac:dyDescent="0.35">
      <c r="A1125" s="1">
        <v>45931</v>
      </c>
      <c r="B1125">
        <v>247671</v>
      </c>
      <c r="C1125" t="s">
        <v>7251</v>
      </c>
      <c r="D1125">
        <v>15135933</v>
      </c>
      <c r="E1125" t="s">
        <v>468</v>
      </c>
      <c r="F1125" t="s">
        <v>7252</v>
      </c>
      <c r="G1125" s="1">
        <v>45809</v>
      </c>
      <c r="H1125" s="23">
        <v>1996614</v>
      </c>
      <c r="I1125" s="23">
        <v>1996614</v>
      </c>
      <c r="K1125" t="s">
        <v>5580</v>
      </c>
      <c r="L1125" t="s">
        <v>126</v>
      </c>
      <c r="N1125" t="s">
        <v>41</v>
      </c>
      <c r="O1125" t="s">
        <v>7590</v>
      </c>
      <c r="P1125" t="s">
        <v>490</v>
      </c>
      <c r="Q1125" t="s">
        <v>17</v>
      </c>
      <c r="R1125" t="s">
        <v>13</v>
      </c>
      <c r="S1125" t="s">
        <v>13</v>
      </c>
      <c r="T1125" t="s">
        <v>5</v>
      </c>
      <c r="U1125" t="s">
        <v>7</v>
      </c>
      <c r="V1125" s="18">
        <v>45911</v>
      </c>
      <c r="W1125" t="s">
        <v>7</v>
      </c>
      <c r="X1125" t="s">
        <v>7589</v>
      </c>
      <c r="Y1125" t="s">
        <v>4</v>
      </c>
      <c r="Z1125" t="s">
        <v>15</v>
      </c>
      <c r="AA1125" t="s">
        <v>19</v>
      </c>
      <c r="AB1125">
        <v>1</v>
      </c>
      <c r="AC1125" t="s">
        <v>3548</v>
      </c>
      <c r="AD1125" t="s">
        <v>5367</v>
      </c>
      <c r="AE1125" t="s">
        <v>100</v>
      </c>
      <c r="AF1125" t="s">
        <v>466</v>
      </c>
      <c r="AG1125">
        <v>0</v>
      </c>
      <c r="AH1125">
        <v>0</v>
      </c>
      <c r="AI1125" t="s">
        <v>107</v>
      </c>
      <c r="AJ1125" t="s">
        <v>107</v>
      </c>
      <c r="AK1125" s="18"/>
      <c r="AL1125" s="18"/>
      <c r="AM1125" t="s">
        <v>102</v>
      </c>
      <c r="AN1125">
        <v>0</v>
      </c>
      <c r="AO1125">
        <v>1</v>
      </c>
      <c r="AP1125" t="s">
        <v>102</v>
      </c>
      <c r="AQ1125" t="s">
        <v>102</v>
      </c>
      <c r="AR1125" t="s">
        <v>292</v>
      </c>
      <c r="AS1125">
        <v>0</v>
      </c>
      <c r="AT1125" t="s">
        <v>102</v>
      </c>
      <c r="AU1125" s="18"/>
      <c r="AV1125" s="18"/>
      <c r="AW1125" t="s">
        <v>332</v>
      </c>
      <c r="AX1125">
        <v>1</v>
      </c>
      <c r="AY1125">
        <v>0</v>
      </c>
      <c r="AZ1125">
        <v>0</v>
      </c>
      <c r="BA1125">
        <v>0</v>
      </c>
      <c r="BB1125"/>
      <c r="BC1125"/>
      <c r="BD1125"/>
      <c r="BE1125" t="s">
        <v>253</v>
      </c>
      <c r="BF1125" t="s">
        <v>3549</v>
      </c>
      <c r="BG1125" t="s">
        <v>5824</v>
      </c>
      <c r="BI1125"/>
      <c r="BR1125"/>
      <c r="BS1125"/>
    </row>
    <row r="1126" spans="1:71" x14ac:dyDescent="0.35">
      <c r="A1126" s="1">
        <v>45931</v>
      </c>
      <c r="B1126">
        <v>200015</v>
      </c>
      <c r="C1126" t="s">
        <v>3844</v>
      </c>
      <c r="D1126">
        <v>18571891</v>
      </c>
      <c r="E1126" t="s">
        <v>461</v>
      </c>
      <c r="F1126" t="s">
        <v>3845</v>
      </c>
      <c r="G1126" s="1">
        <v>45200</v>
      </c>
      <c r="H1126" s="23">
        <v>1990904</v>
      </c>
      <c r="I1126" s="23">
        <v>3406540</v>
      </c>
      <c r="K1126" t="s">
        <v>5580</v>
      </c>
      <c r="L1126" t="s">
        <v>141</v>
      </c>
      <c r="N1126" t="s">
        <v>64</v>
      </c>
      <c r="O1126" t="s">
        <v>4146</v>
      </c>
      <c r="P1126" t="s">
        <v>609</v>
      </c>
      <c r="Q1126" t="s">
        <v>17</v>
      </c>
      <c r="R1126" t="s">
        <v>13</v>
      </c>
      <c r="S1126" t="s">
        <v>13</v>
      </c>
      <c r="T1126" t="s">
        <v>10</v>
      </c>
      <c r="U1126" t="s">
        <v>11</v>
      </c>
      <c r="V1126" s="18">
        <v>45811</v>
      </c>
      <c r="W1126" t="s">
        <v>11</v>
      </c>
      <c r="X1126" t="s">
        <v>6185</v>
      </c>
      <c r="Y1126" t="s">
        <v>4</v>
      </c>
      <c r="Z1126" t="s">
        <v>15</v>
      </c>
      <c r="AA1126" t="s">
        <v>19</v>
      </c>
      <c r="AB1126">
        <v>1</v>
      </c>
      <c r="AC1126" t="s">
        <v>979</v>
      </c>
      <c r="AD1126" t="s">
        <v>107</v>
      </c>
      <c r="AE1126" t="s">
        <v>100</v>
      </c>
      <c r="AF1126" t="s">
        <v>457</v>
      </c>
      <c r="AG1126">
        <v>0</v>
      </c>
      <c r="AH1126">
        <v>0</v>
      </c>
      <c r="AI1126" t="s">
        <v>107</v>
      </c>
      <c r="AJ1126" t="s">
        <v>107</v>
      </c>
      <c r="AK1126" s="18"/>
      <c r="AL1126" s="18"/>
      <c r="AM1126" t="s">
        <v>102</v>
      </c>
      <c r="AN1126">
        <v>0</v>
      </c>
      <c r="AO1126">
        <v>1</v>
      </c>
      <c r="AP1126" t="s">
        <v>102</v>
      </c>
      <c r="AQ1126" t="s">
        <v>102</v>
      </c>
      <c r="AR1126" t="s">
        <v>292</v>
      </c>
      <c r="AS1126">
        <v>0</v>
      </c>
      <c r="AT1126" t="s">
        <v>102</v>
      </c>
      <c r="AU1126" s="18"/>
      <c r="AV1126" s="18"/>
      <c r="AW1126" t="s">
        <v>332</v>
      </c>
      <c r="AX1126">
        <v>1</v>
      </c>
      <c r="AY1126">
        <v>0</v>
      </c>
      <c r="AZ1126">
        <v>0</v>
      </c>
      <c r="BA1126">
        <v>0</v>
      </c>
      <c r="BB1126"/>
      <c r="BC1126"/>
      <c r="BD1126"/>
      <c r="BE1126" t="s">
        <v>141</v>
      </c>
      <c r="BF1126" t="s">
        <v>3549</v>
      </c>
      <c r="BG1126" t="s">
        <v>5823</v>
      </c>
      <c r="BI1126"/>
      <c r="BR1126"/>
      <c r="BS1126"/>
    </row>
    <row r="1127" spans="1:71" x14ac:dyDescent="0.35">
      <c r="A1127" s="1">
        <v>45931</v>
      </c>
      <c r="B1127">
        <v>248887</v>
      </c>
      <c r="C1127" t="s">
        <v>7380</v>
      </c>
      <c r="D1127">
        <v>12984414</v>
      </c>
      <c r="E1127" t="s">
        <v>463</v>
      </c>
      <c r="F1127" t="s">
        <v>7381</v>
      </c>
      <c r="G1127" s="1">
        <v>45839</v>
      </c>
      <c r="H1127" s="23">
        <v>1989765</v>
      </c>
      <c r="I1127" s="23">
        <v>1989765</v>
      </c>
      <c r="K1127" t="s">
        <v>5580</v>
      </c>
      <c r="L1127" t="s">
        <v>118</v>
      </c>
      <c r="P1127" t="s">
        <v>295</v>
      </c>
      <c r="R1127" t="s">
        <v>13</v>
      </c>
      <c r="S1127" t="s">
        <v>13</v>
      </c>
      <c r="T1127" t="s">
        <v>293</v>
      </c>
      <c r="U1127" t="s">
        <v>2907</v>
      </c>
      <c r="V1127" s="18">
        <v>45839</v>
      </c>
      <c r="W1127" t="s">
        <v>2907</v>
      </c>
      <c r="X1127" t="s">
        <v>7263</v>
      </c>
      <c r="Y1127" t="s">
        <v>4</v>
      </c>
      <c r="Z1127" t="s">
        <v>15</v>
      </c>
      <c r="AA1127" t="s">
        <v>19</v>
      </c>
      <c r="AB1127">
        <v>1</v>
      </c>
      <c r="AC1127" t="s">
        <v>3548</v>
      </c>
      <c r="AD1127" t="s">
        <v>5367</v>
      </c>
      <c r="AE1127" t="s">
        <v>100</v>
      </c>
      <c r="AF1127" t="s">
        <v>466</v>
      </c>
      <c r="AG1127">
        <v>0</v>
      </c>
      <c r="AH1127">
        <v>0</v>
      </c>
      <c r="AI1127" t="s">
        <v>107</v>
      </c>
      <c r="AJ1127" t="s">
        <v>107</v>
      </c>
      <c r="AK1127" s="18"/>
      <c r="AL1127" s="18"/>
      <c r="AM1127" t="s">
        <v>102</v>
      </c>
      <c r="AN1127">
        <v>0</v>
      </c>
      <c r="AO1127">
        <v>1</v>
      </c>
      <c r="AP1127" t="s">
        <v>102</v>
      </c>
      <c r="AQ1127" t="s">
        <v>102</v>
      </c>
      <c r="AR1127" t="s">
        <v>292</v>
      </c>
      <c r="AS1127">
        <v>0</v>
      </c>
      <c r="AT1127" t="s">
        <v>102</v>
      </c>
      <c r="AU1127" s="18"/>
      <c r="AV1127" s="18"/>
      <c r="AW1127" t="s">
        <v>332</v>
      </c>
      <c r="AX1127">
        <v>1</v>
      </c>
      <c r="AY1127">
        <v>0</v>
      </c>
      <c r="AZ1127">
        <v>0</v>
      </c>
      <c r="BA1127">
        <v>0</v>
      </c>
      <c r="BB1127"/>
      <c r="BC1127"/>
      <c r="BD1127"/>
      <c r="BE1127" t="s">
        <v>288</v>
      </c>
      <c r="BF1127" t="s">
        <v>3549</v>
      </c>
      <c r="BG1127" t="s">
        <v>5823</v>
      </c>
      <c r="BI1127"/>
      <c r="BR1127"/>
      <c r="BS1127"/>
    </row>
    <row r="1128" spans="1:71" x14ac:dyDescent="0.35">
      <c r="A1128" s="1">
        <v>45931</v>
      </c>
      <c r="B1128">
        <v>147323</v>
      </c>
      <c r="C1128" t="s">
        <v>702</v>
      </c>
      <c r="D1128">
        <v>6787382</v>
      </c>
      <c r="E1128" t="s">
        <v>461</v>
      </c>
      <c r="F1128" t="s">
        <v>703</v>
      </c>
      <c r="G1128" s="1">
        <v>44166</v>
      </c>
      <c r="H1128" s="23">
        <v>1986098</v>
      </c>
      <c r="I1128" s="23">
        <v>2840829</v>
      </c>
      <c r="K1128" t="s">
        <v>5580</v>
      </c>
      <c r="L1128" t="s">
        <v>182</v>
      </c>
      <c r="N1128" t="s">
        <v>42</v>
      </c>
      <c r="O1128" t="s">
        <v>597</v>
      </c>
      <c r="P1128" t="s">
        <v>586</v>
      </c>
      <c r="Q1128" t="s">
        <v>17</v>
      </c>
      <c r="R1128" t="s">
        <v>43</v>
      </c>
      <c r="S1128" t="s">
        <v>333</v>
      </c>
      <c r="T1128" t="s">
        <v>10</v>
      </c>
      <c r="U1128" t="s">
        <v>11</v>
      </c>
      <c r="V1128" s="18">
        <v>45055</v>
      </c>
      <c r="W1128" t="s">
        <v>11</v>
      </c>
      <c r="X1128" t="s">
        <v>3199</v>
      </c>
      <c r="Y1128" t="s">
        <v>4</v>
      </c>
      <c r="Z1128" t="s">
        <v>15</v>
      </c>
      <c r="AA1128" t="s">
        <v>19</v>
      </c>
      <c r="AB1128">
        <v>1</v>
      </c>
      <c r="AC1128" t="s">
        <v>979</v>
      </c>
      <c r="AD1128" t="s">
        <v>107</v>
      </c>
      <c r="AE1128" t="s">
        <v>100</v>
      </c>
      <c r="AF1128" t="s">
        <v>932</v>
      </c>
      <c r="AG1128">
        <v>0</v>
      </c>
      <c r="AH1128">
        <v>0</v>
      </c>
      <c r="AI1128" t="s">
        <v>107</v>
      </c>
      <c r="AJ1128" t="s">
        <v>107</v>
      </c>
      <c r="AK1128" s="18"/>
      <c r="AL1128" s="18"/>
      <c r="AM1128" t="s">
        <v>102</v>
      </c>
      <c r="AN1128">
        <v>0</v>
      </c>
      <c r="AO1128">
        <v>1</v>
      </c>
      <c r="AP1128" t="s">
        <v>102</v>
      </c>
      <c r="AQ1128" t="s">
        <v>102</v>
      </c>
      <c r="AR1128" t="s">
        <v>292</v>
      </c>
      <c r="AS1128">
        <v>0</v>
      </c>
      <c r="AT1128" t="s">
        <v>102</v>
      </c>
      <c r="AU1128" s="18"/>
      <c r="AV1128" s="18"/>
      <c r="AW1128" t="s">
        <v>332</v>
      </c>
      <c r="AX1128">
        <v>1</v>
      </c>
      <c r="AY1128">
        <v>0</v>
      </c>
      <c r="AZ1128">
        <v>0</v>
      </c>
      <c r="BA1128">
        <v>0</v>
      </c>
      <c r="BB1128"/>
      <c r="BC1128"/>
      <c r="BD1128"/>
      <c r="BE1128" t="s">
        <v>110</v>
      </c>
      <c r="BF1128" t="s">
        <v>3549</v>
      </c>
      <c r="BG1128" t="s">
        <v>5823</v>
      </c>
      <c r="BI1128"/>
      <c r="BR1128"/>
      <c r="BS1128"/>
    </row>
    <row r="1129" spans="1:71" x14ac:dyDescent="0.35">
      <c r="A1129" s="1">
        <v>45931</v>
      </c>
      <c r="B1129">
        <v>202510</v>
      </c>
      <c r="C1129" t="s">
        <v>4015</v>
      </c>
      <c r="D1129">
        <v>15403181</v>
      </c>
      <c r="E1129" t="s">
        <v>467</v>
      </c>
      <c r="F1129" t="s">
        <v>4016</v>
      </c>
      <c r="G1129" s="1">
        <v>45231</v>
      </c>
      <c r="H1129" s="23">
        <v>1984045</v>
      </c>
      <c r="I1129" s="23">
        <v>1984045</v>
      </c>
      <c r="K1129" t="s">
        <v>5580</v>
      </c>
      <c r="L1129" t="s">
        <v>136</v>
      </c>
      <c r="N1129" t="s">
        <v>41</v>
      </c>
      <c r="O1129" t="s">
        <v>3331</v>
      </c>
      <c r="P1129" t="s">
        <v>598</v>
      </c>
      <c r="Q1129" t="s">
        <v>17</v>
      </c>
      <c r="R1129" t="s">
        <v>13</v>
      </c>
      <c r="S1129" t="s">
        <v>13</v>
      </c>
      <c r="T1129" t="s">
        <v>10</v>
      </c>
      <c r="U1129" t="s">
        <v>11</v>
      </c>
      <c r="V1129" s="18">
        <v>45355</v>
      </c>
      <c r="W1129" t="s">
        <v>11</v>
      </c>
      <c r="X1129" t="s">
        <v>4584</v>
      </c>
      <c r="Y1129" t="s">
        <v>4</v>
      </c>
      <c r="Z1129" t="s">
        <v>15</v>
      </c>
      <c r="AA1129" t="s">
        <v>19</v>
      </c>
      <c r="AB1129">
        <v>1</v>
      </c>
      <c r="AC1129" t="s">
        <v>979</v>
      </c>
      <c r="AD1129" t="s">
        <v>107</v>
      </c>
      <c r="AE1129" t="s">
        <v>100</v>
      </c>
      <c r="AF1129" t="s">
        <v>455</v>
      </c>
      <c r="AG1129">
        <v>0</v>
      </c>
      <c r="AH1129">
        <v>0</v>
      </c>
      <c r="AI1129" t="s">
        <v>107</v>
      </c>
      <c r="AJ1129" t="s">
        <v>107</v>
      </c>
      <c r="AK1129" s="18"/>
      <c r="AL1129" s="18"/>
      <c r="AM1129" t="s">
        <v>102</v>
      </c>
      <c r="AN1129">
        <v>0</v>
      </c>
      <c r="AO1129">
        <v>1</v>
      </c>
      <c r="AP1129" t="s">
        <v>102</v>
      </c>
      <c r="AQ1129" t="s">
        <v>102</v>
      </c>
      <c r="AR1129" t="s">
        <v>292</v>
      </c>
      <c r="AS1129">
        <v>0</v>
      </c>
      <c r="AT1129" t="s">
        <v>102</v>
      </c>
      <c r="AU1129" s="18"/>
      <c r="AV1129" s="18"/>
      <c r="AW1129" t="s">
        <v>332</v>
      </c>
      <c r="AX1129">
        <v>1</v>
      </c>
      <c r="AY1129">
        <v>0</v>
      </c>
      <c r="AZ1129">
        <v>0</v>
      </c>
      <c r="BA1129">
        <v>0</v>
      </c>
      <c r="BB1129"/>
      <c r="BC1129"/>
      <c r="BD1129"/>
      <c r="BE1129" t="s">
        <v>110</v>
      </c>
      <c r="BF1129" t="s">
        <v>3549</v>
      </c>
      <c r="BG1129"/>
      <c r="BI1129"/>
      <c r="BR1129"/>
      <c r="BS1129"/>
    </row>
    <row r="1130" spans="1:71" x14ac:dyDescent="0.35">
      <c r="A1130" s="1">
        <v>45931</v>
      </c>
      <c r="B1130">
        <v>237900</v>
      </c>
      <c r="C1130" t="s">
        <v>5624</v>
      </c>
      <c r="D1130">
        <v>18475077</v>
      </c>
      <c r="E1130" t="s">
        <v>456</v>
      </c>
      <c r="F1130" t="s">
        <v>5625</v>
      </c>
      <c r="G1130" s="1">
        <v>45658</v>
      </c>
      <c r="H1130" s="23">
        <v>1983805</v>
      </c>
      <c r="I1130" s="23">
        <v>1983805</v>
      </c>
      <c r="K1130" t="s">
        <v>5580</v>
      </c>
      <c r="L1130" t="s">
        <v>141</v>
      </c>
      <c r="N1130" t="s">
        <v>55</v>
      </c>
      <c r="O1130" t="s">
        <v>4465</v>
      </c>
      <c r="P1130" t="s">
        <v>490</v>
      </c>
      <c r="Q1130" t="s">
        <v>33</v>
      </c>
      <c r="R1130" t="s">
        <v>13</v>
      </c>
      <c r="S1130" t="s">
        <v>13</v>
      </c>
      <c r="T1130" t="s">
        <v>293</v>
      </c>
      <c r="U1130" t="s">
        <v>2907</v>
      </c>
      <c r="V1130" s="18">
        <v>45658</v>
      </c>
      <c r="W1130" t="s">
        <v>2907</v>
      </c>
      <c r="X1130" t="s">
        <v>5581</v>
      </c>
      <c r="Y1130" t="s">
        <v>4</v>
      </c>
      <c r="Z1130" t="s">
        <v>15</v>
      </c>
      <c r="AA1130" t="s">
        <v>19</v>
      </c>
      <c r="AB1130">
        <v>1</v>
      </c>
      <c r="AC1130" t="s">
        <v>3548</v>
      </c>
      <c r="AD1130" t="s">
        <v>5367</v>
      </c>
      <c r="AE1130" t="s">
        <v>100</v>
      </c>
      <c r="AF1130" t="s">
        <v>462</v>
      </c>
      <c r="AG1130">
        <v>0</v>
      </c>
      <c r="AH1130">
        <v>0</v>
      </c>
      <c r="AI1130" t="s">
        <v>107</v>
      </c>
      <c r="AJ1130" t="s">
        <v>107</v>
      </c>
      <c r="AK1130" s="18"/>
      <c r="AL1130" s="18"/>
      <c r="AM1130" t="s">
        <v>102</v>
      </c>
      <c r="AN1130">
        <v>0</v>
      </c>
      <c r="AO1130">
        <v>1</v>
      </c>
      <c r="AP1130" t="s">
        <v>102</v>
      </c>
      <c r="AQ1130" t="s">
        <v>102</v>
      </c>
      <c r="AR1130" t="s">
        <v>292</v>
      </c>
      <c r="AS1130">
        <v>0</v>
      </c>
      <c r="AT1130" t="s">
        <v>102</v>
      </c>
      <c r="AU1130" s="18"/>
      <c r="AV1130" s="18"/>
      <c r="AW1130" t="s">
        <v>332</v>
      </c>
      <c r="AX1130">
        <v>1</v>
      </c>
      <c r="AY1130">
        <v>0</v>
      </c>
      <c r="AZ1130">
        <v>0</v>
      </c>
      <c r="BA1130">
        <v>0</v>
      </c>
      <c r="BB1130"/>
      <c r="BC1130"/>
      <c r="BD1130"/>
      <c r="BE1130" t="s">
        <v>253</v>
      </c>
      <c r="BF1130" t="s">
        <v>3549</v>
      </c>
      <c r="BG1130" t="s">
        <v>5823</v>
      </c>
      <c r="BI1130"/>
      <c r="BR1130"/>
      <c r="BS1130"/>
    </row>
    <row r="1131" spans="1:71" x14ac:dyDescent="0.35">
      <c r="A1131" s="1">
        <v>45931</v>
      </c>
      <c r="B1131">
        <v>175004</v>
      </c>
      <c r="C1131" t="s">
        <v>2466</v>
      </c>
      <c r="D1131">
        <v>4439827</v>
      </c>
      <c r="E1131" t="s">
        <v>461</v>
      </c>
      <c r="F1131" t="s">
        <v>2467</v>
      </c>
      <c r="G1131" s="1">
        <v>44896</v>
      </c>
      <c r="H1131" s="23">
        <v>1983777</v>
      </c>
      <c r="I1131" s="23">
        <v>1983777</v>
      </c>
      <c r="K1131" t="s">
        <v>5580</v>
      </c>
      <c r="L1131" t="s">
        <v>144</v>
      </c>
      <c r="N1131" t="s">
        <v>26</v>
      </c>
      <c r="O1131" t="s">
        <v>3000</v>
      </c>
      <c r="P1131" t="s">
        <v>609</v>
      </c>
      <c r="Q1131" t="s">
        <v>17</v>
      </c>
      <c r="R1131" t="s">
        <v>43</v>
      </c>
      <c r="S1131" t="s">
        <v>333</v>
      </c>
      <c r="T1131" t="s">
        <v>10</v>
      </c>
      <c r="U1131" t="s">
        <v>11</v>
      </c>
      <c r="V1131" s="18">
        <v>45034</v>
      </c>
      <c r="W1131" t="s">
        <v>11</v>
      </c>
      <c r="X1131" t="s">
        <v>3106</v>
      </c>
      <c r="Y1131" t="s">
        <v>4</v>
      </c>
      <c r="Z1131" t="s">
        <v>15</v>
      </c>
      <c r="AA1131" t="s">
        <v>19</v>
      </c>
      <c r="AB1131">
        <v>1</v>
      </c>
      <c r="AC1131" t="s">
        <v>979</v>
      </c>
      <c r="AD1131" t="s">
        <v>107</v>
      </c>
      <c r="AE1131" t="s">
        <v>100</v>
      </c>
      <c r="AF1131" t="s">
        <v>457</v>
      </c>
      <c r="AG1131">
        <v>0</v>
      </c>
      <c r="AH1131">
        <v>0</v>
      </c>
      <c r="AI1131" t="s">
        <v>107</v>
      </c>
      <c r="AJ1131" t="s">
        <v>107</v>
      </c>
      <c r="AK1131" s="18"/>
      <c r="AL1131" s="18"/>
      <c r="AM1131" t="s">
        <v>102</v>
      </c>
      <c r="AN1131">
        <v>0</v>
      </c>
      <c r="AO1131">
        <v>1</v>
      </c>
      <c r="AP1131" t="s">
        <v>102</v>
      </c>
      <c r="AQ1131" t="s">
        <v>102</v>
      </c>
      <c r="AR1131" t="s">
        <v>292</v>
      </c>
      <c r="AS1131">
        <v>0</v>
      </c>
      <c r="AT1131" t="s">
        <v>102</v>
      </c>
      <c r="AU1131" s="18"/>
      <c r="AV1131" s="18"/>
      <c r="AW1131" t="s">
        <v>332</v>
      </c>
      <c r="AX1131">
        <v>1</v>
      </c>
      <c r="AY1131">
        <v>0</v>
      </c>
      <c r="AZ1131">
        <v>0</v>
      </c>
      <c r="BA1131">
        <v>0</v>
      </c>
      <c r="BB1131"/>
      <c r="BC1131"/>
      <c r="BD1131"/>
      <c r="BE1131"/>
      <c r="BF1131" t="s">
        <v>3549</v>
      </c>
      <c r="BG1131" t="s">
        <v>5823</v>
      </c>
      <c r="BI1131"/>
      <c r="BR1131"/>
      <c r="BS1131"/>
    </row>
    <row r="1132" spans="1:71" x14ac:dyDescent="0.35">
      <c r="A1132" s="1">
        <v>45931</v>
      </c>
      <c r="B1132">
        <v>208884</v>
      </c>
      <c r="C1132" t="s">
        <v>4248</v>
      </c>
      <c r="D1132">
        <v>25795909</v>
      </c>
      <c r="E1132" t="s">
        <v>463</v>
      </c>
      <c r="F1132" t="s">
        <v>4249</v>
      </c>
      <c r="G1132" s="1">
        <v>45292</v>
      </c>
      <c r="H1132" s="23">
        <v>1983164</v>
      </c>
      <c r="I1132" s="23">
        <v>1983164</v>
      </c>
      <c r="K1132" t="s">
        <v>5580</v>
      </c>
      <c r="L1132" t="s">
        <v>215</v>
      </c>
      <c r="N1132" t="s">
        <v>41</v>
      </c>
      <c r="O1132" t="s">
        <v>4565</v>
      </c>
      <c r="P1132" t="s">
        <v>598</v>
      </c>
      <c r="Q1132" t="s">
        <v>17</v>
      </c>
      <c r="R1132" t="s">
        <v>13</v>
      </c>
      <c r="S1132" t="s">
        <v>13</v>
      </c>
      <c r="T1132" t="s">
        <v>10</v>
      </c>
      <c r="U1132" t="s">
        <v>11</v>
      </c>
      <c r="V1132" s="18">
        <v>45748</v>
      </c>
      <c r="W1132" t="s">
        <v>11</v>
      </c>
      <c r="X1132" t="s">
        <v>6646</v>
      </c>
      <c r="Y1132" t="s">
        <v>4</v>
      </c>
      <c r="Z1132" t="s">
        <v>15</v>
      </c>
      <c r="AA1132" t="s">
        <v>19</v>
      </c>
      <c r="AB1132">
        <v>1</v>
      </c>
      <c r="AC1132" t="s">
        <v>979</v>
      </c>
      <c r="AD1132" t="s">
        <v>107</v>
      </c>
      <c r="AE1132" t="s">
        <v>100</v>
      </c>
      <c r="AF1132" t="s">
        <v>455</v>
      </c>
      <c r="AG1132">
        <v>0</v>
      </c>
      <c r="AH1132">
        <v>0</v>
      </c>
      <c r="AI1132" t="s">
        <v>107</v>
      </c>
      <c r="AJ1132" t="s">
        <v>107</v>
      </c>
      <c r="AK1132" s="18"/>
      <c r="AL1132" s="18"/>
      <c r="AM1132" t="s">
        <v>102</v>
      </c>
      <c r="AN1132">
        <v>0</v>
      </c>
      <c r="AO1132">
        <v>1</v>
      </c>
      <c r="AP1132" t="s">
        <v>102</v>
      </c>
      <c r="AQ1132" t="s">
        <v>102</v>
      </c>
      <c r="AR1132" t="s">
        <v>292</v>
      </c>
      <c r="AS1132">
        <v>0</v>
      </c>
      <c r="AT1132" t="s">
        <v>102</v>
      </c>
      <c r="AU1132" s="18"/>
      <c r="AV1132" s="18"/>
      <c r="AW1132" t="s">
        <v>332</v>
      </c>
      <c r="AX1132">
        <v>1</v>
      </c>
      <c r="AY1132">
        <v>0</v>
      </c>
      <c r="AZ1132">
        <v>0</v>
      </c>
      <c r="BA1132">
        <v>0</v>
      </c>
      <c r="BB1132"/>
      <c r="BC1132"/>
      <c r="BD1132"/>
      <c r="BE1132" t="s">
        <v>110</v>
      </c>
      <c r="BF1132" t="s">
        <v>3549</v>
      </c>
      <c r="BG1132" t="s">
        <v>5823</v>
      </c>
      <c r="BI1132"/>
      <c r="BR1132"/>
      <c r="BS1132"/>
    </row>
    <row r="1133" spans="1:71" x14ac:dyDescent="0.35">
      <c r="A1133" s="1">
        <v>45931</v>
      </c>
      <c r="B1133">
        <v>164419</v>
      </c>
      <c r="C1133" t="s">
        <v>1573</v>
      </c>
      <c r="D1133">
        <v>15555473</v>
      </c>
      <c r="E1133" t="s">
        <v>469</v>
      </c>
      <c r="F1133" t="s">
        <v>1574</v>
      </c>
      <c r="G1133" s="1">
        <v>44682</v>
      </c>
      <c r="H1133" s="23">
        <v>1978558</v>
      </c>
      <c r="I1133" s="23">
        <v>1978558</v>
      </c>
      <c r="K1133" t="s">
        <v>5580</v>
      </c>
      <c r="L1133" t="s">
        <v>138</v>
      </c>
      <c r="N1133" t="s">
        <v>29</v>
      </c>
      <c r="O1133" t="s">
        <v>1122</v>
      </c>
      <c r="P1133" t="s">
        <v>567</v>
      </c>
      <c r="Q1133" t="s">
        <v>17</v>
      </c>
      <c r="R1133" t="s">
        <v>43</v>
      </c>
      <c r="S1133" t="s">
        <v>333</v>
      </c>
      <c r="T1133" t="s">
        <v>10</v>
      </c>
      <c r="U1133" t="s">
        <v>11</v>
      </c>
      <c r="V1133" s="18">
        <v>44886</v>
      </c>
      <c r="W1133" t="s">
        <v>11</v>
      </c>
      <c r="X1133" t="s">
        <v>2444</v>
      </c>
      <c r="Y1133" t="s">
        <v>4</v>
      </c>
      <c r="Z1133" t="s">
        <v>15</v>
      </c>
      <c r="AA1133" t="s">
        <v>19</v>
      </c>
      <c r="AB1133">
        <v>1</v>
      </c>
      <c r="AC1133" t="s">
        <v>979</v>
      </c>
      <c r="AD1133" t="s">
        <v>107</v>
      </c>
      <c r="AE1133" t="s">
        <v>100</v>
      </c>
      <c r="AF1133" t="s">
        <v>515</v>
      </c>
      <c r="AG1133">
        <v>0</v>
      </c>
      <c r="AH1133">
        <v>0</v>
      </c>
      <c r="AI1133" t="s">
        <v>107</v>
      </c>
      <c r="AJ1133" t="s">
        <v>107</v>
      </c>
      <c r="AK1133" s="18"/>
      <c r="AL1133" s="18"/>
      <c r="AM1133" t="s">
        <v>102</v>
      </c>
      <c r="AN1133">
        <v>0</v>
      </c>
      <c r="AO1133">
        <v>1</v>
      </c>
      <c r="AP1133" t="s">
        <v>102</v>
      </c>
      <c r="AQ1133" t="s">
        <v>102</v>
      </c>
      <c r="AR1133" t="s">
        <v>292</v>
      </c>
      <c r="AS1133">
        <v>0</v>
      </c>
      <c r="AT1133" t="s">
        <v>102</v>
      </c>
      <c r="AU1133" s="18"/>
      <c r="AV1133" s="18"/>
      <c r="AW1133" t="s">
        <v>332</v>
      </c>
      <c r="AX1133">
        <v>1</v>
      </c>
      <c r="AY1133">
        <v>0</v>
      </c>
      <c r="AZ1133">
        <v>0</v>
      </c>
      <c r="BA1133">
        <v>0</v>
      </c>
      <c r="BB1133"/>
      <c r="BC1133"/>
      <c r="BD1133"/>
      <c r="BE1133" t="s">
        <v>138</v>
      </c>
      <c r="BF1133" t="s">
        <v>3549</v>
      </c>
      <c r="BG1133" t="s">
        <v>5823</v>
      </c>
      <c r="BI1133"/>
      <c r="BR1133"/>
      <c r="BS1133"/>
    </row>
    <row r="1134" spans="1:71" x14ac:dyDescent="0.35">
      <c r="A1134" s="1">
        <v>45931</v>
      </c>
      <c r="B1134">
        <v>233180</v>
      </c>
      <c r="C1134" t="s">
        <v>5480</v>
      </c>
      <c r="D1134">
        <v>26098966</v>
      </c>
      <c r="E1134" t="s">
        <v>459</v>
      </c>
      <c r="F1134" t="s">
        <v>5481</v>
      </c>
      <c r="G1134" s="1">
        <v>45597</v>
      </c>
      <c r="H1134" s="23">
        <v>1976773</v>
      </c>
      <c r="I1134" s="23">
        <v>1976773</v>
      </c>
      <c r="K1134" t="s">
        <v>5580</v>
      </c>
      <c r="L1134" t="s">
        <v>111</v>
      </c>
      <c r="N1134" t="s">
        <v>52</v>
      </c>
      <c r="O1134" t="s">
        <v>3294</v>
      </c>
      <c r="P1134" t="s">
        <v>490</v>
      </c>
      <c r="Q1134" t="s">
        <v>17</v>
      </c>
      <c r="R1134" t="s">
        <v>13</v>
      </c>
      <c r="S1134" t="s">
        <v>13</v>
      </c>
      <c r="T1134" t="s">
        <v>5</v>
      </c>
      <c r="U1134" t="s">
        <v>9</v>
      </c>
      <c r="V1134" s="18">
        <v>45845</v>
      </c>
      <c r="W1134" t="s">
        <v>9</v>
      </c>
      <c r="X1134" t="s">
        <v>7543</v>
      </c>
      <c r="Y1134" t="s">
        <v>4</v>
      </c>
      <c r="Z1134" t="s">
        <v>15</v>
      </c>
      <c r="AA1134" t="s">
        <v>19</v>
      </c>
      <c r="AB1134">
        <v>1</v>
      </c>
      <c r="AC1134" t="s">
        <v>3548</v>
      </c>
      <c r="AD1134" t="s">
        <v>5367</v>
      </c>
      <c r="AE1134" t="s">
        <v>100</v>
      </c>
      <c r="AF1134" t="s">
        <v>462</v>
      </c>
      <c r="AG1134">
        <v>0</v>
      </c>
      <c r="AH1134">
        <v>0</v>
      </c>
      <c r="AI1134" t="s">
        <v>107</v>
      </c>
      <c r="AJ1134" t="s">
        <v>107</v>
      </c>
      <c r="AK1134" s="18"/>
      <c r="AL1134" s="18"/>
      <c r="AM1134" t="s">
        <v>102</v>
      </c>
      <c r="AN1134">
        <v>0</v>
      </c>
      <c r="AO1134">
        <v>1</v>
      </c>
      <c r="AP1134" t="s">
        <v>102</v>
      </c>
      <c r="AQ1134" t="s">
        <v>102</v>
      </c>
      <c r="AR1134" t="s">
        <v>292</v>
      </c>
      <c r="AS1134">
        <v>0</v>
      </c>
      <c r="AT1134" t="s">
        <v>102</v>
      </c>
      <c r="AU1134" s="18"/>
      <c r="AV1134" s="18"/>
      <c r="AW1134" t="s">
        <v>332</v>
      </c>
      <c r="AX1134">
        <v>1</v>
      </c>
      <c r="AY1134">
        <v>0</v>
      </c>
      <c r="AZ1134">
        <v>0</v>
      </c>
      <c r="BA1134">
        <v>0</v>
      </c>
      <c r="BB1134"/>
      <c r="BC1134"/>
      <c r="BD1134"/>
      <c r="BE1134" t="s">
        <v>110</v>
      </c>
      <c r="BF1134" t="s">
        <v>3549</v>
      </c>
      <c r="BG1134" t="s">
        <v>5823</v>
      </c>
      <c r="BI1134"/>
      <c r="BR1134"/>
      <c r="BS1134"/>
    </row>
    <row r="1135" spans="1:71" x14ac:dyDescent="0.35">
      <c r="A1135" s="1">
        <v>45931</v>
      </c>
      <c r="B1135">
        <v>182673</v>
      </c>
      <c r="C1135" t="s">
        <v>3100</v>
      </c>
      <c r="D1135">
        <v>18402590</v>
      </c>
      <c r="E1135" t="s">
        <v>458</v>
      </c>
      <c r="F1135" t="s">
        <v>3101</v>
      </c>
      <c r="G1135" s="1">
        <v>45017</v>
      </c>
      <c r="H1135" s="23">
        <v>1976270</v>
      </c>
      <c r="I1135" s="23">
        <v>1976270</v>
      </c>
      <c r="K1135" t="s">
        <v>5580</v>
      </c>
      <c r="L1135" t="s">
        <v>160</v>
      </c>
      <c r="N1135" t="s">
        <v>53</v>
      </c>
      <c r="O1135" t="s">
        <v>3389</v>
      </c>
      <c r="P1135" t="s">
        <v>609</v>
      </c>
      <c r="Q1135" t="s">
        <v>17</v>
      </c>
      <c r="R1135" t="s">
        <v>13</v>
      </c>
      <c r="S1135" t="s">
        <v>13</v>
      </c>
      <c r="T1135" t="s">
        <v>10</v>
      </c>
      <c r="U1135" t="s">
        <v>11</v>
      </c>
      <c r="V1135" s="18">
        <v>45770</v>
      </c>
      <c r="W1135" t="s">
        <v>11</v>
      </c>
      <c r="X1135" t="s">
        <v>6185</v>
      </c>
      <c r="Y1135" t="s">
        <v>4</v>
      </c>
      <c r="Z1135" t="s">
        <v>15</v>
      </c>
      <c r="AA1135" t="s">
        <v>19</v>
      </c>
      <c r="AB1135">
        <v>1</v>
      </c>
      <c r="AC1135" t="s">
        <v>979</v>
      </c>
      <c r="AD1135" t="s">
        <v>107</v>
      </c>
      <c r="AE1135" t="s">
        <v>100</v>
      </c>
      <c r="AF1135" t="s">
        <v>457</v>
      </c>
      <c r="AG1135">
        <v>0</v>
      </c>
      <c r="AH1135">
        <v>0</v>
      </c>
      <c r="AI1135" t="s">
        <v>107</v>
      </c>
      <c r="AJ1135" t="s">
        <v>107</v>
      </c>
      <c r="AK1135" s="18"/>
      <c r="AL1135" s="18"/>
      <c r="AM1135" t="s">
        <v>102</v>
      </c>
      <c r="AN1135">
        <v>0</v>
      </c>
      <c r="AO1135">
        <v>1</v>
      </c>
      <c r="AP1135" t="s">
        <v>102</v>
      </c>
      <c r="AQ1135" t="s">
        <v>102</v>
      </c>
      <c r="AR1135" t="s">
        <v>292</v>
      </c>
      <c r="AS1135">
        <v>0</v>
      </c>
      <c r="AT1135" t="s">
        <v>102</v>
      </c>
      <c r="AU1135" s="18"/>
      <c r="AV1135" s="18"/>
      <c r="AW1135" t="s">
        <v>332</v>
      </c>
      <c r="AX1135">
        <v>1</v>
      </c>
      <c r="AY1135">
        <v>0</v>
      </c>
      <c r="AZ1135">
        <v>0</v>
      </c>
      <c r="BA1135">
        <v>0</v>
      </c>
      <c r="BB1135"/>
      <c r="BC1135"/>
      <c r="BD1135"/>
      <c r="BE1135" t="s">
        <v>160</v>
      </c>
      <c r="BF1135" t="s">
        <v>3549</v>
      </c>
      <c r="BG1135"/>
      <c r="BI1135"/>
      <c r="BR1135"/>
      <c r="BS1135"/>
    </row>
    <row r="1136" spans="1:71" x14ac:dyDescent="0.35">
      <c r="A1136" s="1">
        <v>45931</v>
      </c>
      <c r="B1136">
        <v>208536</v>
      </c>
      <c r="C1136" t="s">
        <v>4288</v>
      </c>
      <c r="D1136">
        <v>23354918</v>
      </c>
      <c r="E1136" t="s">
        <v>456</v>
      </c>
      <c r="F1136" t="s">
        <v>4289</v>
      </c>
      <c r="G1136" s="1">
        <v>45292</v>
      </c>
      <c r="H1136" s="23">
        <v>1976178</v>
      </c>
      <c r="I1136" s="23">
        <v>1976178</v>
      </c>
      <c r="K1136" t="s">
        <v>5580</v>
      </c>
      <c r="L1136" t="s">
        <v>111</v>
      </c>
      <c r="N1136" t="s">
        <v>41</v>
      </c>
      <c r="O1136" t="s">
        <v>4585</v>
      </c>
      <c r="P1136" t="s">
        <v>598</v>
      </c>
      <c r="Q1136" t="s">
        <v>17</v>
      </c>
      <c r="R1136" t="s">
        <v>13</v>
      </c>
      <c r="S1136" t="s">
        <v>13</v>
      </c>
      <c r="T1136" t="s">
        <v>296</v>
      </c>
      <c r="U1136" t="s">
        <v>299</v>
      </c>
      <c r="V1136" s="18">
        <v>45461</v>
      </c>
      <c r="W1136" t="s">
        <v>299</v>
      </c>
      <c r="X1136" t="s">
        <v>4970</v>
      </c>
      <c r="Y1136" t="s">
        <v>4</v>
      </c>
      <c r="Z1136" t="s">
        <v>15</v>
      </c>
      <c r="AA1136" t="s">
        <v>19</v>
      </c>
      <c r="AB1136">
        <v>1</v>
      </c>
      <c r="AC1136" t="s">
        <v>979</v>
      </c>
      <c r="AD1136" t="s">
        <v>107</v>
      </c>
      <c r="AE1136" t="s">
        <v>100</v>
      </c>
      <c r="AF1136" t="s">
        <v>455</v>
      </c>
      <c r="AG1136">
        <v>0</v>
      </c>
      <c r="AH1136">
        <v>0</v>
      </c>
      <c r="AI1136" t="s">
        <v>107</v>
      </c>
      <c r="AJ1136" t="s">
        <v>107</v>
      </c>
      <c r="AK1136" s="18"/>
      <c r="AL1136" s="18"/>
      <c r="AM1136" t="s">
        <v>102</v>
      </c>
      <c r="AN1136">
        <v>0</v>
      </c>
      <c r="AO1136">
        <v>1</v>
      </c>
      <c r="AP1136" t="s">
        <v>102</v>
      </c>
      <c r="AQ1136" t="s">
        <v>102</v>
      </c>
      <c r="AR1136" t="s">
        <v>292</v>
      </c>
      <c r="AS1136">
        <v>0</v>
      </c>
      <c r="AT1136" t="s">
        <v>102</v>
      </c>
      <c r="AU1136" s="18"/>
      <c r="AV1136" s="18"/>
      <c r="AW1136" t="s">
        <v>332</v>
      </c>
      <c r="AX1136">
        <v>1</v>
      </c>
      <c r="AY1136">
        <v>0</v>
      </c>
      <c r="AZ1136">
        <v>0</v>
      </c>
      <c r="BA1136">
        <v>0</v>
      </c>
      <c r="BB1136"/>
      <c r="BC1136"/>
      <c r="BD1136"/>
      <c r="BE1136" t="s">
        <v>110</v>
      </c>
      <c r="BF1136" t="s">
        <v>3549</v>
      </c>
      <c r="BG1136"/>
      <c r="BI1136"/>
      <c r="BR1136"/>
      <c r="BS1136"/>
    </row>
    <row r="1137" spans="1:71" x14ac:dyDescent="0.35">
      <c r="A1137" s="1">
        <v>45931</v>
      </c>
      <c r="B1137">
        <v>166954</v>
      </c>
      <c r="C1137" t="s">
        <v>1812</v>
      </c>
      <c r="D1137">
        <v>13539309</v>
      </c>
      <c r="E1137" t="s">
        <v>458</v>
      </c>
      <c r="F1137" t="s">
        <v>1813</v>
      </c>
      <c r="G1137" s="1">
        <v>44743</v>
      </c>
      <c r="H1137" s="23">
        <v>1975486</v>
      </c>
      <c r="I1137" s="23">
        <v>1975486</v>
      </c>
      <c r="K1137" t="s">
        <v>5580</v>
      </c>
      <c r="L1137" t="s">
        <v>138</v>
      </c>
      <c r="N1137" t="s">
        <v>54</v>
      </c>
      <c r="O1137" t="s">
        <v>2333</v>
      </c>
      <c r="P1137" t="s">
        <v>567</v>
      </c>
      <c r="Q1137" t="s">
        <v>17</v>
      </c>
      <c r="R1137" t="s">
        <v>43</v>
      </c>
      <c r="S1137" t="s">
        <v>333</v>
      </c>
      <c r="T1137" t="s">
        <v>10</v>
      </c>
      <c r="U1137" t="s">
        <v>11</v>
      </c>
      <c r="V1137" s="18">
        <v>45082</v>
      </c>
      <c r="W1137" t="s">
        <v>11</v>
      </c>
      <c r="X1137" t="s">
        <v>3321</v>
      </c>
      <c r="Y1137" t="s">
        <v>4</v>
      </c>
      <c r="Z1137" t="s">
        <v>15</v>
      </c>
      <c r="AA1137" t="s">
        <v>19</v>
      </c>
      <c r="AB1137">
        <v>1</v>
      </c>
      <c r="AC1137" t="s">
        <v>979</v>
      </c>
      <c r="AD1137" t="s">
        <v>107</v>
      </c>
      <c r="AE1137" t="s">
        <v>100</v>
      </c>
      <c r="AF1137" t="s">
        <v>515</v>
      </c>
      <c r="AG1137">
        <v>0</v>
      </c>
      <c r="AH1137">
        <v>0</v>
      </c>
      <c r="AI1137" t="s">
        <v>107</v>
      </c>
      <c r="AJ1137" t="s">
        <v>107</v>
      </c>
      <c r="AK1137" s="18"/>
      <c r="AL1137" s="18"/>
      <c r="AM1137" t="s">
        <v>102</v>
      </c>
      <c r="AN1137">
        <v>0</v>
      </c>
      <c r="AO1137">
        <v>1</v>
      </c>
      <c r="AP1137" t="s">
        <v>102</v>
      </c>
      <c r="AQ1137" t="s">
        <v>102</v>
      </c>
      <c r="AR1137" t="s">
        <v>292</v>
      </c>
      <c r="AS1137">
        <v>0</v>
      </c>
      <c r="AT1137" t="s">
        <v>102</v>
      </c>
      <c r="AU1137" s="18"/>
      <c r="AV1137" s="18"/>
      <c r="AW1137" t="s">
        <v>332</v>
      </c>
      <c r="AX1137">
        <v>1</v>
      </c>
      <c r="AY1137">
        <v>0</v>
      </c>
      <c r="AZ1137">
        <v>0</v>
      </c>
      <c r="BA1137">
        <v>0</v>
      </c>
      <c r="BB1137"/>
      <c r="BC1137"/>
      <c r="BD1137"/>
      <c r="BE1137" t="s">
        <v>138</v>
      </c>
      <c r="BF1137" t="s">
        <v>3549</v>
      </c>
      <c r="BG1137" t="s">
        <v>5823</v>
      </c>
      <c r="BI1137"/>
      <c r="BR1137"/>
      <c r="BS1137"/>
    </row>
    <row r="1138" spans="1:71" x14ac:dyDescent="0.35">
      <c r="A1138" s="1">
        <v>45931</v>
      </c>
      <c r="B1138">
        <v>193898</v>
      </c>
      <c r="C1138" t="s">
        <v>3560</v>
      </c>
      <c r="D1138">
        <v>9747399</v>
      </c>
      <c r="E1138" t="s">
        <v>460</v>
      </c>
      <c r="F1138" t="s">
        <v>3561</v>
      </c>
      <c r="G1138" s="1">
        <v>45139</v>
      </c>
      <c r="H1138" s="23">
        <v>1974051</v>
      </c>
      <c r="I1138" s="23">
        <v>1974051</v>
      </c>
      <c r="K1138" t="s">
        <v>5580</v>
      </c>
      <c r="L1138" t="s">
        <v>162</v>
      </c>
      <c r="N1138" t="s">
        <v>45</v>
      </c>
      <c r="O1138" t="s">
        <v>3922</v>
      </c>
      <c r="P1138" t="s">
        <v>609</v>
      </c>
      <c r="Q1138" t="s">
        <v>17</v>
      </c>
      <c r="R1138" t="s">
        <v>13</v>
      </c>
      <c r="S1138" t="s">
        <v>13</v>
      </c>
      <c r="T1138" t="s">
        <v>10</v>
      </c>
      <c r="U1138" t="s">
        <v>11</v>
      </c>
      <c r="V1138" s="18">
        <v>45286</v>
      </c>
      <c r="W1138" t="s">
        <v>11</v>
      </c>
      <c r="X1138" t="s">
        <v>4214</v>
      </c>
      <c r="Y1138" t="s">
        <v>4</v>
      </c>
      <c r="Z1138" t="s">
        <v>15</v>
      </c>
      <c r="AA1138" t="s">
        <v>19</v>
      </c>
      <c r="AB1138">
        <v>1</v>
      </c>
      <c r="AC1138" t="s">
        <v>979</v>
      </c>
      <c r="AD1138" t="s">
        <v>107</v>
      </c>
      <c r="AE1138" t="s">
        <v>100</v>
      </c>
      <c r="AF1138" t="s">
        <v>457</v>
      </c>
      <c r="AG1138">
        <v>0</v>
      </c>
      <c r="AH1138">
        <v>0</v>
      </c>
      <c r="AI1138" t="s">
        <v>107</v>
      </c>
      <c r="AJ1138" t="s">
        <v>107</v>
      </c>
      <c r="AK1138" s="18"/>
      <c r="AL1138" s="18"/>
      <c r="AM1138" t="s">
        <v>102</v>
      </c>
      <c r="AN1138">
        <v>0</v>
      </c>
      <c r="AO1138">
        <v>1</v>
      </c>
      <c r="AP1138" t="s">
        <v>102</v>
      </c>
      <c r="AQ1138" t="s">
        <v>102</v>
      </c>
      <c r="AR1138" t="s">
        <v>292</v>
      </c>
      <c r="AS1138">
        <v>0</v>
      </c>
      <c r="AT1138" t="s">
        <v>102</v>
      </c>
      <c r="AU1138" s="18"/>
      <c r="AV1138" s="18"/>
      <c r="AW1138" t="s">
        <v>332</v>
      </c>
      <c r="AX1138">
        <v>1</v>
      </c>
      <c r="AY1138">
        <v>0</v>
      </c>
      <c r="AZ1138">
        <v>0</v>
      </c>
      <c r="BA1138">
        <v>0</v>
      </c>
      <c r="BB1138"/>
      <c r="BC1138"/>
      <c r="BD1138"/>
      <c r="BE1138" t="s">
        <v>162</v>
      </c>
      <c r="BF1138" t="s">
        <v>3549</v>
      </c>
      <c r="BG1138" t="s">
        <v>5823</v>
      </c>
      <c r="BI1138"/>
      <c r="BR1138"/>
      <c r="BS1138"/>
    </row>
    <row r="1139" spans="1:71" x14ac:dyDescent="0.35">
      <c r="A1139" s="1">
        <v>45931</v>
      </c>
      <c r="B1139">
        <v>187680</v>
      </c>
      <c r="C1139" t="s">
        <v>3301</v>
      </c>
      <c r="D1139">
        <v>6545940</v>
      </c>
      <c r="E1139" t="s">
        <v>35</v>
      </c>
      <c r="F1139" t="s">
        <v>3302</v>
      </c>
      <c r="G1139" s="1">
        <v>45078</v>
      </c>
      <c r="H1139" s="23">
        <v>1971461</v>
      </c>
      <c r="I1139" s="23">
        <v>2176061</v>
      </c>
      <c r="K1139" t="s">
        <v>5580</v>
      </c>
      <c r="L1139" t="s">
        <v>140</v>
      </c>
      <c r="N1139" t="s">
        <v>42</v>
      </c>
      <c r="O1139" t="s">
        <v>719</v>
      </c>
      <c r="P1139" t="s">
        <v>609</v>
      </c>
      <c r="Q1139" t="s">
        <v>17</v>
      </c>
      <c r="R1139" t="s">
        <v>13</v>
      </c>
      <c r="S1139" t="s">
        <v>13</v>
      </c>
      <c r="T1139" t="s">
        <v>10</v>
      </c>
      <c r="U1139" t="s">
        <v>11</v>
      </c>
      <c r="V1139" s="18">
        <v>45336</v>
      </c>
      <c r="W1139" t="s">
        <v>11</v>
      </c>
      <c r="X1139" t="s">
        <v>4395</v>
      </c>
      <c r="Y1139" t="s">
        <v>4</v>
      </c>
      <c r="Z1139" t="s">
        <v>15</v>
      </c>
      <c r="AA1139" t="s">
        <v>19</v>
      </c>
      <c r="AB1139">
        <v>1</v>
      </c>
      <c r="AC1139" t="s">
        <v>979</v>
      </c>
      <c r="AD1139" t="s">
        <v>107</v>
      </c>
      <c r="AE1139" t="s">
        <v>100</v>
      </c>
      <c r="AF1139" t="s">
        <v>457</v>
      </c>
      <c r="AG1139">
        <v>0</v>
      </c>
      <c r="AH1139">
        <v>0</v>
      </c>
      <c r="AI1139" t="s">
        <v>107</v>
      </c>
      <c r="AJ1139" t="s">
        <v>107</v>
      </c>
      <c r="AK1139" s="18"/>
      <c r="AL1139" s="18"/>
      <c r="AM1139" t="s">
        <v>102</v>
      </c>
      <c r="AN1139">
        <v>0</v>
      </c>
      <c r="AO1139">
        <v>1</v>
      </c>
      <c r="AP1139" t="s">
        <v>102</v>
      </c>
      <c r="AQ1139" t="s">
        <v>102</v>
      </c>
      <c r="AR1139" t="s">
        <v>292</v>
      </c>
      <c r="AS1139">
        <v>0</v>
      </c>
      <c r="AT1139" t="s">
        <v>102</v>
      </c>
      <c r="AU1139" s="18"/>
      <c r="AV1139" s="18"/>
      <c r="AW1139" t="s">
        <v>332</v>
      </c>
      <c r="AX1139">
        <v>1</v>
      </c>
      <c r="AY1139">
        <v>0</v>
      </c>
      <c r="AZ1139">
        <v>0</v>
      </c>
      <c r="BA1139">
        <v>0</v>
      </c>
      <c r="BB1139"/>
      <c r="BC1139"/>
      <c r="BD1139"/>
      <c r="BE1139" t="s">
        <v>140</v>
      </c>
      <c r="BF1139" t="s">
        <v>3549</v>
      </c>
      <c r="BG1139" t="s">
        <v>5823</v>
      </c>
      <c r="BI1139"/>
      <c r="BR1139"/>
      <c r="BS1139"/>
    </row>
    <row r="1140" spans="1:71" x14ac:dyDescent="0.35">
      <c r="A1140" s="1">
        <v>45931</v>
      </c>
      <c r="B1140">
        <v>171557</v>
      </c>
      <c r="C1140" t="s">
        <v>2232</v>
      </c>
      <c r="D1140">
        <v>16938850</v>
      </c>
      <c r="E1140" t="s">
        <v>460</v>
      </c>
      <c r="F1140" t="s">
        <v>2233</v>
      </c>
      <c r="G1140" s="1">
        <v>44835</v>
      </c>
      <c r="H1140" s="23">
        <v>1969588</v>
      </c>
      <c r="I1140" s="23">
        <v>1969588</v>
      </c>
      <c r="K1140" t="s">
        <v>5580</v>
      </c>
      <c r="L1140" t="s">
        <v>134</v>
      </c>
      <c r="N1140" t="s">
        <v>45</v>
      </c>
      <c r="O1140" t="s">
        <v>547</v>
      </c>
      <c r="P1140" t="s">
        <v>609</v>
      </c>
      <c r="Q1140" t="s">
        <v>17</v>
      </c>
      <c r="R1140" t="s">
        <v>43</v>
      </c>
      <c r="S1140" t="s">
        <v>333</v>
      </c>
      <c r="T1140" t="s">
        <v>10</v>
      </c>
      <c r="U1140" t="s">
        <v>11</v>
      </c>
      <c r="V1140" s="18">
        <v>45072</v>
      </c>
      <c r="W1140" t="s">
        <v>11</v>
      </c>
      <c r="X1140" t="s">
        <v>3291</v>
      </c>
      <c r="Y1140" t="s">
        <v>4</v>
      </c>
      <c r="Z1140" t="s">
        <v>15</v>
      </c>
      <c r="AA1140" t="s">
        <v>19</v>
      </c>
      <c r="AB1140">
        <v>1</v>
      </c>
      <c r="AC1140" t="s">
        <v>979</v>
      </c>
      <c r="AD1140" t="s">
        <v>107</v>
      </c>
      <c r="AE1140" t="s">
        <v>100</v>
      </c>
      <c r="AF1140" t="s">
        <v>515</v>
      </c>
      <c r="AG1140">
        <v>0</v>
      </c>
      <c r="AH1140">
        <v>0</v>
      </c>
      <c r="AI1140" t="s">
        <v>107</v>
      </c>
      <c r="AJ1140" t="s">
        <v>107</v>
      </c>
      <c r="AK1140" s="18"/>
      <c r="AL1140" s="18"/>
      <c r="AM1140" t="s">
        <v>102</v>
      </c>
      <c r="AN1140">
        <v>0</v>
      </c>
      <c r="AO1140">
        <v>1</v>
      </c>
      <c r="AP1140" t="s">
        <v>102</v>
      </c>
      <c r="AQ1140" t="s">
        <v>102</v>
      </c>
      <c r="AR1140" t="s">
        <v>292</v>
      </c>
      <c r="AS1140">
        <v>0</v>
      </c>
      <c r="AT1140" t="s">
        <v>102</v>
      </c>
      <c r="AU1140" s="18"/>
      <c r="AV1140" s="18"/>
      <c r="AW1140" t="s">
        <v>332</v>
      </c>
      <c r="AX1140">
        <v>1</v>
      </c>
      <c r="AY1140">
        <v>0</v>
      </c>
      <c r="AZ1140">
        <v>0</v>
      </c>
      <c r="BA1140">
        <v>0</v>
      </c>
      <c r="BB1140"/>
      <c r="BC1140"/>
      <c r="BD1140"/>
      <c r="BE1140" t="s">
        <v>110</v>
      </c>
      <c r="BF1140" t="s">
        <v>3549</v>
      </c>
      <c r="BG1140" t="s">
        <v>5823</v>
      </c>
      <c r="BI1140"/>
      <c r="BR1140"/>
      <c r="BS1140"/>
    </row>
    <row r="1141" spans="1:71" x14ac:dyDescent="0.35">
      <c r="A1141" s="1">
        <v>45931</v>
      </c>
      <c r="B1141">
        <v>247804</v>
      </c>
      <c r="C1141" t="s">
        <v>7179</v>
      </c>
      <c r="D1141">
        <v>10045306</v>
      </c>
      <c r="E1141" t="s">
        <v>453</v>
      </c>
      <c r="F1141" t="s">
        <v>7180</v>
      </c>
      <c r="G1141" s="1">
        <v>45809</v>
      </c>
      <c r="H1141" s="23">
        <v>1969126</v>
      </c>
      <c r="I1141" s="23">
        <v>1969126</v>
      </c>
      <c r="K1141" t="s">
        <v>5580</v>
      </c>
      <c r="L1141" t="s">
        <v>188</v>
      </c>
      <c r="N1141" t="s">
        <v>71</v>
      </c>
      <c r="O1141" t="s">
        <v>7625</v>
      </c>
      <c r="P1141" t="s">
        <v>490</v>
      </c>
      <c r="Q1141" t="s">
        <v>17</v>
      </c>
      <c r="R1141" t="s">
        <v>13</v>
      </c>
      <c r="S1141" t="s">
        <v>13</v>
      </c>
      <c r="T1141" t="s">
        <v>5</v>
      </c>
      <c r="U1141" t="s">
        <v>9</v>
      </c>
      <c r="V1141" s="18">
        <v>45929</v>
      </c>
      <c r="W1141" t="s">
        <v>9</v>
      </c>
      <c r="X1141" t="s">
        <v>7654</v>
      </c>
      <c r="Y1141" t="s">
        <v>4</v>
      </c>
      <c r="Z1141" t="s">
        <v>15</v>
      </c>
      <c r="AA1141" t="s">
        <v>19</v>
      </c>
      <c r="AB1141">
        <v>1</v>
      </c>
      <c r="AC1141" t="s">
        <v>3548</v>
      </c>
      <c r="AD1141" t="s">
        <v>5367</v>
      </c>
      <c r="AE1141" t="s">
        <v>100</v>
      </c>
      <c r="AF1141" t="s">
        <v>466</v>
      </c>
      <c r="AG1141">
        <v>0</v>
      </c>
      <c r="AH1141">
        <v>0</v>
      </c>
      <c r="AI1141" t="s">
        <v>107</v>
      </c>
      <c r="AJ1141" t="s">
        <v>107</v>
      </c>
      <c r="AK1141" s="18"/>
      <c r="AL1141" s="18"/>
      <c r="AM1141" t="s">
        <v>102</v>
      </c>
      <c r="AN1141">
        <v>0</v>
      </c>
      <c r="AO1141">
        <v>1</v>
      </c>
      <c r="AP1141" t="s">
        <v>102</v>
      </c>
      <c r="AQ1141" t="s">
        <v>102</v>
      </c>
      <c r="AR1141" t="s">
        <v>292</v>
      </c>
      <c r="AS1141">
        <v>0</v>
      </c>
      <c r="AT1141" t="s">
        <v>102</v>
      </c>
      <c r="AU1141" s="18"/>
      <c r="AV1141" s="18"/>
      <c r="AW1141" t="s">
        <v>332</v>
      </c>
      <c r="AX1141">
        <v>1</v>
      </c>
      <c r="AY1141">
        <v>0</v>
      </c>
      <c r="AZ1141">
        <v>0</v>
      </c>
      <c r="BA1141">
        <v>0</v>
      </c>
      <c r="BB1141"/>
      <c r="BC1141"/>
      <c r="BD1141"/>
      <c r="BE1141" t="s">
        <v>110</v>
      </c>
      <c r="BF1141" t="s">
        <v>3549</v>
      </c>
      <c r="BG1141"/>
      <c r="BI1141"/>
      <c r="BR1141"/>
      <c r="BS1141"/>
    </row>
    <row r="1142" spans="1:71" x14ac:dyDescent="0.35">
      <c r="A1142" s="1">
        <v>45931</v>
      </c>
      <c r="B1142">
        <v>243555</v>
      </c>
      <c r="C1142" t="s">
        <v>6355</v>
      </c>
      <c r="D1142">
        <v>15150117</v>
      </c>
      <c r="E1142" t="s">
        <v>458</v>
      </c>
      <c r="F1142" t="s">
        <v>6356</v>
      </c>
      <c r="G1142" s="1">
        <v>45748</v>
      </c>
      <c r="H1142" s="23">
        <v>1967591</v>
      </c>
      <c r="I1142" s="23">
        <v>1967591</v>
      </c>
      <c r="K1142" t="s">
        <v>5580</v>
      </c>
      <c r="L1142" t="s">
        <v>244</v>
      </c>
      <c r="N1142" t="s">
        <v>49</v>
      </c>
      <c r="O1142" t="s">
        <v>7610</v>
      </c>
      <c r="P1142" t="s">
        <v>490</v>
      </c>
      <c r="Q1142" t="s">
        <v>17</v>
      </c>
      <c r="R1142" t="s">
        <v>13</v>
      </c>
      <c r="S1142" t="s">
        <v>13</v>
      </c>
      <c r="T1142" t="s">
        <v>5</v>
      </c>
      <c r="U1142" t="s">
        <v>7</v>
      </c>
      <c r="V1142" s="18">
        <v>45911</v>
      </c>
      <c r="W1142" t="s">
        <v>7</v>
      </c>
      <c r="X1142" t="s">
        <v>7589</v>
      </c>
      <c r="Y1142" t="s">
        <v>4</v>
      </c>
      <c r="Z1142" t="s">
        <v>15</v>
      </c>
      <c r="AA1142" t="s">
        <v>19</v>
      </c>
      <c r="AB1142">
        <v>1</v>
      </c>
      <c r="AC1142" t="s">
        <v>3548</v>
      </c>
      <c r="AD1142" t="s">
        <v>5367</v>
      </c>
      <c r="AE1142" t="s">
        <v>100</v>
      </c>
      <c r="AF1142" t="s">
        <v>462</v>
      </c>
      <c r="AG1142">
        <v>0</v>
      </c>
      <c r="AH1142">
        <v>0</v>
      </c>
      <c r="AI1142" t="s">
        <v>107</v>
      </c>
      <c r="AJ1142" t="s">
        <v>107</v>
      </c>
      <c r="AK1142" s="18"/>
      <c r="AL1142" s="18"/>
      <c r="AM1142" t="s">
        <v>102</v>
      </c>
      <c r="AN1142">
        <v>0</v>
      </c>
      <c r="AO1142">
        <v>1</v>
      </c>
      <c r="AP1142" t="s">
        <v>102</v>
      </c>
      <c r="AQ1142" t="s">
        <v>102</v>
      </c>
      <c r="AR1142" t="s">
        <v>292</v>
      </c>
      <c r="AS1142">
        <v>0</v>
      </c>
      <c r="AT1142" t="s">
        <v>102</v>
      </c>
      <c r="AU1142" s="18"/>
      <c r="AV1142" s="18"/>
      <c r="AW1142" t="s">
        <v>332</v>
      </c>
      <c r="AX1142">
        <v>1</v>
      </c>
      <c r="AY1142">
        <v>0</v>
      </c>
      <c r="AZ1142">
        <v>0</v>
      </c>
      <c r="BA1142">
        <v>0</v>
      </c>
      <c r="BB1142"/>
      <c r="BC1142"/>
      <c r="BD1142"/>
      <c r="BE1142" t="s">
        <v>175</v>
      </c>
      <c r="BF1142" t="s">
        <v>3549</v>
      </c>
      <c r="BG1142" t="s">
        <v>5823</v>
      </c>
      <c r="BI1142"/>
      <c r="BR1142"/>
      <c r="BS1142"/>
    </row>
    <row r="1143" spans="1:71" x14ac:dyDescent="0.35">
      <c r="A1143" s="1">
        <v>45931</v>
      </c>
      <c r="B1143">
        <v>240922</v>
      </c>
      <c r="C1143" t="s">
        <v>5931</v>
      </c>
      <c r="D1143">
        <v>7631942</v>
      </c>
      <c r="E1143" t="s">
        <v>453</v>
      </c>
      <c r="F1143" t="s">
        <v>5932</v>
      </c>
      <c r="G1143" s="1">
        <v>45717</v>
      </c>
      <c r="H1143" s="23">
        <v>1966060</v>
      </c>
      <c r="I1143" s="23">
        <v>1966060</v>
      </c>
      <c r="K1143" t="s">
        <v>5580</v>
      </c>
      <c r="L1143" t="s">
        <v>141</v>
      </c>
      <c r="N1143" t="s">
        <v>65</v>
      </c>
      <c r="O1143" t="s">
        <v>1879</v>
      </c>
      <c r="P1143" t="s">
        <v>490</v>
      </c>
      <c r="Q1143" t="s">
        <v>17</v>
      </c>
      <c r="R1143" t="s">
        <v>13</v>
      </c>
      <c r="S1143" t="s">
        <v>13</v>
      </c>
      <c r="T1143" t="s">
        <v>5</v>
      </c>
      <c r="U1143" t="s">
        <v>9</v>
      </c>
      <c r="V1143" s="18">
        <v>45859</v>
      </c>
      <c r="W1143" t="s">
        <v>9</v>
      </c>
      <c r="X1143" t="s">
        <v>7470</v>
      </c>
      <c r="Y1143" t="s">
        <v>4</v>
      </c>
      <c r="Z1143" t="s">
        <v>15</v>
      </c>
      <c r="AA1143" t="s">
        <v>19</v>
      </c>
      <c r="AB1143">
        <v>1</v>
      </c>
      <c r="AC1143" t="s">
        <v>3548</v>
      </c>
      <c r="AD1143" t="s">
        <v>5367</v>
      </c>
      <c r="AE1143" t="s">
        <v>100</v>
      </c>
      <c r="AF1143" t="s">
        <v>462</v>
      </c>
      <c r="AG1143">
        <v>0</v>
      </c>
      <c r="AH1143">
        <v>0</v>
      </c>
      <c r="AI1143" t="s">
        <v>107</v>
      </c>
      <c r="AJ1143" t="s">
        <v>107</v>
      </c>
      <c r="AK1143" s="18"/>
      <c r="AL1143" s="18"/>
      <c r="AM1143" t="s">
        <v>102</v>
      </c>
      <c r="AN1143">
        <v>0</v>
      </c>
      <c r="AO1143">
        <v>1</v>
      </c>
      <c r="AP1143" t="s">
        <v>102</v>
      </c>
      <c r="AQ1143" t="s">
        <v>102</v>
      </c>
      <c r="AR1143" t="s">
        <v>292</v>
      </c>
      <c r="AS1143">
        <v>0</v>
      </c>
      <c r="AT1143" t="s">
        <v>102</v>
      </c>
      <c r="AU1143" s="18"/>
      <c r="AV1143" s="18"/>
      <c r="AW1143" t="s">
        <v>332</v>
      </c>
      <c r="AX1143">
        <v>1</v>
      </c>
      <c r="AY1143">
        <v>0</v>
      </c>
      <c r="AZ1143">
        <v>0</v>
      </c>
      <c r="BA1143">
        <v>0</v>
      </c>
      <c r="BB1143"/>
      <c r="BC1143"/>
      <c r="BD1143"/>
      <c r="BE1143" t="s">
        <v>141</v>
      </c>
      <c r="BF1143" t="s">
        <v>3549</v>
      </c>
      <c r="BG1143"/>
      <c r="BI1143"/>
      <c r="BR1143"/>
      <c r="BS1143"/>
    </row>
    <row r="1144" spans="1:71" x14ac:dyDescent="0.35">
      <c r="A1144" s="1">
        <v>45931</v>
      </c>
      <c r="B1144">
        <v>214102</v>
      </c>
      <c r="C1144" t="s">
        <v>4500</v>
      </c>
      <c r="D1144">
        <v>16158053</v>
      </c>
      <c r="E1144" t="s">
        <v>469</v>
      </c>
      <c r="F1144" t="s">
        <v>4501</v>
      </c>
      <c r="G1144" s="1">
        <v>45352</v>
      </c>
      <c r="H1144" s="23">
        <v>1963969</v>
      </c>
      <c r="I1144" s="23">
        <v>1963969</v>
      </c>
      <c r="K1144" t="s">
        <v>5580</v>
      </c>
      <c r="L1144" t="s">
        <v>240</v>
      </c>
      <c r="N1144" t="s">
        <v>25</v>
      </c>
      <c r="O1144" t="s">
        <v>4949</v>
      </c>
      <c r="P1144" t="s">
        <v>598</v>
      </c>
      <c r="Q1144" t="s">
        <v>17</v>
      </c>
      <c r="R1144" t="s">
        <v>13</v>
      </c>
      <c r="S1144" t="s">
        <v>13</v>
      </c>
      <c r="T1144" t="s">
        <v>10</v>
      </c>
      <c r="U1144" t="s">
        <v>11</v>
      </c>
      <c r="V1144" s="18">
        <v>45513</v>
      </c>
      <c r="W1144" t="s">
        <v>11</v>
      </c>
      <c r="X1144" t="s">
        <v>5204</v>
      </c>
      <c r="Y1144" t="s">
        <v>4</v>
      </c>
      <c r="Z1144" t="s">
        <v>15</v>
      </c>
      <c r="AA1144" t="s">
        <v>19</v>
      </c>
      <c r="AB1144">
        <v>1</v>
      </c>
      <c r="AC1144" t="s">
        <v>979</v>
      </c>
      <c r="AD1144" t="s">
        <v>107</v>
      </c>
      <c r="AE1144" t="s">
        <v>100</v>
      </c>
      <c r="AF1144" t="s">
        <v>455</v>
      </c>
      <c r="AG1144">
        <v>0</v>
      </c>
      <c r="AH1144">
        <v>0</v>
      </c>
      <c r="AI1144" t="s">
        <v>107</v>
      </c>
      <c r="AJ1144" t="s">
        <v>107</v>
      </c>
      <c r="AK1144" s="18"/>
      <c r="AL1144" s="18"/>
      <c r="AM1144" t="s">
        <v>102</v>
      </c>
      <c r="AN1144">
        <v>0</v>
      </c>
      <c r="AO1144">
        <v>1</v>
      </c>
      <c r="AP1144" t="s">
        <v>102</v>
      </c>
      <c r="AQ1144" t="s">
        <v>102</v>
      </c>
      <c r="AR1144" t="s">
        <v>292</v>
      </c>
      <c r="AS1144">
        <v>0</v>
      </c>
      <c r="AT1144" t="s">
        <v>102</v>
      </c>
      <c r="AU1144" s="18"/>
      <c r="AV1144" s="18"/>
      <c r="AW1144" t="s">
        <v>332</v>
      </c>
      <c r="AX1144">
        <v>1</v>
      </c>
      <c r="AY1144">
        <v>0</v>
      </c>
      <c r="AZ1144">
        <v>0</v>
      </c>
      <c r="BA1144">
        <v>0</v>
      </c>
      <c r="BB1144"/>
      <c r="BC1144"/>
      <c r="BD1144"/>
      <c r="BE1144" t="s">
        <v>253</v>
      </c>
      <c r="BF1144" t="s">
        <v>3549</v>
      </c>
      <c r="BG1144" t="s">
        <v>5824</v>
      </c>
      <c r="BI1144"/>
      <c r="BR1144"/>
      <c r="BS1144"/>
    </row>
    <row r="1145" spans="1:71" x14ac:dyDescent="0.35">
      <c r="A1145" s="1">
        <v>45931</v>
      </c>
      <c r="B1145">
        <v>245078</v>
      </c>
      <c r="C1145" t="s">
        <v>6563</v>
      </c>
      <c r="D1145">
        <v>16113230</v>
      </c>
      <c r="E1145" t="s">
        <v>458</v>
      </c>
      <c r="F1145" t="s">
        <v>6564</v>
      </c>
      <c r="G1145" s="1">
        <v>45778</v>
      </c>
      <c r="H1145" s="23">
        <v>1962083</v>
      </c>
      <c r="I1145" s="23">
        <v>1972939</v>
      </c>
      <c r="K1145" t="s">
        <v>5580</v>
      </c>
      <c r="L1145" t="s">
        <v>118</v>
      </c>
      <c r="N1145" t="s">
        <v>56</v>
      </c>
      <c r="O1145" t="s">
        <v>7481</v>
      </c>
      <c r="P1145" t="s">
        <v>490</v>
      </c>
      <c r="Q1145" t="s">
        <v>17</v>
      </c>
      <c r="R1145" t="s">
        <v>13</v>
      </c>
      <c r="S1145" t="s">
        <v>13</v>
      </c>
      <c r="T1145" t="s">
        <v>5</v>
      </c>
      <c r="U1145" t="s">
        <v>9</v>
      </c>
      <c r="V1145" s="18">
        <v>45891</v>
      </c>
      <c r="W1145" t="s">
        <v>9</v>
      </c>
      <c r="X1145" t="s">
        <v>7470</v>
      </c>
      <c r="Y1145" t="s">
        <v>4</v>
      </c>
      <c r="Z1145" t="s">
        <v>15</v>
      </c>
      <c r="AA1145" t="s">
        <v>19</v>
      </c>
      <c r="AB1145">
        <v>1</v>
      </c>
      <c r="AC1145" t="s">
        <v>3548</v>
      </c>
      <c r="AD1145" t="s">
        <v>5367</v>
      </c>
      <c r="AE1145" t="s">
        <v>100</v>
      </c>
      <c r="AF1145" t="s">
        <v>466</v>
      </c>
      <c r="AG1145">
        <v>0</v>
      </c>
      <c r="AH1145">
        <v>0</v>
      </c>
      <c r="AI1145" t="s">
        <v>107</v>
      </c>
      <c r="AJ1145" t="s">
        <v>107</v>
      </c>
      <c r="AK1145" s="18"/>
      <c r="AL1145" s="18"/>
      <c r="AM1145" t="s">
        <v>102</v>
      </c>
      <c r="AN1145">
        <v>0</v>
      </c>
      <c r="AO1145">
        <v>1</v>
      </c>
      <c r="AP1145" t="s">
        <v>102</v>
      </c>
      <c r="AQ1145" t="s">
        <v>102</v>
      </c>
      <c r="AR1145" t="s">
        <v>292</v>
      </c>
      <c r="AS1145">
        <v>0</v>
      </c>
      <c r="AT1145" t="s">
        <v>102</v>
      </c>
      <c r="AU1145" s="18"/>
      <c r="AV1145" s="18"/>
      <c r="AW1145" t="s">
        <v>332</v>
      </c>
      <c r="AX1145">
        <v>1</v>
      </c>
      <c r="AY1145">
        <v>0</v>
      </c>
      <c r="AZ1145">
        <v>0</v>
      </c>
      <c r="BA1145">
        <v>0</v>
      </c>
      <c r="BB1145"/>
      <c r="BC1145"/>
      <c r="BD1145"/>
      <c r="BE1145" t="s">
        <v>288</v>
      </c>
      <c r="BF1145" t="s">
        <v>3549</v>
      </c>
      <c r="BG1145"/>
      <c r="BI1145"/>
      <c r="BR1145"/>
      <c r="BS1145"/>
    </row>
    <row r="1146" spans="1:71" x14ac:dyDescent="0.35">
      <c r="A1146" s="1">
        <v>45931</v>
      </c>
      <c r="B1146">
        <v>249561</v>
      </c>
      <c r="C1146" t="s">
        <v>7411</v>
      </c>
      <c r="D1146">
        <v>5981954</v>
      </c>
      <c r="E1146" t="s">
        <v>467</v>
      </c>
      <c r="F1146" t="s">
        <v>7412</v>
      </c>
      <c r="G1146" s="1">
        <v>45839</v>
      </c>
      <c r="H1146" s="23">
        <v>1960807</v>
      </c>
      <c r="I1146" s="23">
        <v>1960807</v>
      </c>
      <c r="K1146" t="s">
        <v>5580</v>
      </c>
      <c r="L1146" t="s">
        <v>141</v>
      </c>
      <c r="P1146" t="s">
        <v>295</v>
      </c>
      <c r="R1146" t="s">
        <v>13</v>
      </c>
      <c r="S1146" t="s">
        <v>13</v>
      </c>
      <c r="T1146" t="s">
        <v>293</v>
      </c>
      <c r="U1146" t="s">
        <v>2907</v>
      </c>
      <c r="V1146" s="18">
        <v>45839</v>
      </c>
      <c r="W1146" t="s">
        <v>2907</v>
      </c>
      <c r="X1146" t="s">
        <v>7263</v>
      </c>
      <c r="Y1146" t="s">
        <v>4</v>
      </c>
      <c r="Z1146" t="s">
        <v>15</v>
      </c>
      <c r="AA1146" t="s">
        <v>19</v>
      </c>
      <c r="AB1146">
        <v>1</v>
      </c>
      <c r="AC1146" t="s">
        <v>3548</v>
      </c>
      <c r="AD1146" t="s">
        <v>5367</v>
      </c>
      <c r="AE1146" t="s">
        <v>100</v>
      </c>
      <c r="AF1146" t="s">
        <v>466</v>
      </c>
      <c r="AG1146">
        <v>0</v>
      </c>
      <c r="AH1146">
        <v>0</v>
      </c>
      <c r="AI1146" t="s">
        <v>107</v>
      </c>
      <c r="AJ1146" t="s">
        <v>107</v>
      </c>
      <c r="AK1146" s="18"/>
      <c r="AL1146" s="18"/>
      <c r="AM1146" t="s">
        <v>102</v>
      </c>
      <c r="AN1146">
        <v>0</v>
      </c>
      <c r="AO1146">
        <v>1</v>
      </c>
      <c r="AP1146" t="s">
        <v>102</v>
      </c>
      <c r="AQ1146" t="s">
        <v>102</v>
      </c>
      <c r="AR1146" t="s">
        <v>292</v>
      </c>
      <c r="AS1146">
        <v>0</v>
      </c>
      <c r="AT1146" t="s">
        <v>102</v>
      </c>
      <c r="AU1146" s="18"/>
      <c r="AV1146" s="18"/>
      <c r="AW1146" t="s">
        <v>332</v>
      </c>
      <c r="AX1146">
        <v>1</v>
      </c>
      <c r="AY1146">
        <v>0</v>
      </c>
      <c r="AZ1146">
        <v>0</v>
      </c>
      <c r="BA1146">
        <v>0</v>
      </c>
      <c r="BB1146"/>
      <c r="BC1146"/>
      <c r="BD1146"/>
      <c r="BE1146" t="s">
        <v>141</v>
      </c>
      <c r="BF1146" t="s">
        <v>3549</v>
      </c>
      <c r="BG1146"/>
      <c r="BI1146"/>
      <c r="BR1146"/>
      <c r="BS1146"/>
    </row>
    <row r="1147" spans="1:71" x14ac:dyDescent="0.35">
      <c r="A1147" s="1">
        <v>45931</v>
      </c>
      <c r="B1147">
        <v>165569</v>
      </c>
      <c r="C1147" t="s">
        <v>1645</v>
      </c>
      <c r="D1147">
        <v>7591323</v>
      </c>
      <c r="E1147" t="s">
        <v>463</v>
      </c>
      <c r="F1147" t="s">
        <v>1646</v>
      </c>
      <c r="G1147" s="1">
        <v>44713</v>
      </c>
      <c r="H1147" s="23">
        <v>1959274</v>
      </c>
      <c r="I1147" s="23">
        <v>1959274</v>
      </c>
      <c r="K1147" t="s">
        <v>5580</v>
      </c>
      <c r="L1147" t="s">
        <v>127</v>
      </c>
      <c r="N1147" t="s">
        <v>59</v>
      </c>
      <c r="O1147" t="s">
        <v>2135</v>
      </c>
      <c r="P1147" t="s">
        <v>567</v>
      </c>
      <c r="Q1147" t="s">
        <v>17</v>
      </c>
      <c r="R1147" t="s">
        <v>43</v>
      </c>
      <c r="S1147" t="s">
        <v>333</v>
      </c>
      <c r="T1147" t="s">
        <v>10</v>
      </c>
      <c r="U1147" t="s">
        <v>11</v>
      </c>
      <c r="V1147" s="18">
        <v>44956</v>
      </c>
      <c r="W1147" t="s">
        <v>11</v>
      </c>
      <c r="X1147" t="s">
        <v>2759</v>
      </c>
      <c r="Y1147" t="s">
        <v>4</v>
      </c>
      <c r="Z1147" t="s">
        <v>15</v>
      </c>
      <c r="AA1147" t="s">
        <v>19</v>
      </c>
      <c r="AB1147">
        <v>1</v>
      </c>
      <c r="AC1147" t="s">
        <v>979</v>
      </c>
      <c r="AD1147" t="s">
        <v>107</v>
      </c>
      <c r="AE1147" t="s">
        <v>100</v>
      </c>
      <c r="AF1147" t="s">
        <v>515</v>
      </c>
      <c r="AG1147">
        <v>0</v>
      </c>
      <c r="AH1147">
        <v>0</v>
      </c>
      <c r="AI1147" t="s">
        <v>107</v>
      </c>
      <c r="AJ1147" t="s">
        <v>107</v>
      </c>
      <c r="AK1147" s="18"/>
      <c r="AL1147" s="18"/>
      <c r="AM1147" t="s">
        <v>102</v>
      </c>
      <c r="AN1147">
        <v>0</v>
      </c>
      <c r="AO1147">
        <v>1</v>
      </c>
      <c r="AP1147" t="s">
        <v>102</v>
      </c>
      <c r="AQ1147" t="s">
        <v>102</v>
      </c>
      <c r="AR1147" t="s">
        <v>292</v>
      </c>
      <c r="AS1147">
        <v>0</v>
      </c>
      <c r="AT1147" t="s">
        <v>102</v>
      </c>
      <c r="AU1147" s="18"/>
      <c r="AV1147" s="18"/>
      <c r="AW1147" t="s">
        <v>332</v>
      </c>
      <c r="AX1147">
        <v>1</v>
      </c>
      <c r="AY1147">
        <v>0</v>
      </c>
      <c r="AZ1147">
        <v>0</v>
      </c>
      <c r="BA1147">
        <v>0</v>
      </c>
      <c r="BB1147"/>
      <c r="BC1147"/>
      <c r="BD1147"/>
      <c r="BE1147" t="s">
        <v>127</v>
      </c>
      <c r="BF1147" t="s">
        <v>3549</v>
      </c>
      <c r="BG1147" t="s">
        <v>5823</v>
      </c>
      <c r="BI1147"/>
      <c r="BR1147"/>
      <c r="BS1147"/>
    </row>
    <row r="1148" spans="1:71" x14ac:dyDescent="0.35">
      <c r="A1148" s="1">
        <v>45931</v>
      </c>
      <c r="B1148">
        <v>237537</v>
      </c>
      <c r="C1148" t="s">
        <v>5751</v>
      </c>
      <c r="D1148">
        <v>22667541</v>
      </c>
      <c r="E1148" t="s">
        <v>469</v>
      </c>
      <c r="F1148" t="s">
        <v>5752</v>
      </c>
      <c r="G1148" s="1">
        <v>45658</v>
      </c>
      <c r="H1148" s="23">
        <v>1957874</v>
      </c>
      <c r="I1148" s="23">
        <v>1957874</v>
      </c>
      <c r="K1148" t="s">
        <v>5580</v>
      </c>
      <c r="L1148" t="s">
        <v>188</v>
      </c>
      <c r="N1148" t="s">
        <v>42</v>
      </c>
      <c r="O1148" t="s">
        <v>7205</v>
      </c>
      <c r="P1148" t="s">
        <v>490</v>
      </c>
      <c r="Q1148" t="s">
        <v>17</v>
      </c>
      <c r="R1148" t="s">
        <v>13</v>
      </c>
      <c r="S1148" t="s">
        <v>13</v>
      </c>
      <c r="T1148" t="s">
        <v>5</v>
      </c>
      <c r="U1148" t="s">
        <v>8</v>
      </c>
      <c r="V1148" s="18">
        <v>45911</v>
      </c>
      <c r="W1148" t="s">
        <v>8</v>
      </c>
      <c r="X1148" t="s">
        <v>7674</v>
      </c>
      <c r="Y1148" t="s">
        <v>4</v>
      </c>
      <c r="Z1148" t="s">
        <v>15</v>
      </c>
      <c r="AA1148" t="s">
        <v>19</v>
      </c>
      <c r="AB1148">
        <v>1</v>
      </c>
      <c r="AC1148" t="s">
        <v>3548</v>
      </c>
      <c r="AD1148" t="s">
        <v>5367</v>
      </c>
      <c r="AE1148" t="s">
        <v>100</v>
      </c>
      <c r="AF1148" t="s">
        <v>462</v>
      </c>
      <c r="AG1148">
        <v>0</v>
      </c>
      <c r="AH1148">
        <v>0</v>
      </c>
      <c r="AI1148" t="s">
        <v>107</v>
      </c>
      <c r="AJ1148" t="s">
        <v>107</v>
      </c>
      <c r="AK1148" s="18"/>
      <c r="AL1148" s="18"/>
      <c r="AM1148" t="s">
        <v>102</v>
      </c>
      <c r="AN1148">
        <v>0</v>
      </c>
      <c r="AO1148">
        <v>1</v>
      </c>
      <c r="AP1148" t="s">
        <v>102</v>
      </c>
      <c r="AQ1148" t="s">
        <v>102</v>
      </c>
      <c r="AR1148" t="s">
        <v>292</v>
      </c>
      <c r="AS1148">
        <v>0</v>
      </c>
      <c r="AT1148" t="s">
        <v>102</v>
      </c>
      <c r="AU1148" s="18"/>
      <c r="AV1148" s="18"/>
      <c r="AW1148" t="s">
        <v>332</v>
      </c>
      <c r="AX1148">
        <v>1</v>
      </c>
      <c r="AY1148">
        <v>0</v>
      </c>
      <c r="AZ1148">
        <v>0</v>
      </c>
      <c r="BA1148">
        <v>0</v>
      </c>
      <c r="BB1148"/>
      <c r="BC1148"/>
      <c r="BD1148"/>
      <c r="BE1148" t="s">
        <v>161</v>
      </c>
      <c r="BF1148" t="s">
        <v>3549</v>
      </c>
      <c r="BG1148"/>
      <c r="BI1148"/>
      <c r="BR1148"/>
      <c r="BS1148"/>
    </row>
    <row r="1149" spans="1:71" x14ac:dyDescent="0.35">
      <c r="A1149" s="1">
        <v>45931</v>
      </c>
      <c r="B1149">
        <v>175666</v>
      </c>
      <c r="C1149" t="s">
        <v>2591</v>
      </c>
      <c r="D1149">
        <v>18539846</v>
      </c>
      <c r="E1149" t="s">
        <v>461</v>
      </c>
      <c r="F1149" t="s">
        <v>2592</v>
      </c>
      <c r="G1149" s="1">
        <v>44896</v>
      </c>
      <c r="H1149" s="23">
        <v>1957096</v>
      </c>
      <c r="I1149" s="23">
        <v>1957096</v>
      </c>
      <c r="K1149" t="s">
        <v>5580</v>
      </c>
      <c r="L1149" t="s">
        <v>180</v>
      </c>
      <c r="N1149" t="s">
        <v>60</v>
      </c>
      <c r="O1149" t="s">
        <v>3007</v>
      </c>
      <c r="P1149" t="s">
        <v>609</v>
      </c>
      <c r="Q1149" t="s">
        <v>17</v>
      </c>
      <c r="R1149" t="s">
        <v>43</v>
      </c>
      <c r="S1149" t="s">
        <v>333</v>
      </c>
      <c r="T1149" t="s">
        <v>10</v>
      </c>
      <c r="U1149" t="s">
        <v>11</v>
      </c>
      <c r="V1149" s="18">
        <v>45132</v>
      </c>
      <c r="W1149" t="s">
        <v>11</v>
      </c>
      <c r="X1149" t="s">
        <v>3536</v>
      </c>
      <c r="Y1149" t="s">
        <v>4</v>
      </c>
      <c r="Z1149" t="s">
        <v>15</v>
      </c>
      <c r="AA1149" t="s">
        <v>19</v>
      </c>
      <c r="AB1149">
        <v>1</v>
      </c>
      <c r="AC1149" t="s">
        <v>979</v>
      </c>
      <c r="AD1149" t="s">
        <v>107</v>
      </c>
      <c r="AE1149" t="s">
        <v>100</v>
      </c>
      <c r="AF1149" t="s">
        <v>457</v>
      </c>
      <c r="AG1149">
        <v>0</v>
      </c>
      <c r="AH1149">
        <v>0</v>
      </c>
      <c r="AI1149" t="s">
        <v>107</v>
      </c>
      <c r="AJ1149" t="s">
        <v>107</v>
      </c>
      <c r="AK1149" s="18"/>
      <c r="AL1149" s="18"/>
      <c r="AM1149" t="s">
        <v>102</v>
      </c>
      <c r="AN1149">
        <v>0</v>
      </c>
      <c r="AO1149">
        <v>1</v>
      </c>
      <c r="AP1149" t="s">
        <v>102</v>
      </c>
      <c r="AQ1149" t="s">
        <v>102</v>
      </c>
      <c r="AR1149" t="s">
        <v>292</v>
      </c>
      <c r="AS1149">
        <v>0</v>
      </c>
      <c r="AT1149" t="s">
        <v>102</v>
      </c>
      <c r="AU1149" s="18"/>
      <c r="AV1149" s="18"/>
      <c r="AW1149" t="s">
        <v>332</v>
      </c>
      <c r="AX1149">
        <v>1</v>
      </c>
      <c r="AY1149">
        <v>0</v>
      </c>
      <c r="AZ1149">
        <v>0</v>
      </c>
      <c r="BA1149">
        <v>0</v>
      </c>
      <c r="BB1149"/>
      <c r="BC1149"/>
      <c r="BD1149"/>
      <c r="BE1149" t="s">
        <v>110</v>
      </c>
      <c r="BF1149" t="s">
        <v>3549</v>
      </c>
      <c r="BG1149" t="s">
        <v>5823</v>
      </c>
      <c r="BI1149"/>
      <c r="BR1149"/>
      <c r="BS1149"/>
    </row>
    <row r="1150" spans="1:71" x14ac:dyDescent="0.35">
      <c r="A1150" s="1">
        <v>45931</v>
      </c>
      <c r="B1150">
        <v>208830</v>
      </c>
      <c r="C1150" t="s">
        <v>4286</v>
      </c>
      <c r="D1150">
        <v>25176836</v>
      </c>
      <c r="E1150" t="s">
        <v>458</v>
      </c>
      <c r="F1150" t="s">
        <v>4287</v>
      </c>
      <c r="G1150" s="1">
        <v>45292</v>
      </c>
      <c r="H1150" s="23">
        <v>1955899</v>
      </c>
      <c r="I1150" s="23">
        <v>1955899</v>
      </c>
      <c r="K1150" t="s">
        <v>5580</v>
      </c>
      <c r="L1150" t="s">
        <v>188</v>
      </c>
      <c r="N1150" t="s">
        <v>46</v>
      </c>
      <c r="O1150" t="s">
        <v>4589</v>
      </c>
      <c r="P1150" t="s">
        <v>598</v>
      </c>
      <c r="Q1150" t="s">
        <v>17</v>
      </c>
      <c r="R1150" t="s">
        <v>13</v>
      </c>
      <c r="S1150" t="s">
        <v>13</v>
      </c>
      <c r="T1150" t="s">
        <v>296</v>
      </c>
      <c r="U1150" t="s">
        <v>299</v>
      </c>
      <c r="V1150" s="18">
        <v>45440</v>
      </c>
      <c r="W1150" t="s">
        <v>299</v>
      </c>
      <c r="X1150" t="s">
        <v>4840</v>
      </c>
      <c r="Y1150" t="s">
        <v>4</v>
      </c>
      <c r="Z1150" t="s">
        <v>15</v>
      </c>
      <c r="AA1150" t="s">
        <v>19</v>
      </c>
      <c r="AB1150">
        <v>1</v>
      </c>
      <c r="AC1150" t="s">
        <v>979</v>
      </c>
      <c r="AD1150" t="s">
        <v>107</v>
      </c>
      <c r="AE1150" t="s">
        <v>100</v>
      </c>
      <c r="AF1150" t="s">
        <v>455</v>
      </c>
      <c r="AG1150">
        <v>0</v>
      </c>
      <c r="AH1150">
        <v>0</v>
      </c>
      <c r="AI1150" t="s">
        <v>107</v>
      </c>
      <c r="AJ1150" t="s">
        <v>107</v>
      </c>
      <c r="AK1150" s="18"/>
      <c r="AL1150" s="18"/>
      <c r="AM1150" t="s">
        <v>102</v>
      </c>
      <c r="AN1150">
        <v>0</v>
      </c>
      <c r="AO1150">
        <v>1</v>
      </c>
      <c r="AP1150" t="s">
        <v>102</v>
      </c>
      <c r="AQ1150" t="s">
        <v>102</v>
      </c>
      <c r="AR1150" t="s">
        <v>292</v>
      </c>
      <c r="AS1150">
        <v>0</v>
      </c>
      <c r="AT1150" t="s">
        <v>102</v>
      </c>
      <c r="AU1150" s="18"/>
      <c r="AV1150" s="18"/>
      <c r="AW1150" t="s">
        <v>332</v>
      </c>
      <c r="AX1150">
        <v>1</v>
      </c>
      <c r="AY1150">
        <v>0</v>
      </c>
      <c r="AZ1150">
        <v>0</v>
      </c>
      <c r="BA1150">
        <v>0</v>
      </c>
      <c r="BB1150"/>
      <c r="BC1150"/>
      <c r="BD1150"/>
      <c r="BE1150" t="s">
        <v>110</v>
      </c>
      <c r="BF1150" t="s">
        <v>3549</v>
      </c>
      <c r="BG1150" t="s">
        <v>5823</v>
      </c>
      <c r="BI1150"/>
      <c r="BR1150"/>
      <c r="BS1150"/>
    </row>
    <row r="1151" spans="1:71" x14ac:dyDescent="0.35">
      <c r="A1151" s="1">
        <v>45931</v>
      </c>
      <c r="B1151">
        <v>83168</v>
      </c>
      <c r="C1151" t="s">
        <v>318</v>
      </c>
      <c r="D1151">
        <v>13654645</v>
      </c>
      <c r="E1151" t="s">
        <v>468</v>
      </c>
      <c r="F1151" t="s">
        <v>319</v>
      </c>
      <c r="G1151" s="1">
        <v>43556</v>
      </c>
      <c r="H1151" s="23">
        <v>1955274</v>
      </c>
      <c r="I1151" s="23">
        <v>1955274</v>
      </c>
      <c r="K1151" t="s">
        <v>5580</v>
      </c>
      <c r="L1151" t="s">
        <v>120</v>
      </c>
      <c r="N1151" t="s">
        <v>80</v>
      </c>
      <c r="O1151" t="s">
        <v>556</v>
      </c>
      <c r="P1151" t="s">
        <v>454</v>
      </c>
      <c r="Q1151" t="s">
        <v>48</v>
      </c>
      <c r="R1151" t="s">
        <v>43</v>
      </c>
      <c r="S1151" t="s">
        <v>62</v>
      </c>
      <c r="T1151" t="s">
        <v>5</v>
      </c>
      <c r="U1151" t="s">
        <v>9</v>
      </c>
      <c r="V1151" s="18">
        <v>43651</v>
      </c>
      <c r="W1151" t="s">
        <v>9</v>
      </c>
      <c r="X1151" t="s">
        <v>329</v>
      </c>
      <c r="Y1151" t="s">
        <v>4</v>
      </c>
      <c r="Z1151" t="s">
        <v>15</v>
      </c>
      <c r="AA1151" t="s">
        <v>19</v>
      </c>
      <c r="AB1151">
        <v>1</v>
      </c>
      <c r="AC1151" t="s">
        <v>303</v>
      </c>
      <c r="AE1151" t="s">
        <v>100</v>
      </c>
      <c r="AF1151" t="s">
        <v>4044</v>
      </c>
      <c r="AG1151">
        <v>0</v>
      </c>
      <c r="AH1151">
        <v>0</v>
      </c>
      <c r="AI1151" t="s">
        <v>107</v>
      </c>
      <c r="AJ1151" t="s">
        <v>107</v>
      </c>
      <c r="AK1151" s="18"/>
      <c r="AL1151" s="18"/>
      <c r="AM1151" t="s">
        <v>102</v>
      </c>
      <c r="AN1151">
        <v>0</v>
      </c>
      <c r="AO1151">
        <v>1</v>
      </c>
      <c r="AP1151" t="s">
        <v>102</v>
      </c>
      <c r="AQ1151" t="s">
        <v>102</v>
      </c>
      <c r="AR1151" t="s">
        <v>292</v>
      </c>
      <c r="AS1151">
        <v>0</v>
      </c>
      <c r="AT1151" t="s">
        <v>102</v>
      </c>
      <c r="AU1151" s="18"/>
      <c r="AV1151" s="18"/>
      <c r="AW1151" t="s">
        <v>332</v>
      </c>
      <c r="AX1151">
        <v>1</v>
      </c>
      <c r="AY1151">
        <v>0</v>
      </c>
      <c r="AZ1151">
        <v>0</v>
      </c>
      <c r="BA1151">
        <v>0</v>
      </c>
      <c r="BB1151"/>
      <c r="BC1151"/>
      <c r="BD1151"/>
      <c r="BE1151" t="s">
        <v>120</v>
      </c>
      <c r="BF1151" t="s">
        <v>3549</v>
      </c>
      <c r="BG1151"/>
      <c r="BI1151"/>
      <c r="BR1151"/>
      <c r="BS1151"/>
    </row>
    <row r="1152" spans="1:71" x14ac:dyDescent="0.35">
      <c r="A1152" s="1">
        <v>45931</v>
      </c>
      <c r="B1152">
        <v>166562</v>
      </c>
      <c r="C1152" t="s">
        <v>1794</v>
      </c>
      <c r="D1152">
        <v>11862943</v>
      </c>
      <c r="E1152" t="s">
        <v>460</v>
      </c>
      <c r="F1152" t="s">
        <v>1795</v>
      </c>
      <c r="G1152" s="1">
        <v>44743</v>
      </c>
      <c r="H1152" s="23">
        <v>1955072</v>
      </c>
      <c r="I1152" s="23">
        <v>1955072</v>
      </c>
      <c r="K1152" t="s">
        <v>5580</v>
      </c>
      <c r="L1152" t="s">
        <v>109</v>
      </c>
      <c r="N1152" t="s">
        <v>42</v>
      </c>
      <c r="O1152" t="s">
        <v>2342</v>
      </c>
      <c r="P1152" t="s">
        <v>567</v>
      </c>
      <c r="Q1152" t="s">
        <v>17</v>
      </c>
      <c r="R1152" t="s">
        <v>43</v>
      </c>
      <c r="S1152" t="s">
        <v>333</v>
      </c>
      <c r="T1152" t="s">
        <v>10</v>
      </c>
      <c r="U1152" t="s">
        <v>11</v>
      </c>
      <c r="V1152" s="18">
        <v>44943</v>
      </c>
      <c r="W1152" t="s">
        <v>11</v>
      </c>
      <c r="X1152" t="s">
        <v>2777</v>
      </c>
      <c r="Y1152" t="s">
        <v>4</v>
      </c>
      <c r="Z1152" t="s">
        <v>15</v>
      </c>
      <c r="AA1152" t="s">
        <v>19</v>
      </c>
      <c r="AB1152">
        <v>1</v>
      </c>
      <c r="AC1152" t="s">
        <v>979</v>
      </c>
      <c r="AD1152" t="s">
        <v>107</v>
      </c>
      <c r="AE1152" t="s">
        <v>100</v>
      </c>
      <c r="AF1152" t="s">
        <v>515</v>
      </c>
      <c r="AG1152">
        <v>0</v>
      </c>
      <c r="AH1152">
        <v>0</v>
      </c>
      <c r="AI1152" t="s">
        <v>107</v>
      </c>
      <c r="AJ1152" t="s">
        <v>107</v>
      </c>
      <c r="AK1152" s="18"/>
      <c r="AL1152" s="18"/>
      <c r="AM1152" t="s">
        <v>102</v>
      </c>
      <c r="AN1152">
        <v>0</v>
      </c>
      <c r="AO1152">
        <v>1</v>
      </c>
      <c r="AP1152" t="s">
        <v>102</v>
      </c>
      <c r="AQ1152" t="s">
        <v>102</v>
      </c>
      <c r="AR1152" t="s">
        <v>292</v>
      </c>
      <c r="AS1152">
        <v>0</v>
      </c>
      <c r="AT1152" t="s">
        <v>102</v>
      </c>
      <c r="AU1152" s="18"/>
      <c r="AV1152" s="18"/>
      <c r="AW1152" t="s">
        <v>332</v>
      </c>
      <c r="AX1152">
        <v>1</v>
      </c>
      <c r="AY1152">
        <v>0</v>
      </c>
      <c r="AZ1152">
        <v>0</v>
      </c>
      <c r="BA1152">
        <v>0</v>
      </c>
      <c r="BB1152"/>
      <c r="BC1152"/>
      <c r="BD1152"/>
      <c r="BE1152"/>
      <c r="BF1152" t="s">
        <v>3549</v>
      </c>
      <c r="BG1152"/>
      <c r="BI1152"/>
      <c r="BR1152"/>
      <c r="BS1152"/>
    </row>
    <row r="1153" spans="1:71" x14ac:dyDescent="0.35">
      <c r="A1153" s="1">
        <v>45931</v>
      </c>
      <c r="B1153">
        <v>243847</v>
      </c>
      <c r="C1153" t="s">
        <v>6292</v>
      </c>
      <c r="D1153">
        <v>5361556</v>
      </c>
      <c r="E1153" t="s">
        <v>467</v>
      </c>
      <c r="F1153" t="s">
        <v>6293</v>
      </c>
      <c r="G1153" s="1">
        <v>45748</v>
      </c>
      <c r="H1153" s="23">
        <v>1951053</v>
      </c>
      <c r="I1153" s="23">
        <v>1951053</v>
      </c>
      <c r="K1153" t="s">
        <v>5580</v>
      </c>
      <c r="L1153" t="s">
        <v>108</v>
      </c>
      <c r="N1153" t="s">
        <v>21</v>
      </c>
      <c r="O1153" t="s">
        <v>7093</v>
      </c>
      <c r="P1153" t="s">
        <v>490</v>
      </c>
      <c r="Q1153" t="s">
        <v>17</v>
      </c>
      <c r="R1153" t="s">
        <v>13</v>
      </c>
      <c r="S1153" t="s">
        <v>13</v>
      </c>
      <c r="T1153" t="s">
        <v>5</v>
      </c>
      <c r="U1153" t="s">
        <v>9</v>
      </c>
      <c r="V1153" s="18">
        <v>45835</v>
      </c>
      <c r="W1153" t="s">
        <v>9</v>
      </c>
      <c r="X1153" t="s">
        <v>7370</v>
      </c>
      <c r="Y1153" t="s">
        <v>4</v>
      </c>
      <c r="Z1153" t="s">
        <v>15</v>
      </c>
      <c r="AA1153" t="s">
        <v>19</v>
      </c>
      <c r="AB1153">
        <v>1</v>
      </c>
      <c r="AC1153" t="s">
        <v>3548</v>
      </c>
      <c r="AD1153" t="s">
        <v>5367</v>
      </c>
      <c r="AE1153" t="s">
        <v>100</v>
      </c>
      <c r="AF1153" t="s">
        <v>462</v>
      </c>
      <c r="AG1153">
        <v>0</v>
      </c>
      <c r="AH1153">
        <v>0</v>
      </c>
      <c r="AI1153" t="s">
        <v>107</v>
      </c>
      <c r="AJ1153" t="s">
        <v>107</v>
      </c>
      <c r="AK1153" s="18"/>
      <c r="AL1153" s="18"/>
      <c r="AM1153" t="s">
        <v>102</v>
      </c>
      <c r="AN1153">
        <v>0</v>
      </c>
      <c r="AO1153">
        <v>1</v>
      </c>
      <c r="AP1153" t="s">
        <v>102</v>
      </c>
      <c r="AQ1153" t="s">
        <v>102</v>
      </c>
      <c r="AR1153" t="s">
        <v>292</v>
      </c>
      <c r="AS1153">
        <v>0</v>
      </c>
      <c r="AT1153" t="s">
        <v>102</v>
      </c>
      <c r="AU1153" s="18"/>
      <c r="AV1153" s="18"/>
      <c r="AW1153" t="s">
        <v>332</v>
      </c>
      <c r="AX1153">
        <v>1</v>
      </c>
      <c r="AY1153">
        <v>0</v>
      </c>
      <c r="AZ1153">
        <v>0</v>
      </c>
      <c r="BA1153">
        <v>0</v>
      </c>
      <c r="BB1153"/>
      <c r="BC1153"/>
      <c r="BD1153"/>
      <c r="BE1153"/>
      <c r="BF1153" t="s">
        <v>3549</v>
      </c>
      <c r="BG1153"/>
      <c r="BI1153"/>
      <c r="BR1153"/>
      <c r="BS1153"/>
    </row>
    <row r="1154" spans="1:71" x14ac:dyDescent="0.35">
      <c r="A1154" s="1">
        <v>45931</v>
      </c>
      <c r="B1154">
        <v>195540</v>
      </c>
      <c r="C1154" t="s">
        <v>3713</v>
      </c>
      <c r="D1154">
        <v>11955037</v>
      </c>
      <c r="E1154" t="s">
        <v>469</v>
      </c>
      <c r="F1154" t="s">
        <v>3714</v>
      </c>
      <c r="G1154" s="1">
        <v>45170</v>
      </c>
      <c r="H1154" s="23">
        <v>1950319</v>
      </c>
      <c r="I1154" s="23">
        <v>1950319</v>
      </c>
      <c r="K1154" t="s">
        <v>5580</v>
      </c>
      <c r="L1154" t="s">
        <v>160</v>
      </c>
      <c r="N1154" t="s">
        <v>78</v>
      </c>
      <c r="O1154" t="s">
        <v>3926</v>
      </c>
      <c r="P1154" t="s">
        <v>609</v>
      </c>
      <c r="Q1154" t="s">
        <v>17</v>
      </c>
      <c r="R1154" t="s">
        <v>43</v>
      </c>
      <c r="S1154" t="s">
        <v>333</v>
      </c>
      <c r="T1154" t="s">
        <v>5</v>
      </c>
      <c r="U1154" t="s">
        <v>6</v>
      </c>
      <c r="V1154" s="18">
        <v>45239</v>
      </c>
      <c r="W1154" t="s">
        <v>6</v>
      </c>
      <c r="X1154" t="s">
        <v>4057</v>
      </c>
      <c r="Y1154" t="s">
        <v>4</v>
      </c>
      <c r="Z1154" t="s">
        <v>15</v>
      </c>
      <c r="AA1154" t="s">
        <v>19</v>
      </c>
      <c r="AB1154">
        <v>1</v>
      </c>
      <c r="AC1154" t="s">
        <v>3548</v>
      </c>
      <c r="AD1154" t="s">
        <v>5367</v>
      </c>
      <c r="AE1154" t="s">
        <v>100</v>
      </c>
      <c r="AF1154" t="s">
        <v>457</v>
      </c>
      <c r="AG1154">
        <v>0</v>
      </c>
      <c r="AH1154">
        <v>0</v>
      </c>
      <c r="AI1154" t="s">
        <v>107</v>
      </c>
      <c r="AJ1154" t="s">
        <v>107</v>
      </c>
      <c r="AK1154" s="18"/>
      <c r="AL1154" s="18"/>
      <c r="AM1154" t="s">
        <v>102</v>
      </c>
      <c r="AN1154">
        <v>0</v>
      </c>
      <c r="AO1154">
        <v>1</v>
      </c>
      <c r="AP1154" t="s">
        <v>102</v>
      </c>
      <c r="AQ1154" t="s">
        <v>102</v>
      </c>
      <c r="AR1154" t="s">
        <v>292</v>
      </c>
      <c r="AS1154">
        <v>0</v>
      </c>
      <c r="AT1154" t="s">
        <v>102</v>
      </c>
      <c r="AU1154" s="18"/>
      <c r="AV1154" s="18"/>
      <c r="AW1154" t="s">
        <v>332</v>
      </c>
      <c r="AX1154">
        <v>1</v>
      </c>
      <c r="AY1154">
        <v>0</v>
      </c>
      <c r="AZ1154">
        <v>0</v>
      </c>
      <c r="BA1154">
        <v>0</v>
      </c>
      <c r="BB1154"/>
      <c r="BC1154"/>
      <c r="BD1154"/>
      <c r="BE1154"/>
      <c r="BF1154" t="s">
        <v>3549</v>
      </c>
      <c r="BG1154"/>
      <c r="BI1154"/>
      <c r="BR1154"/>
      <c r="BS1154"/>
    </row>
    <row r="1155" spans="1:71" x14ac:dyDescent="0.35">
      <c r="A1155" s="1">
        <v>45931</v>
      </c>
      <c r="B1155">
        <v>247454</v>
      </c>
      <c r="C1155" t="s">
        <v>7023</v>
      </c>
      <c r="D1155">
        <v>8894021</v>
      </c>
      <c r="E1155" t="s">
        <v>463</v>
      </c>
      <c r="F1155" t="s">
        <v>7024</v>
      </c>
      <c r="G1155" s="1">
        <v>45809</v>
      </c>
      <c r="H1155" s="23">
        <v>1949898</v>
      </c>
      <c r="I1155" s="23">
        <v>1949898</v>
      </c>
      <c r="K1155" t="s">
        <v>5580</v>
      </c>
      <c r="L1155" t="s">
        <v>118</v>
      </c>
      <c r="N1155" t="s">
        <v>79</v>
      </c>
      <c r="O1155" t="s">
        <v>7615</v>
      </c>
      <c r="P1155" t="s">
        <v>490</v>
      </c>
      <c r="Q1155" t="s">
        <v>17</v>
      </c>
      <c r="R1155" t="s">
        <v>13</v>
      </c>
      <c r="S1155" t="s">
        <v>13</v>
      </c>
      <c r="T1155" t="s">
        <v>5</v>
      </c>
      <c r="U1155" t="s">
        <v>6</v>
      </c>
      <c r="V1155" s="18">
        <v>45912</v>
      </c>
      <c r="W1155" t="s">
        <v>6</v>
      </c>
      <c r="X1155" t="s">
        <v>7631</v>
      </c>
      <c r="Y1155" t="s">
        <v>4</v>
      </c>
      <c r="Z1155" t="s">
        <v>15</v>
      </c>
      <c r="AA1155" t="s">
        <v>19</v>
      </c>
      <c r="AB1155">
        <v>1</v>
      </c>
      <c r="AC1155" t="s">
        <v>3548</v>
      </c>
      <c r="AD1155" t="s">
        <v>5367</v>
      </c>
      <c r="AE1155" t="s">
        <v>100</v>
      </c>
      <c r="AF1155" t="s">
        <v>466</v>
      </c>
      <c r="AG1155">
        <v>0</v>
      </c>
      <c r="AH1155">
        <v>0</v>
      </c>
      <c r="AI1155" t="s">
        <v>107</v>
      </c>
      <c r="AJ1155" t="s">
        <v>107</v>
      </c>
      <c r="AK1155" s="18"/>
      <c r="AL1155" s="18"/>
      <c r="AM1155" t="s">
        <v>102</v>
      </c>
      <c r="AN1155">
        <v>0</v>
      </c>
      <c r="AO1155">
        <v>1</v>
      </c>
      <c r="AP1155" t="s">
        <v>102</v>
      </c>
      <c r="AQ1155" t="s">
        <v>102</v>
      </c>
      <c r="AR1155" t="s">
        <v>292</v>
      </c>
      <c r="AS1155">
        <v>0</v>
      </c>
      <c r="AT1155" t="s">
        <v>102</v>
      </c>
      <c r="AU1155" s="18"/>
      <c r="AV1155" s="18"/>
      <c r="AW1155" t="s">
        <v>332</v>
      </c>
      <c r="AX1155">
        <v>1</v>
      </c>
      <c r="AY1155">
        <v>0</v>
      </c>
      <c r="AZ1155">
        <v>0</v>
      </c>
      <c r="BA1155">
        <v>0</v>
      </c>
      <c r="BB1155"/>
      <c r="BC1155"/>
      <c r="BD1155"/>
      <c r="BE1155" t="s">
        <v>288</v>
      </c>
      <c r="BF1155" t="s">
        <v>3549</v>
      </c>
      <c r="BG1155" t="s">
        <v>5823</v>
      </c>
      <c r="BI1155"/>
      <c r="BR1155"/>
      <c r="BS1155"/>
    </row>
    <row r="1156" spans="1:71" x14ac:dyDescent="0.35">
      <c r="A1156" s="1">
        <v>45931</v>
      </c>
      <c r="B1156">
        <v>152796</v>
      </c>
      <c r="C1156" t="s">
        <v>868</v>
      </c>
      <c r="D1156">
        <v>12000570</v>
      </c>
      <c r="E1156" t="s">
        <v>468</v>
      </c>
      <c r="F1156" t="s">
        <v>869</v>
      </c>
      <c r="G1156" s="1">
        <v>44287</v>
      </c>
      <c r="H1156" s="23">
        <v>1949208</v>
      </c>
      <c r="I1156" s="23">
        <v>1949208</v>
      </c>
      <c r="K1156" t="s">
        <v>5580</v>
      </c>
      <c r="L1156" t="s">
        <v>113</v>
      </c>
      <c r="N1156" t="s">
        <v>49</v>
      </c>
      <c r="O1156" t="s">
        <v>615</v>
      </c>
      <c r="P1156" t="s">
        <v>586</v>
      </c>
      <c r="Q1156" t="s">
        <v>17</v>
      </c>
      <c r="R1156" t="s">
        <v>43</v>
      </c>
      <c r="S1156" t="s">
        <v>333</v>
      </c>
      <c r="T1156" t="s">
        <v>10</v>
      </c>
      <c r="U1156" t="s">
        <v>11</v>
      </c>
      <c r="V1156" s="18">
        <v>45055</v>
      </c>
      <c r="W1156" t="s">
        <v>11</v>
      </c>
      <c r="X1156" t="s">
        <v>3197</v>
      </c>
      <c r="Y1156" t="s">
        <v>4</v>
      </c>
      <c r="Z1156" t="s">
        <v>15</v>
      </c>
      <c r="AA1156" t="s">
        <v>19</v>
      </c>
      <c r="AB1156">
        <v>1</v>
      </c>
      <c r="AC1156" t="s">
        <v>979</v>
      </c>
      <c r="AD1156" t="s">
        <v>107</v>
      </c>
      <c r="AE1156" t="s">
        <v>100</v>
      </c>
      <c r="AF1156" t="s">
        <v>932</v>
      </c>
      <c r="AG1156">
        <v>0</v>
      </c>
      <c r="AH1156">
        <v>0</v>
      </c>
      <c r="AI1156" t="s">
        <v>107</v>
      </c>
      <c r="AJ1156" t="s">
        <v>107</v>
      </c>
      <c r="AK1156" s="18"/>
      <c r="AL1156" s="18"/>
      <c r="AM1156" t="s">
        <v>102</v>
      </c>
      <c r="AN1156">
        <v>0</v>
      </c>
      <c r="AO1156">
        <v>1</v>
      </c>
      <c r="AP1156" t="s">
        <v>102</v>
      </c>
      <c r="AQ1156" t="s">
        <v>102</v>
      </c>
      <c r="AR1156" t="s">
        <v>292</v>
      </c>
      <c r="AS1156">
        <v>0</v>
      </c>
      <c r="AT1156" t="s">
        <v>102</v>
      </c>
      <c r="AU1156" s="18"/>
      <c r="AV1156" s="18"/>
      <c r="AW1156" t="s">
        <v>332</v>
      </c>
      <c r="AX1156">
        <v>1</v>
      </c>
      <c r="AY1156">
        <v>0</v>
      </c>
      <c r="AZ1156">
        <v>0</v>
      </c>
      <c r="BA1156">
        <v>0</v>
      </c>
      <c r="BB1156"/>
      <c r="BC1156"/>
      <c r="BD1156"/>
      <c r="BE1156"/>
      <c r="BF1156" t="s">
        <v>3549</v>
      </c>
      <c r="BG1156"/>
      <c r="BI1156"/>
      <c r="BR1156"/>
      <c r="BS1156"/>
    </row>
    <row r="1157" spans="1:71" x14ac:dyDescent="0.35">
      <c r="A1157" s="1">
        <v>45931</v>
      </c>
      <c r="B1157">
        <v>216424</v>
      </c>
      <c r="C1157" t="s">
        <v>4592</v>
      </c>
      <c r="D1157">
        <v>14333514</v>
      </c>
      <c r="E1157" t="s">
        <v>461</v>
      </c>
      <c r="F1157" t="s">
        <v>4593</v>
      </c>
      <c r="G1157" s="1">
        <v>45383</v>
      </c>
      <c r="H1157" s="23">
        <v>1948503</v>
      </c>
      <c r="I1157" s="23">
        <v>1948503</v>
      </c>
      <c r="K1157" t="s">
        <v>5580</v>
      </c>
      <c r="L1157" t="s">
        <v>211</v>
      </c>
      <c r="N1157" t="s">
        <v>60</v>
      </c>
      <c r="O1157" t="s">
        <v>4938</v>
      </c>
      <c r="P1157" t="s">
        <v>598</v>
      </c>
      <c r="Q1157" t="s">
        <v>17</v>
      </c>
      <c r="R1157" t="s">
        <v>13</v>
      </c>
      <c r="S1157" t="s">
        <v>13</v>
      </c>
      <c r="T1157" t="s">
        <v>10</v>
      </c>
      <c r="U1157" t="s">
        <v>11</v>
      </c>
      <c r="V1157" s="18">
        <v>45785</v>
      </c>
      <c r="W1157" t="s">
        <v>11</v>
      </c>
      <c r="X1157" t="s">
        <v>7090</v>
      </c>
      <c r="Y1157" t="s">
        <v>4</v>
      </c>
      <c r="Z1157" t="s">
        <v>15</v>
      </c>
      <c r="AA1157" t="s">
        <v>19</v>
      </c>
      <c r="AB1157">
        <v>1</v>
      </c>
      <c r="AC1157" t="s">
        <v>979</v>
      </c>
      <c r="AD1157" t="s">
        <v>107</v>
      </c>
      <c r="AE1157" t="s">
        <v>100</v>
      </c>
      <c r="AF1157" t="s">
        <v>455</v>
      </c>
      <c r="AG1157">
        <v>0</v>
      </c>
      <c r="AH1157">
        <v>0</v>
      </c>
      <c r="AI1157" t="s">
        <v>107</v>
      </c>
      <c r="AJ1157" t="s">
        <v>107</v>
      </c>
      <c r="AK1157" s="18"/>
      <c r="AL1157" s="18"/>
      <c r="AM1157" t="s">
        <v>102</v>
      </c>
      <c r="AN1157">
        <v>0</v>
      </c>
      <c r="AO1157">
        <v>1</v>
      </c>
      <c r="AP1157" t="s">
        <v>102</v>
      </c>
      <c r="AQ1157" t="s">
        <v>102</v>
      </c>
      <c r="AR1157" t="s">
        <v>292</v>
      </c>
      <c r="AS1157">
        <v>0</v>
      </c>
      <c r="AT1157" t="s">
        <v>102</v>
      </c>
      <c r="AU1157" s="18"/>
      <c r="AV1157" s="18"/>
      <c r="AW1157" t="s">
        <v>332</v>
      </c>
      <c r="AX1157">
        <v>1</v>
      </c>
      <c r="AY1157">
        <v>0</v>
      </c>
      <c r="AZ1157">
        <v>0</v>
      </c>
      <c r="BA1157">
        <v>0</v>
      </c>
      <c r="BB1157"/>
      <c r="BC1157"/>
      <c r="BD1157"/>
      <c r="BE1157" t="s">
        <v>110</v>
      </c>
      <c r="BF1157" t="s">
        <v>3549</v>
      </c>
      <c r="BG1157" t="s">
        <v>5823</v>
      </c>
      <c r="BI1157"/>
      <c r="BR1157"/>
      <c r="BS1157"/>
    </row>
    <row r="1158" spans="1:71" x14ac:dyDescent="0.35">
      <c r="A1158" s="1">
        <v>45931</v>
      </c>
      <c r="B1158">
        <v>133545</v>
      </c>
      <c r="C1158" t="s">
        <v>434</v>
      </c>
      <c r="D1158">
        <v>11558641</v>
      </c>
      <c r="E1158" t="s">
        <v>458</v>
      </c>
      <c r="F1158" t="s">
        <v>435</v>
      </c>
      <c r="G1158" s="1">
        <v>44013</v>
      </c>
      <c r="H1158" s="23">
        <v>1948298</v>
      </c>
      <c r="I1158" s="23">
        <v>1948298</v>
      </c>
      <c r="K1158" t="s">
        <v>5580</v>
      </c>
      <c r="L1158" t="s">
        <v>160</v>
      </c>
      <c r="N1158" t="s">
        <v>84</v>
      </c>
      <c r="O1158" t="s">
        <v>561</v>
      </c>
      <c r="P1158" t="s">
        <v>465</v>
      </c>
      <c r="Q1158" t="s">
        <v>85</v>
      </c>
      <c r="R1158" t="s">
        <v>43</v>
      </c>
      <c r="S1158" t="s">
        <v>62</v>
      </c>
      <c r="T1158" t="s">
        <v>5</v>
      </c>
      <c r="U1158" t="s">
        <v>6</v>
      </c>
      <c r="V1158" s="18">
        <v>44327</v>
      </c>
      <c r="W1158" t="s">
        <v>6</v>
      </c>
      <c r="X1158" t="s">
        <v>847</v>
      </c>
      <c r="Y1158" t="s">
        <v>4</v>
      </c>
      <c r="Z1158" t="s">
        <v>15</v>
      </c>
      <c r="AA1158" t="s">
        <v>19</v>
      </c>
      <c r="AB1158">
        <v>1</v>
      </c>
      <c r="AC1158" t="s">
        <v>303</v>
      </c>
      <c r="AE1158" t="s">
        <v>100</v>
      </c>
      <c r="AF1158" t="s">
        <v>4044</v>
      </c>
      <c r="AG1158">
        <v>0</v>
      </c>
      <c r="AH1158">
        <v>0</v>
      </c>
      <c r="AI1158" t="s">
        <v>107</v>
      </c>
      <c r="AJ1158" t="s">
        <v>107</v>
      </c>
      <c r="AK1158" s="18"/>
      <c r="AL1158" s="18"/>
      <c r="AM1158" t="s">
        <v>102</v>
      </c>
      <c r="AN1158">
        <v>0</v>
      </c>
      <c r="AO1158">
        <v>1</v>
      </c>
      <c r="AP1158" t="s">
        <v>102</v>
      </c>
      <c r="AQ1158" t="s">
        <v>102</v>
      </c>
      <c r="AR1158" t="s">
        <v>292</v>
      </c>
      <c r="AS1158">
        <v>0</v>
      </c>
      <c r="AT1158" t="s">
        <v>102</v>
      </c>
      <c r="AU1158" s="18"/>
      <c r="AV1158" s="18"/>
      <c r="AW1158" t="s">
        <v>332</v>
      </c>
      <c r="AX1158">
        <v>1</v>
      </c>
      <c r="AY1158">
        <v>0</v>
      </c>
      <c r="AZ1158">
        <v>0</v>
      </c>
      <c r="BA1158">
        <v>0</v>
      </c>
      <c r="BB1158"/>
      <c r="BC1158"/>
      <c r="BD1158"/>
      <c r="BE1158" t="s">
        <v>160</v>
      </c>
      <c r="BF1158" t="s">
        <v>3549</v>
      </c>
      <c r="BG1158"/>
      <c r="BI1158"/>
      <c r="BR1158"/>
      <c r="BS1158"/>
    </row>
    <row r="1159" spans="1:71" x14ac:dyDescent="0.35">
      <c r="A1159" s="1">
        <v>45931</v>
      </c>
      <c r="B1159">
        <v>245286</v>
      </c>
      <c r="C1159" t="s">
        <v>6514</v>
      </c>
      <c r="D1159">
        <v>16730668</v>
      </c>
      <c r="E1159" t="s">
        <v>461</v>
      </c>
      <c r="F1159" t="s">
        <v>6515</v>
      </c>
      <c r="G1159" s="1">
        <v>45778</v>
      </c>
      <c r="H1159" s="23">
        <v>1947593</v>
      </c>
      <c r="I1159" s="23">
        <v>1947593</v>
      </c>
      <c r="K1159" t="s">
        <v>5580</v>
      </c>
      <c r="L1159" t="s">
        <v>210</v>
      </c>
      <c r="N1159" t="s">
        <v>52</v>
      </c>
      <c r="O1159" t="s">
        <v>7601</v>
      </c>
      <c r="P1159" t="s">
        <v>490</v>
      </c>
      <c r="Q1159" t="s">
        <v>17</v>
      </c>
      <c r="R1159" t="s">
        <v>13</v>
      </c>
      <c r="S1159" t="s">
        <v>13</v>
      </c>
      <c r="T1159" t="s">
        <v>5</v>
      </c>
      <c r="U1159" t="s">
        <v>6</v>
      </c>
      <c r="V1159" s="18">
        <v>45925</v>
      </c>
      <c r="W1159" t="s">
        <v>6</v>
      </c>
      <c r="X1159" t="s">
        <v>7474</v>
      </c>
      <c r="Y1159" t="s">
        <v>4</v>
      </c>
      <c r="Z1159" t="s">
        <v>15</v>
      </c>
      <c r="AA1159" t="s">
        <v>19</v>
      </c>
      <c r="AB1159">
        <v>1</v>
      </c>
      <c r="AC1159" t="s">
        <v>3548</v>
      </c>
      <c r="AD1159" t="s">
        <v>5367</v>
      </c>
      <c r="AE1159" t="s">
        <v>100</v>
      </c>
      <c r="AF1159" t="s">
        <v>466</v>
      </c>
      <c r="AG1159">
        <v>0</v>
      </c>
      <c r="AH1159">
        <v>0</v>
      </c>
      <c r="AI1159" t="s">
        <v>107</v>
      </c>
      <c r="AJ1159" t="s">
        <v>107</v>
      </c>
      <c r="AK1159" s="18"/>
      <c r="AL1159" s="18"/>
      <c r="AM1159" t="s">
        <v>102</v>
      </c>
      <c r="AN1159">
        <v>0</v>
      </c>
      <c r="AO1159">
        <v>1</v>
      </c>
      <c r="AP1159" t="s">
        <v>102</v>
      </c>
      <c r="AQ1159" t="s">
        <v>102</v>
      </c>
      <c r="AR1159" t="s">
        <v>292</v>
      </c>
      <c r="AS1159">
        <v>0</v>
      </c>
      <c r="AT1159" t="s">
        <v>102</v>
      </c>
      <c r="AU1159" s="18"/>
      <c r="AV1159" s="18"/>
      <c r="AW1159" t="s">
        <v>332</v>
      </c>
      <c r="AX1159">
        <v>1</v>
      </c>
      <c r="AY1159">
        <v>0</v>
      </c>
      <c r="AZ1159">
        <v>0</v>
      </c>
      <c r="BA1159">
        <v>0</v>
      </c>
      <c r="BB1159"/>
      <c r="BC1159"/>
      <c r="BD1159"/>
      <c r="BE1159" t="s">
        <v>210</v>
      </c>
      <c r="BF1159" t="s">
        <v>3549</v>
      </c>
      <c r="BG1159" t="s">
        <v>5823</v>
      </c>
      <c r="BI1159"/>
      <c r="BR1159"/>
      <c r="BS1159"/>
    </row>
    <row r="1160" spans="1:71" x14ac:dyDescent="0.35">
      <c r="A1160" s="1">
        <v>45931</v>
      </c>
      <c r="B1160">
        <v>77953</v>
      </c>
      <c r="C1160" t="s">
        <v>281</v>
      </c>
      <c r="D1160">
        <v>11338345</v>
      </c>
      <c r="E1160" t="s">
        <v>461</v>
      </c>
      <c r="F1160" t="s">
        <v>1743</v>
      </c>
      <c r="G1160" s="1">
        <v>43497</v>
      </c>
      <c r="H1160" s="23">
        <v>1947306</v>
      </c>
      <c r="I1160" s="23">
        <v>1947306</v>
      </c>
      <c r="K1160" t="s">
        <v>5580</v>
      </c>
      <c r="L1160" t="s">
        <v>200</v>
      </c>
      <c r="N1160" t="s">
        <v>52</v>
      </c>
      <c r="O1160" t="s">
        <v>505</v>
      </c>
      <c r="P1160" t="s">
        <v>454</v>
      </c>
      <c r="Q1160" t="s">
        <v>17</v>
      </c>
      <c r="R1160" t="s">
        <v>43</v>
      </c>
      <c r="S1160" t="s">
        <v>62</v>
      </c>
      <c r="T1160" t="s">
        <v>296</v>
      </c>
      <c r="U1160" t="s">
        <v>299</v>
      </c>
      <c r="V1160" s="18">
        <v>43669</v>
      </c>
      <c r="W1160" t="s">
        <v>299</v>
      </c>
      <c r="X1160" t="s">
        <v>331</v>
      </c>
      <c r="Y1160" t="s">
        <v>4</v>
      </c>
      <c r="Z1160" t="s">
        <v>15</v>
      </c>
      <c r="AA1160" t="s">
        <v>19</v>
      </c>
      <c r="AB1160">
        <v>1</v>
      </c>
      <c r="AC1160" t="s">
        <v>303</v>
      </c>
      <c r="AE1160" t="s">
        <v>100</v>
      </c>
      <c r="AF1160" t="s">
        <v>4044</v>
      </c>
      <c r="AG1160">
        <v>0</v>
      </c>
      <c r="AH1160">
        <v>0</v>
      </c>
      <c r="AI1160" t="s">
        <v>107</v>
      </c>
      <c r="AJ1160" t="s">
        <v>107</v>
      </c>
      <c r="AK1160" s="18"/>
      <c r="AL1160" s="18"/>
      <c r="AM1160" t="s">
        <v>102</v>
      </c>
      <c r="AN1160">
        <v>0</v>
      </c>
      <c r="AO1160">
        <v>1</v>
      </c>
      <c r="AP1160" t="s">
        <v>102</v>
      </c>
      <c r="AQ1160" t="s">
        <v>102</v>
      </c>
      <c r="AR1160" t="s">
        <v>292</v>
      </c>
      <c r="AS1160">
        <v>0</v>
      </c>
      <c r="AT1160" t="s">
        <v>102</v>
      </c>
      <c r="AU1160" s="18"/>
      <c r="AV1160" s="18"/>
      <c r="AW1160" t="s">
        <v>332</v>
      </c>
      <c r="AX1160">
        <v>1</v>
      </c>
      <c r="AY1160">
        <v>0</v>
      </c>
      <c r="AZ1160">
        <v>0</v>
      </c>
      <c r="BA1160">
        <v>0</v>
      </c>
      <c r="BB1160"/>
      <c r="BC1160"/>
      <c r="BD1160"/>
      <c r="BE1160" t="s">
        <v>110</v>
      </c>
      <c r="BF1160" t="s">
        <v>3549</v>
      </c>
      <c r="BG1160"/>
      <c r="BI1160"/>
      <c r="BR1160"/>
      <c r="BS1160"/>
    </row>
    <row r="1161" spans="1:71" x14ac:dyDescent="0.35">
      <c r="A1161" s="1">
        <v>45931</v>
      </c>
      <c r="B1161">
        <v>175213</v>
      </c>
      <c r="C1161" t="s">
        <v>2523</v>
      </c>
      <c r="D1161">
        <v>13833858</v>
      </c>
      <c r="E1161" t="s">
        <v>460</v>
      </c>
      <c r="F1161" t="s">
        <v>2524</v>
      </c>
      <c r="G1161" s="1">
        <v>44896</v>
      </c>
      <c r="H1161" s="23">
        <v>1946767</v>
      </c>
      <c r="I1161" s="23">
        <v>1946767</v>
      </c>
      <c r="K1161" t="s">
        <v>5580</v>
      </c>
      <c r="L1161" t="s">
        <v>194</v>
      </c>
      <c r="N1161" t="s">
        <v>31</v>
      </c>
      <c r="O1161" t="s">
        <v>3045</v>
      </c>
      <c r="P1161" t="s">
        <v>609</v>
      </c>
      <c r="Q1161" t="s">
        <v>17</v>
      </c>
      <c r="R1161" t="s">
        <v>43</v>
      </c>
      <c r="S1161" t="s">
        <v>333</v>
      </c>
      <c r="T1161" t="s">
        <v>10</v>
      </c>
      <c r="U1161" t="s">
        <v>11</v>
      </c>
      <c r="V1161" s="18">
        <v>45140</v>
      </c>
      <c r="W1161" t="s">
        <v>11</v>
      </c>
      <c r="X1161" t="s">
        <v>3573</v>
      </c>
      <c r="Y1161" t="s">
        <v>4</v>
      </c>
      <c r="Z1161" t="s">
        <v>15</v>
      </c>
      <c r="AA1161" t="s">
        <v>19</v>
      </c>
      <c r="AB1161">
        <v>1</v>
      </c>
      <c r="AC1161" t="s">
        <v>979</v>
      </c>
      <c r="AD1161" t="s">
        <v>107</v>
      </c>
      <c r="AE1161" t="s">
        <v>100</v>
      </c>
      <c r="AF1161" t="s">
        <v>457</v>
      </c>
      <c r="AG1161">
        <v>0</v>
      </c>
      <c r="AH1161">
        <v>0</v>
      </c>
      <c r="AI1161" t="s">
        <v>107</v>
      </c>
      <c r="AJ1161" t="s">
        <v>107</v>
      </c>
      <c r="AK1161" s="18"/>
      <c r="AL1161" s="18"/>
      <c r="AM1161" t="s">
        <v>102</v>
      </c>
      <c r="AN1161">
        <v>0</v>
      </c>
      <c r="AO1161">
        <v>1</v>
      </c>
      <c r="AP1161" t="s">
        <v>102</v>
      </c>
      <c r="AQ1161" t="s">
        <v>102</v>
      </c>
      <c r="AR1161" t="s">
        <v>292</v>
      </c>
      <c r="AS1161">
        <v>0</v>
      </c>
      <c r="AT1161" t="s">
        <v>102</v>
      </c>
      <c r="AU1161" s="18"/>
      <c r="AV1161" s="18"/>
      <c r="AW1161" t="s">
        <v>332</v>
      </c>
      <c r="AX1161">
        <v>1</v>
      </c>
      <c r="AY1161">
        <v>0</v>
      </c>
      <c r="AZ1161">
        <v>0</v>
      </c>
      <c r="BA1161">
        <v>0</v>
      </c>
      <c r="BB1161"/>
      <c r="BC1161"/>
      <c r="BD1161"/>
      <c r="BE1161" t="s">
        <v>110</v>
      </c>
      <c r="BF1161" t="s">
        <v>3549</v>
      </c>
      <c r="BG1161" t="s">
        <v>5823</v>
      </c>
      <c r="BI1161"/>
      <c r="BR1161"/>
      <c r="BS1161"/>
    </row>
    <row r="1162" spans="1:71" x14ac:dyDescent="0.35">
      <c r="A1162" s="1">
        <v>45931</v>
      </c>
      <c r="B1162">
        <v>151616</v>
      </c>
      <c r="C1162" t="s">
        <v>818</v>
      </c>
      <c r="D1162">
        <v>10599650</v>
      </c>
      <c r="E1162" t="s">
        <v>463</v>
      </c>
      <c r="F1162" t="s">
        <v>819</v>
      </c>
      <c r="G1162" s="1">
        <v>44256</v>
      </c>
      <c r="H1162" s="23">
        <v>1945194</v>
      </c>
      <c r="I1162" s="23">
        <v>1945194</v>
      </c>
      <c r="K1162" t="s">
        <v>5580</v>
      </c>
      <c r="L1162" t="s">
        <v>200</v>
      </c>
      <c r="N1162" t="s">
        <v>36</v>
      </c>
      <c r="O1162" t="s">
        <v>948</v>
      </c>
      <c r="P1162" t="s">
        <v>586</v>
      </c>
      <c r="Q1162" t="s">
        <v>17</v>
      </c>
      <c r="R1162" t="s">
        <v>43</v>
      </c>
      <c r="S1162" t="s">
        <v>333</v>
      </c>
      <c r="T1162" t="s">
        <v>10</v>
      </c>
      <c r="U1162" t="s">
        <v>11</v>
      </c>
      <c r="V1162" s="18">
        <v>45044</v>
      </c>
      <c r="W1162" t="s">
        <v>11</v>
      </c>
      <c r="X1162" t="s">
        <v>3112</v>
      </c>
      <c r="Y1162" t="s">
        <v>4</v>
      </c>
      <c r="Z1162" t="s">
        <v>15</v>
      </c>
      <c r="AA1162" t="s">
        <v>19</v>
      </c>
      <c r="AB1162">
        <v>1</v>
      </c>
      <c r="AC1162" t="s">
        <v>979</v>
      </c>
      <c r="AD1162" t="s">
        <v>107</v>
      </c>
      <c r="AE1162" t="s">
        <v>100</v>
      </c>
      <c r="AF1162" t="s">
        <v>932</v>
      </c>
      <c r="AG1162">
        <v>0</v>
      </c>
      <c r="AH1162">
        <v>0</v>
      </c>
      <c r="AI1162" t="s">
        <v>107</v>
      </c>
      <c r="AJ1162" t="s">
        <v>107</v>
      </c>
      <c r="AK1162" s="18"/>
      <c r="AL1162" s="18"/>
      <c r="AM1162" t="s">
        <v>102</v>
      </c>
      <c r="AN1162">
        <v>0</v>
      </c>
      <c r="AO1162">
        <v>1</v>
      </c>
      <c r="AP1162" t="s">
        <v>102</v>
      </c>
      <c r="AQ1162" t="s">
        <v>102</v>
      </c>
      <c r="AR1162" t="s">
        <v>292</v>
      </c>
      <c r="AS1162">
        <v>0</v>
      </c>
      <c r="AT1162" t="s">
        <v>102</v>
      </c>
      <c r="AU1162" s="18"/>
      <c r="AV1162" s="18"/>
      <c r="AW1162" t="s">
        <v>332</v>
      </c>
      <c r="AX1162">
        <v>1</v>
      </c>
      <c r="AY1162">
        <v>0</v>
      </c>
      <c r="AZ1162">
        <v>0</v>
      </c>
      <c r="BA1162">
        <v>0</v>
      </c>
      <c r="BB1162"/>
      <c r="BC1162"/>
      <c r="BD1162"/>
      <c r="BE1162" t="s">
        <v>110</v>
      </c>
      <c r="BF1162" t="s">
        <v>3549</v>
      </c>
      <c r="BG1162"/>
      <c r="BI1162"/>
      <c r="BR1162"/>
      <c r="BS1162"/>
    </row>
    <row r="1163" spans="1:71" x14ac:dyDescent="0.35">
      <c r="A1163" s="1">
        <v>45931</v>
      </c>
      <c r="B1163">
        <v>247658</v>
      </c>
      <c r="C1163" t="s">
        <v>7149</v>
      </c>
      <c r="D1163">
        <v>15120329</v>
      </c>
      <c r="E1163" t="s">
        <v>459</v>
      </c>
      <c r="F1163" t="s">
        <v>7150</v>
      </c>
      <c r="G1163" s="1">
        <v>45809</v>
      </c>
      <c r="H1163" s="23">
        <v>1943944</v>
      </c>
      <c r="I1163" s="23">
        <v>1943944</v>
      </c>
      <c r="K1163" t="s">
        <v>5580</v>
      </c>
      <c r="L1163" t="s">
        <v>119</v>
      </c>
      <c r="P1163" t="s">
        <v>295</v>
      </c>
      <c r="R1163" t="s">
        <v>13</v>
      </c>
      <c r="S1163" t="s">
        <v>13</v>
      </c>
      <c r="T1163" t="s">
        <v>293</v>
      </c>
      <c r="U1163" t="s">
        <v>2907</v>
      </c>
      <c r="V1163" s="18">
        <v>45809</v>
      </c>
      <c r="W1163" t="s">
        <v>2907</v>
      </c>
      <c r="X1163" t="s">
        <v>6952</v>
      </c>
      <c r="Y1163" t="s">
        <v>4</v>
      </c>
      <c r="Z1163" t="s">
        <v>15</v>
      </c>
      <c r="AA1163" t="s">
        <v>19</v>
      </c>
      <c r="AB1163">
        <v>1</v>
      </c>
      <c r="AC1163" t="s">
        <v>3548</v>
      </c>
      <c r="AD1163" t="s">
        <v>5367</v>
      </c>
      <c r="AE1163" t="s">
        <v>100</v>
      </c>
      <c r="AF1163" t="s">
        <v>466</v>
      </c>
      <c r="AG1163">
        <v>0</v>
      </c>
      <c r="AH1163">
        <v>0</v>
      </c>
      <c r="AI1163" t="s">
        <v>107</v>
      </c>
      <c r="AJ1163" t="s">
        <v>107</v>
      </c>
      <c r="AK1163" s="18"/>
      <c r="AL1163" s="18"/>
      <c r="AM1163" t="s">
        <v>102</v>
      </c>
      <c r="AN1163">
        <v>0</v>
      </c>
      <c r="AO1163">
        <v>1</v>
      </c>
      <c r="AP1163" t="s">
        <v>102</v>
      </c>
      <c r="AQ1163" t="s">
        <v>102</v>
      </c>
      <c r="AR1163" t="s">
        <v>292</v>
      </c>
      <c r="AS1163">
        <v>0</v>
      </c>
      <c r="AT1163" t="s">
        <v>102</v>
      </c>
      <c r="AU1163" s="18"/>
      <c r="AV1163" s="18"/>
      <c r="AW1163" t="s">
        <v>332</v>
      </c>
      <c r="AX1163">
        <v>1</v>
      </c>
      <c r="AY1163">
        <v>0</v>
      </c>
      <c r="AZ1163">
        <v>0</v>
      </c>
      <c r="BA1163">
        <v>0</v>
      </c>
      <c r="BB1163"/>
      <c r="BC1163"/>
      <c r="BD1163"/>
      <c r="BE1163" t="s">
        <v>187</v>
      </c>
      <c r="BF1163" t="s">
        <v>3549</v>
      </c>
      <c r="BG1163" t="s">
        <v>5823</v>
      </c>
      <c r="BI1163"/>
      <c r="BR1163"/>
      <c r="BS1163"/>
    </row>
    <row r="1164" spans="1:71" x14ac:dyDescent="0.35">
      <c r="A1164" s="1">
        <v>45931</v>
      </c>
      <c r="B1164">
        <v>174397</v>
      </c>
      <c r="C1164" t="s">
        <v>2354</v>
      </c>
      <c r="D1164">
        <v>12804126</v>
      </c>
      <c r="E1164" t="s">
        <v>456</v>
      </c>
      <c r="F1164" t="s">
        <v>2355</v>
      </c>
      <c r="G1164" s="1">
        <v>44866</v>
      </c>
      <c r="H1164" s="23">
        <v>1940785</v>
      </c>
      <c r="I1164" s="23">
        <v>2923675</v>
      </c>
      <c r="K1164" t="s">
        <v>5580</v>
      </c>
      <c r="L1164" t="s">
        <v>306</v>
      </c>
      <c r="N1164" t="s">
        <v>56</v>
      </c>
      <c r="O1164" t="s">
        <v>3038</v>
      </c>
      <c r="P1164" t="s">
        <v>609</v>
      </c>
      <c r="Q1164" t="s">
        <v>17</v>
      </c>
      <c r="R1164" t="s">
        <v>13</v>
      </c>
      <c r="S1164" t="s">
        <v>13</v>
      </c>
      <c r="T1164" t="s">
        <v>296</v>
      </c>
      <c r="U1164" t="s">
        <v>299</v>
      </c>
      <c r="V1164" s="18">
        <v>45588</v>
      </c>
      <c r="W1164" t="s">
        <v>299</v>
      </c>
      <c r="X1164" t="s">
        <v>5550</v>
      </c>
      <c r="Y1164" t="s">
        <v>4</v>
      </c>
      <c r="Z1164" t="s">
        <v>15</v>
      </c>
      <c r="AA1164" t="s">
        <v>19</v>
      </c>
      <c r="AB1164">
        <v>1</v>
      </c>
      <c r="AC1164" t="s">
        <v>979</v>
      </c>
      <c r="AD1164" t="s">
        <v>107</v>
      </c>
      <c r="AE1164" t="s">
        <v>100</v>
      </c>
      <c r="AF1164" t="s">
        <v>457</v>
      </c>
      <c r="AG1164">
        <v>0</v>
      </c>
      <c r="AH1164">
        <v>0</v>
      </c>
      <c r="AI1164" t="s">
        <v>107</v>
      </c>
      <c r="AJ1164" t="s">
        <v>107</v>
      </c>
      <c r="AK1164" s="18"/>
      <c r="AL1164" s="18"/>
      <c r="AM1164" t="s">
        <v>102</v>
      </c>
      <c r="AN1164">
        <v>0</v>
      </c>
      <c r="AO1164">
        <v>1</v>
      </c>
      <c r="AP1164" t="s">
        <v>102</v>
      </c>
      <c r="AQ1164" t="s">
        <v>102</v>
      </c>
      <c r="AR1164" t="s">
        <v>292</v>
      </c>
      <c r="AS1164">
        <v>0</v>
      </c>
      <c r="AT1164" t="s">
        <v>102</v>
      </c>
      <c r="AU1164" s="18"/>
      <c r="AV1164" s="18"/>
      <c r="AW1164" t="s">
        <v>332</v>
      </c>
      <c r="AX1164">
        <v>1</v>
      </c>
      <c r="AY1164">
        <v>0</v>
      </c>
      <c r="AZ1164">
        <v>0</v>
      </c>
      <c r="BA1164">
        <v>0</v>
      </c>
      <c r="BB1164"/>
      <c r="BC1164"/>
      <c r="BD1164"/>
      <c r="BE1164" t="s">
        <v>184</v>
      </c>
      <c r="BF1164" t="s">
        <v>3549</v>
      </c>
      <c r="BG1164"/>
      <c r="BI1164"/>
      <c r="BR1164"/>
      <c r="BS1164"/>
    </row>
    <row r="1165" spans="1:71" x14ac:dyDescent="0.35">
      <c r="A1165" s="1">
        <v>45931</v>
      </c>
      <c r="B1165">
        <v>162073</v>
      </c>
      <c r="C1165" t="s">
        <v>1313</v>
      </c>
      <c r="D1165">
        <v>12463517</v>
      </c>
      <c r="E1165" t="s">
        <v>459</v>
      </c>
      <c r="F1165" t="s">
        <v>1314</v>
      </c>
      <c r="G1165" s="1">
        <v>44593</v>
      </c>
      <c r="H1165" s="23">
        <v>1940258</v>
      </c>
      <c r="I1165" s="23">
        <v>1940258</v>
      </c>
      <c r="K1165" t="s">
        <v>5580</v>
      </c>
      <c r="L1165" t="s">
        <v>265</v>
      </c>
      <c r="N1165" t="s">
        <v>65</v>
      </c>
      <c r="O1165" t="s">
        <v>1498</v>
      </c>
      <c r="P1165" t="s">
        <v>567</v>
      </c>
      <c r="Q1165" t="s">
        <v>17</v>
      </c>
      <c r="R1165" t="s">
        <v>43</v>
      </c>
      <c r="S1165" t="s">
        <v>62</v>
      </c>
      <c r="T1165" t="s">
        <v>5</v>
      </c>
      <c r="U1165" t="s">
        <v>7</v>
      </c>
      <c r="V1165" s="18">
        <v>44669</v>
      </c>
      <c r="W1165" t="s">
        <v>7</v>
      </c>
      <c r="X1165" t="s">
        <v>1486</v>
      </c>
      <c r="Y1165" t="s">
        <v>4</v>
      </c>
      <c r="Z1165" t="s">
        <v>15</v>
      </c>
      <c r="AA1165" t="s">
        <v>19</v>
      </c>
      <c r="AB1165">
        <v>1</v>
      </c>
      <c r="AC1165" t="s">
        <v>303</v>
      </c>
      <c r="AD1165" t="s">
        <v>1502</v>
      </c>
      <c r="AE1165" t="s">
        <v>100</v>
      </c>
      <c r="AF1165" t="s">
        <v>515</v>
      </c>
      <c r="AG1165">
        <v>0</v>
      </c>
      <c r="AH1165">
        <v>0</v>
      </c>
      <c r="AI1165" t="s">
        <v>107</v>
      </c>
      <c r="AJ1165" t="s">
        <v>107</v>
      </c>
      <c r="AK1165" s="18"/>
      <c r="AL1165" s="18"/>
      <c r="AM1165" t="s">
        <v>102</v>
      </c>
      <c r="AN1165">
        <v>0</v>
      </c>
      <c r="AO1165">
        <v>1</v>
      </c>
      <c r="AP1165" t="s">
        <v>102</v>
      </c>
      <c r="AQ1165" t="s">
        <v>102</v>
      </c>
      <c r="AR1165" t="s">
        <v>292</v>
      </c>
      <c r="AS1165">
        <v>0</v>
      </c>
      <c r="AT1165" t="s">
        <v>102</v>
      </c>
      <c r="AU1165" s="18"/>
      <c r="AV1165" s="18"/>
      <c r="AW1165" t="s">
        <v>332</v>
      </c>
      <c r="AX1165">
        <v>1</v>
      </c>
      <c r="AY1165">
        <v>0</v>
      </c>
      <c r="AZ1165">
        <v>0</v>
      </c>
      <c r="BA1165">
        <v>0</v>
      </c>
      <c r="BB1165"/>
      <c r="BC1165"/>
      <c r="BD1165"/>
      <c r="BE1165" t="s">
        <v>265</v>
      </c>
      <c r="BF1165" t="s">
        <v>3549</v>
      </c>
      <c r="BG1165"/>
      <c r="BI1165"/>
      <c r="BR1165"/>
      <c r="BS1165"/>
    </row>
    <row r="1166" spans="1:71" x14ac:dyDescent="0.35">
      <c r="A1166" s="1">
        <v>45931</v>
      </c>
      <c r="B1166">
        <v>247329</v>
      </c>
      <c r="C1166" t="s">
        <v>7086</v>
      </c>
      <c r="D1166">
        <v>15548554</v>
      </c>
      <c r="E1166" t="s">
        <v>35</v>
      </c>
      <c r="F1166" t="s">
        <v>7087</v>
      </c>
      <c r="G1166" s="1">
        <v>45809</v>
      </c>
      <c r="H1166" s="23">
        <v>1939612</v>
      </c>
      <c r="I1166" s="23">
        <v>1939612</v>
      </c>
      <c r="K1166" t="s">
        <v>5580</v>
      </c>
      <c r="L1166" t="s">
        <v>253</v>
      </c>
      <c r="N1166" t="s">
        <v>49</v>
      </c>
      <c r="O1166" t="s">
        <v>7625</v>
      </c>
      <c r="P1166" t="s">
        <v>490</v>
      </c>
      <c r="Q1166" t="s">
        <v>17</v>
      </c>
      <c r="R1166" t="s">
        <v>13</v>
      </c>
      <c r="S1166" t="s">
        <v>13</v>
      </c>
      <c r="T1166" t="s">
        <v>5</v>
      </c>
      <c r="U1166" t="s">
        <v>7</v>
      </c>
      <c r="V1166" s="18">
        <v>45911</v>
      </c>
      <c r="W1166" t="s">
        <v>7</v>
      </c>
      <c r="X1166" t="s">
        <v>7589</v>
      </c>
      <c r="Y1166" t="s">
        <v>4</v>
      </c>
      <c r="Z1166" t="s">
        <v>15</v>
      </c>
      <c r="AA1166" t="s">
        <v>19</v>
      </c>
      <c r="AB1166">
        <v>1</v>
      </c>
      <c r="AC1166" t="s">
        <v>3548</v>
      </c>
      <c r="AD1166" t="s">
        <v>5367</v>
      </c>
      <c r="AE1166" t="s">
        <v>100</v>
      </c>
      <c r="AF1166" t="s">
        <v>466</v>
      </c>
      <c r="AG1166">
        <v>0</v>
      </c>
      <c r="AH1166">
        <v>0</v>
      </c>
      <c r="AI1166" t="s">
        <v>107</v>
      </c>
      <c r="AJ1166" t="s">
        <v>107</v>
      </c>
      <c r="AK1166" s="18"/>
      <c r="AL1166" s="18"/>
      <c r="AM1166" t="s">
        <v>102</v>
      </c>
      <c r="AN1166">
        <v>0</v>
      </c>
      <c r="AO1166">
        <v>1</v>
      </c>
      <c r="AP1166" t="s">
        <v>102</v>
      </c>
      <c r="AQ1166" t="s">
        <v>102</v>
      </c>
      <c r="AR1166" t="s">
        <v>292</v>
      </c>
      <c r="AS1166">
        <v>0</v>
      </c>
      <c r="AT1166" t="s">
        <v>102</v>
      </c>
      <c r="AU1166" s="18"/>
      <c r="AV1166" s="18"/>
      <c r="AW1166" t="s">
        <v>332</v>
      </c>
      <c r="AX1166">
        <v>1</v>
      </c>
      <c r="AY1166">
        <v>0</v>
      </c>
      <c r="AZ1166">
        <v>0</v>
      </c>
      <c r="BA1166">
        <v>0</v>
      </c>
      <c r="BB1166"/>
      <c r="BC1166"/>
      <c r="BD1166"/>
      <c r="BE1166" t="s">
        <v>253</v>
      </c>
      <c r="BF1166" t="s">
        <v>3549</v>
      </c>
      <c r="BG1166" t="s">
        <v>5824</v>
      </c>
      <c r="BI1166"/>
      <c r="BR1166"/>
      <c r="BS1166"/>
    </row>
    <row r="1167" spans="1:71" x14ac:dyDescent="0.35">
      <c r="A1167" s="1">
        <v>45931</v>
      </c>
      <c r="B1167">
        <v>245800</v>
      </c>
      <c r="C1167" t="s">
        <v>6535</v>
      </c>
      <c r="D1167">
        <v>15157031</v>
      </c>
      <c r="E1167" t="s">
        <v>461</v>
      </c>
      <c r="F1167" t="s">
        <v>6536</v>
      </c>
      <c r="G1167" s="1">
        <v>45778</v>
      </c>
      <c r="H1167" s="23">
        <v>1937942</v>
      </c>
      <c r="I1167" s="23">
        <v>1937942</v>
      </c>
      <c r="K1167" t="s">
        <v>5580</v>
      </c>
      <c r="L1167" t="s">
        <v>130</v>
      </c>
      <c r="N1167" t="s">
        <v>64</v>
      </c>
      <c r="O1167" t="s">
        <v>7601</v>
      </c>
      <c r="P1167" t="s">
        <v>490</v>
      </c>
      <c r="Q1167" t="s">
        <v>17</v>
      </c>
      <c r="R1167" t="s">
        <v>13</v>
      </c>
      <c r="S1167" t="s">
        <v>13</v>
      </c>
      <c r="T1167" t="s">
        <v>5</v>
      </c>
      <c r="U1167" t="s">
        <v>6</v>
      </c>
      <c r="V1167" s="18">
        <v>45925</v>
      </c>
      <c r="W1167" t="s">
        <v>6</v>
      </c>
      <c r="X1167" t="s">
        <v>7609</v>
      </c>
      <c r="Y1167" t="s">
        <v>4</v>
      </c>
      <c r="Z1167" t="s">
        <v>15</v>
      </c>
      <c r="AA1167" t="s">
        <v>19</v>
      </c>
      <c r="AB1167">
        <v>1</v>
      </c>
      <c r="AC1167" t="s">
        <v>3548</v>
      </c>
      <c r="AD1167" t="s">
        <v>5367</v>
      </c>
      <c r="AE1167" t="s">
        <v>100</v>
      </c>
      <c r="AF1167" t="s">
        <v>466</v>
      </c>
      <c r="AG1167">
        <v>0</v>
      </c>
      <c r="AH1167">
        <v>0</v>
      </c>
      <c r="AI1167" t="s">
        <v>107</v>
      </c>
      <c r="AJ1167" t="s">
        <v>107</v>
      </c>
      <c r="AK1167" s="18"/>
      <c r="AL1167" s="18"/>
      <c r="AM1167" t="s">
        <v>102</v>
      </c>
      <c r="AN1167">
        <v>0</v>
      </c>
      <c r="AO1167">
        <v>1</v>
      </c>
      <c r="AP1167" t="s">
        <v>102</v>
      </c>
      <c r="AQ1167" t="s">
        <v>102</v>
      </c>
      <c r="AR1167" t="s">
        <v>292</v>
      </c>
      <c r="AS1167">
        <v>0</v>
      </c>
      <c r="AT1167" t="s">
        <v>102</v>
      </c>
      <c r="AU1167" s="18"/>
      <c r="AV1167" s="18"/>
      <c r="AW1167" t="s">
        <v>332</v>
      </c>
      <c r="AX1167">
        <v>1</v>
      </c>
      <c r="AY1167">
        <v>0</v>
      </c>
      <c r="AZ1167">
        <v>0</v>
      </c>
      <c r="BA1167">
        <v>0</v>
      </c>
      <c r="BB1167"/>
      <c r="BC1167"/>
      <c r="BD1167"/>
      <c r="BE1167" t="s">
        <v>253</v>
      </c>
      <c r="BF1167" t="s">
        <v>3549</v>
      </c>
      <c r="BG1167" t="s">
        <v>5823</v>
      </c>
      <c r="BI1167"/>
      <c r="BR1167"/>
      <c r="BS1167"/>
    </row>
    <row r="1168" spans="1:71" x14ac:dyDescent="0.35">
      <c r="A1168" s="1">
        <v>45931</v>
      </c>
      <c r="B1168">
        <v>213996</v>
      </c>
      <c r="C1168" t="s">
        <v>4562</v>
      </c>
      <c r="D1168">
        <v>18860198</v>
      </c>
      <c r="E1168" t="s">
        <v>468</v>
      </c>
      <c r="F1168" t="s">
        <v>4563</v>
      </c>
      <c r="G1168" s="1">
        <v>45352</v>
      </c>
      <c r="H1168" s="23">
        <v>1936003</v>
      </c>
      <c r="I1168" s="23">
        <v>1936003</v>
      </c>
      <c r="K1168" t="s">
        <v>5580</v>
      </c>
      <c r="L1168" t="s">
        <v>123</v>
      </c>
      <c r="N1168" t="s">
        <v>50</v>
      </c>
      <c r="O1168" t="s">
        <v>4943</v>
      </c>
      <c r="P1168" t="s">
        <v>598</v>
      </c>
      <c r="Q1168" t="s">
        <v>17</v>
      </c>
      <c r="R1168" t="s">
        <v>13</v>
      </c>
      <c r="S1168" t="s">
        <v>13</v>
      </c>
      <c r="T1168" t="s">
        <v>296</v>
      </c>
      <c r="U1168" t="s">
        <v>299</v>
      </c>
      <c r="V1168" s="18">
        <v>45523</v>
      </c>
      <c r="W1168" t="s">
        <v>299</v>
      </c>
      <c r="X1168" t="s">
        <v>5142</v>
      </c>
      <c r="Y1168" t="s">
        <v>4</v>
      </c>
      <c r="Z1168" t="s">
        <v>15</v>
      </c>
      <c r="AA1168" t="s">
        <v>19</v>
      </c>
      <c r="AB1168">
        <v>1</v>
      </c>
      <c r="AC1168" t="s">
        <v>979</v>
      </c>
      <c r="AD1168" t="s">
        <v>107</v>
      </c>
      <c r="AE1168" t="s">
        <v>100</v>
      </c>
      <c r="AF1168" t="s">
        <v>455</v>
      </c>
      <c r="AG1168">
        <v>0</v>
      </c>
      <c r="AH1168">
        <v>0</v>
      </c>
      <c r="AI1168" t="s">
        <v>107</v>
      </c>
      <c r="AJ1168" t="s">
        <v>107</v>
      </c>
      <c r="AK1168" s="18"/>
      <c r="AL1168" s="18"/>
      <c r="AM1168" t="s">
        <v>102</v>
      </c>
      <c r="AN1168">
        <v>0</v>
      </c>
      <c r="AO1168">
        <v>1</v>
      </c>
      <c r="AP1168" t="s">
        <v>102</v>
      </c>
      <c r="AQ1168" t="s">
        <v>102</v>
      </c>
      <c r="AR1168" t="s">
        <v>292</v>
      </c>
      <c r="AS1168">
        <v>0</v>
      </c>
      <c r="AT1168" t="s">
        <v>102</v>
      </c>
      <c r="AU1168" s="18"/>
      <c r="AV1168" s="18"/>
      <c r="AW1168" t="s">
        <v>332</v>
      </c>
      <c r="AX1168">
        <v>1</v>
      </c>
      <c r="AY1168">
        <v>0</v>
      </c>
      <c r="AZ1168">
        <v>0</v>
      </c>
      <c r="BA1168">
        <v>0</v>
      </c>
      <c r="BB1168"/>
      <c r="BC1168"/>
      <c r="BD1168"/>
      <c r="BE1168" t="s">
        <v>110</v>
      </c>
      <c r="BF1168" t="s">
        <v>3549</v>
      </c>
      <c r="BG1168" t="s">
        <v>5823</v>
      </c>
      <c r="BI1168"/>
      <c r="BR1168"/>
      <c r="BS1168"/>
    </row>
    <row r="1169" spans="1:71" x14ac:dyDescent="0.35">
      <c r="A1169" s="1">
        <v>45931</v>
      </c>
      <c r="B1169">
        <v>243794</v>
      </c>
      <c r="C1169" t="s">
        <v>6337</v>
      </c>
      <c r="D1169">
        <v>10178380</v>
      </c>
      <c r="E1169" t="s">
        <v>460</v>
      </c>
      <c r="F1169" t="s">
        <v>6338</v>
      </c>
      <c r="G1169" s="1">
        <v>45748</v>
      </c>
      <c r="H1169" s="23">
        <v>1935520</v>
      </c>
      <c r="I1169" s="23">
        <v>1935520</v>
      </c>
      <c r="K1169" t="s">
        <v>5580</v>
      </c>
      <c r="L1169" t="s">
        <v>119</v>
      </c>
      <c r="N1169" t="s">
        <v>44</v>
      </c>
      <c r="O1169" t="s">
        <v>6976</v>
      </c>
      <c r="P1169" t="s">
        <v>490</v>
      </c>
      <c r="Q1169" t="s">
        <v>17</v>
      </c>
      <c r="R1169" t="s">
        <v>13</v>
      </c>
      <c r="S1169" t="s">
        <v>13</v>
      </c>
      <c r="T1169" t="s">
        <v>5</v>
      </c>
      <c r="U1169" t="s">
        <v>9</v>
      </c>
      <c r="V1169" s="18">
        <v>45887</v>
      </c>
      <c r="W1169" t="s">
        <v>9</v>
      </c>
      <c r="X1169" t="s">
        <v>7564</v>
      </c>
      <c r="Y1169" t="s">
        <v>4</v>
      </c>
      <c r="Z1169" t="s">
        <v>15</v>
      </c>
      <c r="AA1169" t="s">
        <v>19</v>
      </c>
      <c r="AB1169">
        <v>1</v>
      </c>
      <c r="AC1169" t="s">
        <v>3548</v>
      </c>
      <c r="AD1169" t="s">
        <v>5367</v>
      </c>
      <c r="AE1169" t="s">
        <v>100</v>
      </c>
      <c r="AF1169" t="s">
        <v>462</v>
      </c>
      <c r="AG1169">
        <v>0</v>
      </c>
      <c r="AH1169">
        <v>0</v>
      </c>
      <c r="AI1169" t="s">
        <v>107</v>
      </c>
      <c r="AJ1169" t="s">
        <v>107</v>
      </c>
      <c r="AK1169" s="18"/>
      <c r="AL1169" s="18"/>
      <c r="AM1169" t="s">
        <v>102</v>
      </c>
      <c r="AN1169">
        <v>0</v>
      </c>
      <c r="AO1169">
        <v>1</v>
      </c>
      <c r="AP1169" t="s">
        <v>102</v>
      </c>
      <c r="AQ1169" t="s">
        <v>102</v>
      </c>
      <c r="AR1169" t="s">
        <v>292</v>
      </c>
      <c r="AS1169">
        <v>0</v>
      </c>
      <c r="AT1169" t="s">
        <v>102</v>
      </c>
      <c r="AU1169" s="18"/>
      <c r="AV1169" s="18"/>
      <c r="AW1169" t="s">
        <v>332</v>
      </c>
      <c r="AX1169">
        <v>1</v>
      </c>
      <c r="AY1169">
        <v>0</v>
      </c>
      <c r="AZ1169">
        <v>0</v>
      </c>
      <c r="BA1169">
        <v>0</v>
      </c>
      <c r="BB1169"/>
      <c r="BC1169"/>
      <c r="BD1169"/>
      <c r="BE1169" t="s">
        <v>187</v>
      </c>
      <c r="BF1169" t="s">
        <v>3549</v>
      </c>
      <c r="BG1169" t="s">
        <v>5823</v>
      </c>
      <c r="BI1169"/>
      <c r="BR1169"/>
      <c r="BS1169"/>
    </row>
    <row r="1170" spans="1:71" x14ac:dyDescent="0.35">
      <c r="A1170" s="1">
        <v>45931</v>
      </c>
      <c r="B1170">
        <v>190474</v>
      </c>
      <c r="C1170" t="s">
        <v>3489</v>
      </c>
      <c r="D1170">
        <v>18574597</v>
      </c>
      <c r="E1170" t="s">
        <v>35</v>
      </c>
      <c r="F1170" t="s">
        <v>3490</v>
      </c>
      <c r="G1170" s="1">
        <v>45108</v>
      </c>
      <c r="H1170" s="23">
        <v>1933566</v>
      </c>
      <c r="I1170" s="23">
        <v>1934563</v>
      </c>
      <c r="K1170" t="s">
        <v>5580</v>
      </c>
      <c r="L1170" t="s">
        <v>209</v>
      </c>
      <c r="N1170" t="s">
        <v>26</v>
      </c>
      <c r="O1170" t="s">
        <v>3685</v>
      </c>
      <c r="P1170" t="s">
        <v>609</v>
      </c>
      <c r="Q1170" t="s">
        <v>17</v>
      </c>
      <c r="R1170" t="s">
        <v>13</v>
      </c>
      <c r="S1170" t="s">
        <v>13</v>
      </c>
      <c r="T1170" t="s">
        <v>10</v>
      </c>
      <c r="U1170" t="s">
        <v>11</v>
      </c>
      <c r="V1170" s="18">
        <v>45203</v>
      </c>
      <c r="W1170" t="s">
        <v>11</v>
      </c>
      <c r="X1170" t="s">
        <v>3838</v>
      </c>
      <c r="Y1170" t="s">
        <v>4</v>
      </c>
      <c r="Z1170" t="s">
        <v>15</v>
      </c>
      <c r="AA1170" t="s">
        <v>19</v>
      </c>
      <c r="AB1170">
        <v>1</v>
      </c>
      <c r="AC1170" t="s">
        <v>979</v>
      </c>
      <c r="AD1170" t="s">
        <v>107</v>
      </c>
      <c r="AE1170" t="s">
        <v>100</v>
      </c>
      <c r="AF1170" t="s">
        <v>457</v>
      </c>
      <c r="AG1170">
        <v>0</v>
      </c>
      <c r="AH1170">
        <v>0</v>
      </c>
      <c r="AI1170" t="s">
        <v>107</v>
      </c>
      <c r="AJ1170" t="s">
        <v>107</v>
      </c>
      <c r="AK1170" s="18"/>
      <c r="AL1170" s="18"/>
      <c r="AM1170" t="s">
        <v>102</v>
      </c>
      <c r="AN1170">
        <v>0</v>
      </c>
      <c r="AO1170">
        <v>1</v>
      </c>
      <c r="AP1170" t="s">
        <v>102</v>
      </c>
      <c r="AQ1170" t="s">
        <v>102</v>
      </c>
      <c r="AR1170" t="s">
        <v>292</v>
      </c>
      <c r="AS1170">
        <v>0</v>
      </c>
      <c r="AT1170" t="s">
        <v>102</v>
      </c>
      <c r="AU1170" s="18"/>
      <c r="AV1170" s="18"/>
      <c r="AW1170" t="s">
        <v>332</v>
      </c>
      <c r="AX1170">
        <v>1</v>
      </c>
      <c r="AY1170">
        <v>0</v>
      </c>
      <c r="AZ1170">
        <v>0</v>
      </c>
      <c r="BA1170">
        <v>0</v>
      </c>
      <c r="BB1170"/>
      <c r="BC1170"/>
      <c r="BD1170"/>
      <c r="BE1170" t="s">
        <v>209</v>
      </c>
      <c r="BF1170" t="s">
        <v>3549</v>
      </c>
      <c r="BG1170" t="s">
        <v>5823</v>
      </c>
      <c r="BI1170"/>
      <c r="BR1170"/>
      <c r="BS1170"/>
    </row>
    <row r="1171" spans="1:71" x14ac:dyDescent="0.35">
      <c r="A1171" s="1">
        <v>45931</v>
      </c>
      <c r="B1171">
        <v>233235</v>
      </c>
      <c r="C1171" t="s">
        <v>5494</v>
      </c>
      <c r="D1171">
        <v>5508209</v>
      </c>
      <c r="E1171" t="s">
        <v>35</v>
      </c>
      <c r="F1171" t="s">
        <v>5495</v>
      </c>
      <c r="G1171" s="1">
        <v>45597</v>
      </c>
      <c r="H1171" s="23">
        <v>1933285</v>
      </c>
      <c r="I1171" s="23">
        <v>1933285</v>
      </c>
      <c r="K1171" t="s">
        <v>5580</v>
      </c>
      <c r="L1171" t="s">
        <v>206</v>
      </c>
      <c r="N1171" t="s">
        <v>74</v>
      </c>
      <c r="O1171" t="s">
        <v>6560</v>
      </c>
      <c r="P1171" t="s">
        <v>490</v>
      </c>
      <c r="Q1171" t="s">
        <v>17</v>
      </c>
      <c r="R1171" t="s">
        <v>13</v>
      </c>
      <c r="S1171" t="s">
        <v>13</v>
      </c>
      <c r="T1171" t="s">
        <v>10</v>
      </c>
      <c r="U1171" t="s">
        <v>11</v>
      </c>
      <c r="V1171" s="18">
        <v>45845</v>
      </c>
      <c r="W1171" t="s">
        <v>11</v>
      </c>
      <c r="X1171" t="s">
        <v>7539</v>
      </c>
      <c r="Y1171" t="s">
        <v>4</v>
      </c>
      <c r="Z1171" t="s">
        <v>15</v>
      </c>
      <c r="AA1171" t="s">
        <v>19</v>
      </c>
      <c r="AB1171">
        <v>1</v>
      </c>
      <c r="AC1171" t="s">
        <v>3548</v>
      </c>
      <c r="AD1171" t="s">
        <v>5367</v>
      </c>
      <c r="AE1171" t="s">
        <v>100</v>
      </c>
      <c r="AF1171" t="s">
        <v>462</v>
      </c>
      <c r="AG1171">
        <v>0</v>
      </c>
      <c r="AH1171">
        <v>0</v>
      </c>
      <c r="AI1171" t="s">
        <v>107</v>
      </c>
      <c r="AJ1171" t="s">
        <v>107</v>
      </c>
      <c r="AK1171" s="18"/>
      <c r="AL1171" s="18"/>
      <c r="AM1171" t="s">
        <v>102</v>
      </c>
      <c r="AN1171">
        <v>0</v>
      </c>
      <c r="AO1171">
        <v>1</v>
      </c>
      <c r="AP1171" t="s">
        <v>102</v>
      </c>
      <c r="AQ1171" t="s">
        <v>102</v>
      </c>
      <c r="AR1171" t="s">
        <v>292</v>
      </c>
      <c r="AS1171">
        <v>0</v>
      </c>
      <c r="AT1171" t="s">
        <v>102</v>
      </c>
      <c r="AU1171" s="18"/>
      <c r="AV1171" s="18"/>
      <c r="AW1171" t="s">
        <v>332</v>
      </c>
      <c r="AX1171">
        <v>1</v>
      </c>
      <c r="AY1171">
        <v>0</v>
      </c>
      <c r="AZ1171">
        <v>0</v>
      </c>
      <c r="BA1171">
        <v>0</v>
      </c>
      <c r="BB1171"/>
      <c r="BC1171"/>
      <c r="BD1171"/>
      <c r="BE1171" t="s">
        <v>110</v>
      </c>
      <c r="BF1171" t="s">
        <v>3549</v>
      </c>
      <c r="BG1171"/>
      <c r="BI1171"/>
      <c r="BR1171"/>
      <c r="BS1171"/>
    </row>
    <row r="1172" spans="1:71" x14ac:dyDescent="0.35">
      <c r="A1172" s="1">
        <v>45931</v>
      </c>
      <c r="B1172">
        <v>244958</v>
      </c>
      <c r="C1172" t="s">
        <v>6904</v>
      </c>
      <c r="D1172">
        <v>25376069</v>
      </c>
      <c r="E1172" t="s">
        <v>459</v>
      </c>
      <c r="F1172" t="s">
        <v>6905</v>
      </c>
      <c r="G1172" s="1">
        <v>45778</v>
      </c>
      <c r="H1172" s="23">
        <v>1933038</v>
      </c>
      <c r="I1172" s="23">
        <v>1933038</v>
      </c>
      <c r="K1172" t="s">
        <v>5580</v>
      </c>
      <c r="L1172" t="s">
        <v>169</v>
      </c>
      <c r="N1172" t="s">
        <v>36</v>
      </c>
      <c r="O1172" t="s">
        <v>7514</v>
      </c>
      <c r="P1172" t="s">
        <v>490</v>
      </c>
      <c r="Q1172" t="s">
        <v>17</v>
      </c>
      <c r="R1172" t="s">
        <v>13</v>
      </c>
      <c r="S1172" t="s">
        <v>13</v>
      </c>
      <c r="T1172" t="s">
        <v>10</v>
      </c>
      <c r="U1172" t="s">
        <v>11</v>
      </c>
      <c r="V1172" s="18">
        <v>45910</v>
      </c>
      <c r="W1172" t="s">
        <v>11</v>
      </c>
      <c r="X1172" t="s">
        <v>7491</v>
      </c>
      <c r="Y1172" t="s">
        <v>4</v>
      </c>
      <c r="Z1172" t="s">
        <v>15</v>
      </c>
      <c r="AA1172" t="s">
        <v>19</v>
      </c>
      <c r="AB1172">
        <v>1</v>
      </c>
      <c r="AC1172" t="s">
        <v>3548</v>
      </c>
      <c r="AD1172" t="s">
        <v>5367</v>
      </c>
      <c r="AE1172" t="s">
        <v>100</v>
      </c>
      <c r="AF1172" t="s">
        <v>466</v>
      </c>
      <c r="AG1172">
        <v>0</v>
      </c>
      <c r="AH1172">
        <v>0</v>
      </c>
      <c r="AI1172" t="s">
        <v>107</v>
      </c>
      <c r="AJ1172" t="s">
        <v>107</v>
      </c>
      <c r="AK1172" s="18"/>
      <c r="AL1172" s="18"/>
      <c r="AM1172" t="s">
        <v>102</v>
      </c>
      <c r="AN1172">
        <v>0</v>
      </c>
      <c r="AO1172">
        <v>1</v>
      </c>
      <c r="AP1172" t="s">
        <v>102</v>
      </c>
      <c r="AQ1172" t="s">
        <v>102</v>
      </c>
      <c r="AR1172" t="s">
        <v>292</v>
      </c>
      <c r="AS1172">
        <v>0</v>
      </c>
      <c r="AT1172" t="s">
        <v>102</v>
      </c>
      <c r="AU1172" s="18"/>
      <c r="AV1172" s="18"/>
      <c r="AW1172" t="s">
        <v>332</v>
      </c>
      <c r="AX1172">
        <v>1</v>
      </c>
      <c r="AY1172">
        <v>0</v>
      </c>
      <c r="AZ1172">
        <v>0</v>
      </c>
      <c r="BA1172">
        <v>0</v>
      </c>
      <c r="BB1172"/>
      <c r="BC1172"/>
      <c r="BD1172"/>
      <c r="BE1172" t="s">
        <v>110</v>
      </c>
      <c r="BF1172" t="s">
        <v>3549</v>
      </c>
      <c r="BG1172" t="s">
        <v>5824</v>
      </c>
      <c r="BI1172"/>
      <c r="BR1172"/>
      <c r="BS1172"/>
    </row>
    <row r="1173" spans="1:71" x14ac:dyDescent="0.35">
      <c r="A1173" s="1">
        <v>45931</v>
      </c>
      <c r="B1173">
        <v>177198</v>
      </c>
      <c r="C1173" t="s">
        <v>2675</v>
      </c>
      <c r="D1173">
        <v>15536079</v>
      </c>
      <c r="E1173" t="s">
        <v>469</v>
      </c>
      <c r="F1173" t="s">
        <v>2676</v>
      </c>
      <c r="G1173" s="1">
        <v>44927</v>
      </c>
      <c r="H1173" s="23">
        <v>1931679</v>
      </c>
      <c r="I1173" s="23">
        <v>1931679</v>
      </c>
      <c r="K1173" t="s">
        <v>5580</v>
      </c>
      <c r="L1173" t="s">
        <v>211</v>
      </c>
      <c r="N1173" t="s">
        <v>37</v>
      </c>
      <c r="O1173" t="s">
        <v>2999</v>
      </c>
      <c r="P1173" t="s">
        <v>609</v>
      </c>
      <c r="Q1173" t="s">
        <v>17</v>
      </c>
      <c r="R1173" t="s">
        <v>13</v>
      </c>
      <c r="S1173" t="s">
        <v>13</v>
      </c>
      <c r="T1173" t="s">
        <v>10</v>
      </c>
      <c r="U1173" t="s">
        <v>11</v>
      </c>
      <c r="V1173" s="18">
        <v>45043</v>
      </c>
      <c r="W1173" t="s">
        <v>11</v>
      </c>
      <c r="X1173" t="s">
        <v>3138</v>
      </c>
      <c r="Y1173" t="s">
        <v>4</v>
      </c>
      <c r="Z1173" t="s">
        <v>15</v>
      </c>
      <c r="AA1173" t="s">
        <v>19</v>
      </c>
      <c r="AB1173">
        <v>1</v>
      </c>
      <c r="AC1173" t="s">
        <v>979</v>
      </c>
      <c r="AD1173" t="s">
        <v>107</v>
      </c>
      <c r="AE1173" t="s">
        <v>100</v>
      </c>
      <c r="AF1173" t="s">
        <v>457</v>
      </c>
      <c r="AG1173">
        <v>0</v>
      </c>
      <c r="AH1173">
        <v>0</v>
      </c>
      <c r="AI1173" t="s">
        <v>107</v>
      </c>
      <c r="AJ1173" t="s">
        <v>107</v>
      </c>
      <c r="AK1173" s="18"/>
      <c r="AL1173" s="18"/>
      <c r="AM1173" t="s">
        <v>102</v>
      </c>
      <c r="AN1173">
        <v>0</v>
      </c>
      <c r="AO1173">
        <v>1</v>
      </c>
      <c r="AP1173" t="s">
        <v>102</v>
      </c>
      <c r="AQ1173" t="s">
        <v>102</v>
      </c>
      <c r="AR1173" t="s">
        <v>292</v>
      </c>
      <c r="AS1173">
        <v>0</v>
      </c>
      <c r="AT1173" t="s">
        <v>102</v>
      </c>
      <c r="AU1173" s="18"/>
      <c r="AV1173" s="18"/>
      <c r="AW1173" t="s">
        <v>332</v>
      </c>
      <c r="AX1173">
        <v>1</v>
      </c>
      <c r="AY1173">
        <v>0</v>
      </c>
      <c r="AZ1173">
        <v>0</v>
      </c>
      <c r="BA1173">
        <v>0</v>
      </c>
      <c r="BB1173"/>
      <c r="BC1173"/>
      <c r="BD1173"/>
      <c r="BE1173" t="s">
        <v>110</v>
      </c>
      <c r="BF1173" t="s">
        <v>3549</v>
      </c>
      <c r="BG1173"/>
      <c r="BI1173"/>
      <c r="BR1173"/>
      <c r="BS1173"/>
    </row>
    <row r="1174" spans="1:71" x14ac:dyDescent="0.35">
      <c r="A1174" s="1">
        <v>45931</v>
      </c>
      <c r="B1174">
        <v>243968</v>
      </c>
      <c r="C1174" t="s">
        <v>6160</v>
      </c>
      <c r="D1174">
        <v>18489709</v>
      </c>
      <c r="E1174" t="s">
        <v>453</v>
      </c>
      <c r="F1174" t="s">
        <v>6161</v>
      </c>
      <c r="G1174" s="1">
        <v>45748</v>
      </c>
      <c r="H1174" s="23">
        <v>1926826</v>
      </c>
      <c r="I1174" s="23">
        <v>1926826</v>
      </c>
      <c r="K1174" t="s">
        <v>5580</v>
      </c>
      <c r="L1174" t="s">
        <v>233</v>
      </c>
      <c r="N1174" t="s">
        <v>41</v>
      </c>
      <c r="O1174" t="s">
        <v>1882</v>
      </c>
      <c r="P1174" t="s">
        <v>490</v>
      </c>
      <c r="Q1174" t="s">
        <v>17</v>
      </c>
      <c r="R1174" t="s">
        <v>13</v>
      </c>
      <c r="S1174" t="s">
        <v>13</v>
      </c>
      <c r="T1174" t="s">
        <v>10</v>
      </c>
      <c r="U1174" t="s">
        <v>11</v>
      </c>
      <c r="V1174" s="18">
        <v>45923</v>
      </c>
      <c r="W1174" t="s">
        <v>11</v>
      </c>
      <c r="X1174" t="s">
        <v>7498</v>
      </c>
      <c r="Y1174" t="s">
        <v>4</v>
      </c>
      <c r="Z1174" t="s">
        <v>15</v>
      </c>
      <c r="AA1174" t="s">
        <v>19</v>
      </c>
      <c r="AB1174">
        <v>1</v>
      </c>
      <c r="AC1174" t="s">
        <v>979</v>
      </c>
      <c r="AD1174" t="s">
        <v>107</v>
      </c>
      <c r="AE1174" t="s">
        <v>100</v>
      </c>
      <c r="AF1174" t="s">
        <v>462</v>
      </c>
      <c r="AG1174">
        <v>0</v>
      </c>
      <c r="AH1174">
        <v>0</v>
      </c>
      <c r="AI1174" t="s">
        <v>107</v>
      </c>
      <c r="AJ1174" t="s">
        <v>107</v>
      </c>
      <c r="AK1174" s="18"/>
      <c r="AL1174" s="18"/>
      <c r="AM1174" t="s">
        <v>102</v>
      </c>
      <c r="AN1174">
        <v>0</v>
      </c>
      <c r="AO1174">
        <v>1</v>
      </c>
      <c r="AP1174" t="s">
        <v>102</v>
      </c>
      <c r="AQ1174" t="s">
        <v>102</v>
      </c>
      <c r="AR1174" t="s">
        <v>292</v>
      </c>
      <c r="AS1174">
        <v>0</v>
      </c>
      <c r="AT1174" t="s">
        <v>102</v>
      </c>
      <c r="AU1174" s="18"/>
      <c r="AV1174" s="18"/>
      <c r="AW1174" t="s">
        <v>332</v>
      </c>
      <c r="AX1174">
        <v>1</v>
      </c>
      <c r="AY1174">
        <v>0</v>
      </c>
      <c r="AZ1174">
        <v>0</v>
      </c>
      <c r="BA1174">
        <v>0</v>
      </c>
      <c r="BB1174"/>
      <c r="BC1174"/>
      <c r="BD1174"/>
      <c r="BE1174" t="s">
        <v>233</v>
      </c>
      <c r="BF1174" t="s">
        <v>3549</v>
      </c>
      <c r="BG1174" t="s">
        <v>5823</v>
      </c>
      <c r="BI1174"/>
      <c r="BR1174"/>
      <c r="BS1174"/>
    </row>
    <row r="1175" spans="1:71" x14ac:dyDescent="0.35">
      <c r="A1175" s="1">
        <v>45931</v>
      </c>
      <c r="B1175">
        <v>163285</v>
      </c>
      <c r="C1175" t="s">
        <v>1413</v>
      </c>
      <c r="D1175">
        <v>7936460</v>
      </c>
      <c r="E1175" t="s">
        <v>458</v>
      </c>
      <c r="F1175" t="s">
        <v>1414</v>
      </c>
      <c r="G1175" s="1">
        <v>44652</v>
      </c>
      <c r="H1175" s="23">
        <v>1925335</v>
      </c>
      <c r="I1175" s="23">
        <v>1925335</v>
      </c>
      <c r="K1175" t="s">
        <v>5580</v>
      </c>
      <c r="L1175" t="s">
        <v>111</v>
      </c>
      <c r="N1175" t="s">
        <v>53</v>
      </c>
      <c r="O1175" t="s">
        <v>1740</v>
      </c>
      <c r="P1175" t="s">
        <v>567</v>
      </c>
      <c r="Q1175" t="s">
        <v>17</v>
      </c>
      <c r="R1175" t="s">
        <v>43</v>
      </c>
      <c r="S1175" t="s">
        <v>333</v>
      </c>
      <c r="T1175" t="s">
        <v>10</v>
      </c>
      <c r="U1175" t="s">
        <v>11</v>
      </c>
      <c r="V1175" s="18">
        <v>44817</v>
      </c>
      <c r="W1175" t="s">
        <v>11</v>
      </c>
      <c r="X1175" t="s">
        <v>87</v>
      </c>
      <c r="Y1175" t="s">
        <v>4</v>
      </c>
      <c r="Z1175" t="s">
        <v>15</v>
      </c>
      <c r="AA1175" t="s">
        <v>19</v>
      </c>
      <c r="AB1175">
        <v>1</v>
      </c>
      <c r="AC1175" t="s">
        <v>979</v>
      </c>
      <c r="AD1175" t="s">
        <v>107</v>
      </c>
      <c r="AE1175" t="s">
        <v>100</v>
      </c>
      <c r="AF1175" t="s">
        <v>515</v>
      </c>
      <c r="AG1175">
        <v>0</v>
      </c>
      <c r="AH1175">
        <v>0</v>
      </c>
      <c r="AI1175" t="s">
        <v>107</v>
      </c>
      <c r="AJ1175" t="s">
        <v>107</v>
      </c>
      <c r="AK1175" s="18"/>
      <c r="AL1175" s="18"/>
      <c r="AM1175" t="s">
        <v>102</v>
      </c>
      <c r="AN1175">
        <v>0</v>
      </c>
      <c r="AO1175">
        <v>1</v>
      </c>
      <c r="AP1175" t="s">
        <v>102</v>
      </c>
      <c r="AQ1175" t="s">
        <v>102</v>
      </c>
      <c r="AR1175" t="s">
        <v>292</v>
      </c>
      <c r="AS1175">
        <v>0</v>
      </c>
      <c r="AT1175" t="s">
        <v>102</v>
      </c>
      <c r="AU1175" s="18"/>
      <c r="AV1175" s="18"/>
      <c r="AW1175" t="s">
        <v>332</v>
      </c>
      <c r="AX1175">
        <v>1</v>
      </c>
      <c r="AY1175">
        <v>0</v>
      </c>
      <c r="AZ1175">
        <v>0</v>
      </c>
      <c r="BA1175">
        <v>0</v>
      </c>
      <c r="BB1175"/>
      <c r="BC1175"/>
      <c r="BD1175"/>
      <c r="BE1175" t="s">
        <v>110</v>
      </c>
      <c r="BF1175" t="s">
        <v>3549</v>
      </c>
      <c r="BG1175"/>
      <c r="BI1175"/>
      <c r="BR1175"/>
      <c r="BS1175"/>
    </row>
    <row r="1176" spans="1:71" x14ac:dyDescent="0.35">
      <c r="A1176" s="1">
        <v>45931</v>
      </c>
      <c r="B1176">
        <v>165722</v>
      </c>
      <c r="C1176" t="s">
        <v>1716</v>
      </c>
      <c r="D1176">
        <v>18210403</v>
      </c>
      <c r="E1176" t="s">
        <v>456</v>
      </c>
      <c r="F1176" t="s">
        <v>1717</v>
      </c>
      <c r="G1176" s="1">
        <v>44713</v>
      </c>
      <c r="H1176" s="23">
        <v>1920316</v>
      </c>
      <c r="I1176" s="23">
        <v>1920316</v>
      </c>
      <c r="K1176" t="s">
        <v>5580</v>
      </c>
      <c r="L1176" t="s">
        <v>123</v>
      </c>
      <c r="N1176" t="s">
        <v>31</v>
      </c>
      <c r="O1176" t="s">
        <v>2166</v>
      </c>
      <c r="P1176" t="s">
        <v>567</v>
      </c>
      <c r="Q1176" t="s">
        <v>17</v>
      </c>
      <c r="R1176" t="s">
        <v>43</v>
      </c>
      <c r="S1176" t="s">
        <v>333</v>
      </c>
      <c r="T1176" t="s">
        <v>10</v>
      </c>
      <c r="U1176" t="s">
        <v>11</v>
      </c>
      <c r="V1176" s="18">
        <v>44911</v>
      </c>
      <c r="W1176" t="s">
        <v>11</v>
      </c>
      <c r="X1176" t="s">
        <v>2613</v>
      </c>
      <c r="Y1176" t="s">
        <v>4</v>
      </c>
      <c r="Z1176" t="s">
        <v>15</v>
      </c>
      <c r="AA1176" t="s">
        <v>19</v>
      </c>
      <c r="AB1176">
        <v>1</v>
      </c>
      <c r="AC1176" t="s">
        <v>979</v>
      </c>
      <c r="AD1176" t="s">
        <v>107</v>
      </c>
      <c r="AE1176" t="s">
        <v>100</v>
      </c>
      <c r="AF1176" t="s">
        <v>515</v>
      </c>
      <c r="AG1176">
        <v>0</v>
      </c>
      <c r="AH1176">
        <v>0</v>
      </c>
      <c r="AI1176" t="s">
        <v>107</v>
      </c>
      <c r="AJ1176" t="s">
        <v>107</v>
      </c>
      <c r="AK1176" s="18"/>
      <c r="AL1176" s="18"/>
      <c r="AM1176" t="s">
        <v>102</v>
      </c>
      <c r="AN1176">
        <v>0</v>
      </c>
      <c r="AO1176">
        <v>1</v>
      </c>
      <c r="AP1176" t="s">
        <v>102</v>
      </c>
      <c r="AQ1176" t="s">
        <v>102</v>
      </c>
      <c r="AR1176" t="s">
        <v>292</v>
      </c>
      <c r="AS1176">
        <v>0</v>
      </c>
      <c r="AT1176" t="s">
        <v>102</v>
      </c>
      <c r="AU1176" s="18"/>
      <c r="AV1176" s="18"/>
      <c r="AW1176" t="s">
        <v>332</v>
      </c>
      <c r="AX1176">
        <v>1</v>
      </c>
      <c r="AY1176">
        <v>0</v>
      </c>
      <c r="AZ1176">
        <v>0</v>
      </c>
      <c r="BA1176">
        <v>0</v>
      </c>
      <c r="BB1176"/>
      <c r="BC1176"/>
      <c r="BD1176"/>
      <c r="BE1176" t="s">
        <v>110</v>
      </c>
      <c r="BF1176" t="s">
        <v>3549</v>
      </c>
      <c r="BG1176" t="s">
        <v>5824</v>
      </c>
      <c r="BI1176"/>
      <c r="BR1176"/>
      <c r="BS1176"/>
    </row>
    <row r="1177" spans="1:71" x14ac:dyDescent="0.35">
      <c r="A1177" s="1">
        <v>45931</v>
      </c>
      <c r="B1177">
        <v>164946</v>
      </c>
      <c r="C1177" t="s">
        <v>1519</v>
      </c>
      <c r="D1177">
        <v>8154492</v>
      </c>
      <c r="E1177" t="s">
        <v>453</v>
      </c>
      <c r="F1177" t="s">
        <v>1520</v>
      </c>
      <c r="G1177" s="1">
        <v>44682</v>
      </c>
      <c r="H1177" s="23">
        <v>1920117</v>
      </c>
      <c r="I1177" s="23">
        <v>3965975</v>
      </c>
      <c r="K1177" t="s">
        <v>5580</v>
      </c>
      <c r="L1177" t="s">
        <v>110</v>
      </c>
      <c r="N1177" t="s">
        <v>59</v>
      </c>
      <c r="O1177" t="s">
        <v>1886</v>
      </c>
      <c r="P1177" t="s">
        <v>567</v>
      </c>
      <c r="Q1177" t="s">
        <v>17</v>
      </c>
      <c r="R1177" t="s">
        <v>13</v>
      </c>
      <c r="S1177" t="s">
        <v>13</v>
      </c>
      <c r="T1177" t="s">
        <v>10</v>
      </c>
      <c r="U1177" t="s">
        <v>11</v>
      </c>
      <c r="V1177" s="18">
        <v>45027</v>
      </c>
      <c r="W1177" t="s">
        <v>11</v>
      </c>
      <c r="X1177" t="s">
        <v>3126</v>
      </c>
      <c r="Y1177" t="s">
        <v>4</v>
      </c>
      <c r="Z1177" t="s">
        <v>15</v>
      </c>
      <c r="AA1177" t="s">
        <v>19</v>
      </c>
      <c r="AB1177">
        <v>1</v>
      </c>
      <c r="AC1177" t="s">
        <v>979</v>
      </c>
      <c r="AD1177" t="s">
        <v>107</v>
      </c>
      <c r="AE1177" t="s">
        <v>100</v>
      </c>
      <c r="AF1177" t="s">
        <v>515</v>
      </c>
      <c r="AG1177">
        <v>0</v>
      </c>
      <c r="AH1177">
        <v>0</v>
      </c>
      <c r="AI1177" t="s">
        <v>107</v>
      </c>
      <c r="AJ1177" t="s">
        <v>107</v>
      </c>
      <c r="AK1177" s="18"/>
      <c r="AL1177" s="18"/>
      <c r="AM1177" t="s">
        <v>102</v>
      </c>
      <c r="AN1177">
        <v>0</v>
      </c>
      <c r="AO1177">
        <v>1</v>
      </c>
      <c r="AP1177" t="s">
        <v>102</v>
      </c>
      <c r="AQ1177" t="s">
        <v>102</v>
      </c>
      <c r="AR1177" t="s">
        <v>292</v>
      </c>
      <c r="AS1177">
        <v>0</v>
      </c>
      <c r="AT1177" t="s">
        <v>102</v>
      </c>
      <c r="AU1177" s="18"/>
      <c r="AV1177" s="18"/>
      <c r="AW1177" t="s">
        <v>332</v>
      </c>
      <c r="AX1177">
        <v>1</v>
      </c>
      <c r="AY1177">
        <v>0</v>
      </c>
      <c r="AZ1177">
        <v>0</v>
      </c>
      <c r="BA1177">
        <v>0</v>
      </c>
      <c r="BB1177"/>
      <c r="BC1177"/>
      <c r="BD1177"/>
      <c r="BE1177" t="s">
        <v>110</v>
      </c>
      <c r="BF1177" t="s">
        <v>3549</v>
      </c>
      <c r="BG1177"/>
      <c r="BI1177"/>
      <c r="BR1177"/>
      <c r="BS1177"/>
    </row>
    <row r="1178" spans="1:71" x14ac:dyDescent="0.35">
      <c r="A1178" s="1">
        <v>45931</v>
      </c>
      <c r="B1178">
        <v>206220</v>
      </c>
      <c r="C1178" t="s">
        <v>4080</v>
      </c>
      <c r="D1178">
        <v>6937947</v>
      </c>
      <c r="E1178" t="s">
        <v>469</v>
      </c>
      <c r="F1178" t="s">
        <v>4081</v>
      </c>
      <c r="G1178" s="1">
        <v>45261</v>
      </c>
      <c r="H1178" s="23">
        <v>1920044</v>
      </c>
      <c r="I1178" s="23">
        <v>2343481</v>
      </c>
      <c r="K1178" t="s">
        <v>5580</v>
      </c>
      <c r="L1178" t="s">
        <v>141</v>
      </c>
      <c r="N1178" t="s">
        <v>27</v>
      </c>
      <c r="O1178" t="s">
        <v>1499</v>
      </c>
      <c r="P1178" t="s">
        <v>598</v>
      </c>
      <c r="Q1178" t="s">
        <v>17</v>
      </c>
      <c r="R1178" t="s">
        <v>43</v>
      </c>
      <c r="S1178" t="s">
        <v>3641</v>
      </c>
      <c r="T1178" t="s">
        <v>10</v>
      </c>
      <c r="U1178" t="s">
        <v>11</v>
      </c>
      <c r="V1178" s="18">
        <v>45478</v>
      </c>
      <c r="W1178" t="s">
        <v>11</v>
      </c>
      <c r="X1178" t="s">
        <v>5037</v>
      </c>
      <c r="Y1178" t="s">
        <v>4</v>
      </c>
      <c r="Z1178" t="s">
        <v>15</v>
      </c>
      <c r="AA1178" t="s">
        <v>19</v>
      </c>
      <c r="AB1178">
        <v>1</v>
      </c>
      <c r="AC1178" t="s">
        <v>979</v>
      </c>
      <c r="AD1178" t="s">
        <v>107</v>
      </c>
      <c r="AE1178" t="s">
        <v>100</v>
      </c>
      <c r="AF1178" t="s">
        <v>455</v>
      </c>
      <c r="AG1178">
        <v>0</v>
      </c>
      <c r="AH1178">
        <v>0</v>
      </c>
      <c r="AI1178" t="s">
        <v>107</v>
      </c>
      <c r="AJ1178" t="s">
        <v>107</v>
      </c>
      <c r="AK1178" s="18"/>
      <c r="AL1178" s="18"/>
      <c r="AM1178" t="s">
        <v>102</v>
      </c>
      <c r="AN1178">
        <v>0</v>
      </c>
      <c r="AO1178">
        <v>1</v>
      </c>
      <c r="AP1178" t="s">
        <v>102</v>
      </c>
      <c r="AQ1178" t="s">
        <v>102</v>
      </c>
      <c r="AR1178" t="s">
        <v>292</v>
      </c>
      <c r="AS1178">
        <v>0</v>
      </c>
      <c r="AT1178" t="s">
        <v>102</v>
      </c>
      <c r="AU1178" s="18"/>
      <c r="AV1178" s="18"/>
      <c r="AW1178" t="s">
        <v>332</v>
      </c>
      <c r="AX1178">
        <v>1</v>
      </c>
      <c r="AY1178">
        <v>0</v>
      </c>
      <c r="AZ1178">
        <v>0</v>
      </c>
      <c r="BA1178">
        <v>0</v>
      </c>
      <c r="BB1178"/>
      <c r="BC1178"/>
      <c r="BD1178"/>
      <c r="BE1178" t="s">
        <v>253</v>
      </c>
      <c r="BF1178" t="s">
        <v>3549</v>
      </c>
      <c r="BG1178" t="s">
        <v>5823</v>
      </c>
      <c r="BI1178"/>
      <c r="BR1178"/>
      <c r="BS1178"/>
    </row>
    <row r="1179" spans="1:71" x14ac:dyDescent="0.35">
      <c r="A1179" s="1">
        <v>45931</v>
      </c>
      <c r="B1179">
        <v>173247</v>
      </c>
      <c r="C1179" t="s">
        <v>2394</v>
      </c>
      <c r="D1179">
        <v>17171153</v>
      </c>
      <c r="E1179" t="s">
        <v>461</v>
      </c>
      <c r="F1179" t="s">
        <v>2395</v>
      </c>
      <c r="G1179" s="1">
        <v>44866</v>
      </c>
      <c r="H1179" s="23">
        <v>1920023</v>
      </c>
      <c r="I1179" s="23">
        <v>1920023</v>
      </c>
      <c r="K1179" t="s">
        <v>5580</v>
      </c>
      <c r="L1179" t="s">
        <v>175</v>
      </c>
      <c r="N1179" t="s">
        <v>25</v>
      </c>
      <c r="O1179" t="s">
        <v>3001</v>
      </c>
      <c r="P1179" t="s">
        <v>609</v>
      </c>
      <c r="Q1179" t="s">
        <v>17</v>
      </c>
      <c r="R1179" t="s">
        <v>43</v>
      </c>
      <c r="S1179" t="s">
        <v>333</v>
      </c>
      <c r="T1179" t="s">
        <v>10</v>
      </c>
      <c r="U1179" t="s">
        <v>11</v>
      </c>
      <c r="V1179" s="18">
        <v>45093</v>
      </c>
      <c r="W1179" t="s">
        <v>11</v>
      </c>
      <c r="X1179" t="s">
        <v>3412</v>
      </c>
      <c r="Y1179" t="s">
        <v>4</v>
      </c>
      <c r="Z1179" t="s">
        <v>15</v>
      </c>
      <c r="AA1179" t="s">
        <v>19</v>
      </c>
      <c r="AB1179">
        <v>1</v>
      </c>
      <c r="AC1179" t="s">
        <v>979</v>
      </c>
      <c r="AD1179" t="s">
        <v>107</v>
      </c>
      <c r="AE1179" t="s">
        <v>100</v>
      </c>
      <c r="AF1179" t="s">
        <v>457</v>
      </c>
      <c r="AG1179">
        <v>0</v>
      </c>
      <c r="AH1179">
        <v>0</v>
      </c>
      <c r="AI1179" t="s">
        <v>107</v>
      </c>
      <c r="AJ1179" t="s">
        <v>107</v>
      </c>
      <c r="AK1179" s="18"/>
      <c r="AL1179" s="18"/>
      <c r="AM1179" t="s">
        <v>102</v>
      </c>
      <c r="AN1179">
        <v>0</v>
      </c>
      <c r="AO1179">
        <v>1</v>
      </c>
      <c r="AP1179" t="s">
        <v>102</v>
      </c>
      <c r="AQ1179" t="s">
        <v>102</v>
      </c>
      <c r="AR1179" t="s">
        <v>292</v>
      </c>
      <c r="AS1179">
        <v>0</v>
      </c>
      <c r="AT1179" t="s">
        <v>102</v>
      </c>
      <c r="AU1179" s="18"/>
      <c r="AV1179" s="18"/>
      <c r="AW1179" t="s">
        <v>332</v>
      </c>
      <c r="AX1179">
        <v>1</v>
      </c>
      <c r="AY1179">
        <v>0</v>
      </c>
      <c r="AZ1179">
        <v>0</v>
      </c>
      <c r="BA1179">
        <v>0</v>
      </c>
      <c r="BB1179"/>
      <c r="BC1179"/>
      <c r="BD1179"/>
      <c r="BE1179" t="s">
        <v>253</v>
      </c>
      <c r="BF1179" t="s">
        <v>3549</v>
      </c>
      <c r="BG1179" t="s">
        <v>5823</v>
      </c>
      <c r="BI1179"/>
      <c r="BR1179"/>
      <c r="BS1179"/>
    </row>
    <row r="1180" spans="1:71" x14ac:dyDescent="0.35">
      <c r="A1180" s="1">
        <v>45931</v>
      </c>
      <c r="B1180">
        <v>244291</v>
      </c>
      <c r="C1180" t="s">
        <v>6158</v>
      </c>
      <c r="D1180">
        <v>25811524</v>
      </c>
      <c r="E1180" t="s">
        <v>460</v>
      </c>
      <c r="F1180" t="s">
        <v>6159</v>
      </c>
      <c r="G1180" s="1">
        <v>45748</v>
      </c>
      <c r="H1180" s="23">
        <v>1919635</v>
      </c>
      <c r="I1180" s="23">
        <v>1919635</v>
      </c>
      <c r="K1180" t="s">
        <v>5580</v>
      </c>
      <c r="L1180" t="s">
        <v>141</v>
      </c>
      <c r="N1180" t="s">
        <v>54</v>
      </c>
      <c r="O1180" t="s">
        <v>7586</v>
      </c>
      <c r="P1180" t="s">
        <v>490</v>
      </c>
      <c r="Q1180" t="s">
        <v>17</v>
      </c>
      <c r="R1180" t="s">
        <v>13</v>
      </c>
      <c r="S1180" t="s">
        <v>13</v>
      </c>
      <c r="T1180" t="s">
        <v>5</v>
      </c>
      <c r="U1180" t="s">
        <v>7</v>
      </c>
      <c r="V1180" s="18">
        <v>45911</v>
      </c>
      <c r="W1180" t="s">
        <v>7</v>
      </c>
      <c r="X1180" t="s">
        <v>7589</v>
      </c>
      <c r="Y1180" t="s">
        <v>4</v>
      </c>
      <c r="Z1180" t="s">
        <v>15</v>
      </c>
      <c r="AA1180" t="s">
        <v>19</v>
      </c>
      <c r="AB1180">
        <v>1</v>
      </c>
      <c r="AC1180" t="s">
        <v>3548</v>
      </c>
      <c r="AD1180" t="s">
        <v>5367</v>
      </c>
      <c r="AE1180" t="s">
        <v>100</v>
      </c>
      <c r="AF1180" t="s">
        <v>462</v>
      </c>
      <c r="AG1180">
        <v>0</v>
      </c>
      <c r="AH1180">
        <v>0</v>
      </c>
      <c r="AI1180" t="s">
        <v>107</v>
      </c>
      <c r="AJ1180" t="s">
        <v>107</v>
      </c>
      <c r="AK1180" s="18"/>
      <c r="AL1180" s="18"/>
      <c r="AM1180" t="s">
        <v>102</v>
      </c>
      <c r="AN1180">
        <v>0</v>
      </c>
      <c r="AO1180">
        <v>1</v>
      </c>
      <c r="AP1180" t="s">
        <v>102</v>
      </c>
      <c r="AQ1180" t="s">
        <v>102</v>
      </c>
      <c r="AR1180" t="s">
        <v>292</v>
      </c>
      <c r="AS1180">
        <v>0</v>
      </c>
      <c r="AT1180" t="s">
        <v>102</v>
      </c>
      <c r="AU1180" s="18"/>
      <c r="AV1180" s="18"/>
      <c r="AW1180" t="s">
        <v>332</v>
      </c>
      <c r="AX1180">
        <v>1</v>
      </c>
      <c r="AY1180">
        <v>0</v>
      </c>
      <c r="AZ1180">
        <v>0</v>
      </c>
      <c r="BA1180">
        <v>0</v>
      </c>
      <c r="BB1180"/>
      <c r="BC1180"/>
      <c r="BD1180"/>
      <c r="BE1180" t="s">
        <v>253</v>
      </c>
      <c r="BF1180" t="s">
        <v>3549</v>
      </c>
      <c r="BG1180" t="s">
        <v>5823</v>
      </c>
      <c r="BI1180"/>
      <c r="BR1180"/>
      <c r="BS1180"/>
    </row>
    <row r="1181" spans="1:71" x14ac:dyDescent="0.35">
      <c r="A1181" s="1">
        <v>45931</v>
      </c>
      <c r="B1181">
        <v>247560</v>
      </c>
      <c r="C1181" t="s">
        <v>7244</v>
      </c>
      <c r="D1181">
        <v>8251062</v>
      </c>
      <c r="E1181" t="s">
        <v>453</v>
      </c>
      <c r="F1181" t="s">
        <v>7245</v>
      </c>
      <c r="G1181" s="1">
        <v>45809</v>
      </c>
      <c r="H1181" s="23">
        <v>1917495</v>
      </c>
      <c r="I1181" s="23">
        <v>1917495</v>
      </c>
      <c r="K1181" t="s">
        <v>5580</v>
      </c>
      <c r="L1181" t="s">
        <v>141</v>
      </c>
      <c r="N1181" t="s">
        <v>37</v>
      </c>
      <c r="O1181" t="s">
        <v>7601</v>
      </c>
      <c r="P1181" t="s">
        <v>490</v>
      </c>
      <c r="Q1181" t="s">
        <v>17</v>
      </c>
      <c r="R1181" t="s">
        <v>13</v>
      </c>
      <c r="S1181" t="s">
        <v>13</v>
      </c>
      <c r="T1181" t="s">
        <v>5</v>
      </c>
      <c r="U1181" t="s">
        <v>6</v>
      </c>
      <c r="V1181" s="18">
        <v>45929</v>
      </c>
      <c r="W1181" t="s">
        <v>6</v>
      </c>
      <c r="X1181" t="s">
        <v>7474</v>
      </c>
      <c r="Y1181" t="s">
        <v>4</v>
      </c>
      <c r="Z1181" t="s">
        <v>15</v>
      </c>
      <c r="AA1181" t="s">
        <v>19</v>
      </c>
      <c r="AB1181">
        <v>1</v>
      </c>
      <c r="AC1181" t="s">
        <v>3548</v>
      </c>
      <c r="AD1181" t="s">
        <v>5367</v>
      </c>
      <c r="AE1181" t="s">
        <v>100</v>
      </c>
      <c r="AF1181" t="s">
        <v>466</v>
      </c>
      <c r="AG1181">
        <v>0</v>
      </c>
      <c r="AH1181">
        <v>0</v>
      </c>
      <c r="AI1181" t="s">
        <v>107</v>
      </c>
      <c r="AJ1181" t="s">
        <v>107</v>
      </c>
      <c r="AK1181" s="18"/>
      <c r="AL1181" s="18"/>
      <c r="AM1181" t="s">
        <v>102</v>
      </c>
      <c r="AN1181">
        <v>0</v>
      </c>
      <c r="AO1181">
        <v>1</v>
      </c>
      <c r="AP1181" t="s">
        <v>102</v>
      </c>
      <c r="AQ1181" t="s">
        <v>102</v>
      </c>
      <c r="AR1181" t="s">
        <v>292</v>
      </c>
      <c r="AS1181">
        <v>0</v>
      </c>
      <c r="AT1181" t="s">
        <v>102</v>
      </c>
      <c r="AU1181" s="18"/>
      <c r="AV1181" s="18"/>
      <c r="AW1181" t="s">
        <v>332</v>
      </c>
      <c r="AX1181">
        <v>1</v>
      </c>
      <c r="AY1181">
        <v>0</v>
      </c>
      <c r="AZ1181">
        <v>0</v>
      </c>
      <c r="BA1181">
        <v>0</v>
      </c>
      <c r="BB1181"/>
      <c r="BC1181"/>
      <c r="BD1181"/>
      <c r="BE1181" t="s">
        <v>253</v>
      </c>
      <c r="BF1181" t="s">
        <v>3549</v>
      </c>
      <c r="BG1181" t="s">
        <v>5823</v>
      </c>
      <c r="BI1181"/>
      <c r="BR1181"/>
      <c r="BS1181"/>
    </row>
    <row r="1182" spans="1:71" x14ac:dyDescent="0.35">
      <c r="A1182" s="1">
        <v>45931</v>
      </c>
      <c r="B1182">
        <v>162518</v>
      </c>
      <c r="C1182" t="s">
        <v>1375</v>
      </c>
      <c r="D1182">
        <v>17156081</v>
      </c>
      <c r="E1182" t="s">
        <v>463</v>
      </c>
      <c r="F1182" t="s">
        <v>1376</v>
      </c>
      <c r="G1182" s="1">
        <v>44621</v>
      </c>
      <c r="H1182" s="23">
        <v>1914370</v>
      </c>
      <c r="I1182" s="23">
        <v>1914370</v>
      </c>
      <c r="K1182" t="s">
        <v>5580</v>
      </c>
      <c r="L1182" t="s">
        <v>160</v>
      </c>
      <c r="N1182" t="s">
        <v>79</v>
      </c>
      <c r="O1182" t="s">
        <v>590</v>
      </c>
      <c r="P1182" t="s">
        <v>567</v>
      </c>
      <c r="Q1182" t="s">
        <v>17</v>
      </c>
      <c r="R1182" t="s">
        <v>43</v>
      </c>
      <c r="S1182" t="s">
        <v>333</v>
      </c>
      <c r="T1182" t="s">
        <v>10</v>
      </c>
      <c r="U1182" t="s">
        <v>11</v>
      </c>
      <c r="V1182" s="18">
        <v>44790</v>
      </c>
      <c r="W1182" t="s">
        <v>11</v>
      </c>
      <c r="X1182" t="s">
        <v>1907</v>
      </c>
      <c r="Y1182" t="s">
        <v>4</v>
      </c>
      <c r="Z1182" t="s">
        <v>15</v>
      </c>
      <c r="AA1182" t="s">
        <v>19</v>
      </c>
      <c r="AB1182">
        <v>1</v>
      </c>
      <c r="AC1182" t="s">
        <v>979</v>
      </c>
      <c r="AD1182" t="s">
        <v>107</v>
      </c>
      <c r="AE1182" t="s">
        <v>100</v>
      </c>
      <c r="AF1182" t="s">
        <v>515</v>
      </c>
      <c r="AG1182">
        <v>0</v>
      </c>
      <c r="AH1182">
        <v>0</v>
      </c>
      <c r="AI1182" t="s">
        <v>107</v>
      </c>
      <c r="AJ1182" t="s">
        <v>107</v>
      </c>
      <c r="AK1182" s="18"/>
      <c r="AL1182" s="18"/>
      <c r="AM1182" t="s">
        <v>102</v>
      </c>
      <c r="AN1182">
        <v>0</v>
      </c>
      <c r="AO1182">
        <v>1</v>
      </c>
      <c r="AP1182" t="s">
        <v>102</v>
      </c>
      <c r="AQ1182" t="s">
        <v>102</v>
      </c>
      <c r="AR1182" t="s">
        <v>292</v>
      </c>
      <c r="AS1182">
        <v>0</v>
      </c>
      <c r="AT1182" t="s">
        <v>102</v>
      </c>
      <c r="AU1182" s="18"/>
      <c r="AV1182" s="18"/>
      <c r="AW1182" t="s">
        <v>332</v>
      </c>
      <c r="AX1182">
        <v>1</v>
      </c>
      <c r="AY1182">
        <v>0</v>
      </c>
      <c r="AZ1182">
        <v>0</v>
      </c>
      <c r="BA1182">
        <v>0</v>
      </c>
      <c r="BB1182"/>
      <c r="BC1182"/>
      <c r="BD1182"/>
      <c r="BE1182" t="s">
        <v>160</v>
      </c>
      <c r="BF1182" t="s">
        <v>3549</v>
      </c>
      <c r="BG1182"/>
      <c r="BI1182"/>
      <c r="BR1182"/>
      <c r="BS1182"/>
    </row>
    <row r="1183" spans="1:71" x14ac:dyDescent="0.35">
      <c r="A1183" s="1">
        <v>45931</v>
      </c>
      <c r="B1183">
        <v>248275</v>
      </c>
      <c r="C1183" t="s">
        <v>7129</v>
      </c>
      <c r="D1183">
        <v>17458642</v>
      </c>
      <c r="E1183" t="s">
        <v>35</v>
      </c>
      <c r="F1183" t="s">
        <v>7130</v>
      </c>
      <c r="G1183" s="1">
        <v>45809</v>
      </c>
      <c r="H1183" s="23">
        <v>1912792</v>
      </c>
      <c r="I1183" s="23">
        <v>1912792</v>
      </c>
      <c r="K1183" t="s">
        <v>5580</v>
      </c>
      <c r="L1183" t="s">
        <v>122</v>
      </c>
      <c r="N1183" t="s">
        <v>74</v>
      </c>
      <c r="O1183" t="s">
        <v>7610</v>
      </c>
      <c r="P1183" t="s">
        <v>490</v>
      </c>
      <c r="Q1183" t="s">
        <v>17</v>
      </c>
      <c r="R1183" t="s">
        <v>13</v>
      </c>
      <c r="S1183" t="s">
        <v>13</v>
      </c>
      <c r="T1183" t="s">
        <v>5</v>
      </c>
      <c r="U1183" t="s">
        <v>6</v>
      </c>
      <c r="V1183" s="18">
        <v>45925</v>
      </c>
      <c r="W1183" t="s">
        <v>6</v>
      </c>
      <c r="X1183" t="s">
        <v>7474</v>
      </c>
      <c r="Y1183" t="s">
        <v>4</v>
      </c>
      <c r="Z1183" t="s">
        <v>15</v>
      </c>
      <c r="AA1183" t="s">
        <v>19</v>
      </c>
      <c r="AB1183">
        <v>1</v>
      </c>
      <c r="AC1183" t="s">
        <v>3548</v>
      </c>
      <c r="AD1183" t="s">
        <v>5367</v>
      </c>
      <c r="AE1183" t="s">
        <v>100</v>
      </c>
      <c r="AF1183" t="s">
        <v>466</v>
      </c>
      <c r="AG1183">
        <v>0</v>
      </c>
      <c r="AH1183">
        <v>0</v>
      </c>
      <c r="AI1183" t="s">
        <v>107</v>
      </c>
      <c r="AJ1183" t="s">
        <v>107</v>
      </c>
      <c r="AK1183" s="18"/>
      <c r="AL1183" s="18"/>
      <c r="AM1183" t="s">
        <v>102</v>
      </c>
      <c r="AN1183">
        <v>0</v>
      </c>
      <c r="AO1183">
        <v>1</v>
      </c>
      <c r="AP1183" t="s">
        <v>102</v>
      </c>
      <c r="AQ1183" t="s">
        <v>102</v>
      </c>
      <c r="AR1183" t="s">
        <v>292</v>
      </c>
      <c r="AS1183">
        <v>0</v>
      </c>
      <c r="AT1183" t="s">
        <v>102</v>
      </c>
      <c r="AU1183" s="18"/>
      <c r="AV1183" s="18"/>
      <c r="AW1183" t="s">
        <v>332</v>
      </c>
      <c r="AX1183">
        <v>1</v>
      </c>
      <c r="AY1183">
        <v>0</v>
      </c>
      <c r="AZ1183">
        <v>0</v>
      </c>
      <c r="BA1183">
        <v>0</v>
      </c>
      <c r="BB1183"/>
      <c r="BC1183"/>
      <c r="BD1183"/>
      <c r="BE1183" t="s">
        <v>110</v>
      </c>
      <c r="BF1183" t="s">
        <v>3549</v>
      </c>
      <c r="BG1183" t="s">
        <v>5824</v>
      </c>
      <c r="BI1183"/>
      <c r="BR1183"/>
      <c r="BS1183"/>
    </row>
    <row r="1184" spans="1:71" x14ac:dyDescent="0.35">
      <c r="A1184" s="1">
        <v>45931</v>
      </c>
      <c r="B1184">
        <v>161315</v>
      </c>
      <c r="C1184" t="s">
        <v>1257</v>
      </c>
      <c r="D1184">
        <v>8906357</v>
      </c>
      <c r="E1184" t="s">
        <v>460</v>
      </c>
      <c r="F1184" t="s">
        <v>1258</v>
      </c>
      <c r="G1184" s="1">
        <v>44562</v>
      </c>
      <c r="H1184" s="23">
        <v>1911239</v>
      </c>
      <c r="I1184" s="23">
        <v>1911239</v>
      </c>
      <c r="K1184" t="s">
        <v>5580</v>
      </c>
      <c r="L1184" t="s">
        <v>168</v>
      </c>
      <c r="N1184" t="s">
        <v>74</v>
      </c>
      <c r="O1184" t="s">
        <v>594</v>
      </c>
      <c r="P1184" t="s">
        <v>567</v>
      </c>
      <c r="Q1184" t="s">
        <v>17</v>
      </c>
      <c r="R1184" t="s">
        <v>43</v>
      </c>
      <c r="S1184" t="s">
        <v>333</v>
      </c>
      <c r="T1184" t="s">
        <v>10</v>
      </c>
      <c r="U1184" t="s">
        <v>11</v>
      </c>
      <c r="V1184" s="18">
        <v>45064</v>
      </c>
      <c r="W1184" t="s">
        <v>11</v>
      </c>
      <c r="X1184" t="s">
        <v>3258</v>
      </c>
      <c r="Y1184" t="s">
        <v>4</v>
      </c>
      <c r="Z1184" t="s">
        <v>15</v>
      </c>
      <c r="AA1184" t="s">
        <v>19</v>
      </c>
      <c r="AB1184">
        <v>1</v>
      </c>
      <c r="AC1184" t="s">
        <v>979</v>
      </c>
      <c r="AD1184" t="s">
        <v>107</v>
      </c>
      <c r="AE1184" t="s">
        <v>100</v>
      </c>
      <c r="AF1184" t="s">
        <v>515</v>
      </c>
      <c r="AG1184">
        <v>0</v>
      </c>
      <c r="AH1184">
        <v>0</v>
      </c>
      <c r="AI1184" t="s">
        <v>107</v>
      </c>
      <c r="AJ1184" t="s">
        <v>107</v>
      </c>
      <c r="AK1184" s="18"/>
      <c r="AL1184" s="18"/>
      <c r="AM1184" t="s">
        <v>102</v>
      </c>
      <c r="AN1184">
        <v>0</v>
      </c>
      <c r="AO1184">
        <v>1</v>
      </c>
      <c r="AP1184" t="s">
        <v>102</v>
      </c>
      <c r="AQ1184" t="s">
        <v>102</v>
      </c>
      <c r="AR1184" t="s">
        <v>292</v>
      </c>
      <c r="AS1184">
        <v>0</v>
      </c>
      <c r="AT1184" t="s">
        <v>102</v>
      </c>
      <c r="AU1184" s="18"/>
      <c r="AV1184" s="18"/>
      <c r="AW1184" t="s">
        <v>332</v>
      </c>
      <c r="AX1184">
        <v>1</v>
      </c>
      <c r="AY1184">
        <v>0</v>
      </c>
      <c r="AZ1184">
        <v>0</v>
      </c>
      <c r="BA1184">
        <v>0</v>
      </c>
      <c r="BB1184"/>
      <c r="BC1184"/>
      <c r="BD1184"/>
      <c r="BE1184" t="s">
        <v>113</v>
      </c>
      <c r="BF1184" t="s">
        <v>3549</v>
      </c>
      <c r="BG1184" t="s">
        <v>5823</v>
      </c>
      <c r="BI1184"/>
      <c r="BR1184"/>
      <c r="BS1184"/>
    </row>
    <row r="1185" spans="1:71" x14ac:dyDescent="0.35">
      <c r="A1185" s="1">
        <v>45931</v>
      </c>
      <c r="B1185">
        <v>190969</v>
      </c>
      <c r="C1185" t="s">
        <v>3464</v>
      </c>
      <c r="D1185">
        <v>12966094</v>
      </c>
      <c r="E1185" t="s">
        <v>456</v>
      </c>
      <c r="F1185" t="s">
        <v>3465</v>
      </c>
      <c r="G1185" s="1">
        <v>45108</v>
      </c>
      <c r="H1185" s="23">
        <v>1908107</v>
      </c>
      <c r="I1185" s="23">
        <v>2907467</v>
      </c>
      <c r="K1185" t="s">
        <v>5580</v>
      </c>
      <c r="L1185" t="s">
        <v>150</v>
      </c>
      <c r="N1185" t="s">
        <v>79</v>
      </c>
      <c r="O1185" t="s">
        <v>3662</v>
      </c>
      <c r="P1185" t="s">
        <v>609</v>
      </c>
      <c r="Q1185" t="s">
        <v>17</v>
      </c>
      <c r="R1185" t="s">
        <v>13</v>
      </c>
      <c r="S1185" t="s">
        <v>13</v>
      </c>
      <c r="T1185" t="s">
        <v>5</v>
      </c>
      <c r="U1185" t="s">
        <v>9</v>
      </c>
      <c r="V1185" s="18">
        <v>45897</v>
      </c>
      <c r="W1185" t="s">
        <v>9</v>
      </c>
      <c r="X1185" t="s">
        <v>7569</v>
      </c>
      <c r="Y1185" t="s">
        <v>4</v>
      </c>
      <c r="Z1185" t="s">
        <v>15</v>
      </c>
      <c r="AA1185" t="s">
        <v>19</v>
      </c>
      <c r="AB1185">
        <v>1</v>
      </c>
      <c r="AC1185" t="s">
        <v>3548</v>
      </c>
      <c r="AD1185" t="s">
        <v>5367</v>
      </c>
      <c r="AE1185" t="s">
        <v>100</v>
      </c>
      <c r="AF1185" t="s">
        <v>457</v>
      </c>
      <c r="AG1185">
        <v>0</v>
      </c>
      <c r="AH1185">
        <v>0</v>
      </c>
      <c r="AI1185" t="s">
        <v>107</v>
      </c>
      <c r="AJ1185" t="s">
        <v>107</v>
      </c>
      <c r="AK1185" s="18"/>
      <c r="AL1185" s="18"/>
      <c r="AM1185" t="s">
        <v>102</v>
      </c>
      <c r="AN1185">
        <v>0</v>
      </c>
      <c r="AO1185">
        <v>1</v>
      </c>
      <c r="AP1185" t="s">
        <v>102</v>
      </c>
      <c r="AQ1185" t="s">
        <v>102</v>
      </c>
      <c r="AR1185" t="s">
        <v>292</v>
      </c>
      <c r="AS1185">
        <v>0</v>
      </c>
      <c r="AT1185" t="s">
        <v>102</v>
      </c>
      <c r="AU1185" s="18"/>
      <c r="AV1185" s="18"/>
      <c r="AW1185" t="s">
        <v>332</v>
      </c>
      <c r="AX1185">
        <v>1</v>
      </c>
      <c r="AY1185">
        <v>0</v>
      </c>
      <c r="AZ1185">
        <v>0</v>
      </c>
      <c r="BA1185">
        <v>0</v>
      </c>
      <c r="BB1185"/>
      <c r="BC1185"/>
      <c r="BD1185"/>
      <c r="BE1185" t="s">
        <v>175</v>
      </c>
      <c r="BF1185" t="s">
        <v>3549</v>
      </c>
      <c r="BG1185"/>
      <c r="BI1185"/>
      <c r="BR1185"/>
      <c r="BS1185"/>
    </row>
    <row r="1186" spans="1:71" x14ac:dyDescent="0.35">
      <c r="A1186" s="1">
        <v>45931</v>
      </c>
      <c r="B1186">
        <v>246955</v>
      </c>
      <c r="C1186" t="s">
        <v>7126</v>
      </c>
      <c r="D1186">
        <v>10974231</v>
      </c>
      <c r="E1186" t="s">
        <v>468</v>
      </c>
      <c r="F1186" t="s">
        <v>7127</v>
      </c>
      <c r="G1186" s="1">
        <v>45809</v>
      </c>
      <c r="H1186" s="23">
        <v>1907453</v>
      </c>
      <c r="I1186" s="23">
        <v>1907453</v>
      </c>
      <c r="K1186" t="s">
        <v>5580</v>
      </c>
      <c r="L1186" t="s">
        <v>115</v>
      </c>
      <c r="N1186" t="s">
        <v>50</v>
      </c>
      <c r="O1186" t="s">
        <v>7600</v>
      </c>
      <c r="P1186" t="s">
        <v>490</v>
      </c>
      <c r="Q1186" t="s">
        <v>17</v>
      </c>
      <c r="R1186" t="s">
        <v>13</v>
      </c>
      <c r="S1186" t="s">
        <v>13</v>
      </c>
      <c r="T1186" t="s">
        <v>5</v>
      </c>
      <c r="U1186" t="s">
        <v>9</v>
      </c>
      <c r="V1186" s="18">
        <v>45929</v>
      </c>
      <c r="W1186" t="s">
        <v>9</v>
      </c>
      <c r="X1186" t="s">
        <v>7634</v>
      </c>
      <c r="Y1186" t="s">
        <v>4</v>
      </c>
      <c r="Z1186" t="s">
        <v>15</v>
      </c>
      <c r="AA1186" t="s">
        <v>19</v>
      </c>
      <c r="AB1186">
        <v>1</v>
      </c>
      <c r="AC1186" t="s">
        <v>3548</v>
      </c>
      <c r="AD1186" t="s">
        <v>5367</v>
      </c>
      <c r="AE1186" t="s">
        <v>100</v>
      </c>
      <c r="AF1186" t="s">
        <v>466</v>
      </c>
      <c r="AG1186">
        <v>0</v>
      </c>
      <c r="AH1186">
        <v>0</v>
      </c>
      <c r="AI1186" t="s">
        <v>107</v>
      </c>
      <c r="AJ1186" t="s">
        <v>107</v>
      </c>
      <c r="AK1186" s="18"/>
      <c r="AL1186" s="18"/>
      <c r="AM1186" t="s">
        <v>102</v>
      </c>
      <c r="AN1186">
        <v>0</v>
      </c>
      <c r="AO1186">
        <v>1</v>
      </c>
      <c r="AP1186" t="s">
        <v>102</v>
      </c>
      <c r="AQ1186" t="s">
        <v>102</v>
      </c>
      <c r="AR1186" t="s">
        <v>292</v>
      </c>
      <c r="AS1186">
        <v>0</v>
      </c>
      <c r="AT1186" t="s">
        <v>102</v>
      </c>
      <c r="AU1186" s="18"/>
      <c r="AV1186" s="18"/>
      <c r="AW1186" t="s">
        <v>332</v>
      </c>
      <c r="AX1186">
        <v>1</v>
      </c>
      <c r="AY1186">
        <v>0</v>
      </c>
      <c r="AZ1186">
        <v>0</v>
      </c>
      <c r="BA1186">
        <v>0</v>
      </c>
      <c r="BB1186"/>
      <c r="BC1186"/>
      <c r="BD1186"/>
      <c r="BE1186" t="s">
        <v>110</v>
      </c>
      <c r="BF1186" t="s">
        <v>3549</v>
      </c>
      <c r="BG1186" t="s">
        <v>5823</v>
      </c>
      <c r="BI1186"/>
      <c r="BR1186"/>
      <c r="BS1186"/>
    </row>
    <row r="1187" spans="1:71" x14ac:dyDescent="0.35">
      <c r="A1187" s="1">
        <v>45931</v>
      </c>
      <c r="B1187">
        <v>201261</v>
      </c>
      <c r="C1187" t="s">
        <v>3888</v>
      </c>
      <c r="D1187">
        <v>25464766</v>
      </c>
      <c r="E1187" t="s">
        <v>468</v>
      </c>
      <c r="F1187" t="s">
        <v>3889</v>
      </c>
      <c r="G1187" s="1">
        <v>45200</v>
      </c>
      <c r="H1187" s="23">
        <v>1907077</v>
      </c>
      <c r="I1187" s="23">
        <v>1907077</v>
      </c>
      <c r="K1187" t="s">
        <v>5580</v>
      </c>
      <c r="L1187" t="s">
        <v>144</v>
      </c>
      <c r="N1187" t="s">
        <v>45</v>
      </c>
      <c r="O1187" t="s">
        <v>4097</v>
      </c>
      <c r="P1187" t="s">
        <v>609</v>
      </c>
      <c r="Q1187" t="s">
        <v>17</v>
      </c>
      <c r="R1187" t="s">
        <v>13</v>
      </c>
      <c r="S1187" t="s">
        <v>13</v>
      </c>
      <c r="T1187" t="s">
        <v>10</v>
      </c>
      <c r="U1187" t="s">
        <v>11</v>
      </c>
      <c r="V1187" s="18">
        <v>45478</v>
      </c>
      <c r="W1187" t="s">
        <v>11</v>
      </c>
      <c r="X1187" t="s">
        <v>5083</v>
      </c>
      <c r="Y1187" t="s">
        <v>4</v>
      </c>
      <c r="Z1187" t="s">
        <v>15</v>
      </c>
      <c r="AA1187" t="s">
        <v>19</v>
      </c>
      <c r="AB1187">
        <v>1</v>
      </c>
      <c r="AC1187" t="s">
        <v>979</v>
      </c>
      <c r="AD1187" t="s">
        <v>107</v>
      </c>
      <c r="AE1187" t="s">
        <v>100</v>
      </c>
      <c r="AF1187" t="s">
        <v>457</v>
      </c>
      <c r="AG1187">
        <v>0</v>
      </c>
      <c r="AH1187">
        <v>0</v>
      </c>
      <c r="AI1187" t="s">
        <v>107</v>
      </c>
      <c r="AJ1187" t="s">
        <v>107</v>
      </c>
      <c r="AK1187" s="18"/>
      <c r="AL1187" s="18"/>
      <c r="AM1187" t="s">
        <v>102</v>
      </c>
      <c r="AN1187">
        <v>0</v>
      </c>
      <c r="AO1187">
        <v>1</v>
      </c>
      <c r="AP1187" t="s">
        <v>102</v>
      </c>
      <c r="AQ1187" t="s">
        <v>102</v>
      </c>
      <c r="AR1187" t="s">
        <v>292</v>
      </c>
      <c r="AS1187">
        <v>0</v>
      </c>
      <c r="AT1187" t="s">
        <v>102</v>
      </c>
      <c r="AU1187" s="18"/>
      <c r="AV1187" s="18"/>
      <c r="AW1187" t="s">
        <v>332</v>
      </c>
      <c r="AX1187">
        <v>1</v>
      </c>
      <c r="AY1187">
        <v>0</v>
      </c>
      <c r="AZ1187">
        <v>0</v>
      </c>
      <c r="BA1187">
        <v>0</v>
      </c>
      <c r="BB1187"/>
      <c r="BC1187"/>
      <c r="BD1187"/>
      <c r="BE1187" t="s">
        <v>110</v>
      </c>
      <c r="BF1187" t="s">
        <v>3549</v>
      </c>
      <c r="BG1187" t="s">
        <v>5823</v>
      </c>
      <c r="BI1187"/>
      <c r="BR1187"/>
      <c r="BS1187"/>
    </row>
    <row r="1188" spans="1:71" x14ac:dyDescent="0.35">
      <c r="A1188" s="1">
        <v>45931</v>
      </c>
      <c r="B1188">
        <v>165445</v>
      </c>
      <c r="C1188" t="s">
        <v>1693</v>
      </c>
      <c r="D1188">
        <v>13045869</v>
      </c>
      <c r="E1188" t="s">
        <v>458</v>
      </c>
      <c r="F1188" t="s">
        <v>1694</v>
      </c>
      <c r="G1188" s="1">
        <v>44713</v>
      </c>
      <c r="H1188" s="23">
        <v>1907076</v>
      </c>
      <c r="I1188" s="23">
        <v>1907076</v>
      </c>
      <c r="K1188" t="s">
        <v>5580</v>
      </c>
      <c r="L1188" t="s">
        <v>213</v>
      </c>
      <c r="N1188" t="s">
        <v>31</v>
      </c>
      <c r="O1188" t="s">
        <v>2154</v>
      </c>
      <c r="P1188" t="s">
        <v>567</v>
      </c>
      <c r="Q1188" t="s">
        <v>17</v>
      </c>
      <c r="R1188" t="s">
        <v>43</v>
      </c>
      <c r="S1188" t="s">
        <v>333</v>
      </c>
      <c r="T1188" t="s">
        <v>10</v>
      </c>
      <c r="U1188" t="s">
        <v>11</v>
      </c>
      <c r="V1188" s="18">
        <v>44901</v>
      </c>
      <c r="W1188" t="s">
        <v>11</v>
      </c>
      <c r="X1188" t="s">
        <v>2606</v>
      </c>
      <c r="Y1188" t="s">
        <v>4</v>
      </c>
      <c r="Z1188" t="s">
        <v>15</v>
      </c>
      <c r="AA1188" t="s">
        <v>19</v>
      </c>
      <c r="AB1188">
        <v>1</v>
      </c>
      <c r="AC1188" t="s">
        <v>979</v>
      </c>
      <c r="AD1188" t="s">
        <v>107</v>
      </c>
      <c r="AE1188" t="s">
        <v>100</v>
      </c>
      <c r="AF1188" t="s">
        <v>515</v>
      </c>
      <c r="AG1188">
        <v>0</v>
      </c>
      <c r="AH1188">
        <v>0</v>
      </c>
      <c r="AI1188" t="s">
        <v>107</v>
      </c>
      <c r="AJ1188" t="s">
        <v>107</v>
      </c>
      <c r="AK1188" s="18"/>
      <c r="AL1188" s="18"/>
      <c r="AM1188" t="s">
        <v>102</v>
      </c>
      <c r="AN1188">
        <v>0</v>
      </c>
      <c r="AO1188">
        <v>1</v>
      </c>
      <c r="AP1188" t="s">
        <v>102</v>
      </c>
      <c r="AQ1188" t="s">
        <v>102</v>
      </c>
      <c r="AR1188" t="s">
        <v>292</v>
      </c>
      <c r="AS1188">
        <v>0</v>
      </c>
      <c r="AT1188" t="s">
        <v>102</v>
      </c>
      <c r="AU1188" s="18"/>
      <c r="AV1188" s="18"/>
      <c r="AW1188" t="s">
        <v>332</v>
      </c>
      <c r="AX1188">
        <v>1</v>
      </c>
      <c r="AY1188">
        <v>0</v>
      </c>
      <c r="AZ1188">
        <v>0</v>
      </c>
      <c r="BA1188">
        <v>0</v>
      </c>
      <c r="BB1188"/>
      <c r="BC1188"/>
      <c r="BD1188"/>
      <c r="BE1188" t="s">
        <v>110</v>
      </c>
      <c r="BF1188" t="s">
        <v>3549</v>
      </c>
      <c r="BG1188" t="s">
        <v>5823</v>
      </c>
      <c r="BI1188"/>
      <c r="BR1188"/>
      <c r="BS1188"/>
    </row>
    <row r="1189" spans="1:71" x14ac:dyDescent="0.35">
      <c r="A1189" s="1">
        <v>45931</v>
      </c>
      <c r="B1189">
        <v>212672</v>
      </c>
      <c r="C1189" t="s">
        <v>4379</v>
      </c>
      <c r="D1189">
        <v>17040570</v>
      </c>
      <c r="E1189" t="s">
        <v>458</v>
      </c>
      <c r="F1189" t="s">
        <v>4380</v>
      </c>
      <c r="G1189" s="1">
        <v>45323</v>
      </c>
      <c r="H1189" s="23">
        <v>1906502</v>
      </c>
      <c r="I1189" s="23">
        <v>3585502</v>
      </c>
      <c r="K1189" t="s">
        <v>5580</v>
      </c>
      <c r="L1189" t="s">
        <v>142</v>
      </c>
      <c r="N1189" t="s">
        <v>54</v>
      </c>
      <c r="O1189" t="s">
        <v>4829</v>
      </c>
      <c r="P1189" t="s">
        <v>598</v>
      </c>
      <c r="Q1189" t="s">
        <v>17</v>
      </c>
      <c r="R1189" t="s">
        <v>43</v>
      </c>
      <c r="S1189" t="s">
        <v>3641</v>
      </c>
      <c r="T1189" t="s">
        <v>5</v>
      </c>
      <c r="U1189" t="s">
        <v>9</v>
      </c>
      <c r="V1189" s="18">
        <v>45457</v>
      </c>
      <c r="W1189" t="s">
        <v>9</v>
      </c>
      <c r="X1189" t="s">
        <v>4993</v>
      </c>
      <c r="Y1189" t="s">
        <v>4</v>
      </c>
      <c r="Z1189" t="s">
        <v>15</v>
      </c>
      <c r="AA1189" t="s">
        <v>19</v>
      </c>
      <c r="AB1189">
        <v>1</v>
      </c>
      <c r="AC1189" t="s">
        <v>2601</v>
      </c>
      <c r="AD1189" t="s">
        <v>2915</v>
      </c>
      <c r="AE1189" t="s">
        <v>100</v>
      </c>
      <c r="AF1189" t="s">
        <v>455</v>
      </c>
      <c r="AG1189">
        <v>0</v>
      </c>
      <c r="AH1189">
        <v>0</v>
      </c>
      <c r="AI1189" t="s">
        <v>107</v>
      </c>
      <c r="AJ1189" t="s">
        <v>107</v>
      </c>
      <c r="AK1189" s="18"/>
      <c r="AL1189" s="18"/>
      <c r="AM1189" t="s">
        <v>102</v>
      </c>
      <c r="AN1189">
        <v>0</v>
      </c>
      <c r="AO1189">
        <v>1</v>
      </c>
      <c r="AP1189" t="s">
        <v>102</v>
      </c>
      <c r="AQ1189" t="s">
        <v>102</v>
      </c>
      <c r="AR1189" t="s">
        <v>292</v>
      </c>
      <c r="AS1189">
        <v>0</v>
      </c>
      <c r="AT1189" t="s">
        <v>102</v>
      </c>
      <c r="AU1189" s="18"/>
      <c r="AV1189" s="18"/>
      <c r="AW1189" t="s">
        <v>332</v>
      </c>
      <c r="AX1189">
        <v>1</v>
      </c>
      <c r="AY1189">
        <v>0</v>
      </c>
      <c r="AZ1189">
        <v>0</v>
      </c>
      <c r="BA1189">
        <v>0</v>
      </c>
      <c r="BB1189"/>
      <c r="BC1189"/>
      <c r="BD1189"/>
      <c r="BE1189" t="s">
        <v>253</v>
      </c>
      <c r="BF1189" t="s">
        <v>3549</v>
      </c>
      <c r="BG1189" t="s">
        <v>5823</v>
      </c>
      <c r="BI1189"/>
      <c r="BR1189"/>
      <c r="BS1189"/>
    </row>
    <row r="1190" spans="1:71" x14ac:dyDescent="0.35">
      <c r="A1190" s="1">
        <v>45931</v>
      </c>
      <c r="B1190">
        <v>182350</v>
      </c>
      <c r="C1190" t="s">
        <v>3079</v>
      </c>
      <c r="D1190">
        <v>8703927</v>
      </c>
      <c r="E1190" t="s">
        <v>468</v>
      </c>
      <c r="F1190" t="s">
        <v>3080</v>
      </c>
      <c r="G1190" s="1">
        <v>45017</v>
      </c>
      <c r="H1190" s="23">
        <v>1906221</v>
      </c>
      <c r="I1190" s="23">
        <v>1906221</v>
      </c>
      <c r="K1190" t="s">
        <v>5580</v>
      </c>
      <c r="L1190" t="s">
        <v>110</v>
      </c>
      <c r="N1190" t="s">
        <v>65</v>
      </c>
      <c r="O1190" t="s">
        <v>3393</v>
      </c>
      <c r="P1190" t="s">
        <v>609</v>
      </c>
      <c r="Q1190" t="s">
        <v>17</v>
      </c>
      <c r="R1190" t="s">
        <v>13</v>
      </c>
      <c r="S1190" t="s">
        <v>13</v>
      </c>
      <c r="T1190" t="s">
        <v>296</v>
      </c>
      <c r="U1190" t="s">
        <v>299</v>
      </c>
      <c r="V1190" s="18">
        <v>45198</v>
      </c>
      <c r="W1190" t="s">
        <v>299</v>
      </c>
      <c r="X1190" t="s">
        <v>3792</v>
      </c>
      <c r="Y1190" t="s">
        <v>4</v>
      </c>
      <c r="Z1190" t="s">
        <v>15</v>
      </c>
      <c r="AA1190" t="s">
        <v>19</v>
      </c>
      <c r="AB1190">
        <v>1</v>
      </c>
      <c r="AC1190" t="s">
        <v>979</v>
      </c>
      <c r="AD1190" t="s">
        <v>107</v>
      </c>
      <c r="AE1190" t="s">
        <v>100</v>
      </c>
      <c r="AF1190" t="s">
        <v>457</v>
      </c>
      <c r="AG1190">
        <v>0</v>
      </c>
      <c r="AH1190">
        <v>0</v>
      </c>
      <c r="AI1190" t="s">
        <v>107</v>
      </c>
      <c r="AJ1190" t="s">
        <v>107</v>
      </c>
      <c r="AK1190" s="18"/>
      <c r="AL1190" s="18"/>
      <c r="AM1190" t="s">
        <v>102</v>
      </c>
      <c r="AN1190">
        <v>0</v>
      </c>
      <c r="AO1190">
        <v>1</v>
      </c>
      <c r="AP1190" t="s">
        <v>102</v>
      </c>
      <c r="AQ1190" t="s">
        <v>102</v>
      </c>
      <c r="AR1190" t="s">
        <v>292</v>
      </c>
      <c r="AS1190">
        <v>0</v>
      </c>
      <c r="AT1190" t="s">
        <v>102</v>
      </c>
      <c r="AU1190" s="18"/>
      <c r="AV1190" s="18"/>
      <c r="AW1190" t="s">
        <v>332</v>
      </c>
      <c r="AX1190">
        <v>1</v>
      </c>
      <c r="AY1190">
        <v>0</v>
      </c>
      <c r="AZ1190">
        <v>0</v>
      </c>
      <c r="BA1190">
        <v>0</v>
      </c>
      <c r="BB1190"/>
      <c r="BC1190"/>
      <c r="BD1190"/>
      <c r="BE1190" t="s">
        <v>110</v>
      </c>
      <c r="BF1190" t="s">
        <v>3549</v>
      </c>
      <c r="BG1190" t="s">
        <v>5823</v>
      </c>
      <c r="BI1190"/>
      <c r="BR1190"/>
      <c r="BS1190"/>
    </row>
    <row r="1191" spans="1:71" x14ac:dyDescent="0.35">
      <c r="A1191" s="1">
        <v>45931</v>
      </c>
      <c r="B1191">
        <v>162791</v>
      </c>
      <c r="C1191" t="s">
        <v>1357</v>
      </c>
      <c r="D1191">
        <v>13940296</v>
      </c>
      <c r="E1191" t="s">
        <v>463</v>
      </c>
      <c r="F1191" t="s">
        <v>1358</v>
      </c>
      <c r="G1191" s="1">
        <v>44621</v>
      </c>
      <c r="H1191" s="23">
        <v>1906132</v>
      </c>
      <c r="I1191" s="23">
        <v>1906132</v>
      </c>
      <c r="K1191" t="s">
        <v>5580</v>
      </c>
      <c r="L1191" t="s">
        <v>211</v>
      </c>
      <c r="N1191" t="s">
        <v>78</v>
      </c>
      <c r="O1191" t="s">
        <v>545</v>
      </c>
      <c r="P1191" t="s">
        <v>567</v>
      </c>
      <c r="Q1191" t="s">
        <v>17</v>
      </c>
      <c r="R1191" t="s">
        <v>43</v>
      </c>
      <c r="S1191" t="s">
        <v>333</v>
      </c>
      <c r="T1191" t="s">
        <v>10</v>
      </c>
      <c r="U1191" t="s">
        <v>11</v>
      </c>
      <c r="V1191" s="18">
        <v>44886</v>
      </c>
      <c r="W1191" t="s">
        <v>11</v>
      </c>
      <c r="X1191" t="s">
        <v>2444</v>
      </c>
      <c r="Y1191" t="s">
        <v>4</v>
      </c>
      <c r="Z1191" t="s">
        <v>15</v>
      </c>
      <c r="AA1191" t="s">
        <v>19</v>
      </c>
      <c r="AB1191">
        <v>1</v>
      </c>
      <c r="AC1191" t="s">
        <v>979</v>
      </c>
      <c r="AD1191" t="s">
        <v>107</v>
      </c>
      <c r="AE1191" t="s">
        <v>100</v>
      </c>
      <c r="AF1191" t="s">
        <v>515</v>
      </c>
      <c r="AG1191">
        <v>0</v>
      </c>
      <c r="AH1191">
        <v>0</v>
      </c>
      <c r="AI1191" t="s">
        <v>107</v>
      </c>
      <c r="AJ1191" t="s">
        <v>107</v>
      </c>
      <c r="AK1191" s="18"/>
      <c r="AL1191" s="18"/>
      <c r="AM1191" t="s">
        <v>102</v>
      </c>
      <c r="AN1191">
        <v>0</v>
      </c>
      <c r="AO1191">
        <v>1</v>
      </c>
      <c r="AP1191" t="s">
        <v>102</v>
      </c>
      <c r="AQ1191" t="s">
        <v>102</v>
      </c>
      <c r="AR1191" t="s">
        <v>292</v>
      </c>
      <c r="AS1191">
        <v>0</v>
      </c>
      <c r="AT1191" t="s">
        <v>102</v>
      </c>
      <c r="AU1191" s="18"/>
      <c r="AV1191" s="18"/>
      <c r="AW1191" t="s">
        <v>332</v>
      </c>
      <c r="AX1191">
        <v>1</v>
      </c>
      <c r="AY1191">
        <v>0</v>
      </c>
      <c r="AZ1191">
        <v>0</v>
      </c>
      <c r="BA1191">
        <v>0</v>
      </c>
      <c r="BB1191"/>
      <c r="BC1191"/>
      <c r="BD1191"/>
      <c r="BE1191" t="s">
        <v>110</v>
      </c>
      <c r="BF1191" t="s">
        <v>3549</v>
      </c>
      <c r="BG1191" t="s">
        <v>5823</v>
      </c>
      <c r="BI1191"/>
      <c r="BR1191"/>
      <c r="BS1191"/>
    </row>
    <row r="1192" spans="1:71" x14ac:dyDescent="0.35">
      <c r="A1192" s="1">
        <v>45931</v>
      </c>
      <c r="B1192">
        <v>231655</v>
      </c>
      <c r="C1192" t="s">
        <v>5327</v>
      </c>
      <c r="D1192">
        <v>6353566</v>
      </c>
      <c r="E1192" t="s">
        <v>460</v>
      </c>
      <c r="F1192" t="s">
        <v>5328</v>
      </c>
      <c r="G1192" s="1">
        <v>45566</v>
      </c>
      <c r="H1192" s="23">
        <v>1905365</v>
      </c>
      <c r="I1192" s="23">
        <v>1905365</v>
      </c>
      <c r="K1192" t="s">
        <v>5580</v>
      </c>
      <c r="L1192" t="s">
        <v>141</v>
      </c>
      <c r="N1192" t="s">
        <v>74</v>
      </c>
      <c r="O1192" t="s">
        <v>5615</v>
      </c>
      <c r="P1192" t="s">
        <v>598</v>
      </c>
      <c r="Q1192" t="s">
        <v>17</v>
      </c>
      <c r="R1192" t="s">
        <v>13</v>
      </c>
      <c r="S1192" t="s">
        <v>13</v>
      </c>
      <c r="T1192" t="s">
        <v>10</v>
      </c>
      <c r="U1192" t="s">
        <v>11</v>
      </c>
      <c r="V1192" s="18">
        <v>45729</v>
      </c>
      <c r="W1192" t="s">
        <v>11</v>
      </c>
      <c r="X1192" t="s">
        <v>6350</v>
      </c>
      <c r="Y1192" t="s">
        <v>4</v>
      </c>
      <c r="Z1192" t="s">
        <v>15</v>
      </c>
      <c r="AA1192" t="s">
        <v>19</v>
      </c>
      <c r="AB1192">
        <v>1</v>
      </c>
      <c r="AC1192" t="s">
        <v>979</v>
      </c>
      <c r="AD1192" t="s">
        <v>107</v>
      </c>
      <c r="AE1192" t="s">
        <v>100</v>
      </c>
      <c r="AF1192" t="s">
        <v>455</v>
      </c>
      <c r="AG1192">
        <v>0</v>
      </c>
      <c r="AH1192">
        <v>0</v>
      </c>
      <c r="AI1192" t="s">
        <v>107</v>
      </c>
      <c r="AJ1192" t="s">
        <v>107</v>
      </c>
      <c r="AK1192" s="18"/>
      <c r="AL1192" s="18"/>
      <c r="AM1192" t="s">
        <v>102</v>
      </c>
      <c r="AN1192">
        <v>0</v>
      </c>
      <c r="AO1192">
        <v>1</v>
      </c>
      <c r="AP1192" t="s">
        <v>102</v>
      </c>
      <c r="AQ1192" t="s">
        <v>102</v>
      </c>
      <c r="AR1192" t="s">
        <v>292</v>
      </c>
      <c r="AS1192">
        <v>0</v>
      </c>
      <c r="AT1192" t="s">
        <v>102</v>
      </c>
      <c r="AU1192" s="18"/>
      <c r="AV1192" s="18"/>
      <c r="AW1192" t="s">
        <v>332</v>
      </c>
      <c r="AX1192">
        <v>1</v>
      </c>
      <c r="AY1192">
        <v>0</v>
      </c>
      <c r="AZ1192">
        <v>0</v>
      </c>
      <c r="BA1192">
        <v>0</v>
      </c>
      <c r="BB1192"/>
      <c r="BC1192"/>
      <c r="BD1192"/>
      <c r="BE1192" t="s">
        <v>141</v>
      </c>
      <c r="BF1192" t="s">
        <v>3549</v>
      </c>
      <c r="BG1192" t="s">
        <v>5823</v>
      </c>
      <c r="BI1192"/>
      <c r="BR1192"/>
      <c r="BS1192"/>
    </row>
    <row r="1193" spans="1:71" x14ac:dyDescent="0.35">
      <c r="A1193" s="1">
        <v>45931</v>
      </c>
      <c r="B1193">
        <v>163658</v>
      </c>
      <c r="C1193" t="s">
        <v>1463</v>
      </c>
      <c r="D1193">
        <v>18996178</v>
      </c>
      <c r="E1193" t="s">
        <v>467</v>
      </c>
      <c r="F1193" t="s">
        <v>1464</v>
      </c>
      <c r="G1193" s="1">
        <v>44652</v>
      </c>
      <c r="H1193" s="23">
        <v>1904271</v>
      </c>
      <c r="I1193" s="23">
        <v>1904271</v>
      </c>
      <c r="K1193" t="s">
        <v>5580</v>
      </c>
      <c r="L1193" t="s">
        <v>132</v>
      </c>
      <c r="N1193" t="s">
        <v>16</v>
      </c>
      <c r="O1193" t="s">
        <v>1777</v>
      </c>
      <c r="P1193" t="s">
        <v>567</v>
      </c>
      <c r="Q1193" t="s">
        <v>17</v>
      </c>
      <c r="R1193" t="s">
        <v>43</v>
      </c>
      <c r="S1193" t="s">
        <v>333</v>
      </c>
      <c r="T1193" t="s">
        <v>10</v>
      </c>
      <c r="U1193" t="s">
        <v>11</v>
      </c>
      <c r="V1193" s="18">
        <v>44847</v>
      </c>
      <c r="W1193" t="s">
        <v>11</v>
      </c>
      <c r="X1193" t="s">
        <v>2307</v>
      </c>
      <c r="Y1193" t="s">
        <v>4</v>
      </c>
      <c r="Z1193" t="s">
        <v>15</v>
      </c>
      <c r="AA1193" t="s">
        <v>19</v>
      </c>
      <c r="AB1193">
        <v>1</v>
      </c>
      <c r="AC1193" t="s">
        <v>979</v>
      </c>
      <c r="AD1193" t="s">
        <v>107</v>
      </c>
      <c r="AE1193" t="s">
        <v>100</v>
      </c>
      <c r="AF1193" t="s">
        <v>515</v>
      </c>
      <c r="AG1193">
        <v>0</v>
      </c>
      <c r="AH1193">
        <v>0</v>
      </c>
      <c r="AI1193" t="s">
        <v>107</v>
      </c>
      <c r="AJ1193" t="s">
        <v>107</v>
      </c>
      <c r="AK1193" s="18"/>
      <c r="AL1193" s="18"/>
      <c r="AM1193" t="s">
        <v>102</v>
      </c>
      <c r="AN1193">
        <v>0</v>
      </c>
      <c r="AO1193">
        <v>1</v>
      </c>
      <c r="AP1193" t="s">
        <v>102</v>
      </c>
      <c r="AQ1193" t="s">
        <v>102</v>
      </c>
      <c r="AR1193" t="s">
        <v>292</v>
      </c>
      <c r="AS1193">
        <v>0</v>
      </c>
      <c r="AT1193" t="s">
        <v>102</v>
      </c>
      <c r="AU1193" s="18"/>
      <c r="AV1193" s="18"/>
      <c r="AW1193" t="s">
        <v>332</v>
      </c>
      <c r="AX1193">
        <v>1</v>
      </c>
      <c r="AY1193">
        <v>0</v>
      </c>
      <c r="AZ1193">
        <v>0</v>
      </c>
      <c r="BA1193">
        <v>0</v>
      </c>
      <c r="BB1193"/>
      <c r="BC1193"/>
      <c r="BD1193"/>
      <c r="BE1193" t="s">
        <v>120</v>
      </c>
      <c r="BF1193" t="s">
        <v>3549</v>
      </c>
      <c r="BG1193" t="s">
        <v>5823</v>
      </c>
      <c r="BI1193"/>
      <c r="BR1193"/>
      <c r="BS1193"/>
    </row>
    <row r="1194" spans="1:71" x14ac:dyDescent="0.35">
      <c r="A1194" s="1">
        <v>45931</v>
      </c>
      <c r="B1194">
        <v>240833</v>
      </c>
      <c r="C1194" t="s">
        <v>5951</v>
      </c>
      <c r="D1194">
        <v>12315180</v>
      </c>
      <c r="E1194" t="s">
        <v>453</v>
      </c>
      <c r="F1194" t="s">
        <v>5952</v>
      </c>
      <c r="G1194" s="1">
        <v>45717</v>
      </c>
      <c r="H1194" s="23">
        <v>1901087</v>
      </c>
      <c r="I1194" s="23">
        <v>1901087</v>
      </c>
      <c r="K1194" t="s">
        <v>5580</v>
      </c>
      <c r="L1194" t="s">
        <v>214</v>
      </c>
      <c r="N1194" t="s">
        <v>71</v>
      </c>
      <c r="O1194" t="s">
        <v>7622</v>
      </c>
      <c r="P1194" t="s">
        <v>490</v>
      </c>
      <c r="Q1194" t="s">
        <v>17</v>
      </c>
      <c r="R1194" t="s">
        <v>13</v>
      </c>
      <c r="S1194" t="s">
        <v>13</v>
      </c>
      <c r="T1194" t="s">
        <v>5</v>
      </c>
      <c r="U1194" t="s">
        <v>6</v>
      </c>
      <c r="V1194" s="18">
        <v>45923</v>
      </c>
      <c r="W1194" t="s">
        <v>6</v>
      </c>
      <c r="X1194" t="s">
        <v>7627</v>
      </c>
      <c r="Y1194" t="s">
        <v>4</v>
      </c>
      <c r="Z1194" t="s">
        <v>15</v>
      </c>
      <c r="AA1194" t="s">
        <v>19</v>
      </c>
      <c r="AB1194">
        <v>1</v>
      </c>
      <c r="AC1194" t="s">
        <v>3548</v>
      </c>
      <c r="AD1194" t="s">
        <v>5367</v>
      </c>
      <c r="AE1194" t="s">
        <v>100</v>
      </c>
      <c r="AF1194" t="s">
        <v>462</v>
      </c>
      <c r="AG1194">
        <v>0</v>
      </c>
      <c r="AH1194">
        <v>0</v>
      </c>
      <c r="AI1194" t="s">
        <v>107</v>
      </c>
      <c r="AJ1194" t="s">
        <v>107</v>
      </c>
      <c r="AK1194" s="18"/>
      <c r="AL1194" s="18"/>
      <c r="AM1194" t="s">
        <v>102</v>
      </c>
      <c r="AN1194">
        <v>0</v>
      </c>
      <c r="AO1194">
        <v>1</v>
      </c>
      <c r="AP1194" t="s">
        <v>102</v>
      </c>
      <c r="AQ1194" t="s">
        <v>102</v>
      </c>
      <c r="AR1194" t="s">
        <v>292</v>
      </c>
      <c r="AS1194">
        <v>0</v>
      </c>
      <c r="AT1194" t="s">
        <v>102</v>
      </c>
      <c r="AU1194" s="18"/>
      <c r="AV1194" s="18"/>
      <c r="AW1194" t="s">
        <v>332</v>
      </c>
      <c r="AX1194">
        <v>1</v>
      </c>
      <c r="AY1194">
        <v>0</v>
      </c>
      <c r="AZ1194">
        <v>0</v>
      </c>
      <c r="BA1194">
        <v>0</v>
      </c>
      <c r="BB1194"/>
      <c r="BC1194"/>
      <c r="BD1194"/>
      <c r="BE1194" t="s">
        <v>187</v>
      </c>
      <c r="BF1194" t="s">
        <v>3549</v>
      </c>
      <c r="BG1194" t="s">
        <v>5823</v>
      </c>
      <c r="BI1194"/>
      <c r="BR1194"/>
      <c r="BS1194"/>
    </row>
    <row r="1195" spans="1:71" x14ac:dyDescent="0.35">
      <c r="A1195" s="1">
        <v>45931</v>
      </c>
      <c r="B1195">
        <v>240975</v>
      </c>
      <c r="C1195" t="s">
        <v>6044</v>
      </c>
      <c r="D1195">
        <v>24017816</v>
      </c>
      <c r="E1195" t="s">
        <v>469</v>
      </c>
      <c r="F1195" t="s">
        <v>6045</v>
      </c>
      <c r="G1195" s="1">
        <v>45717</v>
      </c>
      <c r="H1195" s="23">
        <v>1899917</v>
      </c>
      <c r="I1195" s="23">
        <v>2490061</v>
      </c>
      <c r="K1195" t="s">
        <v>5580</v>
      </c>
      <c r="L1195" t="s">
        <v>182</v>
      </c>
      <c r="N1195" t="s">
        <v>78</v>
      </c>
      <c r="O1195" t="s">
        <v>7643</v>
      </c>
      <c r="P1195" t="s">
        <v>490</v>
      </c>
      <c r="Q1195" t="s">
        <v>17</v>
      </c>
      <c r="R1195" t="s">
        <v>43</v>
      </c>
      <c r="S1195" t="s">
        <v>333</v>
      </c>
      <c r="T1195" t="s">
        <v>5</v>
      </c>
      <c r="U1195" t="s">
        <v>6</v>
      </c>
      <c r="V1195" s="18">
        <v>45929</v>
      </c>
      <c r="W1195" t="s">
        <v>6</v>
      </c>
      <c r="X1195" t="s">
        <v>7474</v>
      </c>
      <c r="Y1195" t="s">
        <v>4</v>
      </c>
      <c r="Z1195" t="s">
        <v>15</v>
      </c>
      <c r="AA1195" t="s">
        <v>19</v>
      </c>
      <c r="AB1195">
        <v>1</v>
      </c>
      <c r="AC1195" t="s">
        <v>3548</v>
      </c>
      <c r="AD1195" t="s">
        <v>5367</v>
      </c>
      <c r="AE1195" t="s">
        <v>100</v>
      </c>
      <c r="AF1195" t="s">
        <v>462</v>
      </c>
      <c r="AG1195">
        <v>0</v>
      </c>
      <c r="AH1195">
        <v>0</v>
      </c>
      <c r="AI1195" t="s">
        <v>107</v>
      </c>
      <c r="AJ1195" t="s">
        <v>107</v>
      </c>
      <c r="AK1195" s="18"/>
      <c r="AL1195" s="18"/>
      <c r="AM1195" t="s">
        <v>102</v>
      </c>
      <c r="AN1195">
        <v>0</v>
      </c>
      <c r="AO1195">
        <v>1</v>
      </c>
      <c r="AP1195" t="s">
        <v>102</v>
      </c>
      <c r="AQ1195" t="s">
        <v>102</v>
      </c>
      <c r="AR1195" t="s">
        <v>292</v>
      </c>
      <c r="AS1195">
        <v>0</v>
      </c>
      <c r="AT1195" t="s">
        <v>102</v>
      </c>
      <c r="AU1195" s="18"/>
      <c r="AV1195" s="18"/>
      <c r="AW1195" t="s">
        <v>332</v>
      </c>
      <c r="AX1195">
        <v>1</v>
      </c>
      <c r="AY1195">
        <v>0</v>
      </c>
      <c r="AZ1195">
        <v>0</v>
      </c>
      <c r="BA1195">
        <v>0</v>
      </c>
      <c r="BB1195"/>
      <c r="BC1195"/>
      <c r="BD1195"/>
      <c r="BE1195" t="s">
        <v>110</v>
      </c>
      <c r="BF1195" t="s">
        <v>3549</v>
      </c>
      <c r="BG1195" t="s">
        <v>5823</v>
      </c>
      <c r="BI1195"/>
      <c r="BR1195"/>
      <c r="BS1195"/>
    </row>
    <row r="1196" spans="1:71" x14ac:dyDescent="0.35">
      <c r="A1196" s="1">
        <v>45931</v>
      </c>
      <c r="B1196">
        <v>181577</v>
      </c>
      <c r="C1196" t="s">
        <v>2989</v>
      </c>
      <c r="D1196">
        <v>19389152</v>
      </c>
      <c r="E1196" t="s">
        <v>468</v>
      </c>
      <c r="F1196" t="s">
        <v>2990</v>
      </c>
      <c r="G1196" s="1">
        <v>44986</v>
      </c>
      <c r="H1196" s="23">
        <v>1899742</v>
      </c>
      <c r="I1196" s="23">
        <v>3482222</v>
      </c>
      <c r="K1196" t="s">
        <v>5580</v>
      </c>
      <c r="L1196" t="s">
        <v>141</v>
      </c>
      <c r="N1196" t="s">
        <v>74</v>
      </c>
      <c r="O1196" t="s">
        <v>3264</v>
      </c>
      <c r="P1196" t="s">
        <v>609</v>
      </c>
      <c r="Q1196" t="s">
        <v>17</v>
      </c>
      <c r="R1196" t="s">
        <v>43</v>
      </c>
      <c r="S1196" t="s">
        <v>3641</v>
      </c>
      <c r="T1196" t="s">
        <v>296</v>
      </c>
      <c r="U1196" t="s">
        <v>299</v>
      </c>
      <c r="V1196" s="18">
        <v>45156</v>
      </c>
      <c r="W1196" t="s">
        <v>299</v>
      </c>
      <c r="X1196" t="s">
        <v>3653</v>
      </c>
      <c r="Y1196" t="s">
        <v>4</v>
      </c>
      <c r="Z1196" t="s">
        <v>15</v>
      </c>
      <c r="AA1196" t="s">
        <v>19</v>
      </c>
      <c r="AB1196">
        <v>1</v>
      </c>
      <c r="AC1196" t="s">
        <v>979</v>
      </c>
      <c r="AD1196" t="s">
        <v>107</v>
      </c>
      <c r="AE1196" t="s">
        <v>100</v>
      </c>
      <c r="AF1196" t="s">
        <v>457</v>
      </c>
      <c r="AG1196">
        <v>0</v>
      </c>
      <c r="AH1196">
        <v>0</v>
      </c>
      <c r="AI1196" t="s">
        <v>107</v>
      </c>
      <c r="AJ1196" t="s">
        <v>107</v>
      </c>
      <c r="AK1196" s="18"/>
      <c r="AL1196" s="18"/>
      <c r="AM1196" t="s">
        <v>102</v>
      </c>
      <c r="AN1196">
        <v>0</v>
      </c>
      <c r="AO1196">
        <v>1</v>
      </c>
      <c r="AP1196" t="s">
        <v>102</v>
      </c>
      <c r="AQ1196" t="s">
        <v>102</v>
      </c>
      <c r="AR1196" t="s">
        <v>292</v>
      </c>
      <c r="AS1196">
        <v>0</v>
      </c>
      <c r="AT1196" t="s">
        <v>102</v>
      </c>
      <c r="AU1196" s="18"/>
      <c r="AV1196" s="18"/>
      <c r="AW1196" t="s">
        <v>332</v>
      </c>
      <c r="AX1196">
        <v>1</v>
      </c>
      <c r="AY1196">
        <v>0</v>
      </c>
      <c r="AZ1196">
        <v>0</v>
      </c>
      <c r="BA1196">
        <v>0</v>
      </c>
      <c r="BB1196"/>
      <c r="BC1196"/>
      <c r="BD1196"/>
      <c r="BE1196" t="s">
        <v>253</v>
      </c>
      <c r="BF1196" t="s">
        <v>3549</v>
      </c>
      <c r="BG1196" t="s">
        <v>5823</v>
      </c>
      <c r="BI1196"/>
      <c r="BR1196"/>
      <c r="BS1196"/>
    </row>
    <row r="1197" spans="1:71" x14ac:dyDescent="0.35">
      <c r="A1197" s="1">
        <v>45931</v>
      </c>
      <c r="B1197">
        <v>240942</v>
      </c>
      <c r="C1197" t="s">
        <v>6008</v>
      </c>
      <c r="D1197">
        <v>16594528</v>
      </c>
      <c r="E1197" t="s">
        <v>35</v>
      </c>
      <c r="F1197" t="s">
        <v>6009</v>
      </c>
      <c r="G1197" s="1">
        <v>45717</v>
      </c>
      <c r="H1197" s="23">
        <v>1899550</v>
      </c>
      <c r="I1197" s="23">
        <v>1899550</v>
      </c>
      <c r="K1197" t="s">
        <v>5580</v>
      </c>
      <c r="L1197" t="s">
        <v>275</v>
      </c>
      <c r="N1197" t="s">
        <v>46</v>
      </c>
      <c r="O1197" t="s">
        <v>7025</v>
      </c>
      <c r="P1197" t="s">
        <v>490</v>
      </c>
      <c r="Q1197" t="s">
        <v>17</v>
      </c>
      <c r="R1197" t="s">
        <v>13</v>
      </c>
      <c r="S1197" t="s">
        <v>13</v>
      </c>
      <c r="T1197" t="s">
        <v>10</v>
      </c>
      <c r="U1197" t="s">
        <v>11</v>
      </c>
      <c r="V1197" s="18">
        <v>45835</v>
      </c>
      <c r="W1197" t="s">
        <v>11</v>
      </c>
      <c r="X1197" t="s">
        <v>7390</v>
      </c>
      <c r="Y1197" t="s">
        <v>4</v>
      </c>
      <c r="Z1197" t="s">
        <v>15</v>
      </c>
      <c r="AA1197" t="s">
        <v>19</v>
      </c>
      <c r="AB1197">
        <v>1</v>
      </c>
      <c r="AC1197" t="s">
        <v>979</v>
      </c>
      <c r="AD1197" t="s">
        <v>107</v>
      </c>
      <c r="AE1197" t="s">
        <v>100</v>
      </c>
      <c r="AF1197" t="s">
        <v>462</v>
      </c>
      <c r="AG1197">
        <v>0</v>
      </c>
      <c r="AH1197">
        <v>0</v>
      </c>
      <c r="AI1197" t="s">
        <v>107</v>
      </c>
      <c r="AJ1197" t="s">
        <v>107</v>
      </c>
      <c r="AK1197" s="18"/>
      <c r="AL1197" s="18"/>
      <c r="AM1197" t="s">
        <v>102</v>
      </c>
      <c r="AN1197">
        <v>0</v>
      </c>
      <c r="AO1197">
        <v>1</v>
      </c>
      <c r="AP1197" t="s">
        <v>102</v>
      </c>
      <c r="AQ1197" t="s">
        <v>102</v>
      </c>
      <c r="AR1197" t="s">
        <v>292</v>
      </c>
      <c r="AS1197">
        <v>0</v>
      </c>
      <c r="AT1197" t="s">
        <v>102</v>
      </c>
      <c r="AU1197" s="18"/>
      <c r="AV1197" s="18"/>
      <c r="AW1197" t="s">
        <v>332</v>
      </c>
      <c r="AX1197">
        <v>1</v>
      </c>
      <c r="AY1197">
        <v>0</v>
      </c>
      <c r="AZ1197">
        <v>0</v>
      </c>
      <c r="BA1197">
        <v>0</v>
      </c>
      <c r="BB1197"/>
      <c r="BC1197"/>
      <c r="BD1197"/>
      <c r="BE1197" t="s">
        <v>160</v>
      </c>
      <c r="BF1197" t="s">
        <v>3549</v>
      </c>
      <c r="BG1197"/>
      <c r="BI1197"/>
      <c r="BR1197"/>
      <c r="BS1197"/>
    </row>
    <row r="1198" spans="1:71" x14ac:dyDescent="0.35">
      <c r="A1198" s="1">
        <v>45931</v>
      </c>
      <c r="B1198">
        <v>166994</v>
      </c>
      <c r="C1198" t="s">
        <v>1803</v>
      </c>
      <c r="D1198">
        <v>12616638</v>
      </c>
      <c r="E1198" t="s">
        <v>459</v>
      </c>
      <c r="F1198" t="s">
        <v>1804</v>
      </c>
      <c r="G1198" s="1">
        <v>44743</v>
      </c>
      <c r="H1198" s="23">
        <v>1898951</v>
      </c>
      <c r="I1198" s="23">
        <v>2345616</v>
      </c>
      <c r="K1198" t="s">
        <v>5580</v>
      </c>
      <c r="L1198" t="s">
        <v>125</v>
      </c>
      <c r="N1198" t="s">
        <v>77</v>
      </c>
      <c r="O1198" t="s">
        <v>2441</v>
      </c>
      <c r="P1198" t="s">
        <v>567</v>
      </c>
      <c r="Q1198" t="s">
        <v>17</v>
      </c>
      <c r="R1198" t="s">
        <v>43</v>
      </c>
      <c r="S1198" t="s">
        <v>333</v>
      </c>
      <c r="T1198" t="s">
        <v>10</v>
      </c>
      <c r="U1198" t="s">
        <v>11</v>
      </c>
      <c r="V1198" s="18">
        <v>44939</v>
      </c>
      <c r="W1198" t="s">
        <v>11</v>
      </c>
      <c r="X1198" t="s">
        <v>2804</v>
      </c>
      <c r="Y1198" t="s">
        <v>4</v>
      </c>
      <c r="Z1198" t="s">
        <v>15</v>
      </c>
      <c r="AA1198" t="s">
        <v>19</v>
      </c>
      <c r="AB1198">
        <v>1</v>
      </c>
      <c r="AC1198" t="s">
        <v>979</v>
      </c>
      <c r="AD1198" t="s">
        <v>107</v>
      </c>
      <c r="AE1198" t="s">
        <v>100</v>
      </c>
      <c r="AF1198" t="s">
        <v>515</v>
      </c>
      <c r="AG1198">
        <v>0</v>
      </c>
      <c r="AH1198">
        <v>0</v>
      </c>
      <c r="AI1198" t="s">
        <v>107</v>
      </c>
      <c r="AJ1198" t="s">
        <v>107</v>
      </c>
      <c r="AK1198" s="18"/>
      <c r="AL1198" s="18"/>
      <c r="AM1198" t="s">
        <v>102</v>
      </c>
      <c r="AN1198">
        <v>0</v>
      </c>
      <c r="AO1198">
        <v>1</v>
      </c>
      <c r="AP1198" t="s">
        <v>102</v>
      </c>
      <c r="AQ1198" t="s">
        <v>102</v>
      </c>
      <c r="AR1198" t="s">
        <v>292</v>
      </c>
      <c r="AS1198">
        <v>0</v>
      </c>
      <c r="AT1198" t="s">
        <v>102</v>
      </c>
      <c r="AU1198" s="18"/>
      <c r="AV1198" s="18"/>
      <c r="AW1198" t="s">
        <v>332</v>
      </c>
      <c r="AX1198">
        <v>1</v>
      </c>
      <c r="AY1198">
        <v>0</v>
      </c>
      <c r="AZ1198">
        <v>0</v>
      </c>
      <c r="BA1198">
        <v>0</v>
      </c>
      <c r="BB1198"/>
      <c r="BC1198"/>
      <c r="BD1198"/>
      <c r="BE1198" t="s">
        <v>110</v>
      </c>
      <c r="BF1198" t="s">
        <v>3549</v>
      </c>
      <c r="BG1198" t="s">
        <v>5823</v>
      </c>
      <c r="BI1198"/>
      <c r="BR1198"/>
      <c r="BS1198"/>
    </row>
    <row r="1199" spans="1:71" x14ac:dyDescent="0.35">
      <c r="A1199" s="1">
        <v>45931</v>
      </c>
      <c r="B1199">
        <v>237002</v>
      </c>
      <c r="C1199" t="s">
        <v>5709</v>
      </c>
      <c r="D1199">
        <v>11266872</v>
      </c>
      <c r="E1199" t="s">
        <v>453</v>
      </c>
      <c r="F1199" t="s">
        <v>5710</v>
      </c>
      <c r="G1199" s="1">
        <v>45658</v>
      </c>
      <c r="H1199" s="23">
        <v>1892755</v>
      </c>
      <c r="I1199" s="23">
        <v>2764133</v>
      </c>
      <c r="K1199" t="s">
        <v>5580</v>
      </c>
      <c r="L1199" t="s">
        <v>195</v>
      </c>
      <c r="N1199" t="s">
        <v>92</v>
      </c>
      <c r="O1199" t="s">
        <v>6234</v>
      </c>
      <c r="P1199" t="s">
        <v>490</v>
      </c>
      <c r="Q1199" t="s">
        <v>91</v>
      </c>
      <c r="R1199" t="s">
        <v>13</v>
      </c>
      <c r="S1199" t="s">
        <v>13</v>
      </c>
      <c r="T1199" t="s">
        <v>10</v>
      </c>
      <c r="U1199" t="s">
        <v>11</v>
      </c>
      <c r="V1199" s="18">
        <v>45776</v>
      </c>
      <c r="W1199" t="s">
        <v>11</v>
      </c>
      <c r="X1199" t="s">
        <v>6565</v>
      </c>
      <c r="Y1199" t="s">
        <v>4</v>
      </c>
      <c r="Z1199" t="s">
        <v>15</v>
      </c>
      <c r="AA1199" t="s">
        <v>19</v>
      </c>
      <c r="AB1199">
        <v>1</v>
      </c>
      <c r="AC1199" t="s">
        <v>979</v>
      </c>
      <c r="AD1199" t="s">
        <v>107</v>
      </c>
      <c r="AE1199" t="s">
        <v>100</v>
      </c>
      <c r="AF1199" t="s">
        <v>462</v>
      </c>
      <c r="AG1199">
        <v>0</v>
      </c>
      <c r="AH1199">
        <v>0</v>
      </c>
      <c r="AI1199" t="s">
        <v>107</v>
      </c>
      <c r="AJ1199" t="s">
        <v>107</v>
      </c>
      <c r="AK1199" s="18"/>
      <c r="AL1199" s="18"/>
      <c r="AM1199" t="s">
        <v>102</v>
      </c>
      <c r="AN1199">
        <v>0</v>
      </c>
      <c r="AO1199">
        <v>1</v>
      </c>
      <c r="AP1199" t="s">
        <v>102</v>
      </c>
      <c r="AQ1199" t="s">
        <v>102</v>
      </c>
      <c r="AR1199" t="s">
        <v>292</v>
      </c>
      <c r="AS1199">
        <v>0</v>
      </c>
      <c r="AT1199" t="s">
        <v>102</v>
      </c>
      <c r="AU1199" s="18"/>
      <c r="AV1199" s="18"/>
      <c r="AW1199" t="s">
        <v>332</v>
      </c>
      <c r="AX1199">
        <v>1</v>
      </c>
      <c r="AY1199">
        <v>0</v>
      </c>
      <c r="AZ1199">
        <v>0</v>
      </c>
      <c r="BA1199">
        <v>0</v>
      </c>
      <c r="BB1199"/>
      <c r="BC1199"/>
      <c r="BD1199"/>
      <c r="BE1199" t="s">
        <v>195</v>
      </c>
      <c r="BF1199" t="s">
        <v>3549</v>
      </c>
      <c r="BG1199"/>
      <c r="BI1199"/>
      <c r="BR1199"/>
      <c r="BS1199"/>
    </row>
    <row r="1200" spans="1:71" x14ac:dyDescent="0.35">
      <c r="A1200" s="1">
        <v>45931</v>
      </c>
      <c r="B1200">
        <v>238097</v>
      </c>
      <c r="C1200" t="s">
        <v>5636</v>
      </c>
      <c r="D1200">
        <v>12280359</v>
      </c>
      <c r="E1200" t="s">
        <v>468</v>
      </c>
      <c r="F1200" t="s">
        <v>5637</v>
      </c>
      <c r="G1200" s="1">
        <v>45658</v>
      </c>
      <c r="H1200" s="23">
        <v>1891836</v>
      </c>
      <c r="I1200" s="23">
        <v>2213836</v>
      </c>
      <c r="K1200" t="s">
        <v>5580</v>
      </c>
      <c r="L1200" t="s">
        <v>141</v>
      </c>
      <c r="N1200" t="s">
        <v>70</v>
      </c>
      <c r="O1200" t="s">
        <v>4464</v>
      </c>
      <c r="P1200" t="s">
        <v>490</v>
      </c>
      <c r="Q1200" t="s">
        <v>33</v>
      </c>
      <c r="R1200" t="s">
        <v>13</v>
      </c>
      <c r="S1200" t="s">
        <v>13</v>
      </c>
      <c r="T1200" t="s">
        <v>10</v>
      </c>
      <c r="U1200" t="s">
        <v>11</v>
      </c>
      <c r="V1200" s="18">
        <v>45756</v>
      </c>
      <c r="W1200" t="s">
        <v>11</v>
      </c>
      <c r="X1200" t="s">
        <v>6185</v>
      </c>
      <c r="Y1200" t="s">
        <v>4</v>
      </c>
      <c r="Z1200" t="s">
        <v>15</v>
      </c>
      <c r="AA1200" t="s">
        <v>19</v>
      </c>
      <c r="AB1200">
        <v>1</v>
      </c>
      <c r="AC1200" t="s">
        <v>979</v>
      </c>
      <c r="AD1200" t="s">
        <v>107</v>
      </c>
      <c r="AE1200" t="s">
        <v>100</v>
      </c>
      <c r="AF1200" t="s">
        <v>462</v>
      </c>
      <c r="AG1200">
        <v>0</v>
      </c>
      <c r="AH1200">
        <v>0</v>
      </c>
      <c r="AI1200" t="s">
        <v>107</v>
      </c>
      <c r="AJ1200" t="s">
        <v>107</v>
      </c>
      <c r="AK1200" s="18"/>
      <c r="AL1200" s="18"/>
      <c r="AM1200" t="s">
        <v>102</v>
      </c>
      <c r="AN1200">
        <v>0</v>
      </c>
      <c r="AO1200">
        <v>1</v>
      </c>
      <c r="AP1200" t="s">
        <v>102</v>
      </c>
      <c r="AQ1200" t="s">
        <v>102</v>
      </c>
      <c r="AR1200" t="s">
        <v>292</v>
      </c>
      <c r="AS1200">
        <v>0</v>
      </c>
      <c r="AT1200" t="s">
        <v>102</v>
      </c>
      <c r="AU1200" s="18"/>
      <c r="AV1200" s="18"/>
      <c r="AW1200" t="s">
        <v>332</v>
      </c>
      <c r="AX1200">
        <v>1</v>
      </c>
      <c r="AY1200">
        <v>0</v>
      </c>
      <c r="AZ1200">
        <v>0</v>
      </c>
      <c r="BA1200">
        <v>0</v>
      </c>
      <c r="BB1200"/>
      <c r="BC1200"/>
      <c r="BD1200"/>
      <c r="BE1200" t="s">
        <v>253</v>
      </c>
      <c r="BF1200" t="s">
        <v>3549</v>
      </c>
      <c r="BG1200" t="s">
        <v>5823</v>
      </c>
      <c r="BI1200"/>
      <c r="BR1200"/>
      <c r="BS1200"/>
    </row>
    <row r="1201" spans="1:71" x14ac:dyDescent="0.35">
      <c r="A1201" s="1">
        <v>45931</v>
      </c>
      <c r="B1201">
        <v>138880</v>
      </c>
      <c r="C1201" t="s">
        <v>441</v>
      </c>
      <c r="D1201">
        <v>8686159</v>
      </c>
      <c r="E1201" t="s">
        <v>461</v>
      </c>
      <c r="F1201" t="s">
        <v>442</v>
      </c>
      <c r="G1201" s="1">
        <v>44044</v>
      </c>
      <c r="H1201" s="23">
        <v>1891344</v>
      </c>
      <c r="I1201" s="23">
        <v>1891370</v>
      </c>
      <c r="K1201" t="s">
        <v>5580</v>
      </c>
      <c r="L1201" t="s">
        <v>132</v>
      </c>
      <c r="N1201" t="s">
        <v>36</v>
      </c>
      <c r="O1201" t="s">
        <v>708</v>
      </c>
      <c r="P1201" t="s">
        <v>465</v>
      </c>
      <c r="Q1201" t="s">
        <v>17</v>
      </c>
      <c r="R1201" t="s">
        <v>43</v>
      </c>
      <c r="S1201" t="s">
        <v>62</v>
      </c>
      <c r="T1201" t="s">
        <v>296</v>
      </c>
      <c r="U1201" t="s">
        <v>299</v>
      </c>
      <c r="V1201" s="18">
        <v>44271</v>
      </c>
      <c r="W1201" t="s">
        <v>299</v>
      </c>
      <c r="X1201" t="s">
        <v>848</v>
      </c>
      <c r="Y1201" t="s">
        <v>4</v>
      </c>
      <c r="Z1201" t="s">
        <v>15</v>
      </c>
      <c r="AA1201" t="s">
        <v>19</v>
      </c>
      <c r="AB1201">
        <v>1</v>
      </c>
      <c r="AC1201" t="s">
        <v>303</v>
      </c>
      <c r="AE1201" t="s">
        <v>100</v>
      </c>
      <c r="AF1201" t="s">
        <v>4044</v>
      </c>
      <c r="AG1201">
        <v>0</v>
      </c>
      <c r="AH1201">
        <v>0</v>
      </c>
      <c r="AI1201" t="s">
        <v>107</v>
      </c>
      <c r="AJ1201" t="s">
        <v>107</v>
      </c>
      <c r="AK1201" s="18"/>
      <c r="AL1201" s="18"/>
      <c r="AM1201" t="s">
        <v>102</v>
      </c>
      <c r="AN1201">
        <v>0</v>
      </c>
      <c r="AO1201">
        <v>1</v>
      </c>
      <c r="AP1201" t="s">
        <v>102</v>
      </c>
      <c r="AQ1201" t="s">
        <v>102</v>
      </c>
      <c r="AR1201" t="s">
        <v>292</v>
      </c>
      <c r="AS1201">
        <v>0</v>
      </c>
      <c r="AT1201" t="s">
        <v>102</v>
      </c>
      <c r="AU1201" s="18"/>
      <c r="AV1201" s="18"/>
      <c r="AW1201" t="s">
        <v>332</v>
      </c>
      <c r="AX1201">
        <v>1</v>
      </c>
      <c r="AY1201">
        <v>0</v>
      </c>
      <c r="AZ1201">
        <v>0</v>
      </c>
      <c r="BA1201">
        <v>0</v>
      </c>
      <c r="BB1201"/>
      <c r="BC1201"/>
      <c r="BD1201"/>
      <c r="BE1201"/>
      <c r="BF1201" t="s">
        <v>3549</v>
      </c>
      <c r="BG1201"/>
      <c r="BI1201"/>
      <c r="BR1201"/>
      <c r="BS1201"/>
    </row>
    <row r="1202" spans="1:71" x14ac:dyDescent="0.35">
      <c r="A1202" s="1">
        <v>45931</v>
      </c>
      <c r="B1202">
        <v>243631</v>
      </c>
      <c r="C1202" t="s">
        <v>6203</v>
      </c>
      <c r="D1202">
        <v>8213043</v>
      </c>
      <c r="E1202" t="s">
        <v>469</v>
      </c>
      <c r="F1202" t="s">
        <v>6204</v>
      </c>
      <c r="G1202" s="1">
        <v>45748</v>
      </c>
      <c r="H1202" s="23">
        <v>1891221</v>
      </c>
      <c r="I1202" s="23">
        <v>1891221</v>
      </c>
      <c r="K1202" t="s">
        <v>5580</v>
      </c>
      <c r="L1202" t="s">
        <v>187</v>
      </c>
      <c r="N1202" t="s">
        <v>59</v>
      </c>
      <c r="O1202" t="s">
        <v>1873</v>
      </c>
      <c r="P1202" t="s">
        <v>490</v>
      </c>
      <c r="Q1202" t="s">
        <v>17</v>
      </c>
      <c r="R1202" t="s">
        <v>13</v>
      </c>
      <c r="S1202" t="s">
        <v>13</v>
      </c>
      <c r="T1202" t="s">
        <v>10</v>
      </c>
      <c r="U1202" t="s">
        <v>11</v>
      </c>
      <c r="V1202" s="18">
        <v>45910</v>
      </c>
      <c r="W1202" t="s">
        <v>11</v>
      </c>
      <c r="X1202" t="s">
        <v>7498</v>
      </c>
      <c r="Y1202" t="s">
        <v>4</v>
      </c>
      <c r="Z1202" t="s">
        <v>15</v>
      </c>
      <c r="AA1202" t="s">
        <v>19</v>
      </c>
      <c r="AB1202">
        <v>1</v>
      </c>
      <c r="AC1202" t="s">
        <v>979</v>
      </c>
      <c r="AD1202" t="s">
        <v>107</v>
      </c>
      <c r="AE1202" t="s">
        <v>100</v>
      </c>
      <c r="AF1202" t="s">
        <v>462</v>
      </c>
      <c r="AG1202">
        <v>0</v>
      </c>
      <c r="AH1202">
        <v>0</v>
      </c>
      <c r="AI1202" t="s">
        <v>107</v>
      </c>
      <c r="AJ1202" t="s">
        <v>107</v>
      </c>
      <c r="AK1202" s="18"/>
      <c r="AL1202" s="18"/>
      <c r="AM1202" t="s">
        <v>102</v>
      </c>
      <c r="AN1202">
        <v>0</v>
      </c>
      <c r="AO1202">
        <v>1</v>
      </c>
      <c r="AP1202" t="s">
        <v>102</v>
      </c>
      <c r="AQ1202" t="s">
        <v>102</v>
      </c>
      <c r="AR1202" t="s">
        <v>292</v>
      </c>
      <c r="AS1202">
        <v>0</v>
      </c>
      <c r="AT1202" t="s">
        <v>102</v>
      </c>
      <c r="AU1202" s="18"/>
      <c r="AV1202" s="18"/>
      <c r="AW1202" t="s">
        <v>332</v>
      </c>
      <c r="AX1202">
        <v>1</v>
      </c>
      <c r="AY1202">
        <v>0</v>
      </c>
      <c r="AZ1202">
        <v>0</v>
      </c>
      <c r="BA1202">
        <v>0</v>
      </c>
      <c r="BB1202"/>
      <c r="BC1202"/>
      <c r="BD1202"/>
      <c r="BE1202" t="s">
        <v>187</v>
      </c>
      <c r="BF1202" t="s">
        <v>3549</v>
      </c>
      <c r="BG1202" t="s">
        <v>5823</v>
      </c>
      <c r="BI1202"/>
      <c r="BR1202"/>
      <c r="BS1202"/>
    </row>
    <row r="1203" spans="1:71" x14ac:dyDescent="0.35">
      <c r="A1203" s="1">
        <v>45931</v>
      </c>
      <c r="B1203">
        <v>242383</v>
      </c>
      <c r="C1203" t="s">
        <v>5825</v>
      </c>
      <c r="D1203">
        <v>19504973</v>
      </c>
      <c r="E1203" t="s">
        <v>460</v>
      </c>
      <c r="F1203" t="s">
        <v>5826</v>
      </c>
      <c r="G1203" s="1">
        <v>45717</v>
      </c>
      <c r="H1203" s="23">
        <v>1891191</v>
      </c>
      <c r="I1203" s="23">
        <v>1891191</v>
      </c>
      <c r="K1203" t="s">
        <v>5580</v>
      </c>
      <c r="L1203" t="s">
        <v>164</v>
      </c>
      <c r="N1203" t="s">
        <v>42</v>
      </c>
      <c r="O1203" t="s">
        <v>7612</v>
      </c>
      <c r="P1203" t="s">
        <v>490</v>
      </c>
      <c r="Q1203" t="s">
        <v>17</v>
      </c>
      <c r="R1203" t="s">
        <v>13</v>
      </c>
      <c r="S1203" t="s">
        <v>13</v>
      </c>
      <c r="T1203" t="s">
        <v>5</v>
      </c>
      <c r="U1203" t="s">
        <v>6</v>
      </c>
      <c r="V1203" s="18">
        <v>45923</v>
      </c>
      <c r="W1203" t="s">
        <v>6</v>
      </c>
      <c r="X1203" t="s">
        <v>7629</v>
      </c>
      <c r="Y1203" t="s">
        <v>4</v>
      </c>
      <c r="Z1203" t="s">
        <v>15</v>
      </c>
      <c r="AA1203" t="s">
        <v>19</v>
      </c>
      <c r="AB1203">
        <v>1</v>
      </c>
      <c r="AC1203" t="s">
        <v>3548</v>
      </c>
      <c r="AD1203" t="s">
        <v>5367</v>
      </c>
      <c r="AE1203" t="s">
        <v>100</v>
      </c>
      <c r="AF1203" t="s">
        <v>462</v>
      </c>
      <c r="AG1203">
        <v>0</v>
      </c>
      <c r="AH1203">
        <v>0</v>
      </c>
      <c r="AI1203" t="s">
        <v>107</v>
      </c>
      <c r="AJ1203" t="s">
        <v>107</v>
      </c>
      <c r="AK1203" s="18"/>
      <c r="AL1203" s="18"/>
      <c r="AM1203" t="s">
        <v>102</v>
      </c>
      <c r="AN1203">
        <v>0</v>
      </c>
      <c r="AO1203">
        <v>1</v>
      </c>
      <c r="AP1203" t="s">
        <v>102</v>
      </c>
      <c r="AQ1203" t="s">
        <v>102</v>
      </c>
      <c r="AR1203" t="s">
        <v>292</v>
      </c>
      <c r="AS1203">
        <v>0</v>
      </c>
      <c r="AT1203" t="s">
        <v>102</v>
      </c>
      <c r="AU1203" s="18"/>
      <c r="AV1203" s="18"/>
      <c r="AW1203" t="s">
        <v>332</v>
      </c>
      <c r="AX1203">
        <v>1</v>
      </c>
      <c r="AY1203">
        <v>0</v>
      </c>
      <c r="AZ1203">
        <v>0</v>
      </c>
      <c r="BA1203">
        <v>0</v>
      </c>
      <c r="BB1203"/>
      <c r="BC1203"/>
      <c r="BD1203"/>
      <c r="BE1203" t="s">
        <v>110</v>
      </c>
      <c r="BF1203" t="s">
        <v>3549</v>
      </c>
      <c r="BG1203" t="s">
        <v>5823</v>
      </c>
      <c r="BI1203"/>
      <c r="BR1203"/>
      <c r="BS1203"/>
    </row>
    <row r="1204" spans="1:71" x14ac:dyDescent="0.35">
      <c r="A1204" s="1">
        <v>45931</v>
      </c>
      <c r="B1204">
        <v>220763</v>
      </c>
      <c r="C1204" t="s">
        <v>4792</v>
      </c>
      <c r="D1204">
        <v>18186928</v>
      </c>
      <c r="E1204" t="s">
        <v>461</v>
      </c>
      <c r="F1204" t="s">
        <v>4793</v>
      </c>
      <c r="G1204" s="1">
        <v>45413</v>
      </c>
      <c r="H1204" s="23">
        <v>1888962</v>
      </c>
      <c r="I1204" s="23">
        <v>1888962</v>
      </c>
      <c r="K1204" t="s">
        <v>5580</v>
      </c>
      <c r="L1204" t="s">
        <v>110</v>
      </c>
      <c r="N1204" t="s">
        <v>27</v>
      </c>
      <c r="O1204" t="s">
        <v>5345</v>
      </c>
      <c r="P1204" t="s">
        <v>598</v>
      </c>
      <c r="Q1204" t="s">
        <v>17</v>
      </c>
      <c r="R1204" t="s">
        <v>13</v>
      </c>
      <c r="S1204" t="s">
        <v>13</v>
      </c>
      <c r="T1204" t="s">
        <v>296</v>
      </c>
      <c r="U1204" t="s">
        <v>299</v>
      </c>
      <c r="V1204" s="18">
        <v>45583</v>
      </c>
      <c r="W1204" t="s">
        <v>299</v>
      </c>
      <c r="X1204" t="s">
        <v>5497</v>
      </c>
      <c r="Y1204" t="s">
        <v>4</v>
      </c>
      <c r="Z1204" t="s">
        <v>15</v>
      </c>
      <c r="AA1204" t="s">
        <v>19</v>
      </c>
      <c r="AB1204">
        <v>1</v>
      </c>
      <c r="AC1204" t="s">
        <v>979</v>
      </c>
      <c r="AD1204" t="s">
        <v>107</v>
      </c>
      <c r="AE1204" t="s">
        <v>100</v>
      </c>
      <c r="AF1204" t="s">
        <v>455</v>
      </c>
      <c r="AG1204">
        <v>0</v>
      </c>
      <c r="AH1204">
        <v>0</v>
      </c>
      <c r="AI1204" t="s">
        <v>107</v>
      </c>
      <c r="AJ1204" t="s">
        <v>107</v>
      </c>
      <c r="AK1204" s="18"/>
      <c r="AL1204" s="18"/>
      <c r="AM1204" t="s">
        <v>102</v>
      </c>
      <c r="AN1204">
        <v>0</v>
      </c>
      <c r="AO1204">
        <v>1</v>
      </c>
      <c r="AP1204" t="s">
        <v>102</v>
      </c>
      <c r="AQ1204" t="s">
        <v>102</v>
      </c>
      <c r="AR1204" t="s">
        <v>292</v>
      </c>
      <c r="AS1204">
        <v>0</v>
      </c>
      <c r="AT1204" t="s">
        <v>102</v>
      </c>
      <c r="AU1204" s="18"/>
      <c r="AV1204" s="18"/>
      <c r="AW1204" t="s">
        <v>332</v>
      </c>
      <c r="AX1204">
        <v>1</v>
      </c>
      <c r="AY1204">
        <v>0</v>
      </c>
      <c r="AZ1204">
        <v>0</v>
      </c>
      <c r="BA1204">
        <v>0</v>
      </c>
      <c r="BB1204"/>
      <c r="BC1204"/>
      <c r="BD1204"/>
      <c r="BE1204" t="s">
        <v>110</v>
      </c>
      <c r="BF1204" t="s">
        <v>3549</v>
      </c>
      <c r="BG1204" t="s">
        <v>5823</v>
      </c>
      <c r="BI1204"/>
      <c r="BR1204"/>
      <c r="BS1204"/>
    </row>
    <row r="1205" spans="1:71" x14ac:dyDescent="0.35">
      <c r="A1205" s="1">
        <v>45931</v>
      </c>
      <c r="B1205">
        <v>247281</v>
      </c>
      <c r="C1205" t="s">
        <v>7066</v>
      </c>
      <c r="D1205">
        <v>8536556</v>
      </c>
      <c r="E1205" t="s">
        <v>469</v>
      </c>
      <c r="F1205" t="s">
        <v>7067</v>
      </c>
      <c r="G1205" s="1">
        <v>45809</v>
      </c>
      <c r="H1205" s="23">
        <v>1888363</v>
      </c>
      <c r="I1205" s="23">
        <v>1888363</v>
      </c>
      <c r="K1205" t="s">
        <v>5580</v>
      </c>
      <c r="L1205" t="s">
        <v>213</v>
      </c>
      <c r="N1205" t="s">
        <v>52</v>
      </c>
      <c r="O1205" t="s">
        <v>7633</v>
      </c>
      <c r="P1205" t="s">
        <v>490</v>
      </c>
      <c r="Q1205" t="s">
        <v>17</v>
      </c>
      <c r="R1205" t="s">
        <v>13</v>
      </c>
      <c r="S1205" t="s">
        <v>13</v>
      </c>
      <c r="T1205" t="s">
        <v>5</v>
      </c>
      <c r="U1205" t="s">
        <v>6</v>
      </c>
      <c r="V1205" s="18">
        <v>45925</v>
      </c>
      <c r="W1205" t="s">
        <v>6</v>
      </c>
      <c r="X1205" t="s">
        <v>7474</v>
      </c>
      <c r="Y1205" t="s">
        <v>4</v>
      </c>
      <c r="Z1205" t="s">
        <v>15</v>
      </c>
      <c r="AA1205" t="s">
        <v>19</v>
      </c>
      <c r="AB1205">
        <v>1</v>
      </c>
      <c r="AC1205" t="s">
        <v>3548</v>
      </c>
      <c r="AD1205" t="s">
        <v>5367</v>
      </c>
      <c r="AE1205" t="s">
        <v>100</v>
      </c>
      <c r="AF1205" t="s">
        <v>466</v>
      </c>
      <c r="AG1205">
        <v>0</v>
      </c>
      <c r="AH1205">
        <v>0</v>
      </c>
      <c r="AI1205" t="s">
        <v>107</v>
      </c>
      <c r="AJ1205" t="s">
        <v>107</v>
      </c>
      <c r="AK1205" s="18"/>
      <c r="AL1205" s="18"/>
      <c r="AM1205" t="s">
        <v>102</v>
      </c>
      <c r="AN1205">
        <v>0</v>
      </c>
      <c r="AO1205">
        <v>1</v>
      </c>
      <c r="AP1205" t="s">
        <v>102</v>
      </c>
      <c r="AQ1205" t="s">
        <v>102</v>
      </c>
      <c r="AR1205" t="s">
        <v>292</v>
      </c>
      <c r="AS1205">
        <v>0</v>
      </c>
      <c r="AT1205" t="s">
        <v>102</v>
      </c>
      <c r="AU1205" s="18"/>
      <c r="AV1205" s="18"/>
      <c r="AW1205" t="s">
        <v>332</v>
      </c>
      <c r="AX1205">
        <v>1</v>
      </c>
      <c r="AY1205">
        <v>0</v>
      </c>
      <c r="AZ1205">
        <v>0</v>
      </c>
      <c r="BA1205">
        <v>0</v>
      </c>
      <c r="BB1205"/>
      <c r="BC1205"/>
      <c r="BD1205"/>
      <c r="BE1205" t="s">
        <v>110</v>
      </c>
      <c r="BF1205" t="s">
        <v>3549</v>
      </c>
      <c r="BG1205" t="s">
        <v>5823</v>
      </c>
      <c r="BI1205"/>
      <c r="BR1205"/>
      <c r="BS1205"/>
    </row>
    <row r="1206" spans="1:71" x14ac:dyDescent="0.35">
      <c r="A1206" s="1">
        <v>45931</v>
      </c>
      <c r="B1206">
        <v>242859</v>
      </c>
      <c r="C1206" t="s">
        <v>6317</v>
      </c>
      <c r="D1206">
        <v>13781766</v>
      </c>
      <c r="E1206" t="s">
        <v>468</v>
      </c>
      <c r="F1206" t="s">
        <v>6318</v>
      </c>
      <c r="G1206" s="1">
        <v>45748</v>
      </c>
      <c r="H1206" s="23">
        <v>1886798</v>
      </c>
      <c r="I1206" s="23">
        <v>1886798</v>
      </c>
      <c r="K1206" t="s">
        <v>5580</v>
      </c>
      <c r="L1206" t="s">
        <v>133</v>
      </c>
      <c r="N1206" t="s">
        <v>64</v>
      </c>
      <c r="O1206" t="s">
        <v>6973</v>
      </c>
      <c r="P1206" t="s">
        <v>490</v>
      </c>
      <c r="Q1206" t="s">
        <v>17</v>
      </c>
      <c r="R1206" t="s">
        <v>43</v>
      </c>
      <c r="S1206" t="s">
        <v>333</v>
      </c>
      <c r="T1206" t="s">
        <v>5</v>
      </c>
      <c r="U1206" t="s">
        <v>9</v>
      </c>
      <c r="V1206" s="18">
        <v>45910</v>
      </c>
      <c r="W1206" t="s">
        <v>9</v>
      </c>
      <c r="X1206" t="s">
        <v>7693</v>
      </c>
      <c r="Y1206" t="s">
        <v>4</v>
      </c>
      <c r="Z1206" t="s">
        <v>15</v>
      </c>
      <c r="AA1206" t="s">
        <v>19</v>
      </c>
      <c r="AB1206">
        <v>1</v>
      </c>
      <c r="AC1206" t="s">
        <v>3548</v>
      </c>
      <c r="AD1206" t="s">
        <v>5367</v>
      </c>
      <c r="AE1206" t="s">
        <v>100</v>
      </c>
      <c r="AF1206" t="s">
        <v>462</v>
      </c>
      <c r="AG1206">
        <v>0</v>
      </c>
      <c r="AH1206">
        <v>0</v>
      </c>
      <c r="AI1206" t="s">
        <v>107</v>
      </c>
      <c r="AJ1206" t="s">
        <v>107</v>
      </c>
      <c r="AK1206" s="18"/>
      <c r="AL1206" s="18"/>
      <c r="AM1206" t="s">
        <v>102</v>
      </c>
      <c r="AN1206">
        <v>0</v>
      </c>
      <c r="AO1206">
        <v>1</v>
      </c>
      <c r="AP1206" t="s">
        <v>102</v>
      </c>
      <c r="AQ1206" t="s">
        <v>102</v>
      </c>
      <c r="AR1206" t="s">
        <v>292</v>
      </c>
      <c r="AS1206">
        <v>0</v>
      </c>
      <c r="AT1206" t="s">
        <v>102</v>
      </c>
      <c r="AU1206" s="18"/>
      <c r="AV1206" s="18"/>
      <c r="AW1206" t="s">
        <v>332</v>
      </c>
      <c r="AX1206">
        <v>1</v>
      </c>
      <c r="AY1206">
        <v>0</v>
      </c>
      <c r="AZ1206">
        <v>0</v>
      </c>
      <c r="BA1206">
        <v>0</v>
      </c>
      <c r="BB1206"/>
      <c r="BC1206"/>
      <c r="BD1206"/>
      <c r="BE1206" t="s">
        <v>133</v>
      </c>
      <c r="BF1206" t="s">
        <v>3549</v>
      </c>
      <c r="BG1206" t="s">
        <v>5823</v>
      </c>
      <c r="BI1206"/>
      <c r="BR1206"/>
      <c r="BS1206"/>
    </row>
    <row r="1207" spans="1:71" x14ac:dyDescent="0.35">
      <c r="A1207" s="1">
        <v>45931</v>
      </c>
      <c r="B1207">
        <v>241216</v>
      </c>
      <c r="C1207" t="s">
        <v>5943</v>
      </c>
      <c r="D1207">
        <v>18248820</v>
      </c>
      <c r="E1207" t="s">
        <v>469</v>
      </c>
      <c r="F1207" t="s">
        <v>5944</v>
      </c>
      <c r="G1207" s="1">
        <v>45717</v>
      </c>
      <c r="H1207" s="23">
        <v>1885795</v>
      </c>
      <c r="I1207" s="23">
        <v>1885795</v>
      </c>
      <c r="K1207" t="s">
        <v>5580</v>
      </c>
      <c r="L1207" t="s">
        <v>200</v>
      </c>
      <c r="N1207" t="s">
        <v>77</v>
      </c>
      <c r="O1207" t="s">
        <v>7601</v>
      </c>
      <c r="P1207" t="s">
        <v>490</v>
      </c>
      <c r="Q1207" t="s">
        <v>17</v>
      </c>
      <c r="R1207" t="s">
        <v>13</v>
      </c>
      <c r="S1207" t="s">
        <v>13</v>
      </c>
      <c r="T1207" t="s">
        <v>5</v>
      </c>
      <c r="U1207" t="s">
        <v>7</v>
      </c>
      <c r="V1207" s="18">
        <v>45911</v>
      </c>
      <c r="W1207" t="s">
        <v>7</v>
      </c>
      <c r="X1207" t="s">
        <v>7599</v>
      </c>
      <c r="Y1207" t="s">
        <v>4</v>
      </c>
      <c r="Z1207" t="s">
        <v>15</v>
      </c>
      <c r="AA1207" t="s">
        <v>19</v>
      </c>
      <c r="AB1207">
        <v>1</v>
      </c>
      <c r="AC1207" t="s">
        <v>3548</v>
      </c>
      <c r="AD1207" t="s">
        <v>5367</v>
      </c>
      <c r="AE1207" t="s">
        <v>100</v>
      </c>
      <c r="AF1207" t="s">
        <v>462</v>
      </c>
      <c r="AG1207">
        <v>0</v>
      </c>
      <c r="AH1207">
        <v>0</v>
      </c>
      <c r="AI1207" t="s">
        <v>107</v>
      </c>
      <c r="AJ1207" t="s">
        <v>107</v>
      </c>
      <c r="AK1207" s="18"/>
      <c r="AL1207" s="18"/>
      <c r="AM1207" t="s">
        <v>102</v>
      </c>
      <c r="AN1207">
        <v>0</v>
      </c>
      <c r="AO1207">
        <v>1</v>
      </c>
      <c r="AP1207" t="s">
        <v>102</v>
      </c>
      <c r="AQ1207" t="s">
        <v>102</v>
      </c>
      <c r="AR1207" t="s">
        <v>292</v>
      </c>
      <c r="AS1207">
        <v>0</v>
      </c>
      <c r="AT1207" t="s">
        <v>102</v>
      </c>
      <c r="AU1207" s="18"/>
      <c r="AV1207" s="18"/>
      <c r="AW1207" t="s">
        <v>332</v>
      </c>
      <c r="AX1207">
        <v>1</v>
      </c>
      <c r="AY1207">
        <v>0</v>
      </c>
      <c r="AZ1207">
        <v>0</v>
      </c>
      <c r="BA1207">
        <v>0</v>
      </c>
      <c r="BB1207"/>
      <c r="BC1207"/>
      <c r="BD1207"/>
      <c r="BE1207"/>
      <c r="BF1207" t="s">
        <v>3549</v>
      </c>
      <c r="BG1207" t="s">
        <v>5823</v>
      </c>
      <c r="BI1207"/>
      <c r="BR1207"/>
      <c r="BS1207"/>
    </row>
    <row r="1208" spans="1:71" x14ac:dyDescent="0.35">
      <c r="A1208" s="1">
        <v>45931</v>
      </c>
      <c r="B1208">
        <v>233507</v>
      </c>
      <c r="C1208" t="s">
        <v>5453</v>
      </c>
      <c r="D1208">
        <v>13351809</v>
      </c>
      <c r="E1208" t="s">
        <v>458</v>
      </c>
      <c r="F1208" t="s">
        <v>5454</v>
      </c>
      <c r="G1208" s="1">
        <v>45597</v>
      </c>
      <c r="H1208" s="23">
        <v>1881072</v>
      </c>
      <c r="I1208" s="23">
        <v>1881072</v>
      </c>
      <c r="K1208" t="s">
        <v>5580</v>
      </c>
      <c r="L1208" t="s">
        <v>160</v>
      </c>
      <c r="N1208" t="s">
        <v>97</v>
      </c>
      <c r="O1208" t="s">
        <v>533</v>
      </c>
      <c r="P1208" t="s">
        <v>490</v>
      </c>
      <c r="Q1208" t="s">
        <v>85</v>
      </c>
      <c r="R1208" t="s">
        <v>13</v>
      </c>
      <c r="S1208" t="s">
        <v>13</v>
      </c>
      <c r="T1208" t="s">
        <v>5</v>
      </c>
      <c r="U1208" t="s">
        <v>6</v>
      </c>
      <c r="V1208" s="18">
        <v>45691</v>
      </c>
      <c r="W1208" t="s">
        <v>6</v>
      </c>
      <c r="X1208" t="s">
        <v>5774</v>
      </c>
      <c r="Y1208" t="s">
        <v>4</v>
      </c>
      <c r="Z1208" t="s">
        <v>15</v>
      </c>
      <c r="AA1208" t="s">
        <v>19</v>
      </c>
      <c r="AB1208">
        <v>1</v>
      </c>
      <c r="AC1208" t="s">
        <v>3548</v>
      </c>
      <c r="AD1208" t="s">
        <v>5367</v>
      </c>
      <c r="AE1208" t="s">
        <v>100</v>
      </c>
      <c r="AF1208" t="s">
        <v>462</v>
      </c>
      <c r="AG1208">
        <v>0</v>
      </c>
      <c r="AH1208">
        <v>0</v>
      </c>
      <c r="AI1208" t="s">
        <v>107</v>
      </c>
      <c r="AJ1208" t="s">
        <v>107</v>
      </c>
      <c r="AK1208" s="18"/>
      <c r="AL1208" s="18"/>
      <c r="AM1208" t="s">
        <v>102</v>
      </c>
      <c r="AN1208">
        <v>0</v>
      </c>
      <c r="AO1208">
        <v>1</v>
      </c>
      <c r="AP1208" t="s">
        <v>102</v>
      </c>
      <c r="AQ1208" t="s">
        <v>102</v>
      </c>
      <c r="AR1208" t="s">
        <v>292</v>
      </c>
      <c r="AS1208">
        <v>0</v>
      </c>
      <c r="AT1208" t="s">
        <v>102</v>
      </c>
      <c r="AU1208" s="18"/>
      <c r="AV1208" s="18"/>
      <c r="AW1208" t="s">
        <v>332</v>
      </c>
      <c r="AX1208">
        <v>1</v>
      </c>
      <c r="AY1208">
        <v>0</v>
      </c>
      <c r="AZ1208">
        <v>0</v>
      </c>
      <c r="BA1208">
        <v>0</v>
      </c>
      <c r="BB1208"/>
      <c r="BC1208"/>
      <c r="BD1208"/>
      <c r="BE1208" t="s">
        <v>160</v>
      </c>
      <c r="BF1208" t="s">
        <v>3549</v>
      </c>
      <c r="BG1208" t="s">
        <v>5823</v>
      </c>
      <c r="BI1208"/>
      <c r="BR1208"/>
      <c r="BS1208"/>
    </row>
    <row r="1209" spans="1:71" x14ac:dyDescent="0.35">
      <c r="A1209" s="1">
        <v>45931</v>
      </c>
      <c r="B1209">
        <v>211652</v>
      </c>
      <c r="C1209" t="s">
        <v>4350</v>
      </c>
      <c r="D1209">
        <v>12190790</v>
      </c>
      <c r="E1209" t="s">
        <v>459</v>
      </c>
      <c r="F1209" t="s">
        <v>4351</v>
      </c>
      <c r="G1209" s="1">
        <v>45323</v>
      </c>
      <c r="H1209" s="23">
        <v>1880484</v>
      </c>
      <c r="I1209" s="23">
        <v>1880484</v>
      </c>
      <c r="K1209" t="s">
        <v>5580</v>
      </c>
      <c r="L1209" t="s">
        <v>188</v>
      </c>
      <c r="N1209" t="s">
        <v>49</v>
      </c>
      <c r="O1209" t="s">
        <v>4805</v>
      </c>
      <c r="P1209" t="s">
        <v>598</v>
      </c>
      <c r="Q1209" t="s">
        <v>17</v>
      </c>
      <c r="R1209" t="s">
        <v>13</v>
      </c>
      <c r="S1209" t="s">
        <v>13</v>
      </c>
      <c r="T1209" t="s">
        <v>296</v>
      </c>
      <c r="U1209" t="s">
        <v>299</v>
      </c>
      <c r="V1209" s="18">
        <v>45518</v>
      </c>
      <c r="W1209" t="s">
        <v>299</v>
      </c>
      <c r="X1209" t="s">
        <v>5142</v>
      </c>
      <c r="Y1209" t="s">
        <v>4</v>
      </c>
      <c r="Z1209" t="s">
        <v>15</v>
      </c>
      <c r="AA1209" t="s">
        <v>19</v>
      </c>
      <c r="AB1209">
        <v>1</v>
      </c>
      <c r="AC1209" t="s">
        <v>979</v>
      </c>
      <c r="AD1209" t="s">
        <v>107</v>
      </c>
      <c r="AE1209" t="s">
        <v>100</v>
      </c>
      <c r="AF1209" t="s">
        <v>455</v>
      </c>
      <c r="AG1209">
        <v>0</v>
      </c>
      <c r="AH1209">
        <v>0</v>
      </c>
      <c r="AI1209" t="s">
        <v>107</v>
      </c>
      <c r="AJ1209" t="s">
        <v>107</v>
      </c>
      <c r="AK1209" s="18"/>
      <c r="AL1209" s="18"/>
      <c r="AM1209" t="s">
        <v>102</v>
      </c>
      <c r="AN1209">
        <v>0</v>
      </c>
      <c r="AO1209">
        <v>1</v>
      </c>
      <c r="AP1209" t="s">
        <v>102</v>
      </c>
      <c r="AQ1209" t="s">
        <v>102</v>
      </c>
      <c r="AR1209" t="s">
        <v>292</v>
      </c>
      <c r="AS1209">
        <v>0</v>
      </c>
      <c r="AT1209" t="s">
        <v>102</v>
      </c>
      <c r="AU1209" s="18"/>
      <c r="AV1209" s="18"/>
      <c r="AW1209" t="s">
        <v>332</v>
      </c>
      <c r="AX1209">
        <v>1</v>
      </c>
      <c r="AY1209">
        <v>0</v>
      </c>
      <c r="AZ1209">
        <v>0</v>
      </c>
      <c r="BA1209">
        <v>0</v>
      </c>
      <c r="BB1209"/>
      <c r="BC1209"/>
      <c r="BD1209"/>
      <c r="BE1209" t="s">
        <v>110</v>
      </c>
      <c r="BF1209" t="s">
        <v>3549</v>
      </c>
      <c r="BG1209" t="s">
        <v>5823</v>
      </c>
      <c r="BI1209"/>
      <c r="BR1209"/>
      <c r="BS1209"/>
    </row>
    <row r="1210" spans="1:71" x14ac:dyDescent="0.35">
      <c r="A1210" s="1">
        <v>45931</v>
      </c>
      <c r="B1210">
        <v>244836</v>
      </c>
      <c r="C1210" t="s">
        <v>6889</v>
      </c>
      <c r="D1210">
        <v>17196523</v>
      </c>
      <c r="E1210" t="s">
        <v>461</v>
      </c>
      <c r="F1210" t="s">
        <v>6890</v>
      </c>
      <c r="G1210" s="1">
        <v>45778</v>
      </c>
      <c r="H1210" s="23">
        <v>1879652</v>
      </c>
      <c r="I1210" s="23">
        <v>1879652</v>
      </c>
      <c r="K1210" t="s">
        <v>5580</v>
      </c>
      <c r="L1210" t="s">
        <v>233</v>
      </c>
      <c r="N1210" t="s">
        <v>25</v>
      </c>
      <c r="O1210" t="s">
        <v>7614</v>
      </c>
      <c r="P1210" t="s">
        <v>490</v>
      </c>
      <c r="Q1210" t="s">
        <v>17</v>
      </c>
      <c r="R1210" t="s">
        <v>13</v>
      </c>
      <c r="S1210" t="s">
        <v>13</v>
      </c>
      <c r="T1210" t="s">
        <v>5</v>
      </c>
      <c r="U1210" t="s">
        <v>7</v>
      </c>
      <c r="V1210" s="18">
        <v>45911</v>
      </c>
      <c r="W1210" t="s">
        <v>7</v>
      </c>
      <c r="X1210" t="s">
        <v>7589</v>
      </c>
      <c r="Y1210" t="s">
        <v>4</v>
      </c>
      <c r="Z1210" t="s">
        <v>15</v>
      </c>
      <c r="AA1210" t="s">
        <v>19</v>
      </c>
      <c r="AB1210">
        <v>1</v>
      </c>
      <c r="AC1210" t="s">
        <v>3548</v>
      </c>
      <c r="AD1210" t="s">
        <v>5367</v>
      </c>
      <c r="AE1210" t="s">
        <v>100</v>
      </c>
      <c r="AF1210" t="s">
        <v>466</v>
      </c>
      <c r="AG1210">
        <v>0</v>
      </c>
      <c r="AH1210">
        <v>0</v>
      </c>
      <c r="AI1210" t="s">
        <v>107</v>
      </c>
      <c r="AJ1210" t="s">
        <v>107</v>
      </c>
      <c r="AK1210" s="18"/>
      <c r="AL1210" s="18"/>
      <c r="AM1210" t="s">
        <v>102</v>
      </c>
      <c r="AN1210">
        <v>0</v>
      </c>
      <c r="AO1210">
        <v>1</v>
      </c>
      <c r="AP1210" t="s">
        <v>102</v>
      </c>
      <c r="AQ1210" t="s">
        <v>102</v>
      </c>
      <c r="AR1210" t="s">
        <v>292</v>
      </c>
      <c r="AS1210">
        <v>0</v>
      </c>
      <c r="AT1210" t="s">
        <v>102</v>
      </c>
      <c r="AU1210" s="18"/>
      <c r="AV1210" s="18"/>
      <c r="AW1210" t="s">
        <v>332</v>
      </c>
      <c r="AX1210">
        <v>1</v>
      </c>
      <c r="AY1210">
        <v>0</v>
      </c>
      <c r="AZ1210">
        <v>0</v>
      </c>
      <c r="BA1210">
        <v>0</v>
      </c>
      <c r="BB1210"/>
      <c r="BC1210"/>
      <c r="BD1210"/>
      <c r="BE1210" t="s">
        <v>233</v>
      </c>
      <c r="BF1210" t="s">
        <v>3549</v>
      </c>
      <c r="BG1210" t="s">
        <v>5823</v>
      </c>
      <c r="BI1210"/>
      <c r="BR1210"/>
      <c r="BS1210"/>
    </row>
    <row r="1211" spans="1:71" x14ac:dyDescent="0.35">
      <c r="A1211" s="1">
        <v>45931</v>
      </c>
      <c r="B1211">
        <v>242478</v>
      </c>
      <c r="C1211" t="s">
        <v>5988</v>
      </c>
      <c r="D1211">
        <v>16522193</v>
      </c>
      <c r="E1211" t="s">
        <v>453</v>
      </c>
      <c r="F1211" t="s">
        <v>5989</v>
      </c>
      <c r="G1211" s="1">
        <v>45717</v>
      </c>
      <c r="H1211" s="23">
        <v>1879325</v>
      </c>
      <c r="I1211" s="23">
        <v>1879325</v>
      </c>
      <c r="K1211" t="s">
        <v>5580</v>
      </c>
      <c r="L1211" t="s">
        <v>119</v>
      </c>
      <c r="N1211" t="s">
        <v>64</v>
      </c>
      <c r="O1211" t="s">
        <v>7608</v>
      </c>
      <c r="P1211" t="s">
        <v>490</v>
      </c>
      <c r="Q1211" t="s">
        <v>17</v>
      </c>
      <c r="R1211" t="s">
        <v>13</v>
      </c>
      <c r="S1211" t="s">
        <v>13</v>
      </c>
      <c r="T1211" t="s">
        <v>5</v>
      </c>
      <c r="U1211" t="s">
        <v>6</v>
      </c>
      <c r="V1211" s="18">
        <v>45925</v>
      </c>
      <c r="W1211" t="s">
        <v>6</v>
      </c>
      <c r="X1211" t="s">
        <v>7609</v>
      </c>
      <c r="Y1211" t="s">
        <v>4</v>
      </c>
      <c r="Z1211" t="s">
        <v>15</v>
      </c>
      <c r="AA1211" t="s">
        <v>19</v>
      </c>
      <c r="AB1211">
        <v>1</v>
      </c>
      <c r="AC1211" t="s">
        <v>3548</v>
      </c>
      <c r="AD1211" t="s">
        <v>5367</v>
      </c>
      <c r="AE1211" t="s">
        <v>100</v>
      </c>
      <c r="AF1211" t="s">
        <v>462</v>
      </c>
      <c r="AG1211">
        <v>0</v>
      </c>
      <c r="AH1211">
        <v>0</v>
      </c>
      <c r="AI1211" t="s">
        <v>107</v>
      </c>
      <c r="AJ1211" t="s">
        <v>107</v>
      </c>
      <c r="AK1211" s="18"/>
      <c r="AL1211" s="18"/>
      <c r="AM1211" t="s">
        <v>102</v>
      </c>
      <c r="AN1211">
        <v>0</v>
      </c>
      <c r="AO1211">
        <v>1</v>
      </c>
      <c r="AP1211" t="s">
        <v>102</v>
      </c>
      <c r="AQ1211" t="s">
        <v>102</v>
      </c>
      <c r="AR1211" t="s">
        <v>292</v>
      </c>
      <c r="AS1211">
        <v>0</v>
      </c>
      <c r="AT1211" t="s">
        <v>102</v>
      </c>
      <c r="AU1211" s="18"/>
      <c r="AV1211" s="18"/>
      <c r="AW1211" t="s">
        <v>332</v>
      </c>
      <c r="AX1211">
        <v>1</v>
      </c>
      <c r="AY1211">
        <v>0</v>
      </c>
      <c r="AZ1211">
        <v>0</v>
      </c>
      <c r="BA1211">
        <v>0</v>
      </c>
      <c r="BB1211"/>
      <c r="BC1211"/>
      <c r="BD1211"/>
      <c r="BE1211" t="s">
        <v>187</v>
      </c>
      <c r="BF1211" t="s">
        <v>3549</v>
      </c>
      <c r="BG1211" t="s">
        <v>5823</v>
      </c>
      <c r="BI1211"/>
      <c r="BR1211"/>
      <c r="BS1211"/>
    </row>
    <row r="1212" spans="1:71" x14ac:dyDescent="0.35">
      <c r="A1212" s="1">
        <v>45931</v>
      </c>
      <c r="B1212">
        <v>244906</v>
      </c>
      <c r="C1212" t="s">
        <v>6887</v>
      </c>
      <c r="D1212">
        <v>17771119</v>
      </c>
      <c r="E1212" t="s">
        <v>456</v>
      </c>
      <c r="F1212" t="s">
        <v>6888</v>
      </c>
      <c r="G1212" s="1">
        <v>45778</v>
      </c>
      <c r="H1212" s="23">
        <v>1877359</v>
      </c>
      <c r="I1212" s="23">
        <v>1877359</v>
      </c>
      <c r="K1212" t="s">
        <v>5580</v>
      </c>
      <c r="L1212" t="s">
        <v>178</v>
      </c>
      <c r="N1212" t="s">
        <v>71</v>
      </c>
      <c r="O1212" t="s">
        <v>7500</v>
      </c>
      <c r="P1212" t="s">
        <v>490</v>
      </c>
      <c r="Q1212" t="s">
        <v>17</v>
      </c>
      <c r="R1212" t="s">
        <v>13</v>
      </c>
      <c r="S1212" t="s">
        <v>13</v>
      </c>
      <c r="T1212" t="s">
        <v>10</v>
      </c>
      <c r="U1212" t="s">
        <v>11</v>
      </c>
      <c r="V1212" s="18">
        <v>45897</v>
      </c>
      <c r="W1212" t="s">
        <v>11</v>
      </c>
      <c r="X1212" t="s">
        <v>7575</v>
      </c>
      <c r="Y1212" t="s">
        <v>4</v>
      </c>
      <c r="Z1212" t="s">
        <v>15</v>
      </c>
      <c r="AA1212" t="s">
        <v>19</v>
      </c>
      <c r="AB1212">
        <v>1</v>
      </c>
      <c r="AC1212" t="s">
        <v>979</v>
      </c>
      <c r="AD1212" t="s">
        <v>107</v>
      </c>
      <c r="AE1212" t="s">
        <v>100</v>
      </c>
      <c r="AF1212" t="s">
        <v>466</v>
      </c>
      <c r="AG1212">
        <v>0</v>
      </c>
      <c r="AH1212">
        <v>0</v>
      </c>
      <c r="AI1212" t="s">
        <v>107</v>
      </c>
      <c r="AJ1212" t="s">
        <v>107</v>
      </c>
      <c r="AK1212" s="18"/>
      <c r="AL1212" s="18"/>
      <c r="AM1212" t="s">
        <v>102</v>
      </c>
      <c r="AN1212">
        <v>0</v>
      </c>
      <c r="AO1212">
        <v>1</v>
      </c>
      <c r="AP1212" t="s">
        <v>102</v>
      </c>
      <c r="AQ1212" t="s">
        <v>102</v>
      </c>
      <c r="AR1212" t="s">
        <v>292</v>
      </c>
      <c r="AS1212">
        <v>0</v>
      </c>
      <c r="AT1212" t="s">
        <v>102</v>
      </c>
      <c r="AU1212" s="18"/>
      <c r="AV1212" s="18"/>
      <c r="AW1212" t="s">
        <v>332</v>
      </c>
      <c r="AX1212">
        <v>1</v>
      </c>
      <c r="AY1212">
        <v>0</v>
      </c>
      <c r="AZ1212">
        <v>0</v>
      </c>
      <c r="BA1212">
        <v>0</v>
      </c>
      <c r="BB1212"/>
      <c r="BC1212"/>
      <c r="BD1212"/>
      <c r="BE1212" t="s">
        <v>110</v>
      </c>
      <c r="BF1212" t="s">
        <v>3549</v>
      </c>
      <c r="BG1212" t="s">
        <v>5823</v>
      </c>
      <c r="BI1212"/>
      <c r="BR1212"/>
      <c r="BS1212"/>
    </row>
    <row r="1213" spans="1:71" x14ac:dyDescent="0.35">
      <c r="A1213" s="1">
        <v>45931</v>
      </c>
      <c r="B1213">
        <v>243430</v>
      </c>
      <c r="C1213" t="s">
        <v>6394</v>
      </c>
      <c r="D1213">
        <v>16323683</v>
      </c>
      <c r="E1213" t="s">
        <v>460</v>
      </c>
      <c r="F1213" t="s">
        <v>6395</v>
      </c>
      <c r="G1213" s="1">
        <v>45748</v>
      </c>
      <c r="H1213" s="23">
        <v>1873912</v>
      </c>
      <c r="I1213" s="23">
        <v>1873912</v>
      </c>
      <c r="K1213" t="s">
        <v>5580</v>
      </c>
      <c r="L1213" t="s">
        <v>117</v>
      </c>
      <c r="N1213" t="s">
        <v>52</v>
      </c>
      <c r="O1213" t="s">
        <v>6992</v>
      </c>
      <c r="P1213" t="s">
        <v>490</v>
      </c>
      <c r="Q1213" t="s">
        <v>17</v>
      </c>
      <c r="R1213" t="s">
        <v>13</v>
      </c>
      <c r="S1213" t="s">
        <v>13</v>
      </c>
      <c r="T1213" t="s">
        <v>5</v>
      </c>
      <c r="U1213" t="s">
        <v>9</v>
      </c>
      <c r="V1213" s="18">
        <v>45876</v>
      </c>
      <c r="W1213" t="s">
        <v>9</v>
      </c>
      <c r="X1213" t="s">
        <v>7564</v>
      </c>
      <c r="Y1213" t="s">
        <v>4</v>
      </c>
      <c r="Z1213" t="s">
        <v>15</v>
      </c>
      <c r="AA1213" t="s">
        <v>19</v>
      </c>
      <c r="AB1213">
        <v>1</v>
      </c>
      <c r="AC1213" t="s">
        <v>3548</v>
      </c>
      <c r="AD1213" t="s">
        <v>5367</v>
      </c>
      <c r="AE1213" t="s">
        <v>100</v>
      </c>
      <c r="AF1213" t="s">
        <v>462</v>
      </c>
      <c r="AG1213">
        <v>0</v>
      </c>
      <c r="AH1213">
        <v>0</v>
      </c>
      <c r="AI1213" t="s">
        <v>107</v>
      </c>
      <c r="AJ1213" t="s">
        <v>107</v>
      </c>
      <c r="AK1213" s="18"/>
      <c r="AL1213" s="18"/>
      <c r="AM1213" t="s">
        <v>102</v>
      </c>
      <c r="AN1213">
        <v>0</v>
      </c>
      <c r="AO1213">
        <v>1</v>
      </c>
      <c r="AP1213" t="s">
        <v>102</v>
      </c>
      <c r="AQ1213" t="s">
        <v>102</v>
      </c>
      <c r="AR1213" t="s">
        <v>292</v>
      </c>
      <c r="AS1213">
        <v>0</v>
      </c>
      <c r="AT1213" t="s">
        <v>102</v>
      </c>
      <c r="AU1213" s="18"/>
      <c r="AV1213" s="18"/>
      <c r="AW1213" t="s">
        <v>332</v>
      </c>
      <c r="AX1213">
        <v>1</v>
      </c>
      <c r="AY1213">
        <v>0</v>
      </c>
      <c r="AZ1213">
        <v>0</v>
      </c>
      <c r="BA1213">
        <v>0</v>
      </c>
      <c r="BB1213"/>
      <c r="BC1213"/>
      <c r="BD1213"/>
      <c r="BE1213" t="s">
        <v>110</v>
      </c>
      <c r="BF1213" t="s">
        <v>3549</v>
      </c>
      <c r="BG1213"/>
      <c r="BI1213"/>
      <c r="BR1213"/>
      <c r="BS1213"/>
    </row>
    <row r="1214" spans="1:71" x14ac:dyDescent="0.35">
      <c r="A1214" s="1">
        <v>45931</v>
      </c>
      <c r="B1214">
        <v>150788</v>
      </c>
      <c r="C1214" t="s">
        <v>782</v>
      </c>
      <c r="D1214">
        <v>16288720</v>
      </c>
      <c r="E1214" t="s">
        <v>461</v>
      </c>
      <c r="F1214" t="s">
        <v>783</v>
      </c>
      <c r="G1214" s="1">
        <v>44228</v>
      </c>
      <c r="H1214" s="23">
        <v>1872715</v>
      </c>
      <c r="I1214" s="23">
        <v>1872715</v>
      </c>
      <c r="K1214" t="s">
        <v>5580</v>
      </c>
      <c r="L1214" t="s">
        <v>158</v>
      </c>
      <c r="N1214" t="s">
        <v>27</v>
      </c>
      <c r="O1214" t="s">
        <v>616</v>
      </c>
      <c r="P1214" t="s">
        <v>586</v>
      </c>
      <c r="Q1214" t="s">
        <v>17</v>
      </c>
      <c r="R1214" t="s">
        <v>43</v>
      </c>
      <c r="S1214" t="s">
        <v>333</v>
      </c>
      <c r="T1214" t="s">
        <v>10</v>
      </c>
      <c r="U1214" t="s">
        <v>11</v>
      </c>
      <c r="V1214" s="18">
        <v>45082</v>
      </c>
      <c r="W1214" t="s">
        <v>11</v>
      </c>
      <c r="X1214" t="s">
        <v>3395</v>
      </c>
      <c r="Y1214" t="s">
        <v>4</v>
      </c>
      <c r="Z1214" t="s">
        <v>15</v>
      </c>
      <c r="AA1214" t="s">
        <v>19</v>
      </c>
      <c r="AB1214">
        <v>1</v>
      </c>
      <c r="AC1214" t="s">
        <v>979</v>
      </c>
      <c r="AD1214" t="s">
        <v>107</v>
      </c>
      <c r="AE1214" t="s">
        <v>100</v>
      </c>
      <c r="AF1214" t="s">
        <v>932</v>
      </c>
      <c r="AG1214">
        <v>0</v>
      </c>
      <c r="AH1214">
        <v>0</v>
      </c>
      <c r="AI1214" t="s">
        <v>107</v>
      </c>
      <c r="AJ1214" t="s">
        <v>107</v>
      </c>
      <c r="AK1214" s="18"/>
      <c r="AL1214" s="18"/>
      <c r="AM1214" t="s">
        <v>102</v>
      </c>
      <c r="AN1214">
        <v>0</v>
      </c>
      <c r="AO1214">
        <v>1</v>
      </c>
      <c r="AP1214" t="s">
        <v>102</v>
      </c>
      <c r="AQ1214" t="s">
        <v>102</v>
      </c>
      <c r="AR1214" t="s">
        <v>292</v>
      </c>
      <c r="AS1214">
        <v>0</v>
      </c>
      <c r="AT1214" t="s">
        <v>102</v>
      </c>
      <c r="AU1214" s="18"/>
      <c r="AV1214" s="18"/>
      <c r="AW1214" t="s">
        <v>332</v>
      </c>
      <c r="AX1214">
        <v>1</v>
      </c>
      <c r="AY1214">
        <v>0</v>
      </c>
      <c r="AZ1214">
        <v>0</v>
      </c>
      <c r="BA1214">
        <v>0</v>
      </c>
      <c r="BB1214"/>
      <c r="BC1214"/>
      <c r="BD1214"/>
      <c r="BE1214" t="s">
        <v>158</v>
      </c>
      <c r="BF1214" t="s">
        <v>3549</v>
      </c>
      <c r="BG1214" t="s">
        <v>5823</v>
      </c>
      <c r="BI1214"/>
      <c r="BR1214"/>
      <c r="BS1214"/>
    </row>
    <row r="1215" spans="1:71" x14ac:dyDescent="0.35">
      <c r="A1215" s="1">
        <v>45931</v>
      </c>
      <c r="B1215">
        <v>242537</v>
      </c>
      <c r="C1215" t="s">
        <v>6085</v>
      </c>
      <c r="D1215">
        <v>16024398</v>
      </c>
      <c r="E1215" t="s">
        <v>469</v>
      </c>
      <c r="F1215" t="s">
        <v>6086</v>
      </c>
      <c r="G1215" s="1">
        <v>45717</v>
      </c>
      <c r="H1215" s="23">
        <v>1871638</v>
      </c>
      <c r="I1215" s="23">
        <v>1871638</v>
      </c>
      <c r="K1215" t="s">
        <v>5580</v>
      </c>
      <c r="L1215" t="s">
        <v>160</v>
      </c>
      <c r="N1215" t="s">
        <v>59</v>
      </c>
      <c r="O1215" t="s">
        <v>7651</v>
      </c>
      <c r="P1215" t="s">
        <v>490</v>
      </c>
      <c r="Q1215" t="s">
        <v>17</v>
      </c>
      <c r="R1215" t="s">
        <v>13</v>
      </c>
      <c r="S1215" t="s">
        <v>13</v>
      </c>
      <c r="T1215" t="s">
        <v>5</v>
      </c>
      <c r="U1215" t="s">
        <v>6</v>
      </c>
      <c r="V1215" s="18">
        <v>45925</v>
      </c>
      <c r="W1215" t="s">
        <v>6</v>
      </c>
      <c r="X1215" t="s">
        <v>7474</v>
      </c>
      <c r="Y1215" t="s">
        <v>4</v>
      </c>
      <c r="Z1215" t="s">
        <v>15</v>
      </c>
      <c r="AA1215" t="s">
        <v>19</v>
      </c>
      <c r="AB1215">
        <v>1</v>
      </c>
      <c r="AC1215" t="s">
        <v>3548</v>
      </c>
      <c r="AD1215" t="s">
        <v>5367</v>
      </c>
      <c r="AE1215" t="s">
        <v>100</v>
      </c>
      <c r="AF1215" t="s">
        <v>462</v>
      </c>
      <c r="AG1215">
        <v>0</v>
      </c>
      <c r="AH1215">
        <v>0</v>
      </c>
      <c r="AI1215" t="s">
        <v>107</v>
      </c>
      <c r="AJ1215" t="s">
        <v>107</v>
      </c>
      <c r="AK1215" s="18"/>
      <c r="AL1215" s="18"/>
      <c r="AM1215" t="s">
        <v>102</v>
      </c>
      <c r="AN1215">
        <v>0</v>
      </c>
      <c r="AO1215">
        <v>1</v>
      </c>
      <c r="AP1215" t="s">
        <v>102</v>
      </c>
      <c r="AQ1215" t="s">
        <v>102</v>
      </c>
      <c r="AR1215" t="s">
        <v>292</v>
      </c>
      <c r="AS1215">
        <v>0</v>
      </c>
      <c r="AT1215" t="s">
        <v>102</v>
      </c>
      <c r="AU1215" s="18"/>
      <c r="AV1215" s="18"/>
      <c r="AW1215" t="s">
        <v>332</v>
      </c>
      <c r="AX1215">
        <v>1</v>
      </c>
      <c r="AY1215">
        <v>0</v>
      </c>
      <c r="AZ1215">
        <v>0</v>
      </c>
      <c r="BA1215">
        <v>0</v>
      </c>
      <c r="BB1215"/>
      <c r="BC1215"/>
      <c r="BD1215"/>
      <c r="BE1215" t="s">
        <v>253</v>
      </c>
      <c r="BF1215" t="s">
        <v>3549</v>
      </c>
      <c r="BG1215" t="s">
        <v>5823</v>
      </c>
      <c r="BI1215"/>
      <c r="BR1215"/>
      <c r="BS1215"/>
    </row>
    <row r="1216" spans="1:71" x14ac:dyDescent="0.35">
      <c r="A1216" s="1">
        <v>45931</v>
      </c>
      <c r="B1216">
        <v>171365</v>
      </c>
      <c r="C1216" t="s">
        <v>2218</v>
      </c>
      <c r="D1216">
        <v>15425387</v>
      </c>
      <c r="E1216" t="s">
        <v>460</v>
      </c>
      <c r="F1216" t="s">
        <v>2219</v>
      </c>
      <c r="G1216" s="1">
        <v>44835</v>
      </c>
      <c r="H1216" s="23">
        <v>1871093</v>
      </c>
      <c r="I1216" s="23">
        <v>1871093</v>
      </c>
      <c r="K1216" t="s">
        <v>5580</v>
      </c>
      <c r="L1216" t="s">
        <v>215</v>
      </c>
      <c r="N1216" t="s">
        <v>74</v>
      </c>
      <c r="O1216" t="s">
        <v>2937</v>
      </c>
      <c r="P1216" t="s">
        <v>609</v>
      </c>
      <c r="Q1216" t="s">
        <v>17</v>
      </c>
      <c r="R1216" t="s">
        <v>43</v>
      </c>
      <c r="S1216" t="s">
        <v>333</v>
      </c>
      <c r="T1216" t="s">
        <v>10</v>
      </c>
      <c r="U1216" t="s">
        <v>11</v>
      </c>
      <c r="V1216" s="18">
        <v>45069</v>
      </c>
      <c r="W1216" t="s">
        <v>11</v>
      </c>
      <c r="X1216" t="s">
        <v>3282</v>
      </c>
      <c r="Y1216" t="s">
        <v>4</v>
      </c>
      <c r="Z1216" t="s">
        <v>15</v>
      </c>
      <c r="AA1216" t="s">
        <v>19</v>
      </c>
      <c r="AB1216">
        <v>1</v>
      </c>
      <c r="AC1216" t="s">
        <v>979</v>
      </c>
      <c r="AD1216" t="s">
        <v>107</v>
      </c>
      <c r="AE1216" t="s">
        <v>100</v>
      </c>
      <c r="AF1216" t="s">
        <v>515</v>
      </c>
      <c r="AG1216">
        <v>0</v>
      </c>
      <c r="AH1216">
        <v>0</v>
      </c>
      <c r="AI1216" t="s">
        <v>107</v>
      </c>
      <c r="AJ1216" t="s">
        <v>107</v>
      </c>
      <c r="AK1216" s="18"/>
      <c r="AL1216" s="18"/>
      <c r="AM1216" t="s">
        <v>102</v>
      </c>
      <c r="AN1216">
        <v>0</v>
      </c>
      <c r="AO1216">
        <v>1</v>
      </c>
      <c r="AP1216" t="s">
        <v>102</v>
      </c>
      <c r="AQ1216" t="s">
        <v>102</v>
      </c>
      <c r="AR1216" t="s">
        <v>292</v>
      </c>
      <c r="AS1216">
        <v>0</v>
      </c>
      <c r="AT1216" t="s">
        <v>102</v>
      </c>
      <c r="AU1216" s="18"/>
      <c r="AV1216" s="18"/>
      <c r="AW1216" t="s">
        <v>332</v>
      </c>
      <c r="AX1216">
        <v>1</v>
      </c>
      <c r="AY1216">
        <v>0</v>
      </c>
      <c r="AZ1216">
        <v>0</v>
      </c>
      <c r="BA1216">
        <v>0</v>
      </c>
      <c r="BB1216"/>
      <c r="BC1216"/>
      <c r="BD1216"/>
      <c r="BE1216" t="s">
        <v>110</v>
      </c>
      <c r="BF1216" t="s">
        <v>3549</v>
      </c>
      <c r="BG1216" t="s">
        <v>5823</v>
      </c>
      <c r="BI1216"/>
      <c r="BR1216"/>
      <c r="BS1216"/>
    </row>
    <row r="1217" spans="1:71" x14ac:dyDescent="0.35">
      <c r="A1217" s="1">
        <v>45931</v>
      </c>
      <c r="B1217">
        <v>200590</v>
      </c>
      <c r="C1217" t="s">
        <v>3877</v>
      </c>
      <c r="D1217">
        <v>25552874</v>
      </c>
      <c r="E1217" t="s">
        <v>467</v>
      </c>
      <c r="F1217" t="s">
        <v>3878</v>
      </c>
      <c r="G1217" s="1">
        <v>45200</v>
      </c>
      <c r="H1217" s="23">
        <v>1869692</v>
      </c>
      <c r="I1217" s="23">
        <v>1869692</v>
      </c>
      <c r="K1217" t="s">
        <v>5580</v>
      </c>
      <c r="L1217" t="s">
        <v>188</v>
      </c>
      <c r="N1217" t="s">
        <v>60</v>
      </c>
      <c r="O1217" t="s">
        <v>4117</v>
      </c>
      <c r="P1217" t="s">
        <v>609</v>
      </c>
      <c r="Q1217" t="s">
        <v>17</v>
      </c>
      <c r="R1217" t="s">
        <v>13</v>
      </c>
      <c r="S1217" t="s">
        <v>13</v>
      </c>
      <c r="T1217" t="s">
        <v>10</v>
      </c>
      <c r="U1217" t="s">
        <v>11</v>
      </c>
      <c r="V1217" s="18">
        <v>45748</v>
      </c>
      <c r="W1217" t="s">
        <v>11</v>
      </c>
      <c r="X1217" t="s">
        <v>6562</v>
      </c>
      <c r="Y1217" t="s">
        <v>4</v>
      </c>
      <c r="Z1217" t="s">
        <v>15</v>
      </c>
      <c r="AA1217" t="s">
        <v>19</v>
      </c>
      <c r="AB1217">
        <v>1</v>
      </c>
      <c r="AC1217" t="s">
        <v>979</v>
      </c>
      <c r="AD1217" t="s">
        <v>107</v>
      </c>
      <c r="AE1217" t="s">
        <v>100</v>
      </c>
      <c r="AF1217" t="s">
        <v>457</v>
      </c>
      <c r="AG1217">
        <v>0</v>
      </c>
      <c r="AH1217">
        <v>0</v>
      </c>
      <c r="AI1217" t="s">
        <v>107</v>
      </c>
      <c r="AJ1217" t="s">
        <v>107</v>
      </c>
      <c r="AK1217" s="18"/>
      <c r="AL1217" s="18"/>
      <c r="AM1217" t="s">
        <v>102</v>
      </c>
      <c r="AN1217">
        <v>0</v>
      </c>
      <c r="AO1217">
        <v>1</v>
      </c>
      <c r="AP1217" t="s">
        <v>102</v>
      </c>
      <c r="AQ1217" t="s">
        <v>102</v>
      </c>
      <c r="AR1217" t="s">
        <v>292</v>
      </c>
      <c r="AS1217">
        <v>0</v>
      </c>
      <c r="AT1217" t="s">
        <v>102</v>
      </c>
      <c r="AU1217" s="18"/>
      <c r="AV1217" s="18"/>
      <c r="AW1217" t="s">
        <v>332</v>
      </c>
      <c r="AX1217">
        <v>1</v>
      </c>
      <c r="AY1217">
        <v>0</v>
      </c>
      <c r="AZ1217">
        <v>0</v>
      </c>
      <c r="BA1217">
        <v>0</v>
      </c>
      <c r="BB1217"/>
      <c r="BC1217"/>
      <c r="BD1217"/>
      <c r="BE1217" t="s">
        <v>110</v>
      </c>
      <c r="BF1217" t="s">
        <v>3549</v>
      </c>
      <c r="BG1217" t="s">
        <v>5823</v>
      </c>
      <c r="BI1217"/>
      <c r="BR1217"/>
      <c r="BS1217"/>
    </row>
    <row r="1218" spans="1:71" x14ac:dyDescent="0.35">
      <c r="A1218" s="1">
        <v>45931</v>
      </c>
      <c r="B1218">
        <v>166907</v>
      </c>
      <c r="C1218" t="s">
        <v>1814</v>
      </c>
      <c r="D1218">
        <v>13667896</v>
      </c>
      <c r="E1218" t="s">
        <v>456</v>
      </c>
      <c r="F1218" t="s">
        <v>1815</v>
      </c>
      <c r="G1218" s="1">
        <v>44743</v>
      </c>
      <c r="H1218" s="23">
        <v>1866675</v>
      </c>
      <c r="I1218" s="23">
        <v>1866675</v>
      </c>
      <c r="K1218" t="s">
        <v>5580</v>
      </c>
      <c r="L1218" t="s">
        <v>149</v>
      </c>
      <c r="N1218" t="s">
        <v>41</v>
      </c>
      <c r="O1218" t="s">
        <v>2343</v>
      </c>
      <c r="P1218" t="s">
        <v>567</v>
      </c>
      <c r="Q1218" t="s">
        <v>17</v>
      </c>
      <c r="R1218" t="s">
        <v>43</v>
      </c>
      <c r="S1218" t="s">
        <v>333</v>
      </c>
      <c r="T1218" t="s">
        <v>10</v>
      </c>
      <c r="U1218" t="s">
        <v>11</v>
      </c>
      <c r="V1218" s="18">
        <v>45210</v>
      </c>
      <c r="W1218" t="s">
        <v>11</v>
      </c>
      <c r="X1218" t="s">
        <v>3893</v>
      </c>
      <c r="Y1218" t="s">
        <v>4</v>
      </c>
      <c r="Z1218" t="s">
        <v>15</v>
      </c>
      <c r="AA1218" t="s">
        <v>19</v>
      </c>
      <c r="AB1218">
        <v>1</v>
      </c>
      <c r="AC1218" t="s">
        <v>979</v>
      </c>
      <c r="AD1218" t="s">
        <v>107</v>
      </c>
      <c r="AE1218" t="s">
        <v>100</v>
      </c>
      <c r="AF1218" t="s">
        <v>515</v>
      </c>
      <c r="AG1218">
        <v>0</v>
      </c>
      <c r="AH1218">
        <v>0</v>
      </c>
      <c r="AI1218" t="s">
        <v>107</v>
      </c>
      <c r="AJ1218" t="s">
        <v>107</v>
      </c>
      <c r="AK1218" s="18"/>
      <c r="AL1218" s="18"/>
      <c r="AM1218" t="s">
        <v>102</v>
      </c>
      <c r="AN1218">
        <v>0</v>
      </c>
      <c r="AO1218">
        <v>1</v>
      </c>
      <c r="AP1218" t="s">
        <v>102</v>
      </c>
      <c r="AQ1218" t="s">
        <v>102</v>
      </c>
      <c r="AR1218" t="s">
        <v>292</v>
      </c>
      <c r="AS1218">
        <v>0</v>
      </c>
      <c r="AT1218" t="s">
        <v>102</v>
      </c>
      <c r="AU1218" s="18"/>
      <c r="AV1218" s="18"/>
      <c r="AW1218" t="s">
        <v>332</v>
      </c>
      <c r="AX1218">
        <v>1</v>
      </c>
      <c r="AY1218">
        <v>0</v>
      </c>
      <c r="AZ1218">
        <v>0</v>
      </c>
      <c r="BA1218">
        <v>0</v>
      </c>
      <c r="BB1218"/>
      <c r="BC1218"/>
      <c r="BD1218"/>
      <c r="BE1218" t="s">
        <v>253</v>
      </c>
      <c r="BF1218" t="s">
        <v>3549</v>
      </c>
      <c r="BG1218" t="s">
        <v>5823</v>
      </c>
      <c r="BI1218"/>
      <c r="BR1218"/>
      <c r="BS1218"/>
    </row>
    <row r="1219" spans="1:71" x14ac:dyDescent="0.35">
      <c r="A1219" s="1">
        <v>45931</v>
      </c>
      <c r="B1219">
        <v>194138</v>
      </c>
      <c r="C1219" t="s">
        <v>3598</v>
      </c>
      <c r="D1219">
        <v>19586190</v>
      </c>
      <c r="E1219" t="s">
        <v>463</v>
      </c>
      <c r="F1219" t="s">
        <v>3599</v>
      </c>
      <c r="G1219" s="1">
        <v>45139</v>
      </c>
      <c r="H1219" s="23">
        <v>1865864</v>
      </c>
      <c r="I1219" s="23">
        <v>2075500</v>
      </c>
      <c r="K1219" t="s">
        <v>5580</v>
      </c>
      <c r="L1219" t="s">
        <v>110</v>
      </c>
      <c r="N1219" t="s">
        <v>52</v>
      </c>
      <c r="O1219" t="s">
        <v>3808</v>
      </c>
      <c r="P1219" t="s">
        <v>609</v>
      </c>
      <c r="Q1219" t="s">
        <v>17</v>
      </c>
      <c r="R1219" t="s">
        <v>13</v>
      </c>
      <c r="S1219" t="s">
        <v>13</v>
      </c>
      <c r="T1219" t="s">
        <v>10</v>
      </c>
      <c r="U1219" t="s">
        <v>11</v>
      </c>
      <c r="V1219" s="18">
        <v>45624</v>
      </c>
      <c r="W1219" t="s">
        <v>11</v>
      </c>
      <c r="X1219" t="s">
        <v>5506</v>
      </c>
      <c r="Y1219" t="s">
        <v>4</v>
      </c>
      <c r="Z1219" t="s">
        <v>15</v>
      </c>
      <c r="AA1219" t="s">
        <v>19</v>
      </c>
      <c r="AB1219">
        <v>1</v>
      </c>
      <c r="AC1219" t="s">
        <v>979</v>
      </c>
      <c r="AD1219" t="s">
        <v>107</v>
      </c>
      <c r="AE1219" t="s">
        <v>100</v>
      </c>
      <c r="AF1219" t="s">
        <v>457</v>
      </c>
      <c r="AG1219">
        <v>0</v>
      </c>
      <c r="AH1219">
        <v>0</v>
      </c>
      <c r="AI1219" t="s">
        <v>107</v>
      </c>
      <c r="AJ1219" t="s">
        <v>107</v>
      </c>
      <c r="AK1219" s="18"/>
      <c r="AL1219" s="18"/>
      <c r="AM1219" t="s">
        <v>102</v>
      </c>
      <c r="AN1219">
        <v>0</v>
      </c>
      <c r="AO1219">
        <v>1</v>
      </c>
      <c r="AP1219" t="s">
        <v>102</v>
      </c>
      <c r="AQ1219" t="s">
        <v>102</v>
      </c>
      <c r="AR1219" t="s">
        <v>292</v>
      </c>
      <c r="AS1219">
        <v>0</v>
      </c>
      <c r="AT1219" t="s">
        <v>102</v>
      </c>
      <c r="AU1219" s="18"/>
      <c r="AV1219" s="18"/>
      <c r="AW1219" t="s">
        <v>332</v>
      </c>
      <c r="AX1219">
        <v>1</v>
      </c>
      <c r="AY1219">
        <v>0</v>
      </c>
      <c r="AZ1219">
        <v>0</v>
      </c>
      <c r="BA1219">
        <v>0</v>
      </c>
      <c r="BB1219"/>
      <c r="BC1219"/>
      <c r="BD1219"/>
      <c r="BE1219" t="s">
        <v>110</v>
      </c>
      <c r="BF1219" t="s">
        <v>3549</v>
      </c>
      <c r="BG1219" t="s">
        <v>5823</v>
      </c>
      <c r="BI1219"/>
      <c r="BR1219"/>
      <c r="BS1219"/>
    </row>
    <row r="1220" spans="1:71" x14ac:dyDescent="0.35">
      <c r="A1220" s="1">
        <v>45931</v>
      </c>
      <c r="B1220">
        <v>166511</v>
      </c>
      <c r="C1220" t="s">
        <v>1747</v>
      </c>
      <c r="D1220">
        <v>5078619</v>
      </c>
      <c r="E1220" t="s">
        <v>458</v>
      </c>
      <c r="F1220" t="s">
        <v>1748</v>
      </c>
      <c r="G1220" s="1">
        <v>44743</v>
      </c>
      <c r="H1220" s="23">
        <v>1865408</v>
      </c>
      <c r="I1220" s="23">
        <v>1866004</v>
      </c>
      <c r="K1220" t="s">
        <v>5580</v>
      </c>
      <c r="L1220" t="s">
        <v>128</v>
      </c>
      <c r="N1220" t="s">
        <v>64</v>
      </c>
      <c r="O1220" t="s">
        <v>2442</v>
      </c>
      <c r="P1220" t="s">
        <v>567</v>
      </c>
      <c r="Q1220" t="s">
        <v>17</v>
      </c>
      <c r="R1220" t="s">
        <v>43</v>
      </c>
      <c r="S1220" t="s">
        <v>333</v>
      </c>
      <c r="T1220" t="s">
        <v>10</v>
      </c>
      <c r="U1220" t="s">
        <v>11</v>
      </c>
      <c r="V1220" s="18">
        <v>44978</v>
      </c>
      <c r="W1220" t="s">
        <v>11</v>
      </c>
      <c r="X1220" t="s">
        <v>2913</v>
      </c>
      <c r="Y1220" t="s">
        <v>4</v>
      </c>
      <c r="Z1220" t="s">
        <v>15</v>
      </c>
      <c r="AA1220" t="s">
        <v>19</v>
      </c>
      <c r="AB1220">
        <v>1</v>
      </c>
      <c r="AC1220" t="s">
        <v>979</v>
      </c>
      <c r="AD1220" t="s">
        <v>107</v>
      </c>
      <c r="AE1220" t="s">
        <v>100</v>
      </c>
      <c r="AF1220" t="s">
        <v>515</v>
      </c>
      <c r="AG1220">
        <v>0</v>
      </c>
      <c r="AH1220">
        <v>0</v>
      </c>
      <c r="AI1220" t="s">
        <v>107</v>
      </c>
      <c r="AJ1220" t="s">
        <v>107</v>
      </c>
      <c r="AK1220" s="18"/>
      <c r="AL1220" s="18"/>
      <c r="AM1220" t="s">
        <v>102</v>
      </c>
      <c r="AN1220">
        <v>0</v>
      </c>
      <c r="AO1220">
        <v>1</v>
      </c>
      <c r="AP1220" t="s">
        <v>102</v>
      </c>
      <c r="AQ1220" t="s">
        <v>102</v>
      </c>
      <c r="AR1220" t="s">
        <v>292</v>
      </c>
      <c r="AS1220">
        <v>0</v>
      </c>
      <c r="AT1220" t="s">
        <v>102</v>
      </c>
      <c r="AU1220" s="18"/>
      <c r="AV1220" s="18"/>
      <c r="AW1220" t="s">
        <v>332</v>
      </c>
      <c r="AX1220">
        <v>1</v>
      </c>
      <c r="AY1220">
        <v>0</v>
      </c>
      <c r="AZ1220">
        <v>0</v>
      </c>
      <c r="BA1220">
        <v>0</v>
      </c>
      <c r="BB1220"/>
      <c r="BC1220"/>
      <c r="BD1220"/>
      <c r="BE1220"/>
      <c r="BF1220" t="s">
        <v>3549</v>
      </c>
      <c r="BG1220"/>
      <c r="BI1220"/>
      <c r="BR1220"/>
      <c r="BS1220"/>
    </row>
    <row r="1221" spans="1:71" x14ac:dyDescent="0.35">
      <c r="A1221" s="1">
        <v>45931</v>
      </c>
      <c r="B1221">
        <v>242264</v>
      </c>
      <c r="C1221" t="s">
        <v>6106</v>
      </c>
      <c r="D1221">
        <v>8226017</v>
      </c>
      <c r="E1221" t="s">
        <v>35</v>
      </c>
      <c r="F1221" t="s">
        <v>7585</v>
      </c>
      <c r="G1221" s="1">
        <v>45717</v>
      </c>
      <c r="H1221" s="23">
        <v>1864340</v>
      </c>
      <c r="I1221" s="23">
        <v>1864340</v>
      </c>
      <c r="K1221" t="s">
        <v>5580</v>
      </c>
      <c r="L1221" t="s">
        <v>141</v>
      </c>
      <c r="N1221" t="s">
        <v>25</v>
      </c>
      <c r="O1221" t="s">
        <v>7601</v>
      </c>
      <c r="P1221" t="s">
        <v>490</v>
      </c>
      <c r="Q1221" t="s">
        <v>17</v>
      </c>
      <c r="R1221" t="s">
        <v>13</v>
      </c>
      <c r="S1221" t="s">
        <v>13</v>
      </c>
      <c r="T1221" t="s">
        <v>5</v>
      </c>
      <c r="U1221" t="s">
        <v>7</v>
      </c>
      <c r="V1221" s="18">
        <v>45911</v>
      </c>
      <c r="W1221" t="s">
        <v>7</v>
      </c>
      <c r="X1221" t="s">
        <v>7589</v>
      </c>
      <c r="Y1221" t="s">
        <v>4</v>
      </c>
      <c r="Z1221" t="s">
        <v>15</v>
      </c>
      <c r="AA1221" t="s">
        <v>19</v>
      </c>
      <c r="AB1221">
        <v>1</v>
      </c>
      <c r="AC1221" t="s">
        <v>3548</v>
      </c>
      <c r="AD1221" t="s">
        <v>5367</v>
      </c>
      <c r="AE1221" t="s">
        <v>100</v>
      </c>
      <c r="AF1221" t="s">
        <v>462</v>
      </c>
      <c r="AG1221">
        <v>0</v>
      </c>
      <c r="AH1221">
        <v>0</v>
      </c>
      <c r="AI1221" t="s">
        <v>107</v>
      </c>
      <c r="AJ1221" t="s">
        <v>107</v>
      </c>
      <c r="AK1221" s="18"/>
      <c r="AL1221" s="18"/>
      <c r="AM1221" t="s">
        <v>102</v>
      </c>
      <c r="AN1221">
        <v>0</v>
      </c>
      <c r="AO1221">
        <v>1</v>
      </c>
      <c r="AP1221" t="s">
        <v>102</v>
      </c>
      <c r="AQ1221" t="s">
        <v>102</v>
      </c>
      <c r="AR1221" t="s">
        <v>292</v>
      </c>
      <c r="AS1221">
        <v>0</v>
      </c>
      <c r="AT1221" t="s">
        <v>102</v>
      </c>
      <c r="AU1221" s="18"/>
      <c r="AV1221" s="18"/>
      <c r="AW1221" t="s">
        <v>332</v>
      </c>
      <c r="AX1221">
        <v>1</v>
      </c>
      <c r="AY1221">
        <v>0</v>
      </c>
      <c r="AZ1221">
        <v>0</v>
      </c>
      <c r="BA1221">
        <v>0</v>
      </c>
      <c r="BB1221"/>
      <c r="BC1221"/>
      <c r="BD1221"/>
      <c r="BE1221" t="s">
        <v>141</v>
      </c>
      <c r="BF1221" t="s">
        <v>3549</v>
      </c>
      <c r="BG1221" t="s">
        <v>5823</v>
      </c>
      <c r="BI1221"/>
      <c r="BR1221"/>
      <c r="BS1221"/>
    </row>
    <row r="1222" spans="1:71" x14ac:dyDescent="0.35">
      <c r="A1222" s="1">
        <v>45931</v>
      </c>
      <c r="B1222">
        <v>243885</v>
      </c>
      <c r="C1222" t="s">
        <v>6405</v>
      </c>
      <c r="D1222">
        <v>16250324</v>
      </c>
      <c r="E1222" t="s">
        <v>461</v>
      </c>
      <c r="F1222" t="s">
        <v>6406</v>
      </c>
      <c r="G1222" s="1">
        <v>45748</v>
      </c>
      <c r="H1222" s="23">
        <v>1864085</v>
      </c>
      <c r="I1222" s="23">
        <v>1864085</v>
      </c>
      <c r="K1222" t="s">
        <v>5580</v>
      </c>
      <c r="L1222" t="s">
        <v>233</v>
      </c>
      <c r="N1222" t="s">
        <v>22</v>
      </c>
      <c r="O1222" t="s">
        <v>7605</v>
      </c>
      <c r="P1222" t="s">
        <v>490</v>
      </c>
      <c r="Q1222" t="s">
        <v>17</v>
      </c>
      <c r="R1222" t="s">
        <v>13</v>
      </c>
      <c r="S1222" t="s">
        <v>13</v>
      </c>
      <c r="T1222" t="s">
        <v>5</v>
      </c>
      <c r="U1222" t="s">
        <v>6</v>
      </c>
      <c r="V1222" s="18">
        <v>45925</v>
      </c>
      <c r="W1222" t="s">
        <v>6</v>
      </c>
      <c r="X1222" t="s">
        <v>7474</v>
      </c>
      <c r="Y1222" t="s">
        <v>4</v>
      </c>
      <c r="Z1222" t="s">
        <v>15</v>
      </c>
      <c r="AA1222" t="s">
        <v>19</v>
      </c>
      <c r="AB1222">
        <v>1</v>
      </c>
      <c r="AC1222" t="s">
        <v>3548</v>
      </c>
      <c r="AD1222" t="s">
        <v>5367</v>
      </c>
      <c r="AE1222" t="s">
        <v>100</v>
      </c>
      <c r="AF1222" t="s">
        <v>462</v>
      </c>
      <c r="AG1222">
        <v>0</v>
      </c>
      <c r="AH1222">
        <v>0</v>
      </c>
      <c r="AI1222" t="s">
        <v>107</v>
      </c>
      <c r="AJ1222" t="s">
        <v>107</v>
      </c>
      <c r="AK1222" s="18"/>
      <c r="AL1222" s="18"/>
      <c r="AM1222" t="s">
        <v>102</v>
      </c>
      <c r="AN1222">
        <v>0</v>
      </c>
      <c r="AO1222">
        <v>1</v>
      </c>
      <c r="AP1222" t="s">
        <v>102</v>
      </c>
      <c r="AQ1222" t="s">
        <v>102</v>
      </c>
      <c r="AR1222" t="s">
        <v>292</v>
      </c>
      <c r="AS1222">
        <v>0</v>
      </c>
      <c r="AT1222" t="s">
        <v>102</v>
      </c>
      <c r="AU1222" s="18"/>
      <c r="AV1222" s="18"/>
      <c r="AW1222" t="s">
        <v>332</v>
      </c>
      <c r="AX1222">
        <v>1</v>
      </c>
      <c r="AY1222">
        <v>0</v>
      </c>
      <c r="AZ1222">
        <v>0</v>
      </c>
      <c r="BA1222">
        <v>0</v>
      </c>
      <c r="BB1222"/>
      <c r="BC1222"/>
      <c r="BD1222"/>
      <c r="BE1222" t="s">
        <v>233</v>
      </c>
      <c r="BF1222" t="s">
        <v>3549</v>
      </c>
      <c r="BG1222" t="s">
        <v>5823</v>
      </c>
      <c r="BI1222"/>
      <c r="BR1222"/>
      <c r="BS1222"/>
    </row>
    <row r="1223" spans="1:71" x14ac:dyDescent="0.35">
      <c r="A1223" s="1">
        <v>45931</v>
      </c>
      <c r="B1223">
        <v>247388</v>
      </c>
      <c r="C1223" t="s">
        <v>6981</v>
      </c>
      <c r="D1223">
        <v>9439857</v>
      </c>
      <c r="E1223" t="s">
        <v>458</v>
      </c>
      <c r="F1223" t="s">
        <v>6982</v>
      </c>
      <c r="G1223" s="1">
        <v>45809</v>
      </c>
      <c r="H1223" s="23">
        <v>1863994</v>
      </c>
      <c r="I1223" s="23">
        <v>1863994</v>
      </c>
      <c r="K1223" t="s">
        <v>5580</v>
      </c>
      <c r="L1223" t="s">
        <v>118</v>
      </c>
      <c r="N1223" t="s">
        <v>77</v>
      </c>
      <c r="O1223" t="s">
        <v>7604</v>
      </c>
      <c r="P1223" t="s">
        <v>490</v>
      </c>
      <c r="Q1223" t="s">
        <v>17</v>
      </c>
      <c r="R1223" t="s">
        <v>13</v>
      </c>
      <c r="S1223" t="s">
        <v>13</v>
      </c>
      <c r="T1223" t="s">
        <v>5</v>
      </c>
      <c r="U1223" t="s">
        <v>7</v>
      </c>
      <c r="V1223" s="18">
        <v>45911</v>
      </c>
      <c r="W1223" t="s">
        <v>7</v>
      </c>
      <c r="X1223" t="s">
        <v>7599</v>
      </c>
      <c r="Y1223" t="s">
        <v>4</v>
      </c>
      <c r="Z1223" t="s">
        <v>15</v>
      </c>
      <c r="AA1223" t="s">
        <v>19</v>
      </c>
      <c r="AB1223">
        <v>1</v>
      </c>
      <c r="AC1223" t="s">
        <v>3548</v>
      </c>
      <c r="AD1223" t="s">
        <v>5367</v>
      </c>
      <c r="AE1223" t="s">
        <v>100</v>
      </c>
      <c r="AF1223" t="s">
        <v>466</v>
      </c>
      <c r="AG1223">
        <v>0</v>
      </c>
      <c r="AH1223">
        <v>0</v>
      </c>
      <c r="AI1223" t="s">
        <v>107</v>
      </c>
      <c r="AJ1223" t="s">
        <v>107</v>
      </c>
      <c r="AK1223" s="18"/>
      <c r="AL1223" s="18"/>
      <c r="AM1223" t="s">
        <v>102</v>
      </c>
      <c r="AN1223">
        <v>0</v>
      </c>
      <c r="AO1223">
        <v>1</v>
      </c>
      <c r="AP1223" t="s">
        <v>102</v>
      </c>
      <c r="AQ1223" t="s">
        <v>102</v>
      </c>
      <c r="AR1223" t="s">
        <v>292</v>
      </c>
      <c r="AS1223">
        <v>0</v>
      </c>
      <c r="AT1223" t="s">
        <v>102</v>
      </c>
      <c r="AU1223" s="18"/>
      <c r="AV1223" s="18"/>
      <c r="AW1223" t="s">
        <v>332</v>
      </c>
      <c r="AX1223">
        <v>1</v>
      </c>
      <c r="AY1223">
        <v>0</v>
      </c>
      <c r="AZ1223">
        <v>0</v>
      </c>
      <c r="BA1223">
        <v>0</v>
      </c>
      <c r="BB1223"/>
      <c r="BC1223"/>
      <c r="BD1223"/>
      <c r="BE1223" t="s">
        <v>288</v>
      </c>
      <c r="BF1223" t="s">
        <v>3549</v>
      </c>
      <c r="BG1223"/>
      <c r="BI1223"/>
      <c r="BR1223"/>
      <c r="BS1223"/>
    </row>
    <row r="1224" spans="1:71" x14ac:dyDescent="0.35">
      <c r="A1224" s="1">
        <v>45931</v>
      </c>
      <c r="B1224">
        <v>165688</v>
      </c>
      <c r="C1224" t="s">
        <v>1689</v>
      </c>
      <c r="D1224">
        <v>15730396</v>
      </c>
      <c r="E1224" t="s">
        <v>453</v>
      </c>
      <c r="F1224" t="s">
        <v>1690</v>
      </c>
      <c r="G1224" s="1">
        <v>44713</v>
      </c>
      <c r="H1224" s="23">
        <v>1861419</v>
      </c>
      <c r="I1224" s="23">
        <v>1861419</v>
      </c>
      <c r="K1224" t="s">
        <v>5580</v>
      </c>
      <c r="L1224" t="s">
        <v>109</v>
      </c>
      <c r="N1224" t="s">
        <v>50</v>
      </c>
      <c r="O1224" t="s">
        <v>2138</v>
      </c>
      <c r="P1224" t="s">
        <v>567</v>
      </c>
      <c r="Q1224" t="s">
        <v>17</v>
      </c>
      <c r="R1224" t="s">
        <v>43</v>
      </c>
      <c r="S1224" t="s">
        <v>333</v>
      </c>
      <c r="T1224" t="s">
        <v>296</v>
      </c>
      <c r="U1224" t="s">
        <v>299</v>
      </c>
      <c r="V1224" s="18">
        <v>45198</v>
      </c>
      <c r="W1224" t="s">
        <v>299</v>
      </c>
      <c r="X1224" t="s">
        <v>3846</v>
      </c>
      <c r="Y1224" t="s">
        <v>4</v>
      </c>
      <c r="Z1224" t="s">
        <v>15</v>
      </c>
      <c r="AA1224" t="s">
        <v>19</v>
      </c>
      <c r="AB1224">
        <v>1</v>
      </c>
      <c r="AC1224" t="s">
        <v>979</v>
      </c>
      <c r="AD1224" t="s">
        <v>107</v>
      </c>
      <c r="AE1224" t="s">
        <v>100</v>
      </c>
      <c r="AF1224" t="s">
        <v>515</v>
      </c>
      <c r="AG1224">
        <v>0</v>
      </c>
      <c r="AH1224">
        <v>0</v>
      </c>
      <c r="AI1224" t="s">
        <v>107</v>
      </c>
      <c r="AJ1224" t="s">
        <v>107</v>
      </c>
      <c r="AK1224" s="18"/>
      <c r="AL1224" s="18"/>
      <c r="AM1224" t="s">
        <v>102</v>
      </c>
      <c r="AN1224">
        <v>0</v>
      </c>
      <c r="AO1224">
        <v>1</v>
      </c>
      <c r="AP1224" t="s">
        <v>102</v>
      </c>
      <c r="AQ1224" t="s">
        <v>102</v>
      </c>
      <c r="AR1224" t="s">
        <v>292</v>
      </c>
      <c r="AS1224">
        <v>0</v>
      </c>
      <c r="AT1224" t="s">
        <v>102</v>
      </c>
      <c r="AU1224" s="18"/>
      <c r="AV1224" s="18"/>
      <c r="AW1224" t="s">
        <v>332</v>
      </c>
      <c r="AX1224">
        <v>1</v>
      </c>
      <c r="AY1224">
        <v>0</v>
      </c>
      <c r="AZ1224">
        <v>0</v>
      </c>
      <c r="BA1224">
        <v>0</v>
      </c>
      <c r="BB1224"/>
      <c r="BC1224"/>
      <c r="BD1224"/>
      <c r="BE1224" t="s">
        <v>110</v>
      </c>
      <c r="BF1224" t="s">
        <v>3549</v>
      </c>
      <c r="BG1224" t="s">
        <v>5823</v>
      </c>
      <c r="BI1224"/>
      <c r="BR1224"/>
      <c r="BS1224"/>
    </row>
    <row r="1225" spans="1:71" x14ac:dyDescent="0.35">
      <c r="A1225" s="1">
        <v>45931</v>
      </c>
      <c r="B1225">
        <v>225002</v>
      </c>
      <c r="C1225" t="s">
        <v>5016</v>
      </c>
      <c r="D1225">
        <v>16149102</v>
      </c>
      <c r="E1225" t="s">
        <v>463</v>
      </c>
      <c r="F1225" t="s">
        <v>5017</v>
      </c>
      <c r="G1225" s="1">
        <v>45474</v>
      </c>
      <c r="H1225" s="23">
        <v>1861052</v>
      </c>
      <c r="I1225" s="23">
        <v>1861052</v>
      </c>
      <c r="K1225" t="s">
        <v>5580</v>
      </c>
      <c r="L1225" t="s">
        <v>166</v>
      </c>
      <c r="N1225" t="s">
        <v>65</v>
      </c>
      <c r="O1225" t="s">
        <v>3897</v>
      </c>
      <c r="P1225" t="s">
        <v>598</v>
      </c>
      <c r="Q1225" t="s">
        <v>17</v>
      </c>
      <c r="R1225" t="s">
        <v>13</v>
      </c>
      <c r="S1225" t="s">
        <v>13</v>
      </c>
      <c r="T1225" t="s">
        <v>10</v>
      </c>
      <c r="U1225" t="s">
        <v>11</v>
      </c>
      <c r="V1225" s="18">
        <v>45686</v>
      </c>
      <c r="W1225" t="s">
        <v>11</v>
      </c>
      <c r="X1225" t="s">
        <v>5782</v>
      </c>
      <c r="Y1225" t="s">
        <v>4</v>
      </c>
      <c r="Z1225" t="s">
        <v>15</v>
      </c>
      <c r="AA1225" t="s">
        <v>19</v>
      </c>
      <c r="AB1225">
        <v>1</v>
      </c>
      <c r="AC1225" t="s">
        <v>979</v>
      </c>
      <c r="AD1225" t="s">
        <v>107</v>
      </c>
      <c r="AE1225" t="s">
        <v>100</v>
      </c>
      <c r="AF1225" t="s">
        <v>455</v>
      </c>
      <c r="AG1225">
        <v>0</v>
      </c>
      <c r="AH1225">
        <v>0</v>
      </c>
      <c r="AI1225" t="s">
        <v>107</v>
      </c>
      <c r="AJ1225" t="s">
        <v>107</v>
      </c>
      <c r="AK1225" s="18"/>
      <c r="AL1225" s="18"/>
      <c r="AM1225" t="s">
        <v>102</v>
      </c>
      <c r="AN1225">
        <v>0</v>
      </c>
      <c r="AO1225">
        <v>1</v>
      </c>
      <c r="AP1225" t="s">
        <v>102</v>
      </c>
      <c r="AQ1225" t="s">
        <v>102</v>
      </c>
      <c r="AR1225" t="s">
        <v>292</v>
      </c>
      <c r="AS1225">
        <v>0</v>
      </c>
      <c r="AT1225" t="s">
        <v>102</v>
      </c>
      <c r="AU1225" s="18"/>
      <c r="AV1225" s="18"/>
      <c r="AW1225" t="s">
        <v>332</v>
      </c>
      <c r="AX1225">
        <v>1</v>
      </c>
      <c r="AY1225">
        <v>0</v>
      </c>
      <c r="AZ1225">
        <v>0</v>
      </c>
      <c r="BA1225">
        <v>0</v>
      </c>
      <c r="BB1225"/>
      <c r="BC1225"/>
      <c r="BD1225"/>
      <c r="BE1225" t="s">
        <v>110</v>
      </c>
      <c r="BF1225" t="s">
        <v>3549</v>
      </c>
      <c r="BG1225" t="s">
        <v>5823</v>
      </c>
      <c r="BI1225"/>
      <c r="BR1225"/>
      <c r="BS1225"/>
    </row>
    <row r="1226" spans="1:71" x14ac:dyDescent="0.35">
      <c r="A1226" s="1">
        <v>45931</v>
      </c>
      <c r="B1226">
        <v>185027</v>
      </c>
      <c r="C1226" t="s">
        <v>3164</v>
      </c>
      <c r="D1226">
        <v>15390637</v>
      </c>
      <c r="E1226" t="s">
        <v>469</v>
      </c>
      <c r="F1226" t="s">
        <v>3165</v>
      </c>
      <c r="G1226" s="1">
        <v>45047</v>
      </c>
      <c r="H1226" s="23">
        <v>1860876</v>
      </c>
      <c r="I1226" s="23">
        <v>1860992</v>
      </c>
      <c r="K1226" t="s">
        <v>5580</v>
      </c>
      <c r="L1226" t="s">
        <v>240</v>
      </c>
      <c r="N1226" t="s">
        <v>50</v>
      </c>
      <c r="O1226" t="s">
        <v>3424</v>
      </c>
      <c r="P1226" t="s">
        <v>609</v>
      </c>
      <c r="Q1226" t="s">
        <v>17</v>
      </c>
      <c r="R1226" t="s">
        <v>13</v>
      </c>
      <c r="S1226" t="s">
        <v>13</v>
      </c>
      <c r="T1226" t="s">
        <v>10</v>
      </c>
      <c r="U1226" t="s">
        <v>11</v>
      </c>
      <c r="V1226" s="18">
        <v>45159</v>
      </c>
      <c r="W1226" t="s">
        <v>11</v>
      </c>
      <c r="X1226" t="s">
        <v>3652</v>
      </c>
      <c r="Y1226" t="s">
        <v>4</v>
      </c>
      <c r="Z1226" t="s">
        <v>15</v>
      </c>
      <c r="AA1226" t="s">
        <v>19</v>
      </c>
      <c r="AB1226">
        <v>1</v>
      </c>
      <c r="AC1226" t="s">
        <v>979</v>
      </c>
      <c r="AD1226" t="s">
        <v>107</v>
      </c>
      <c r="AE1226" t="s">
        <v>100</v>
      </c>
      <c r="AF1226" t="s">
        <v>457</v>
      </c>
      <c r="AG1226">
        <v>0</v>
      </c>
      <c r="AH1226">
        <v>0</v>
      </c>
      <c r="AI1226" t="s">
        <v>107</v>
      </c>
      <c r="AJ1226" t="s">
        <v>107</v>
      </c>
      <c r="AK1226" s="18"/>
      <c r="AL1226" s="18"/>
      <c r="AM1226" t="s">
        <v>102</v>
      </c>
      <c r="AN1226">
        <v>0</v>
      </c>
      <c r="AO1226">
        <v>1</v>
      </c>
      <c r="AP1226" t="s">
        <v>102</v>
      </c>
      <c r="AQ1226" t="s">
        <v>102</v>
      </c>
      <c r="AR1226" t="s">
        <v>292</v>
      </c>
      <c r="AS1226">
        <v>0</v>
      </c>
      <c r="AT1226" t="s">
        <v>102</v>
      </c>
      <c r="AU1226" s="18"/>
      <c r="AV1226" s="18"/>
      <c r="AW1226" t="s">
        <v>332</v>
      </c>
      <c r="AX1226">
        <v>1</v>
      </c>
      <c r="AY1226">
        <v>0</v>
      </c>
      <c r="AZ1226">
        <v>0</v>
      </c>
      <c r="BA1226">
        <v>0</v>
      </c>
      <c r="BB1226"/>
      <c r="BC1226"/>
      <c r="BD1226"/>
      <c r="BE1226" t="s">
        <v>240</v>
      </c>
      <c r="BF1226" t="s">
        <v>3549</v>
      </c>
      <c r="BG1226"/>
      <c r="BI1226"/>
      <c r="BR1226"/>
      <c r="BS1226"/>
    </row>
    <row r="1227" spans="1:71" x14ac:dyDescent="0.35">
      <c r="A1227" s="1">
        <v>45931</v>
      </c>
      <c r="B1227">
        <v>176776</v>
      </c>
      <c r="C1227" t="s">
        <v>2701</v>
      </c>
      <c r="D1227">
        <v>24879017</v>
      </c>
      <c r="E1227" t="s">
        <v>467</v>
      </c>
      <c r="F1227" t="s">
        <v>2702</v>
      </c>
      <c r="G1227" s="1">
        <v>44927</v>
      </c>
      <c r="H1227" s="23">
        <v>1859232</v>
      </c>
      <c r="I1227" s="23">
        <v>1859232</v>
      </c>
      <c r="K1227" t="s">
        <v>5580</v>
      </c>
      <c r="L1227" t="s">
        <v>117</v>
      </c>
      <c r="N1227" t="s">
        <v>59</v>
      </c>
      <c r="O1227" t="s">
        <v>3019</v>
      </c>
      <c r="P1227" t="s">
        <v>609</v>
      </c>
      <c r="Q1227" t="s">
        <v>17</v>
      </c>
      <c r="R1227" t="s">
        <v>13</v>
      </c>
      <c r="S1227" t="s">
        <v>13</v>
      </c>
      <c r="T1227" t="s">
        <v>10</v>
      </c>
      <c r="U1227" t="s">
        <v>11</v>
      </c>
      <c r="V1227" s="18">
        <v>45588</v>
      </c>
      <c r="W1227" t="s">
        <v>11</v>
      </c>
      <c r="X1227" t="s">
        <v>5410</v>
      </c>
      <c r="Y1227" t="s">
        <v>4</v>
      </c>
      <c r="Z1227" t="s">
        <v>15</v>
      </c>
      <c r="AA1227" t="s">
        <v>19</v>
      </c>
      <c r="AB1227">
        <v>1</v>
      </c>
      <c r="AC1227" t="s">
        <v>979</v>
      </c>
      <c r="AD1227" t="s">
        <v>107</v>
      </c>
      <c r="AE1227" t="s">
        <v>100</v>
      </c>
      <c r="AF1227" t="s">
        <v>457</v>
      </c>
      <c r="AG1227">
        <v>0</v>
      </c>
      <c r="AH1227">
        <v>0</v>
      </c>
      <c r="AI1227" t="s">
        <v>107</v>
      </c>
      <c r="AJ1227" t="s">
        <v>107</v>
      </c>
      <c r="AK1227" s="18"/>
      <c r="AL1227" s="18"/>
      <c r="AM1227" t="s">
        <v>102</v>
      </c>
      <c r="AN1227">
        <v>0</v>
      </c>
      <c r="AO1227">
        <v>1</v>
      </c>
      <c r="AP1227" t="s">
        <v>102</v>
      </c>
      <c r="AQ1227" t="s">
        <v>102</v>
      </c>
      <c r="AR1227" t="s">
        <v>292</v>
      </c>
      <c r="AS1227">
        <v>0</v>
      </c>
      <c r="AT1227" t="s">
        <v>102</v>
      </c>
      <c r="AU1227" s="18"/>
      <c r="AV1227" s="18"/>
      <c r="AW1227" t="s">
        <v>332</v>
      </c>
      <c r="AX1227">
        <v>1</v>
      </c>
      <c r="AY1227">
        <v>0</v>
      </c>
      <c r="AZ1227">
        <v>0</v>
      </c>
      <c r="BA1227">
        <v>0</v>
      </c>
      <c r="BB1227"/>
      <c r="BC1227"/>
      <c r="BD1227"/>
      <c r="BE1227" t="s">
        <v>110</v>
      </c>
      <c r="BF1227" t="s">
        <v>3549</v>
      </c>
      <c r="BG1227" t="s">
        <v>5823</v>
      </c>
      <c r="BI1227"/>
      <c r="BR1227"/>
      <c r="BS1227"/>
    </row>
    <row r="1228" spans="1:71" x14ac:dyDescent="0.35">
      <c r="A1228" s="1">
        <v>45931</v>
      </c>
      <c r="B1228">
        <v>160536</v>
      </c>
      <c r="C1228" t="s">
        <v>1237</v>
      </c>
      <c r="D1228">
        <v>14719751</v>
      </c>
      <c r="E1228" t="s">
        <v>459</v>
      </c>
      <c r="F1228" t="s">
        <v>7549</v>
      </c>
      <c r="G1228" s="1">
        <v>44531</v>
      </c>
      <c r="H1228" s="23">
        <v>1859169</v>
      </c>
      <c r="I1228" s="23">
        <v>1859169</v>
      </c>
      <c r="K1228" t="s">
        <v>5580</v>
      </c>
      <c r="L1228" t="s">
        <v>120</v>
      </c>
      <c r="N1228" t="s">
        <v>22</v>
      </c>
      <c r="O1228" t="s">
        <v>1393</v>
      </c>
      <c r="P1228" t="s">
        <v>567</v>
      </c>
      <c r="Q1228" t="s">
        <v>17</v>
      </c>
      <c r="R1228" t="s">
        <v>43</v>
      </c>
      <c r="S1228" t="s">
        <v>333</v>
      </c>
      <c r="T1228" t="s">
        <v>10</v>
      </c>
      <c r="U1228" t="s">
        <v>11</v>
      </c>
      <c r="V1228" s="18">
        <v>45050</v>
      </c>
      <c r="W1228" t="s">
        <v>11</v>
      </c>
      <c r="X1228" t="s">
        <v>3185</v>
      </c>
      <c r="Y1228" t="s">
        <v>4</v>
      </c>
      <c r="Z1228" t="s">
        <v>15</v>
      </c>
      <c r="AA1228" t="s">
        <v>19</v>
      </c>
      <c r="AB1228">
        <v>1</v>
      </c>
      <c r="AC1228" t="s">
        <v>979</v>
      </c>
      <c r="AD1228" t="s">
        <v>107</v>
      </c>
      <c r="AE1228" t="s">
        <v>100</v>
      </c>
      <c r="AF1228" t="s">
        <v>515</v>
      </c>
      <c r="AG1228">
        <v>0</v>
      </c>
      <c r="AH1228">
        <v>0</v>
      </c>
      <c r="AI1228" t="s">
        <v>107</v>
      </c>
      <c r="AJ1228" t="s">
        <v>107</v>
      </c>
      <c r="AK1228" s="18"/>
      <c r="AL1228" s="18"/>
      <c r="AM1228" t="s">
        <v>102</v>
      </c>
      <c r="AN1228">
        <v>0</v>
      </c>
      <c r="AO1228">
        <v>1</v>
      </c>
      <c r="AP1228" t="s">
        <v>102</v>
      </c>
      <c r="AQ1228" t="s">
        <v>102</v>
      </c>
      <c r="AR1228" t="s">
        <v>292</v>
      </c>
      <c r="AS1228">
        <v>0</v>
      </c>
      <c r="AT1228" t="s">
        <v>102</v>
      </c>
      <c r="AU1228" s="18"/>
      <c r="AV1228" s="18"/>
      <c r="AW1228" t="s">
        <v>332</v>
      </c>
      <c r="AX1228">
        <v>1</v>
      </c>
      <c r="AY1228">
        <v>0</v>
      </c>
      <c r="AZ1228">
        <v>0</v>
      </c>
      <c r="BA1228">
        <v>0</v>
      </c>
      <c r="BB1228"/>
      <c r="BC1228"/>
      <c r="BD1228"/>
      <c r="BE1228" t="s">
        <v>120</v>
      </c>
      <c r="BF1228" t="s">
        <v>3549</v>
      </c>
      <c r="BG1228" t="s">
        <v>5823</v>
      </c>
      <c r="BI1228"/>
      <c r="BR1228"/>
      <c r="BS1228"/>
    </row>
    <row r="1229" spans="1:71" x14ac:dyDescent="0.35">
      <c r="A1229" s="1">
        <v>45931</v>
      </c>
      <c r="B1229">
        <v>247293</v>
      </c>
      <c r="C1229" t="s">
        <v>7004</v>
      </c>
      <c r="D1229">
        <v>13205483</v>
      </c>
      <c r="E1229" t="s">
        <v>456</v>
      </c>
      <c r="F1229" t="s">
        <v>7005</v>
      </c>
      <c r="G1229" s="1">
        <v>45809</v>
      </c>
      <c r="H1229" s="23">
        <v>1856643</v>
      </c>
      <c r="I1229" s="23">
        <v>1856643</v>
      </c>
      <c r="K1229" t="s">
        <v>5580</v>
      </c>
      <c r="L1229" t="s">
        <v>253</v>
      </c>
      <c r="N1229" t="s">
        <v>37</v>
      </c>
      <c r="O1229" t="s">
        <v>7640</v>
      </c>
      <c r="P1229" t="s">
        <v>490</v>
      </c>
      <c r="Q1229" t="s">
        <v>17</v>
      </c>
      <c r="R1229" t="s">
        <v>13</v>
      </c>
      <c r="S1229" t="s">
        <v>13</v>
      </c>
      <c r="T1229" t="s">
        <v>5</v>
      </c>
      <c r="U1229" t="s">
        <v>7</v>
      </c>
      <c r="V1229" s="18">
        <v>45911</v>
      </c>
      <c r="W1229" t="s">
        <v>7</v>
      </c>
      <c r="X1229" t="s">
        <v>7589</v>
      </c>
      <c r="Y1229" t="s">
        <v>4</v>
      </c>
      <c r="Z1229" t="s">
        <v>15</v>
      </c>
      <c r="AA1229" t="s">
        <v>19</v>
      </c>
      <c r="AB1229">
        <v>1</v>
      </c>
      <c r="AC1229" t="s">
        <v>3548</v>
      </c>
      <c r="AD1229" t="s">
        <v>5367</v>
      </c>
      <c r="AE1229" t="s">
        <v>100</v>
      </c>
      <c r="AF1229" t="s">
        <v>466</v>
      </c>
      <c r="AG1229">
        <v>0</v>
      </c>
      <c r="AH1229">
        <v>0</v>
      </c>
      <c r="AI1229" t="s">
        <v>107</v>
      </c>
      <c r="AJ1229" t="s">
        <v>107</v>
      </c>
      <c r="AK1229" s="18"/>
      <c r="AL1229" s="18"/>
      <c r="AM1229" t="s">
        <v>102</v>
      </c>
      <c r="AN1229">
        <v>0</v>
      </c>
      <c r="AO1229">
        <v>1</v>
      </c>
      <c r="AP1229" t="s">
        <v>102</v>
      </c>
      <c r="AQ1229" t="s">
        <v>102</v>
      </c>
      <c r="AR1229" t="s">
        <v>292</v>
      </c>
      <c r="AS1229">
        <v>0</v>
      </c>
      <c r="AT1229" t="s">
        <v>102</v>
      </c>
      <c r="AU1229" s="18"/>
      <c r="AV1229" s="18"/>
      <c r="AW1229" t="s">
        <v>332</v>
      </c>
      <c r="AX1229">
        <v>1</v>
      </c>
      <c r="AY1229">
        <v>0</v>
      </c>
      <c r="AZ1229">
        <v>0</v>
      </c>
      <c r="BA1229">
        <v>0</v>
      </c>
      <c r="BB1229"/>
      <c r="BC1229"/>
      <c r="BD1229"/>
      <c r="BE1229" t="s">
        <v>110</v>
      </c>
      <c r="BF1229" t="s">
        <v>3549</v>
      </c>
      <c r="BG1229" t="s">
        <v>5823</v>
      </c>
      <c r="BI1229"/>
      <c r="BR1229"/>
      <c r="BS1229"/>
    </row>
    <row r="1230" spans="1:71" x14ac:dyDescent="0.35">
      <c r="A1230" s="1">
        <v>45931</v>
      </c>
      <c r="B1230">
        <v>241054</v>
      </c>
      <c r="C1230" t="s">
        <v>6000</v>
      </c>
      <c r="D1230">
        <v>26434572</v>
      </c>
      <c r="E1230" t="s">
        <v>461</v>
      </c>
      <c r="F1230" t="s">
        <v>6001</v>
      </c>
      <c r="G1230" s="1">
        <v>45717</v>
      </c>
      <c r="H1230" s="23">
        <v>1853723</v>
      </c>
      <c r="I1230" s="23">
        <v>1853723</v>
      </c>
      <c r="K1230" t="s">
        <v>5580</v>
      </c>
      <c r="L1230" t="s">
        <v>146</v>
      </c>
      <c r="N1230" t="s">
        <v>16</v>
      </c>
      <c r="O1230" t="s">
        <v>7633</v>
      </c>
      <c r="P1230" t="s">
        <v>490</v>
      </c>
      <c r="Q1230" t="s">
        <v>17</v>
      </c>
      <c r="R1230" t="s">
        <v>13</v>
      </c>
      <c r="S1230" t="s">
        <v>13</v>
      </c>
      <c r="T1230" t="s">
        <v>5</v>
      </c>
      <c r="U1230" t="s">
        <v>7</v>
      </c>
      <c r="V1230" s="18">
        <v>45911</v>
      </c>
      <c r="W1230" t="s">
        <v>7</v>
      </c>
      <c r="X1230" t="s">
        <v>7589</v>
      </c>
      <c r="Y1230" t="s">
        <v>4</v>
      </c>
      <c r="Z1230" t="s">
        <v>15</v>
      </c>
      <c r="AA1230" t="s">
        <v>19</v>
      </c>
      <c r="AB1230">
        <v>1</v>
      </c>
      <c r="AC1230" t="s">
        <v>3548</v>
      </c>
      <c r="AD1230" t="s">
        <v>5367</v>
      </c>
      <c r="AE1230" t="s">
        <v>100</v>
      </c>
      <c r="AF1230" t="s">
        <v>462</v>
      </c>
      <c r="AG1230">
        <v>0</v>
      </c>
      <c r="AH1230">
        <v>0</v>
      </c>
      <c r="AI1230" t="s">
        <v>107</v>
      </c>
      <c r="AJ1230" t="s">
        <v>107</v>
      </c>
      <c r="AK1230" s="18"/>
      <c r="AL1230" s="18"/>
      <c r="AM1230" t="s">
        <v>102</v>
      </c>
      <c r="AN1230">
        <v>0</v>
      </c>
      <c r="AO1230">
        <v>1</v>
      </c>
      <c r="AP1230" t="s">
        <v>102</v>
      </c>
      <c r="AQ1230" t="s">
        <v>102</v>
      </c>
      <c r="AR1230" t="s">
        <v>292</v>
      </c>
      <c r="AS1230">
        <v>0</v>
      </c>
      <c r="AT1230" t="s">
        <v>102</v>
      </c>
      <c r="AU1230" s="18"/>
      <c r="AV1230" s="18"/>
      <c r="AW1230" t="s">
        <v>332</v>
      </c>
      <c r="AX1230">
        <v>1</v>
      </c>
      <c r="AY1230">
        <v>0</v>
      </c>
      <c r="AZ1230">
        <v>0</v>
      </c>
      <c r="BA1230">
        <v>0</v>
      </c>
      <c r="BB1230"/>
      <c r="BC1230"/>
      <c r="BD1230"/>
      <c r="BE1230" t="s">
        <v>110</v>
      </c>
      <c r="BF1230" t="s">
        <v>3549</v>
      </c>
      <c r="BG1230" t="s">
        <v>5823</v>
      </c>
      <c r="BI1230"/>
      <c r="BR1230"/>
      <c r="BS1230"/>
    </row>
    <row r="1231" spans="1:71" x14ac:dyDescent="0.35">
      <c r="A1231" s="1">
        <v>45931</v>
      </c>
      <c r="B1231">
        <v>245359</v>
      </c>
      <c r="C1231" t="s">
        <v>6941</v>
      </c>
      <c r="D1231">
        <v>15370764</v>
      </c>
      <c r="E1231" t="s">
        <v>467</v>
      </c>
      <c r="F1231" t="s">
        <v>6942</v>
      </c>
      <c r="G1231" s="1">
        <v>45778</v>
      </c>
      <c r="H1231" s="23">
        <v>1852490</v>
      </c>
      <c r="I1231" s="23">
        <v>1852490</v>
      </c>
      <c r="K1231" t="s">
        <v>5580</v>
      </c>
      <c r="L1231" t="s">
        <v>110</v>
      </c>
      <c r="N1231" t="s">
        <v>37</v>
      </c>
      <c r="O1231" t="s">
        <v>7512</v>
      </c>
      <c r="P1231" t="s">
        <v>490</v>
      </c>
      <c r="Q1231" t="s">
        <v>17</v>
      </c>
      <c r="R1231" t="s">
        <v>13</v>
      </c>
      <c r="S1231" t="s">
        <v>13</v>
      </c>
      <c r="T1231" t="s">
        <v>5</v>
      </c>
      <c r="U1231" t="s">
        <v>8</v>
      </c>
      <c r="V1231" s="18">
        <v>45910</v>
      </c>
      <c r="W1231" t="s">
        <v>8</v>
      </c>
      <c r="X1231" t="s">
        <v>7517</v>
      </c>
      <c r="Y1231" t="s">
        <v>4</v>
      </c>
      <c r="Z1231" t="s">
        <v>15</v>
      </c>
      <c r="AA1231" t="s">
        <v>19</v>
      </c>
      <c r="AB1231">
        <v>1</v>
      </c>
      <c r="AC1231" t="s">
        <v>3548</v>
      </c>
      <c r="AD1231" t="s">
        <v>5367</v>
      </c>
      <c r="AE1231" t="s">
        <v>100</v>
      </c>
      <c r="AF1231" t="s">
        <v>466</v>
      </c>
      <c r="AG1231">
        <v>0</v>
      </c>
      <c r="AH1231">
        <v>0</v>
      </c>
      <c r="AI1231" t="s">
        <v>107</v>
      </c>
      <c r="AJ1231" t="s">
        <v>107</v>
      </c>
      <c r="AK1231" s="18"/>
      <c r="AL1231" s="18"/>
      <c r="AM1231" t="s">
        <v>102</v>
      </c>
      <c r="AN1231">
        <v>0</v>
      </c>
      <c r="AO1231">
        <v>1</v>
      </c>
      <c r="AP1231" t="s">
        <v>102</v>
      </c>
      <c r="AQ1231" t="s">
        <v>102</v>
      </c>
      <c r="AR1231" t="s">
        <v>292</v>
      </c>
      <c r="AS1231">
        <v>0</v>
      </c>
      <c r="AT1231" t="s">
        <v>102</v>
      </c>
      <c r="AU1231" s="18"/>
      <c r="AV1231" s="18"/>
      <c r="AW1231" t="s">
        <v>332</v>
      </c>
      <c r="AX1231">
        <v>1</v>
      </c>
      <c r="AY1231">
        <v>0</v>
      </c>
      <c r="AZ1231">
        <v>0</v>
      </c>
      <c r="BA1231">
        <v>0</v>
      </c>
      <c r="BB1231"/>
      <c r="BC1231"/>
      <c r="BD1231"/>
      <c r="BE1231" t="s">
        <v>110</v>
      </c>
      <c r="BF1231" t="s">
        <v>3549</v>
      </c>
      <c r="BG1231" t="s">
        <v>5823</v>
      </c>
      <c r="BI1231"/>
      <c r="BR1231"/>
      <c r="BS1231"/>
    </row>
    <row r="1232" spans="1:71" x14ac:dyDescent="0.35">
      <c r="A1232" s="1">
        <v>45931</v>
      </c>
      <c r="B1232">
        <v>179040</v>
      </c>
      <c r="C1232" t="s">
        <v>2799</v>
      </c>
      <c r="D1232">
        <v>11661883</v>
      </c>
      <c r="E1232" t="s">
        <v>460</v>
      </c>
      <c r="F1232" t="s">
        <v>2800</v>
      </c>
      <c r="G1232" s="1">
        <v>44958</v>
      </c>
      <c r="H1232" s="23">
        <v>1852192</v>
      </c>
      <c r="I1232" s="23">
        <v>1852192</v>
      </c>
      <c r="K1232" t="s">
        <v>5580</v>
      </c>
      <c r="L1232" t="s">
        <v>213</v>
      </c>
      <c r="N1232" t="s">
        <v>42</v>
      </c>
      <c r="O1232" t="s">
        <v>3210</v>
      </c>
      <c r="P1232" t="s">
        <v>609</v>
      </c>
      <c r="Q1232" t="s">
        <v>17</v>
      </c>
      <c r="R1232" t="s">
        <v>13</v>
      </c>
      <c r="S1232" t="s">
        <v>13</v>
      </c>
      <c r="T1232" t="s">
        <v>10</v>
      </c>
      <c r="U1232" t="s">
        <v>11</v>
      </c>
      <c r="V1232" s="18">
        <v>45237</v>
      </c>
      <c r="W1232" t="s">
        <v>11</v>
      </c>
      <c r="X1232" t="s">
        <v>4050</v>
      </c>
      <c r="Y1232" t="s">
        <v>4</v>
      </c>
      <c r="Z1232" t="s">
        <v>15</v>
      </c>
      <c r="AA1232" t="s">
        <v>19</v>
      </c>
      <c r="AB1232">
        <v>1</v>
      </c>
      <c r="AC1232" t="s">
        <v>979</v>
      </c>
      <c r="AD1232" t="s">
        <v>107</v>
      </c>
      <c r="AE1232" t="s">
        <v>100</v>
      </c>
      <c r="AF1232" t="s">
        <v>457</v>
      </c>
      <c r="AG1232">
        <v>0</v>
      </c>
      <c r="AH1232">
        <v>0</v>
      </c>
      <c r="AI1232" t="s">
        <v>107</v>
      </c>
      <c r="AJ1232" t="s">
        <v>107</v>
      </c>
      <c r="AK1232" s="18"/>
      <c r="AL1232" s="18"/>
      <c r="AM1232" t="s">
        <v>102</v>
      </c>
      <c r="AN1232">
        <v>0</v>
      </c>
      <c r="AO1232">
        <v>1</v>
      </c>
      <c r="AP1232" t="s">
        <v>102</v>
      </c>
      <c r="AQ1232" t="s">
        <v>102</v>
      </c>
      <c r="AR1232" t="s">
        <v>292</v>
      </c>
      <c r="AS1232">
        <v>0</v>
      </c>
      <c r="AT1232" t="s">
        <v>102</v>
      </c>
      <c r="AU1232" s="18"/>
      <c r="AV1232" s="18"/>
      <c r="AW1232" t="s">
        <v>332</v>
      </c>
      <c r="AX1232">
        <v>1</v>
      </c>
      <c r="AY1232">
        <v>0</v>
      </c>
      <c r="AZ1232">
        <v>0</v>
      </c>
      <c r="BA1232">
        <v>0</v>
      </c>
      <c r="BB1232"/>
      <c r="BC1232"/>
      <c r="BD1232"/>
      <c r="BE1232" t="s">
        <v>110</v>
      </c>
      <c r="BF1232" t="s">
        <v>3549</v>
      </c>
      <c r="BG1232" t="s">
        <v>5823</v>
      </c>
      <c r="BI1232"/>
      <c r="BR1232"/>
      <c r="BS1232"/>
    </row>
    <row r="1233" spans="1:71" x14ac:dyDescent="0.35">
      <c r="A1233" s="1">
        <v>45931</v>
      </c>
      <c r="B1233">
        <v>249177</v>
      </c>
      <c r="C1233" t="s">
        <v>7264</v>
      </c>
      <c r="D1233">
        <v>11321878</v>
      </c>
      <c r="E1233" t="s">
        <v>459</v>
      </c>
      <c r="F1233" t="s">
        <v>7265</v>
      </c>
      <c r="G1233" s="1">
        <v>45839</v>
      </c>
      <c r="H1233" s="23">
        <v>1849745</v>
      </c>
      <c r="I1233" s="23">
        <v>1849745</v>
      </c>
      <c r="K1233" t="s">
        <v>5580</v>
      </c>
      <c r="L1233" t="s">
        <v>118</v>
      </c>
      <c r="P1233" t="s">
        <v>295</v>
      </c>
      <c r="R1233" t="s">
        <v>13</v>
      </c>
      <c r="S1233" t="s">
        <v>13</v>
      </c>
      <c r="T1233" t="s">
        <v>293</v>
      </c>
      <c r="U1233" t="s">
        <v>2907</v>
      </c>
      <c r="V1233" s="18">
        <v>45839</v>
      </c>
      <c r="W1233" t="s">
        <v>2907</v>
      </c>
      <c r="X1233" t="s">
        <v>7263</v>
      </c>
      <c r="Y1233" t="s">
        <v>4</v>
      </c>
      <c r="Z1233" t="s">
        <v>15</v>
      </c>
      <c r="AA1233" t="s">
        <v>19</v>
      </c>
      <c r="AB1233">
        <v>1</v>
      </c>
      <c r="AC1233" t="s">
        <v>3548</v>
      </c>
      <c r="AD1233" t="s">
        <v>5367</v>
      </c>
      <c r="AE1233" t="s">
        <v>100</v>
      </c>
      <c r="AF1233" t="s">
        <v>466</v>
      </c>
      <c r="AG1233">
        <v>0</v>
      </c>
      <c r="AH1233">
        <v>0</v>
      </c>
      <c r="AI1233" t="s">
        <v>107</v>
      </c>
      <c r="AJ1233" t="s">
        <v>107</v>
      </c>
      <c r="AK1233" s="18"/>
      <c r="AL1233" s="18"/>
      <c r="AM1233" t="s">
        <v>102</v>
      </c>
      <c r="AN1233">
        <v>0</v>
      </c>
      <c r="AO1233">
        <v>1</v>
      </c>
      <c r="AP1233" t="s">
        <v>102</v>
      </c>
      <c r="AQ1233" t="s">
        <v>102</v>
      </c>
      <c r="AR1233" t="s">
        <v>292</v>
      </c>
      <c r="AS1233">
        <v>0</v>
      </c>
      <c r="AT1233" t="s">
        <v>102</v>
      </c>
      <c r="AU1233" s="18"/>
      <c r="AV1233" s="18"/>
      <c r="AW1233" t="s">
        <v>332</v>
      </c>
      <c r="AX1233">
        <v>1</v>
      </c>
      <c r="AY1233">
        <v>0</v>
      </c>
      <c r="AZ1233">
        <v>0</v>
      </c>
      <c r="BA1233">
        <v>0</v>
      </c>
      <c r="BB1233"/>
      <c r="BC1233"/>
      <c r="BD1233"/>
      <c r="BE1233" t="s">
        <v>288</v>
      </c>
      <c r="BF1233" t="s">
        <v>3549</v>
      </c>
      <c r="BG1233" t="s">
        <v>5823</v>
      </c>
      <c r="BI1233"/>
      <c r="BR1233"/>
      <c r="BS1233"/>
    </row>
    <row r="1234" spans="1:71" x14ac:dyDescent="0.35">
      <c r="A1234" s="1">
        <v>45931</v>
      </c>
      <c r="B1234">
        <v>242112</v>
      </c>
      <c r="C1234" t="s">
        <v>6071</v>
      </c>
      <c r="D1234">
        <v>24358629</v>
      </c>
      <c r="E1234" t="s">
        <v>453</v>
      </c>
      <c r="F1234" t="s">
        <v>6072</v>
      </c>
      <c r="G1234" s="1">
        <v>45717</v>
      </c>
      <c r="H1234" s="23">
        <v>1849343</v>
      </c>
      <c r="I1234" s="23">
        <v>1849343</v>
      </c>
      <c r="K1234" t="s">
        <v>5580</v>
      </c>
      <c r="L1234" t="s">
        <v>182</v>
      </c>
      <c r="N1234" t="s">
        <v>56</v>
      </c>
      <c r="O1234" t="s">
        <v>7643</v>
      </c>
      <c r="P1234" t="s">
        <v>490</v>
      </c>
      <c r="Q1234" t="s">
        <v>17</v>
      </c>
      <c r="R1234" t="s">
        <v>13</v>
      </c>
      <c r="S1234" t="s">
        <v>13</v>
      </c>
      <c r="T1234" t="s">
        <v>5</v>
      </c>
      <c r="U1234" t="s">
        <v>7</v>
      </c>
      <c r="V1234" s="18">
        <v>45911</v>
      </c>
      <c r="W1234" t="s">
        <v>7</v>
      </c>
      <c r="X1234" t="s">
        <v>7589</v>
      </c>
      <c r="Y1234" t="s">
        <v>4</v>
      </c>
      <c r="Z1234" t="s">
        <v>15</v>
      </c>
      <c r="AA1234" t="s">
        <v>19</v>
      </c>
      <c r="AB1234">
        <v>1</v>
      </c>
      <c r="AC1234" t="s">
        <v>3548</v>
      </c>
      <c r="AD1234" t="s">
        <v>5367</v>
      </c>
      <c r="AE1234" t="s">
        <v>100</v>
      </c>
      <c r="AF1234" t="s">
        <v>462</v>
      </c>
      <c r="AG1234">
        <v>0</v>
      </c>
      <c r="AH1234">
        <v>0</v>
      </c>
      <c r="AI1234" t="s">
        <v>107</v>
      </c>
      <c r="AJ1234" t="s">
        <v>107</v>
      </c>
      <c r="AK1234" s="18"/>
      <c r="AL1234" s="18"/>
      <c r="AM1234" t="s">
        <v>102</v>
      </c>
      <c r="AN1234">
        <v>0</v>
      </c>
      <c r="AO1234">
        <v>1</v>
      </c>
      <c r="AP1234" t="s">
        <v>102</v>
      </c>
      <c r="AQ1234" t="s">
        <v>102</v>
      </c>
      <c r="AR1234" t="s">
        <v>292</v>
      </c>
      <c r="AS1234">
        <v>0</v>
      </c>
      <c r="AT1234" t="s">
        <v>102</v>
      </c>
      <c r="AU1234" s="18"/>
      <c r="AV1234" s="18"/>
      <c r="AW1234" t="s">
        <v>332</v>
      </c>
      <c r="AX1234">
        <v>1</v>
      </c>
      <c r="AY1234">
        <v>0</v>
      </c>
      <c r="AZ1234">
        <v>0</v>
      </c>
      <c r="BA1234">
        <v>0</v>
      </c>
      <c r="BB1234"/>
      <c r="BC1234"/>
      <c r="BD1234"/>
      <c r="BE1234" t="s">
        <v>110</v>
      </c>
      <c r="BF1234" t="s">
        <v>3549</v>
      </c>
      <c r="BG1234" t="s">
        <v>5824</v>
      </c>
      <c r="BI1234"/>
      <c r="BR1234"/>
      <c r="BS1234"/>
    </row>
    <row r="1235" spans="1:71" x14ac:dyDescent="0.35">
      <c r="A1235" s="1">
        <v>45931</v>
      </c>
      <c r="B1235">
        <v>235029</v>
      </c>
      <c r="C1235" t="s">
        <v>5441</v>
      </c>
      <c r="D1235">
        <v>18044579</v>
      </c>
      <c r="E1235" t="s">
        <v>35</v>
      </c>
      <c r="F1235" t="s">
        <v>5442</v>
      </c>
      <c r="G1235" s="1">
        <v>45627</v>
      </c>
      <c r="H1235" s="23">
        <v>1848589</v>
      </c>
      <c r="I1235" s="23">
        <v>1950939</v>
      </c>
      <c r="K1235" t="s">
        <v>5580</v>
      </c>
      <c r="L1235" t="s">
        <v>252</v>
      </c>
      <c r="N1235" t="s">
        <v>41</v>
      </c>
      <c r="O1235" t="s">
        <v>5131</v>
      </c>
      <c r="P1235" t="s">
        <v>490</v>
      </c>
      <c r="Q1235" t="s">
        <v>17</v>
      </c>
      <c r="R1235" t="s">
        <v>43</v>
      </c>
      <c r="S1235" t="s">
        <v>333</v>
      </c>
      <c r="T1235" t="s">
        <v>10</v>
      </c>
      <c r="U1235" t="s">
        <v>11</v>
      </c>
      <c r="V1235" s="18">
        <v>45923</v>
      </c>
      <c r="W1235" t="s">
        <v>11</v>
      </c>
      <c r="X1235" t="s">
        <v>7491</v>
      </c>
      <c r="Y1235" t="s">
        <v>4</v>
      </c>
      <c r="Z1235" t="s">
        <v>15</v>
      </c>
      <c r="AA1235" t="s">
        <v>19</v>
      </c>
      <c r="AB1235">
        <v>1</v>
      </c>
      <c r="AC1235" t="s">
        <v>3548</v>
      </c>
      <c r="AD1235" t="s">
        <v>5367</v>
      </c>
      <c r="AE1235" t="s">
        <v>100</v>
      </c>
      <c r="AF1235" t="s">
        <v>462</v>
      </c>
      <c r="AG1235">
        <v>0</v>
      </c>
      <c r="AH1235">
        <v>0</v>
      </c>
      <c r="AI1235" t="s">
        <v>107</v>
      </c>
      <c r="AJ1235" t="s">
        <v>107</v>
      </c>
      <c r="AK1235" s="18"/>
      <c r="AL1235" s="18"/>
      <c r="AM1235" t="s">
        <v>102</v>
      </c>
      <c r="AN1235">
        <v>0</v>
      </c>
      <c r="AO1235">
        <v>1</v>
      </c>
      <c r="AP1235" t="s">
        <v>102</v>
      </c>
      <c r="AQ1235" t="s">
        <v>102</v>
      </c>
      <c r="AR1235" t="s">
        <v>292</v>
      </c>
      <c r="AS1235">
        <v>0</v>
      </c>
      <c r="AT1235" t="s">
        <v>102</v>
      </c>
      <c r="AU1235" s="18"/>
      <c r="AV1235" s="18"/>
      <c r="AW1235" t="s">
        <v>332</v>
      </c>
      <c r="AX1235">
        <v>1</v>
      </c>
      <c r="AY1235">
        <v>0</v>
      </c>
      <c r="AZ1235">
        <v>0</v>
      </c>
      <c r="BA1235">
        <v>0</v>
      </c>
      <c r="BB1235"/>
      <c r="BC1235"/>
      <c r="BD1235"/>
      <c r="BE1235" t="s">
        <v>187</v>
      </c>
      <c r="BF1235" t="s">
        <v>3549</v>
      </c>
      <c r="BG1235" t="s">
        <v>5823</v>
      </c>
      <c r="BI1235"/>
      <c r="BR1235"/>
      <c r="BS1235"/>
    </row>
    <row r="1236" spans="1:71" x14ac:dyDescent="0.35">
      <c r="A1236" s="1">
        <v>45931</v>
      </c>
      <c r="B1236">
        <v>241297</v>
      </c>
      <c r="C1236" t="s">
        <v>5879</v>
      </c>
      <c r="D1236">
        <v>13163287</v>
      </c>
      <c r="E1236" t="s">
        <v>469</v>
      </c>
      <c r="F1236" t="s">
        <v>5880</v>
      </c>
      <c r="G1236" s="1">
        <v>45717</v>
      </c>
      <c r="H1236" s="23">
        <v>1848167</v>
      </c>
      <c r="I1236" s="23">
        <v>1848167</v>
      </c>
      <c r="K1236" t="s">
        <v>5580</v>
      </c>
      <c r="L1236" t="s">
        <v>141</v>
      </c>
      <c r="N1236" t="s">
        <v>26</v>
      </c>
      <c r="O1236" t="s">
        <v>7622</v>
      </c>
      <c r="P1236" t="s">
        <v>490</v>
      </c>
      <c r="Q1236" t="s">
        <v>17</v>
      </c>
      <c r="R1236" t="s">
        <v>13</v>
      </c>
      <c r="S1236" t="s">
        <v>13</v>
      </c>
      <c r="T1236" t="s">
        <v>5</v>
      </c>
      <c r="U1236" t="s">
        <v>7</v>
      </c>
      <c r="V1236" s="18">
        <v>45911</v>
      </c>
      <c r="W1236" t="s">
        <v>7</v>
      </c>
      <c r="X1236" t="s">
        <v>7599</v>
      </c>
      <c r="Y1236" t="s">
        <v>4</v>
      </c>
      <c r="Z1236" t="s">
        <v>15</v>
      </c>
      <c r="AA1236" t="s">
        <v>19</v>
      </c>
      <c r="AB1236">
        <v>1</v>
      </c>
      <c r="AC1236" t="s">
        <v>3548</v>
      </c>
      <c r="AD1236" t="s">
        <v>5367</v>
      </c>
      <c r="AE1236" t="s">
        <v>100</v>
      </c>
      <c r="AF1236" t="s">
        <v>462</v>
      </c>
      <c r="AG1236">
        <v>0</v>
      </c>
      <c r="AH1236">
        <v>0</v>
      </c>
      <c r="AI1236" t="s">
        <v>107</v>
      </c>
      <c r="AJ1236" t="s">
        <v>107</v>
      </c>
      <c r="AK1236" s="18"/>
      <c r="AL1236" s="18"/>
      <c r="AM1236" t="s">
        <v>102</v>
      </c>
      <c r="AN1236">
        <v>0</v>
      </c>
      <c r="AO1236">
        <v>1</v>
      </c>
      <c r="AP1236" t="s">
        <v>102</v>
      </c>
      <c r="AQ1236" t="s">
        <v>102</v>
      </c>
      <c r="AR1236" t="s">
        <v>292</v>
      </c>
      <c r="AS1236">
        <v>0</v>
      </c>
      <c r="AT1236" t="s">
        <v>102</v>
      </c>
      <c r="AU1236" s="18"/>
      <c r="AV1236" s="18"/>
      <c r="AW1236" t="s">
        <v>332</v>
      </c>
      <c r="AX1236">
        <v>1</v>
      </c>
      <c r="AY1236">
        <v>0</v>
      </c>
      <c r="AZ1236">
        <v>0</v>
      </c>
      <c r="BA1236">
        <v>0</v>
      </c>
      <c r="BB1236"/>
      <c r="BC1236"/>
      <c r="BD1236"/>
      <c r="BE1236" t="s">
        <v>253</v>
      </c>
      <c r="BF1236" t="s">
        <v>3549</v>
      </c>
      <c r="BG1236" t="s">
        <v>5823</v>
      </c>
      <c r="BI1236"/>
      <c r="BR1236"/>
      <c r="BS1236"/>
    </row>
    <row r="1237" spans="1:71" x14ac:dyDescent="0.35">
      <c r="A1237" s="1">
        <v>45931</v>
      </c>
      <c r="B1237">
        <v>242518</v>
      </c>
      <c r="C1237" t="s">
        <v>5913</v>
      </c>
      <c r="D1237">
        <v>12728384</v>
      </c>
      <c r="E1237" t="s">
        <v>467</v>
      </c>
      <c r="F1237" t="s">
        <v>5914</v>
      </c>
      <c r="G1237" s="1">
        <v>45717</v>
      </c>
      <c r="H1237" s="23">
        <v>1847768</v>
      </c>
      <c r="I1237" s="23">
        <v>1847768</v>
      </c>
      <c r="K1237" t="s">
        <v>5580</v>
      </c>
      <c r="L1237" t="s">
        <v>175</v>
      </c>
      <c r="N1237" t="s">
        <v>78</v>
      </c>
      <c r="O1237" t="s">
        <v>7586</v>
      </c>
      <c r="P1237" t="s">
        <v>490</v>
      </c>
      <c r="Q1237" t="s">
        <v>17</v>
      </c>
      <c r="R1237" t="s">
        <v>13</v>
      </c>
      <c r="S1237" t="s">
        <v>13</v>
      </c>
      <c r="T1237" t="s">
        <v>5</v>
      </c>
      <c r="U1237" t="s">
        <v>7</v>
      </c>
      <c r="V1237" s="18">
        <v>45911</v>
      </c>
      <c r="W1237" t="s">
        <v>7</v>
      </c>
      <c r="X1237" t="s">
        <v>7589</v>
      </c>
      <c r="Y1237" t="s">
        <v>4</v>
      </c>
      <c r="Z1237" t="s">
        <v>15</v>
      </c>
      <c r="AA1237" t="s">
        <v>19</v>
      </c>
      <c r="AB1237">
        <v>1</v>
      </c>
      <c r="AC1237" t="s">
        <v>3548</v>
      </c>
      <c r="AD1237" t="s">
        <v>5367</v>
      </c>
      <c r="AE1237" t="s">
        <v>100</v>
      </c>
      <c r="AF1237" t="s">
        <v>462</v>
      </c>
      <c r="AG1237">
        <v>0</v>
      </c>
      <c r="AH1237">
        <v>0</v>
      </c>
      <c r="AI1237" t="s">
        <v>107</v>
      </c>
      <c r="AJ1237" t="s">
        <v>107</v>
      </c>
      <c r="AK1237" s="18"/>
      <c r="AL1237" s="18"/>
      <c r="AM1237" t="s">
        <v>102</v>
      </c>
      <c r="AN1237">
        <v>0</v>
      </c>
      <c r="AO1237">
        <v>1</v>
      </c>
      <c r="AP1237" t="s">
        <v>102</v>
      </c>
      <c r="AQ1237" t="s">
        <v>102</v>
      </c>
      <c r="AR1237" t="s">
        <v>292</v>
      </c>
      <c r="AS1237">
        <v>0</v>
      </c>
      <c r="AT1237" t="s">
        <v>102</v>
      </c>
      <c r="AU1237" s="18"/>
      <c r="AV1237" s="18"/>
      <c r="AW1237" t="s">
        <v>332</v>
      </c>
      <c r="AX1237">
        <v>1</v>
      </c>
      <c r="AY1237">
        <v>0</v>
      </c>
      <c r="AZ1237">
        <v>0</v>
      </c>
      <c r="BA1237">
        <v>0</v>
      </c>
      <c r="BB1237"/>
      <c r="BC1237"/>
      <c r="BD1237"/>
      <c r="BE1237" t="s">
        <v>253</v>
      </c>
      <c r="BF1237" t="s">
        <v>3549</v>
      </c>
      <c r="BG1237" t="s">
        <v>5823</v>
      </c>
      <c r="BI1237"/>
      <c r="BR1237"/>
      <c r="BS1237"/>
    </row>
    <row r="1238" spans="1:71" x14ac:dyDescent="0.35">
      <c r="A1238" s="1">
        <v>45931</v>
      </c>
      <c r="B1238">
        <v>155662</v>
      </c>
      <c r="C1238" t="s">
        <v>1037</v>
      </c>
      <c r="D1238">
        <v>13435404</v>
      </c>
      <c r="E1238" t="s">
        <v>458</v>
      </c>
      <c r="F1238" t="s">
        <v>1038</v>
      </c>
      <c r="G1238" s="1">
        <v>44378</v>
      </c>
      <c r="H1238" s="23">
        <v>1845669</v>
      </c>
      <c r="I1238" s="23">
        <v>1845669</v>
      </c>
      <c r="K1238" t="s">
        <v>5580</v>
      </c>
      <c r="L1238" t="s">
        <v>120</v>
      </c>
      <c r="N1238" t="s">
        <v>21</v>
      </c>
      <c r="O1238" t="s">
        <v>1122</v>
      </c>
      <c r="P1238" t="s">
        <v>586</v>
      </c>
      <c r="Q1238" t="s">
        <v>17</v>
      </c>
      <c r="R1238" t="s">
        <v>43</v>
      </c>
      <c r="S1238" t="s">
        <v>62</v>
      </c>
      <c r="T1238" t="s">
        <v>5</v>
      </c>
      <c r="U1238" t="s">
        <v>6</v>
      </c>
      <c r="V1238" s="18">
        <v>44466</v>
      </c>
      <c r="W1238" t="s">
        <v>6</v>
      </c>
      <c r="X1238" t="s">
        <v>1152</v>
      </c>
      <c r="Y1238" t="s">
        <v>4</v>
      </c>
      <c r="Z1238" t="s">
        <v>15</v>
      </c>
      <c r="AA1238" t="s">
        <v>19</v>
      </c>
      <c r="AB1238">
        <v>1</v>
      </c>
      <c r="AC1238" t="s">
        <v>303</v>
      </c>
      <c r="AE1238" t="s">
        <v>100</v>
      </c>
      <c r="AF1238" t="s">
        <v>932</v>
      </c>
      <c r="AG1238">
        <v>0</v>
      </c>
      <c r="AH1238">
        <v>0</v>
      </c>
      <c r="AI1238" t="s">
        <v>107</v>
      </c>
      <c r="AJ1238" t="s">
        <v>107</v>
      </c>
      <c r="AK1238" s="18"/>
      <c r="AL1238" s="18"/>
      <c r="AM1238" t="s">
        <v>102</v>
      </c>
      <c r="AN1238">
        <v>0</v>
      </c>
      <c r="AO1238">
        <v>1</v>
      </c>
      <c r="AP1238" t="s">
        <v>102</v>
      </c>
      <c r="AQ1238" t="s">
        <v>102</v>
      </c>
      <c r="AR1238" t="s">
        <v>292</v>
      </c>
      <c r="AS1238">
        <v>0</v>
      </c>
      <c r="AT1238" t="s">
        <v>102</v>
      </c>
      <c r="AU1238" s="18"/>
      <c r="AV1238" s="18"/>
      <c r="AW1238" t="s">
        <v>332</v>
      </c>
      <c r="AX1238">
        <v>1</v>
      </c>
      <c r="AY1238">
        <v>0</v>
      </c>
      <c r="AZ1238">
        <v>0</v>
      </c>
      <c r="BA1238">
        <v>0</v>
      </c>
      <c r="BB1238"/>
      <c r="BC1238"/>
      <c r="BD1238"/>
      <c r="BE1238" t="s">
        <v>120</v>
      </c>
      <c r="BF1238" t="s">
        <v>3549</v>
      </c>
      <c r="BG1238" t="s">
        <v>5823</v>
      </c>
      <c r="BI1238"/>
      <c r="BR1238"/>
      <c r="BS1238"/>
    </row>
    <row r="1239" spans="1:71" x14ac:dyDescent="0.35">
      <c r="A1239" s="1">
        <v>45931</v>
      </c>
      <c r="B1239">
        <v>164288</v>
      </c>
      <c r="C1239" t="s">
        <v>1559</v>
      </c>
      <c r="D1239">
        <v>13414729</v>
      </c>
      <c r="E1239" t="s">
        <v>458</v>
      </c>
      <c r="F1239" t="s">
        <v>1560</v>
      </c>
      <c r="G1239" s="1">
        <v>44682</v>
      </c>
      <c r="H1239" s="23">
        <v>1841978</v>
      </c>
      <c r="I1239" s="23">
        <v>1841978</v>
      </c>
      <c r="K1239" t="s">
        <v>5580</v>
      </c>
      <c r="L1239" t="s">
        <v>2888</v>
      </c>
      <c r="N1239" t="s">
        <v>29</v>
      </c>
      <c r="O1239" t="s">
        <v>1127</v>
      </c>
      <c r="P1239" t="s">
        <v>567</v>
      </c>
      <c r="Q1239" t="s">
        <v>17</v>
      </c>
      <c r="R1239" t="s">
        <v>43</v>
      </c>
      <c r="S1239" t="s">
        <v>333</v>
      </c>
      <c r="T1239" t="s">
        <v>10</v>
      </c>
      <c r="U1239" t="s">
        <v>11</v>
      </c>
      <c r="V1239" s="18">
        <v>44803</v>
      </c>
      <c r="W1239" t="s">
        <v>11</v>
      </c>
      <c r="X1239" t="s">
        <v>1931</v>
      </c>
      <c r="Y1239" t="s">
        <v>4</v>
      </c>
      <c r="Z1239" t="s">
        <v>15</v>
      </c>
      <c r="AA1239" t="s">
        <v>19</v>
      </c>
      <c r="AB1239">
        <v>1</v>
      </c>
      <c r="AC1239" t="s">
        <v>979</v>
      </c>
      <c r="AD1239" t="s">
        <v>107</v>
      </c>
      <c r="AE1239" t="s">
        <v>100</v>
      </c>
      <c r="AF1239" t="s">
        <v>515</v>
      </c>
      <c r="AG1239">
        <v>0</v>
      </c>
      <c r="AH1239">
        <v>0</v>
      </c>
      <c r="AI1239" t="s">
        <v>107</v>
      </c>
      <c r="AJ1239" t="s">
        <v>107</v>
      </c>
      <c r="AK1239" s="18"/>
      <c r="AL1239" s="18"/>
      <c r="AM1239" t="s">
        <v>102</v>
      </c>
      <c r="AN1239">
        <v>0</v>
      </c>
      <c r="AO1239">
        <v>1</v>
      </c>
      <c r="AP1239" t="s">
        <v>102</v>
      </c>
      <c r="AQ1239" t="s">
        <v>102</v>
      </c>
      <c r="AR1239" t="s">
        <v>292</v>
      </c>
      <c r="AS1239">
        <v>0</v>
      </c>
      <c r="AT1239" t="s">
        <v>102</v>
      </c>
      <c r="AU1239" s="18"/>
      <c r="AV1239" s="18"/>
      <c r="AW1239" t="s">
        <v>332</v>
      </c>
      <c r="AX1239">
        <v>1</v>
      </c>
      <c r="AY1239">
        <v>0</v>
      </c>
      <c r="AZ1239">
        <v>0</v>
      </c>
      <c r="BA1239">
        <v>0</v>
      </c>
      <c r="BB1239"/>
      <c r="BC1239"/>
      <c r="BD1239"/>
      <c r="BE1239" t="s">
        <v>127</v>
      </c>
      <c r="BF1239" t="s">
        <v>3549</v>
      </c>
      <c r="BG1239"/>
      <c r="BI1239"/>
      <c r="BR1239"/>
      <c r="BS1239"/>
    </row>
    <row r="1240" spans="1:71" x14ac:dyDescent="0.35">
      <c r="A1240" s="1">
        <v>45931</v>
      </c>
      <c r="B1240">
        <v>173359</v>
      </c>
      <c r="C1240" t="s">
        <v>2405</v>
      </c>
      <c r="D1240">
        <v>19043087</v>
      </c>
      <c r="E1240" t="s">
        <v>453</v>
      </c>
      <c r="F1240" t="s">
        <v>2406</v>
      </c>
      <c r="G1240" s="1">
        <v>44866</v>
      </c>
      <c r="H1240" s="23">
        <v>1841086</v>
      </c>
      <c r="I1240" s="23">
        <v>1841086</v>
      </c>
      <c r="K1240" t="s">
        <v>5580</v>
      </c>
      <c r="L1240" t="s">
        <v>141</v>
      </c>
      <c r="N1240" t="s">
        <v>22</v>
      </c>
      <c r="O1240" t="s">
        <v>3022</v>
      </c>
      <c r="P1240" t="s">
        <v>609</v>
      </c>
      <c r="Q1240" t="s">
        <v>17</v>
      </c>
      <c r="R1240" t="s">
        <v>43</v>
      </c>
      <c r="S1240" t="s">
        <v>333</v>
      </c>
      <c r="T1240" t="s">
        <v>10</v>
      </c>
      <c r="U1240" t="s">
        <v>11</v>
      </c>
      <c r="V1240" s="18">
        <v>45093</v>
      </c>
      <c r="W1240" t="s">
        <v>11</v>
      </c>
      <c r="X1240" t="s">
        <v>3408</v>
      </c>
      <c r="Y1240" t="s">
        <v>4</v>
      </c>
      <c r="Z1240" t="s">
        <v>15</v>
      </c>
      <c r="AA1240" t="s">
        <v>19</v>
      </c>
      <c r="AB1240">
        <v>1</v>
      </c>
      <c r="AC1240" t="s">
        <v>979</v>
      </c>
      <c r="AD1240" t="s">
        <v>107</v>
      </c>
      <c r="AE1240" t="s">
        <v>100</v>
      </c>
      <c r="AF1240" t="s">
        <v>457</v>
      </c>
      <c r="AG1240">
        <v>0</v>
      </c>
      <c r="AH1240">
        <v>0</v>
      </c>
      <c r="AI1240" t="s">
        <v>107</v>
      </c>
      <c r="AJ1240" t="s">
        <v>107</v>
      </c>
      <c r="AK1240" s="18"/>
      <c r="AL1240" s="18"/>
      <c r="AM1240" t="s">
        <v>102</v>
      </c>
      <c r="AN1240">
        <v>0</v>
      </c>
      <c r="AO1240">
        <v>1</v>
      </c>
      <c r="AP1240" t="s">
        <v>102</v>
      </c>
      <c r="AQ1240" t="s">
        <v>102</v>
      </c>
      <c r="AR1240" t="s">
        <v>292</v>
      </c>
      <c r="AS1240">
        <v>0</v>
      </c>
      <c r="AT1240" t="s">
        <v>102</v>
      </c>
      <c r="AU1240" s="18"/>
      <c r="AV1240" s="18"/>
      <c r="AW1240" t="s">
        <v>332</v>
      </c>
      <c r="AX1240">
        <v>1</v>
      </c>
      <c r="AY1240">
        <v>0</v>
      </c>
      <c r="AZ1240">
        <v>0</v>
      </c>
      <c r="BA1240">
        <v>0</v>
      </c>
      <c r="BB1240"/>
      <c r="BC1240"/>
      <c r="BD1240"/>
      <c r="BE1240" t="s">
        <v>253</v>
      </c>
      <c r="BF1240" t="s">
        <v>3549</v>
      </c>
      <c r="BG1240" t="s">
        <v>5823</v>
      </c>
      <c r="BI1240"/>
      <c r="BR1240"/>
      <c r="BS1240"/>
    </row>
    <row r="1241" spans="1:71" x14ac:dyDescent="0.35">
      <c r="A1241" s="1">
        <v>45931</v>
      </c>
      <c r="B1241">
        <v>165402</v>
      </c>
      <c r="C1241" t="s">
        <v>1649</v>
      </c>
      <c r="D1241">
        <v>9720092</v>
      </c>
      <c r="E1241" t="s">
        <v>463</v>
      </c>
      <c r="F1241" t="s">
        <v>1650</v>
      </c>
      <c r="G1241" s="1">
        <v>44713</v>
      </c>
      <c r="H1241" s="23">
        <v>1838184</v>
      </c>
      <c r="I1241" s="23">
        <v>1838184</v>
      </c>
      <c r="K1241" t="s">
        <v>5580</v>
      </c>
      <c r="L1241" t="s">
        <v>120</v>
      </c>
      <c r="N1241" t="s">
        <v>79</v>
      </c>
      <c r="O1241" t="s">
        <v>2158</v>
      </c>
      <c r="P1241" t="s">
        <v>567</v>
      </c>
      <c r="Q1241" t="s">
        <v>17</v>
      </c>
      <c r="R1241" t="s">
        <v>43</v>
      </c>
      <c r="S1241" t="s">
        <v>333</v>
      </c>
      <c r="T1241" t="s">
        <v>10</v>
      </c>
      <c r="U1241" t="s">
        <v>11</v>
      </c>
      <c r="V1241" s="18">
        <v>44880</v>
      </c>
      <c r="W1241" t="s">
        <v>11</v>
      </c>
      <c r="X1241" t="s">
        <v>2430</v>
      </c>
      <c r="Y1241" t="s">
        <v>4</v>
      </c>
      <c r="Z1241" t="s">
        <v>15</v>
      </c>
      <c r="AA1241" t="s">
        <v>19</v>
      </c>
      <c r="AB1241">
        <v>1</v>
      </c>
      <c r="AC1241" t="s">
        <v>979</v>
      </c>
      <c r="AD1241" t="s">
        <v>107</v>
      </c>
      <c r="AE1241" t="s">
        <v>100</v>
      </c>
      <c r="AF1241" t="s">
        <v>515</v>
      </c>
      <c r="AG1241">
        <v>0</v>
      </c>
      <c r="AH1241">
        <v>0</v>
      </c>
      <c r="AI1241" t="s">
        <v>107</v>
      </c>
      <c r="AJ1241" t="s">
        <v>107</v>
      </c>
      <c r="AK1241" s="18"/>
      <c r="AL1241" s="18"/>
      <c r="AM1241" t="s">
        <v>102</v>
      </c>
      <c r="AN1241">
        <v>0</v>
      </c>
      <c r="AO1241">
        <v>1</v>
      </c>
      <c r="AP1241" t="s">
        <v>102</v>
      </c>
      <c r="AQ1241" t="s">
        <v>102</v>
      </c>
      <c r="AR1241" t="s">
        <v>292</v>
      </c>
      <c r="AS1241">
        <v>0</v>
      </c>
      <c r="AT1241" t="s">
        <v>102</v>
      </c>
      <c r="AU1241" s="18"/>
      <c r="AV1241" s="18"/>
      <c r="AW1241" t="s">
        <v>332</v>
      </c>
      <c r="AX1241">
        <v>1</v>
      </c>
      <c r="AY1241">
        <v>0</v>
      </c>
      <c r="AZ1241">
        <v>0</v>
      </c>
      <c r="BA1241">
        <v>0</v>
      </c>
      <c r="BB1241"/>
      <c r="BC1241"/>
      <c r="BD1241"/>
      <c r="BE1241" t="s">
        <v>120</v>
      </c>
      <c r="BF1241" t="s">
        <v>3549</v>
      </c>
      <c r="BG1241"/>
      <c r="BI1241"/>
      <c r="BR1241"/>
      <c r="BS1241"/>
    </row>
    <row r="1242" spans="1:71" x14ac:dyDescent="0.35">
      <c r="A1242" s="1">
        <v>45931</v>
      </c>
      <c r="B1242">
        <v>244769</v>
      </c>
      <c r="C1242" t="s">
        <v>6792</v>
      </c>
      <c r="D1242">
        <v>13655363</v>
      </c>
      <c r="E1242" t="s">
        <v>453</v>
      </c>
      <c r="F1242" t="s">
        <v>6793</v>
      </c>
      <c r="G1242" s="1">
        <v>45778</v>
      </c>
      <c r="H1242" s="23">
        <v>1838072</v>
      </c>
      <c r="I1242" s="23">
        <v>1838072</v>
      </c>
      <c r="K1242" t="s">
        <v>5580</v>
      </c>
      <c r="L1242" t="s">
        <v>144</v>
      </c>
      <c r="N1242" t="s">
        <v>60</v>
      </c>
      <c r="O1242" t="s">
        <v>7480</v>
      </c>
      <c r="P1242" t="s">
        <v>490</v>
      </c>
      <c r="Q1242" t="s">
        <v>17</v>
      </c>
      <c r="R1242" t="s">
        <v>13</v>
      </c>
      <c r="S1242" t="s">
        <v>13</v>
      </c>
      <c r="T1242" t="s">
        <v>5</v>
      </c>
      <c r="U1242" t="s">
        <v>9</v>
      </c>
      <c r="V1242" s="18">
        <v>45881</v>
      </c>
      <c r="W1242" t="s">
        <v>9</v>
      </c>
      <c r="X1242" t="s">
        <v>7564</v>
      </c>
      <c r="Y1242" t="s">
        <v>4</v>
      </c>
      <c r="Z1242" t="s">
        <v>15</v>
      </c>
      <c r="AA1242" t="s">
        <v>19</v>
      </c>
      <c r="AB1242">
        <v>1</v>
      </c>
      <c r="AC1242" t="s">
        <v>3548</v>
      </c>
      <c r="AD1242" t="s">
        <v>5367</v>
      </c>
      <c r="AE1242" t="s">
        <v>100</v>
      </c>
      <c r="AF1242" t="s">
        <v>466</v>
      </c>
      <c r="AG1242">
        <v>0</v>
      </c>
      <c r="AH1242">
        <v>0</v>
      </c>
      <c r="AI1242" t="s">
        <v>107</v>
      </c>
      <c r="AJ1242" t="s">
        <v>107</v>
      </c>
      <c r="AK1242" s="18"/>
      <c r="AL1242" s="18"/>
      <c r="AM1242" t="s">
        <v>102</v>
      </c>
      <c r="AN1242">
        <v>0</v>
      </c>
      <c r="AO1242">
        <v>1</v>
      </c>
      <c r="AP1242" t="s">
        <v>102</v>
      </c>
      <c r="AQ1242" t="s">
        <v>102</v>
      </c>
      <c r="AR1242" t="s">
        <v>292</v>
      </c>
      <c r="AS1242">
        <v>0</v>
      </c>
      <c r="AT1242" t="s">
        <v>102</v>
      </c>
      <c r="AU1242" s="18"/>
      <c r="AV1242" s="18"/>
      <c r="AW1242" t="s">
        <v>332</v>
      </c>
      <c r="AX1242">
        <v>1</v>
      </c>
      <c r="AY1242">
        <v>0</v>
      </c>
      <c r="AZ1242">
        <v>0</v>
      </c>
      <c r="BA1242">
        <v>0</v>
      </c>
      <c r="BB1242"/>
      <c r="BC1242"/>
      <c r="BD1242"/>
      <c r="BE1242" t="s">
        <v>110</v>
      </c>
      <c r="BF1242" t="s">
        <v>3549</v>
      </c>
      <c r="BG1242" t="s">
        <v>5823</v>
      </c>
      <c r="BI1242"/>
      <c r="BR1242"/>
      <c r="BS1242"/>
    </row>
    <row r="1243" spans="1:71" x14ac:dyDescent="0.35">
      <c r="A1243" s="1">
        <v>45931</v>
      </c>
      <c r="B1243">
        <v>218174</v>
      </c>
      <c r="C1243" t="s">
        <v>4572</v>
      </c>
      <c r="D1243">
        <v>10443374</v>
      </c>
      <c r="E1243" t="s">
        <v>35</v>
      </c>
      <c r="F1243" t="s">
        <v>4573</v>
      </c>
      <c r="G1243" s="1">
        <v>45383</v>
      </c>
      <c r="H1243" s="23">
        <v>1837836</v>
      </c>
      <c r="I1243" s="23">
        <v>2402043</v>
      </c>
      <c r="K1243" t="s">
        <v>5580</v>
      </c>
      <c r="L1243" t="s">
        <v>179</v>
      </c>
      <c r="N1243" t="s">
        <v>56</v>
      </c>
      <c r="O1243" t="s">
        <v>4935</v>
      </c>
      <c r="P1243" t="s">
        <v>598</v>
      </c>
      <c r="Q1243" t="s">
        <v>17</v>
      </c>
      <c r="R1243" t="s">
        <v>13</v>
      </c>
      <c r="S1243" t="s">
        <v>13</v>
      </c>
      <c r="T1243" t="s">
        <v>10</v>
      </c>
      <c r="U1243" t="s">
        <v>11</v>
      </c>
      <c r="V1243" s="18">
        <v>45580</v>
      </c>
      <c r="W1243" t="s">
        <v>11</v>
      </c>
      <c r="X1243" t="s">
        <v>5422</v>
      </c>
      <c r="Y1243" t="s">
        <v>4</v>
      </c>
      <c r="Z1243" t="s">
        <v>15</v>
      </c>
      <c r="AA1243" t="s">
        <v>19</v>
      </c>
      <c r="AB1243">
        <v>1</v>
      </c>
      <c r="AC1243" t="s">
        <v>979</v>
      </c>
      <c r="AD1243" t="s">
        <v>107</v>
      </c>
      <c r="AE1243" t="s">
        <v>100</v>
      </c>
      <c r="AF1243" t="s">
        <v>455</v>
      </c>
      <c r="AG1243">
        <v>0</v>
      </c>
      <c r="AH1243">
        <v>0</v>
      </c>
      <c r="AI1243" t="s">
        <v>107</v>
      </c>
      <c r="AJ1243" t="s">
        <v>107</v>
      </c>
      <c r="AK1243" s="18"/>
      <c r="AL1243" s="18"/>
      <c r="AM1243" t="s">
        <v>102</v>
      </c>
      <c r="AN1243">
        <v>0</v>
      </c>
      <c r="AO1243">
        <v>1</v>
      </c>
      <c r="AP1243" t="s">
        <v>102</v>
      </c>
      <c r="AQ1243" t="s">
        <v>102</v>
      </c>
      <c r="AR1243" t="s">
        <v>292</v>
      </c>
      <c r="AS1243">
        <v>0</v>
      </c>
      <c r="AT1243" t="s">
        <v>102</v>
      </c>
      <c r="AU1243" s="18"/>
      <c r="AV1243" s="18"/>
      <c r="AW1243" t="s">
        <v>332</v>
      </c>
      <c r="AX1243">
        <v>1</v>
      </c>
      <c r="AY1243">
        <v>0</v>
      </c>
      <c r="AZ1243">
        <v>0</v>
      </c>
      <c r="BA1243">
        <v>0</v>
      </c>
      <c r="BB1243"/>
      <c r="BC1243"/>
      <c r="BD1243"/>
      <c r="BE1243" t="s">
        <v>253</v>
      </c>
      <c r="BF1243" t="s">
        <v>3549</v>
      </c>
      <c r="BG1243" t="s">
        <v>5823</v>
      </c>
      <c r="BI1243"/>
      <c r="BR1243"/>
      <c r="BS1243"/>
    </row>
    <row r="1244" spans="1:71" x14ac:dyDescent="0.35">
      <c r="A1244" s="1">
        <v>45931</v>
      </c>
      <c r="B1244">
        <v>240921</v>
      </c>
      <c r="C1244" t="s">
        <v>5995</v>
      </c>
      <c r="D1244">
        <v>8174211</v>
      </c>
      <c r="E1244" t="s">
        <v>453</v>
      </c>
      <c r="F1244" t="s">
        <v>5996</v>
      </c>
      <c r="G1244" s="1">
        <v>45717</v>
      </c>
      <c r="H1244" s="23">
        <v>1837153</v>
      </c>
      <c r="I1244" s="23">
        <v>2039653</v>
      </c>
      <c r="K1244" t="s">
        <v>5580</v>
      </c>
      <c r="L1244" t="s">
        <v>183</v>
      </c>
      <c r="N1244" t="s">
        <v>44</v>
      </c>
      <c r="O1244" t="s">
        <v>1893</v>
      </c>
      <c r="P1244" t="s">
        <v>490</v>
      </c>
      <c r="Q1244" t="s">
        <v>17</v>
      </c>
      <c r="R1244" t="s">
        <v>13</v>
      </c>
      <c r="S1244" t="s">
        <v>13</v>
      </c>
      <c r="T1244" t="s">
        <v>10</v>
      </c>
      <c r="U1244" t="s">
        <v>11</v>
      </c>
      <c r="V1244" s="18">
        <v>45855</v>
      </c>
      <c r="W1244" t="s">
        <v>11</v>
      </c>
      <c r="X1244" t="s">
        <v>7496</v>
      </c>
      <c r="Y1244" t="s">
        <v>4</v>
      </c>
      <c r="Z1244" t="s">
        <v>15</v>
      </c>
      <c r="AA1244" t="s">
        <v>19</v>
      </c>
      <c r="AB1244">
        <v>1</v>
      </c>
      <c r="AC1244" t="s">
        <v>979</v>
      </c>
      <c r="AD1244" t="s">
        <v>107</v>
      </c>
      <c r="AE1244" t="s">
        <v>100</v>
      </c>
      <c r="AF1244" t="s">
        <v>462</v>
      </c>
      <c r="AG1244">
        <v>0</v>
      </c>
      <c r="AH1244">
        <v>0</v>
      </c>
      <c r="AI1244" t="s">
        <v>107</v>
      </c>
      <c r="AJ1244" t="s">
        <v>107</v>
      </c>
      <c r="AK1244" s="18"/>
      <c r="AL1244" s="18"/>
      <c r="AM1244" t="s">
        <v>102</v>
      </c>
      <c r="AN1244">
        <v>0</v>
      </c>
      <c r="AO1244">
        <v>1</v>
      </c>
      <c r="AP1244" t="s">
        <v>102</v>
      </c>
      <c r="AQ1244" t="s">
        <v>102</v>
      </c>
      <c r="AR1244" t="s">
        <v>292</v>
      </c>
      <c r="AS1244">
        <v>0</v>
      </c>
      <c r="AT1244" t="s">
        <v>102</v>
      </c>
      <c r="AU1244" s="18"/>
      <c r="AV1244" s="18"/>
      <c r="AW1244" t="s">
        <v>332</v>
      </c>
      <c r="AX1244">
        <v>1</v>
      </c>
      <c r="AY1244">
        <v>0</v>
      </c>
      <c r="AZ1244">
        <v>0</v>
      </c>
      <c r="BA1244">
        <v>0</v>
      </c>
      <c r="BB1244"/>
      <c r="BC1244"/>
      <c r="BD1244"/>
      <c r="BE1244" t="s">
        <v>110</v>
      </c>
      <c r="BF1244" t="s">
        <v>3549</v>
      </c>
      <c r="BG1244" t="s">
        <v>5823</v>
      </c>
      <c r="BI1244"/>
      <c r="BR1244"/>
      <c r="BS1244"/>
    </row>
    <row r="1245" spans="1:71" x14ac:dyDescent="0.35">
      <c r="A1245" s="1">
        <v>45931</v>
      </c>
      <c r="B1245">
        <v>205797</v>
      </c>
      <c r="C1245" t="s">
        <v>4147</v>
      </c>
      <c r="D1245">
        <v>13715051</v>
      </c>
      <c r="E1245" t="s">
        <v>460</v>
      </c>
      <c r="F1245" t="s">
        <v>4148</v>
      </c>
      <c r="G1245" s="1">
        <v>45261</v>
      </c>
      <c r="H1245" s="23">
        <v>1836314</v>
      </c>
      <c r="I1245" s="23">
        <v>1836314</v>
      </c>
      <c r="K1245" t="s">
        <v>5580</v>
      </c>
      <c r="L1245" t="s">
        <v>109</v>
      </c>
      <c r="N1245" t="s">
        <v>22</v>
      </c>
      <c r="O1245" t="s">
        <v>3894</v>
      </c>
      <c r="P1245" t="s">
        <v>598</v>
      </c>
      <c r="Q1245" t="s">
        <v>17</v>
      </c>
      <c r="R1245" t="s">
        <v>13</v>
      </c>
      <c r="S1245" t="s">
        <v>13</v>
      </c>
      <c r="T1245" t="s">
        <v>10</v>
      </c>
      <c r="U1245" t="s">
        <v>11</v>
      </c>
      <c r="V1245" s="18">
        <v>45377</v>
      </c>
      <c r="W1245" t="s">
        <v>11</v>
      </c>
      <c r="X1245" t="s">
        <v>4637</v>
      </c>
      <c r="Y1245" t="s">
        <v>4</v>
      </c>
      <c r="Z1245" t="s">
        <v>15</v>
      </c>
      <c r="AA1245" t="s">
        <v>19</v>
      </c>
      <c r="AB1245">
        <v>1</v>
      </c>
      <c r="AC1245" t="s">
        <v>979</v>
      </c>
      <c r="AD1245" t="s">
        <v>107</v>
      </c>
      <c r="AE1245" t="s">
        <v>100</v>
      </c>
      <c r="AF1245" t="s">
        <v>455</v>
      </c>
      <c r="AG1245">
        <v>0</v>
      </c>
      <c r="AH1245">
        <v>0</v>
      </c>
      <c r="AI1245" t="s">
        <v>107</v>
      </c>
      <c r="AJ1245" t="s">
        <v>107</v>
      </c>
      <c r="AK1245" s="18"/>
      <c r="AL1245" s="18"/>
      <c r="AM1245" t="s">
        <v>102</v>
      </c>
      <c r="AN1245">
        <v>0</v>
      </c>
      <c r="AO1245">
        <v>1</v>
      </c>
      <c r="AP1245" t="s">
        <v>102</v>
      </c>
      <c r="AQ1245" t="s">
        <v>102</v>
      </c>
      <c r="AR1245" t="s">
        <v>292</v>
      </c>
      <c r="AS1245">
        <v>0</v>
      </c>
      <c r="AT1245" t="s">
        <v>102</v>
      </c>
      <c r="AU1245" s="18"/>
      <c r="AV1245" s="18"/>
      <c r="AW1245" t="s">
        <v>332</v>
      </c>
      <c r="AX1245">
        <v>1</v>
      </c>
      <c r="AY1245">
        <v>0</v>
      </c>
      <c r="AZ1245">
        <v>0</v>
      </c>
      <c r="BA1245">
        <v>0</v>
      </c>
      <c r="BB1245"/>
      <c r="BC1245"/>
      <c r="BD1245"/>
      <c r="BE1245" t="s">
        <v>110</v>
      </c>
      <c r="BF1245" t="s">
        <v>3549</v>
      </c>
      <c r="BG1245" t="s">
        <v>5823</v>
      </c>
      <c r="BI1245"/>
      <c r="BR1245"/>
      <c r="BS1245"/>
    </row>
    <row r="1246" spans="1:71" x14ac:dyDescent="0.35">
      <c r="A1246" s="1">
        <v>45931</v>
      </c>
      <c r="B1246">
        <v>245212</v>
      </c>
      <c r="C1246" t="s">
        <v>6906</v>
      </c>
      <c r="D1246">
        <v>16279659</v>
      </c>
      <c r="E1246" t="s">
        <v>461</v>
      </c>
      <c r="F1246" t="s">
        <v>6907</v>
      </c>
      <c r="G1246" s="1">
        <v>45778</v>
      </c>
      <c r="H1246" s="23">
        <v>1836293</v>
      </c>
      <c r="I1246" s="23">
        <v>2253229</v>
      </c>
      <c r="K1246" t="s">
        <v>5580</v>
      </c>
      <c r="L1246" t="s">
        <v>170</v>
      </c>
      <c r="P1246" t="s">
        <v>295</v>
      </c>
      <c r="R1246" t="s">
        <v>13</v>
      </c>
      <c r="S1246" t="s">
        <v>13</v>
      </c>
      <c r="T1246" t="s">
        <v>293</v>
      </c>
      <c r="U1246" t="s">
        <v>2907</v>
      </c>
      <c r="V1246" s="18">
        <v>45778</v>
      </c>
      <c r="W1246" t="s">
        <v>2907</v>
      </c>
      <c r="X1246" t="s">
        <v>6490</v>
      </c>
      <c r="Y1246" t="s">
        <v>4</v>
      </c>
      <c r="Z1246" t="s">
        <v>15</v>
      </c>
      <c r="AA1246" t="s">
        <v>19</v>
      </c>
      <c r="AB1246">
        <v>1</v>
      </c>
      <c r="AC1246" t="s">
        <v>3548</v>
      </c>
      <c r="AD1246" t="s">
        <v>5367</v>
      </c>
      <c r="AE1246" t="s">
        <v>100</v>
      </c>
      <c r="AF1246" t="s">
        <v>466</v>
      </c>
      <c r="AG1246">
        <v>0</v>
      </c>
      <c r="AH1246">
        <v>0</v>
      </c>
      <c r="AI1246" t="s">
        <v>107</v>
      </c>
      <c r="AJ1246" t="s">
        <v>107</v>
      </c>
      <c r="AK1246" s="18"/>
      <c r="AL1246" s="18"/>
      <c r="AM1246" t="s">
        <v>102</v>
      </c>
      <c r="AN1246">
        <v>0</v>
      </c>
      <c r="AO1246">
        <v>1</v>
      </c>
      <c r="AP1246" t="s">
        <v>102</v>
      </c>
      <c r="AQ1246" t="s">
        <v>102</v>
      </c>
      <c r="AR1246" t="s">
        <v>292</v>
      </c>
      <c r="AS1246">
        <v>0</v>
      </c>
      <c r="AT1246" t="s">
        <v>102</v>
      </c>
      <c r="AU1246" s="18"/>
      <c r="AV1246" s="18"/>
      <c r="AW1246" t="s">
        <v>332</v>
      </c>
      <c r="AX1246">
        <v>1</v>
      </c>
      <c r="AY1246">
        <v>0</v>
      </c>
      <c r="AZ1246">
        <v>0</v>
      </c>
      <c r="BA1246">
        <v>0</v>
      </c>
      <c r="BB1246"/>
      <c r="BC1246"/>
      <c r="BD1246"/>
      <c r="BE1246" t="s">
        <v>110</v>
      </c>
      <c r="BF1246" t="s">
        <v>3549</v>
      </c>
      <c r="BG1246" t="s">
        <v>5823</v>
      </c>
      <c r="BI1246"/>
      <c r="BR1246"/>
      <c r="BS1246"/>
    </row>
    <row r="1247" spans="1:71" x14ac:dyDescent="0.35">
      <c r="A1247" s="1">
        <v>45931</v>
      </c>
      <c r="B1247">
        <v>72582</v>
      </c>
      <c r="C1247" t="s">
        <v>96</v>
      </c>
      <c r="D1247">
        <v>16638788</v>
      </c>
      <c r="E1247" t="s">
        <v>460</v>
      </c>
      <c r="F1247" t="s">
        <v>1745</v>
      </c>
      <c r="G1247" s="1">
        <v>43466</v>
      </c>
      <c r="H1247" s="23">
        <v>1836139</v>
      </c>
      <c r="I1247" s="23">
        <v>1836139</v>
      </c>
      <c r="K1247" t="s">
        <v>5580</v>
      </c>
      <c r="L1247" t="s">
        <v>123</v>
      </c>
      <c r="N1247" t="s">
        <v>41</v>
      </c>
      <c r="O1247" t="s">
        <v>596</v>
      </c>
      <c r="P1247" t="s">
        <v>454</v>
      </c>
      <c r="Q1247" t="s">
        <v>17</v>
      </c>
      <c r="R1247" t="s">
        <v>43</v>
      </c>
      <c r="S1247" t="s">
        <v>62</v>
      </c>
      <c r="T1247" t="s">
        <v>5</v>
      </c>
      <c r="U1247" t="s">
        <v>6</v>
      </c>
      <c r="V1247" s="18">
        <v>43537</v>
      </c>
      <c r="W1247" t="s">
        <v>6</v>
      </c>
      <c r="X1247" t="s">
        <v>301</v>
      </c>
      <c r="Y1247" t="s">
        <v>4</v>
      </c>
      <c r="Z1247" t="s">
        <v>15</v>
      </c>
      <c r="AA1247" t="s">
        <v>19</v>
      </c>
      <c r="AB1247">
        <v>1</v>
      </c>
      <c r="AC1247" t="s">
        <v>303</v>
      </c>
      <c r="AE1247" t="s">
        <v>100</v>
      </c>
      <c r="AF1247" t="s">
        <v>4044</v>
      </c>
      <c r="AG1247">
        <v>0</v>
      </c>
      <c r="AH1247">
        <v>0</v>
      </c>
      <c r="AI1247" t="s">
        <v>107</v>
      </c>
      <c r="AJ1247" t="s">
        <v>107</v>
      </c>
      <c r="AK1247" s="18"/>
      <c r="AL1247" s="18"/>
      <c r="AM1247" t="s">
        <v>102</v>
      </c>
      <c r="AN1247">
        <v>0</v>
      </c>
      <c r="AO1247">
        <v>1</v>
      </c>
      <c r="AP1247" t="s">
        <v>102</v>
      </c>
      <c r="AQ1247" t="s">
        <v>102</v>
      </c>
      <c r="AR1247" t="s">
        <v>292</v>
      </c>
      <c r="AS1247">
        <v>0</v>
      </c>
      <c r="AT1247" t="s">
        <v>102</v>
      </c>
      <c r="AU1247" s="18"/>
      <c r="AV1247" s="18"/>
      <c r="AW1247" t="s">
        <v>332</v>
      </c>
      <c r="AX1247">
        <v>1</v>
      </c>
      <c r="AY1247">
        <v>0</v>
      </c>
      <c r="AZ1247">
        <v>0</v>
      </c>
      <c r="BA1247">
        <v>0</v>
      </c>
      <c r="BB1247"/>
      <c r="BC1247"/>
      <c r="BD1247"/>
      <c r="BE1247" t="s">
        <v>110</v>
      </c>
      <c r="BF1247" t="s">
        <v>3549</v>
      </c>
      <c r="BG1247"/>
      <c r="BI1247"/>
      <c r="BR1247"/>
      <c r="BS1247"/>
    </row>
    <row r="1248" spans="1:71" x14ac:dyDescent="0.35">
      <c r="A1248" s="1">
        <v>45931</v>
      </c>
      <c r="B1248">
        <v>207350</v>
      </c>
      <c r="C1248" t="s">
        <v>4168</v>
      </c>
      <c r="D1248">
        <v>17448333</v>
      </c>
      <c r="E1248" t="s">
        <v>468</v>
      </c>
      <c r="F1248" t="s">
        <v>4169</v>
      </c>
      <c r="G1248" s="1">
        <v>45261</v>
      </c>
      <c r="H1248" s="23">
        <v>1835509</v>
      </c>
      <c r="I1248" s="23">
        <v>1835509</v>
      </c>
      <c r="K1248" t="s">
        <v>5580</v>
      </c>
      <c r="L1248" t="s">
        <v>175</v>
      </c>
      <c r="N1248" t="s">
        <v>26</v>
      </c>
      <c r="O1248" t="s">
        <v>569</v>
      </c>
      <c r="P1248" t="s">
        <v>598</v>
      </c>
      <c r="Q1248" t="s">
        <v>17</v>
      </c>
      <c r="R1248" t="s">
        <v>13</v>
      </c>
      <c r="S1248" t="s">
        <v>13</v>
      </c>
      <c r="T1248" t="s">
        <v>10</v>
      </c>
      <c r="U1248" t="s">
        <v>11</v>
      </c>
      <c r="V1248" s="18">
        <v>45419</v>
      </c>
      <c r="W1248" t="s">
        <v>11</v>
      </c>
      <c r="X1248" t="s">
        <v>4864</v>
      </c>
      <c r="Y1248" t="s">
        <v>4</v>
      </c>
      <c r="Z1248" t="s">
        <v>15</v>
      </c>
      <c r="AA1248" t="s">
        <v>19</v>
      </c>
      <c r="AB1248">
        <v>1</v>
      </c>
      <c r="AC1248" t="s">
        <v>979</v>
      </c>
      <c r="AD1248" t="s">
        <v>107</v>
      </c>
      <c r="AE1248" t="s">
        <v>100</v>
      </c>
      <c r="AF1248" t="s">
        <v>455</v>
      </c>
      <c r="AG1248">
        <v>0</v>
      </c>
      <c r="AH1248">
        <v>0</v>
      </c>
      <c r="AI1248" t="s">
        <v>107</v>
      </c>
      <c r="AJ1248" t="s">
        <v>107</v>
      </c>
      <c r="AK1248" s="18"/>
      <c r="AL1248" s="18"/>
      <c r="AM1248" t="s">
        <v>102</v>
      </c>
      <c r="AN1248">
        <v>0</v>
      </c>
      <c r="AO1248">
        <v>1</v>
      </c>
      <c r="AP1248" t="s">
        <v>102</v>
      </c>
      <c r="AQ1248" t="s">
        <v>102</v>
      </c>
      <c r="AR1248" t="s">
        <v>292</v>
      </c>
      <c r="AS1248">
        <v>0</v>
      </c>
      <c r="AT1248" t="s">
        <v>102</v>
      </c>
      <c r="AU1248" s="18"/>
      <c r="AV1248" s="18"/>
      <c r="AW1248" t="s">
        <v>332</v>
      </c>
      <c r="AX1248">
        <v>1</v>
      </c>
      <c r="AY1248">
        <v>0</v>
      </c>
      <c r="AZ1248">
        <v>0</v>
      </c>
      <c r="BA1248">
        <v>0</v>
      </c>
      <c r="BB1248"/>
      <c r="BC1248"/>
      <c r="BD1248"/>
      <c r="BE1248" t="s">
        <v>175</v>
      </c>
      <c r="BF1248" t="s">
        <v>3549</v>
      </c>
      <c r="BG1248"/>
      <c r="BI1248"/>
      <c r="BR1248"/>
      <c r="BS1248"/>
    </row>
    <row r="1249" spans="1:71" x14ac:dyDescent="0.35">
      <c r="A1249" s="1">
        <v>45931</v>
      </c>
      <c r="B1249">
        <v>205399</v>
      </c>
      <c r="C1249" t="s">
        <v>4124</v>
      </c>
      <c r="D1249">
        <v>14077797</v>
      </c>
      <c r="E1249" t="s">
        <v>469</v>
      </c>
      <c r="F1249" t="s">
        <v>4125</v>
      </c>
      <c r="G1249" s="1">
        <v>45261</v>
      </c>
      <c r="H1249" s="23">
        <v>1834906</v>
      </c>
      <c r="I1249" s="23">
        <v>1834906</v>
      </c>
      <c r="K1249" t="s">
        <v>5580</v>
      </c>
      <c r="L1249" t="s">
        <v>123</v>
      </c>
      <c r="N1249" t="s">
        <v>29</v>
      </c>
      <c r="O1249" t="s">
        <v>3949</v>
      </c>
      <c r="P1249" t="s">
        <v>598</v>
      </c>
      <c r="Q1249" t="s">
        <v>17</v>
      </c>
      <c r="R1249" t="s">
        <v>13</v>
      </c>
      <c r="S1249" t="s">
        <v>13</v>
      </c>
      <c r="T1249" t="s">
        <v>10</v>
      </c>
      <c r="U1249" t="s">
        <v>11</v>
      </c>
      <c r="V1249" s="18">
        <v>45748</v>
      </c>
      <c r="W1249" t="s">
        <v>11</v>
      </c>
      <c r="X1249" t="s">
        <v>6690</v>
      </c>
      <c r="Y1249" t="s">
        <v>4</v>
      </c>
      <c r="Z1249" t="s">
        <v>15</v>
      </c>
      <c r="AA1249" t="s">
        <v>19</v>
      </c>
      <c r="AB1249">
        <v>1</v>
      </c>
      <c r="AC1249" t="s">
        <v>979</v>
      </c>
      <c r="AD1249" t="s">
        <v>107</v>
      </c>
      <c r="AE1249" t="s">
        <v>100</v>
      </c>
      <c r="AF1249" t="s">
        <v>455</v>
      </c>
      <c r="AG1249">
        <v>0</v>
      </c>
      <c r="AH1249">
        <v>0</v>
      </c>
      <c r="AI1249" t="s">
        <v>107</v>
      </c>
      <c r="AJ1249" t="s">
        <v>107</v>
      </c>
      <c r="AK1249" s="18"/>
      <c r="AL1249" s="18"/>
      <c r="AM1249" t="s">
        <v>102</v>
      </c>
      <c r="AN1249">
        <v>0</v>
      </c>
      <c r="AO1249">
        <v>1</v>
      </c>
      <c r="AP1249" t="s">
        <v>102</v>
      </c>
      <c r="AQ1249" t="s">
        <v>102</v>
      </c>
      <c r="AR1249" t="s">
        <v>292</v>
      </c>
      <c r="AS1249">
        <v>0</v>
      </c>
      <c r="AT1249" t="s">
        <v>102</v>
      </c>
      <c r="AU1249" s="18"/>
      <c r="AV1249" s="18"/>
      <c r="AW1249" t="s">
        <v>332</v>
      </c>
      <c r="AX1249">
        <v>1</v>
      </c>
      <c r="AY1249">
        <v>0</v>
      </c>
      <c r="AZ1249">
        <v>0</v>
      </c>
      <c r="BA1249">
        <v>0</v>
      </c>
      <c r="BB1249"/>
      <c r="BC1249"/>
      <c r="BD1249"/>
      <c r="BE1249" t="s">
        <v>110</v>
      </c>
      <c r="BF1249" t="s">
        <v>3549</v>
      </c>
      <c r="BG1249" t="s">
        <v>5823</v>
      </c>
      <c r="BI1249"/>
      <c r="BR1249"/>
      <c r="BS1249"/>
    </row>
    <row r="1250" spans="1:71" x14ac:dyDescent="0.35">
      <c r="A1250" s="1">
        <v>45931</v>
      </c>
      <c r="B1250">
        <v>248915</v>
      </c>
      <c r="C1250" t="s">
        <v>7365</v>
      </c>
      <c r="D1250">
        <v>16299121</v>
      </c>
      <c r="E1250" t="s">
        <v>461</v>
      </c>
      <c r="F1250" t="s">
        <v>7366</v>
      </c>
      <c r="G1250" s="1">
        <v>45839</v>
      </c>
      <c r="H1250" s="23">
        <v>1831690</v>
      </c>
      <c r="I1250" s="23">
        <v>1831690</v>
      </c>
      <c r="K1250" t="s">
        <v>5580</v>
      </c>
      <c r="L1250" t="s">
        <v>142</v>
      </c>
      <c r="P1250" t="s">
        <v>295</v>
      </c>
      <c r="R1250" t="s">
        <v>13</v>
      </c>
      <c r="S1250" t="s">
        <v>13</v>
      </c>
      <c r="T1250" t="s">
        <v>293</v>
      </c>
      <c r="U1250" t="s">
        <v>2907</v>
      </c>
      <c r="V1250" s="18">
        <v>45839</v>
      </c>
      <c r="W1250" t="s">
        <v>2907</v>
      </c>
      <c r="X1250" t="s">
        <v>7263</v>
      </c>
      <c r="Y1250" t="s">
        <v>4</v>
      </c>
      <c r="Z1250" t="s">
        <v>15</v>
      </c>
      <c r="AA1250" t="s">
        <v>19</v>
      </c>
      <c r="AB1250">
        <v>1</v>
      </c>
      <c r="AC1250" t="s">
        <v>3548</v>
      </c>
      <c r="AD1250" t="s">
        <v>5367</v>
      </c>
      <c r="AE1250" t="s">
        <v>100</v>
      </c>
      <c r="AF1250" t="s">
        <v>466</v>
      </c>
      <c r="AG1250">
        <v>0</v>
      </c>
      <c r="AH1250">
        <v>0</v>
      </c>
      <c r="AI1250" t="s">
        <v>107</v>
      </c>
      <c r="AJ1250" t="s">
        <v>107</v>
      </c>
      <c r="AK1250" s="18"/>
      <c r="AL1250" s="18"/>
      <c r="AM1250" t="s">
        <v>102</v>
      </c>
      <c r="AN1250">
        <v>0</v>
      </c>
      <c r="AO1250">
        <v>1</v>
      </c>
      <c r="AP1250" t="s">
        <v>102</v>
      </c>
      <c r="AQ1250" t="s">
        <v>102</v>
      </c>
      <c r="AR1250" t="s">
        <v>292</v>
      </c>
      <c r="AS1250">
        <v>0</v>
      </c>
      <c r="AT1250" t="s">
        <v>102</v>
      </c>
      <c r="AU1250" s="18"/>
      <c r="AV1250" s="18"/>
      <c r="AW1250" t="s">
        <v>332</v>
      </c>
      <c r="AX1250">
        <v>1</v>
      </c>
      <c r="AY1250">
        <v>0</v>
      </c>
      <c r="AZ1250">
        <v>0</v>
      </c>
      <c r="BA1250">
        <v>0</v>
      </c>
      <c r="BB1250"/>
      <c r="BC1250"/>
      <c r="BD1250"/>
      <c r="BE1250" t="s">
        <v>141</v>
      </c>
      <c r="BF1250" t="s">
        <v>3549</v>
      </c>
      <c r="BG1250"/>
      <c r="BI1250"/>
      <c r="BR1250"/>
      <c r="BS1250"/>
    </row>
    <row r="1251" spans="1:71" x14ac:dyDescent="0.35">
      <c r="A1251" s="1">
        <v>45931</v>
      </c>
      <c r="B1251">
        <v>242359</v>
      </c>
      <c r="C1251" t="s">
        <v>5970</v>
      </c>
      <c r="D1251">
        <v>24049299</v>
      </c>
      <c r="E1251" t="s">
        <v>468</v>
      </c>
      <c r="F1251" t="s">
        <v>5971</v>
      </c>
      <c r="G1251" s="1">
        <v>45717</v>
      </c>
      <c r="H1251" s="23">
        <v>1830162</v>
      </c>
      <c r="I1251" s="23">
        <v>1830162</v>
      </c>
      <c r="K1251" t="s">
        <v>5580</v>
      </c>
      <c r="L1251" t="s">
        <v>110</v>
      </c>
      <c r="N1251" t="s">
        <v>52</v>
      </c>
      <c r="O1251" t="s">
        <v>7625</v>
      </c>
      <c r="P1251" t="s">
        <v>490</v>
      </c>
      <c r="Q1251" t="s">
        <v>17</v>
      </c>
      <c r="R1251" t="s">
        <v>13</v>
      </c>
      <c r="S1251" t="s">
        <v>13</v>
      </c>
      <c r="T1251" t="s">
        <v>5</v>
      </c>
      <c r="U1251" t="s">
        <v>6</v>
      </c>
      <c r="V1251" s="18">
        <v>45925</v>
      </c>
      <c r="W1251" t="s">
        <v>6</v>
      </c>
      <c r="X1251" t="s">
        <v>7474</v>
      </c>
      <c r="Y1251" t="s">
        <v>4</v>
      </c>
      <c r="Z1251" t="s">
        <v>15</v>
      </c>
      <c r="AA1251" t="s">
        <v>19</v>
      </c>
      <c r="AB1251">
        <v>1</v>
      </c>
      <c r="AC1251" t="s">
        <v>3548</v>
      </c>
      <c r="AD1251" t="s">
        <v>5367</v>
      </c>
      <c r="AE1251" t="s">
        <v>100</v>
      </c>
      <c r="AF1251" t="s">
        <v>462</v>
      </c>
      <c r="AG1251">
        <v>0</v>
      </c>
      <c r="AH1251">
        <v>0</v>
      </c>
      <c r="AI1251" t="s">
        <v>107</v>
      </c>
      <c r="AJ1251" t="s">
        <v>107</v>
      </c>
      <c r="AK1251" s="18"/>
      <c r="AL1251" s="18"/>
      <c r="AM1251" t="s">
        <v>102</v>
      </c>
      <c r="AN1251">
        <v>0</v>
      </c>
      <c r="AO1251">
        <v>1</v>
      </c>
      <c r="AP1251" t="s">
        <v>102</v>
      </c>
      <c r="AQ1251" t="s">
        <v>102</v>
      </c>
      <c r="AR1251" t="s">
        <v>292</v>
      </c>
      <c r="AS1251">
        <v>0</v>
      </c>
      <c r="AT1251" t="s">
        <v>102</v>
      </c>
      <c r="AU1251" s="18"/>
      <c r="AV1251" s="18"/>
      <c r="AW1251" t="s">
        <v>332</v>
      </c>
      <c r="AX1251">
        <v>1</v>
      </c>
      <c r="AY1251">
        <v>0</v>
      </c>
      <c r="AZ1251">
        <v>0</v>
      </c>
      <c r="BA1251">
        <v>0</v>
      </c>
      <c r="BB1251"/>
      <c r="BC1251"/>
      <c r="BD1251"/>
      <c r="BE1251" t="s">
        <v>110</v>
      </c>
      <c r="BF1251" t="s">
        <v>3549</v>
      </c>
      <c r="BG1251" t="s">
        <v>5823</v>
      </c>
      <c r="BI1251"/>
      <c r="BR1251"/>
      <c r="BS1251"/>
    </row>
    <row r="1252" spans="1:71" x14ac:dyDescent="0.35">
      <c r="A1252" s="1">
        <v>45931</v>
      </c>
      <c r="B1252">
        <v>177349</v>
      </c>
      <c r="C1252" t="s">
        <v>2725</v>
      </c>
      <c r="D1252">
        <v>25970011</v>
      </c>
      <c r="E1252" t="s">
        <v>458</v>
      </c>
      <c r="F1252" t="s">
        <v>2726</v>
      </c>
      <c r="G1252" s="1">
        <v>44927</v>
      </c>
      <c r="H1252" s="23">
        <v>1829836</v>
      </c>
      <c r="I1252" s="23">
        <v>1829836</v>
      </c>
      <c r="K1252" t="s">
        <v>5580</v>
      </c>
      <c r="L1252" t="s">
        <v>110</v>
      </c>
      <c r="N1252" t="s">
        <v>64</v>
      </c>
      <c r="O1252" t="s">
        <v>3043</v>
      </c>
      <c r="P1252" t="s">
        <v>609</v>
      </c>
      <c r="Q1252" t="s">
        <v>17</v>
      </c>
      <c r="R1252" t="s">
        <v>13</v>
      </c>
      <c r="S1252" t="s">
        <v>13</v>
      </c>
      <c r="T1252" t="s">
        <v>10</v>
      </c>
      <c r="U1252" t="s">
        <v>11</v>
      </c>
      <c r="V1252" s="18">
        <v>45566</v>
      </c>
      <c r="W1252" t="s">
        <v>11</v>
      </c>
      <c r="X1252" t="s">
        <v>5365</v>
      </c>
      <c r="Y1252" t="s">
        <v>4</v>
      </c>
      <c r="Z1252" t="s">
        <v>15</v>
      </c>
      <c r="AA1252" t="s">
        <v>19</v>
      </c>
      <c r="AB1252">
        <v>1</v>
      </c>
      <c r="AC1252" t="s">
        <v>979</v>
      </c>
      <c r="AD1252" t="s">
        <v>107</v>
      </c>
      <c r="AE1252" t="s">
        <v>100</v>
      </c>
      <c r="AF1252" t="s">
        <v>457</v>
      </c>
      <c r="AG1252">
        <v>0</v>
      </c>
      <c r="AH1252">
        <v>0</v>
      </c>
      <c r="AI1252" t="s">
        <v>107</v>
      </c>
      <c r="AJ1252" t="s">
        <v>107</v>
      </c>
      <c r="AK1252" s="18"/>
      <c r="AL1252" s="18"/>
      <c r="AM1252" t="s">
        <v>102</v>
      </c>
      <c r="AN1252">
        <v>0</v>
      </c>
      <c r="AO1252">
        <v>1</v>
      </c>
      <c r="AP1252" t="s">
        <v>102</v>
      </c>
      <c r="AQ1252" t="s">
        <v>102</v>
      </c>
      <c r="AR1252" t="s">
        <v>292</v>
      </c>
      <c r="AS1252">
        <v>0</v>
      </c>
      <c r="AT1252" t="s">
        <v>102</v>
      </c>
      <c r="AU1252" s="18"/>
      <c r="AV1252" s="18"/>
      <c r="AW1252" t="s">
        <v>332</v>
      </c>
      <c r="AX1252">
        <v>1</v>
      </c>
      <c r="AY1252">
        <v>0</v>
      </c>
      <c r="AZ1252">
        <v>0</v>
      </c>
      <c r="BA1252">
        <v>0</v>
      </c>
      <c r="BB1252"/>
      <c r="BC1252"/>
      <c r="BD1252"/>
      <c r="BE1252" t="s">
        <v>110</v>
      </c>
      <c r="BF1252" t="s">
        <v>3549</v>
      </c>
      <c r="BG1252" t="s">
        <v>5823</v>
      </c>
      <c r="BI1252"/>
      <c r="BR1252"/>
      <c r="BS1252"/>
    </row>
    <row r="1253" spans="1:71" x14ac:dyDescent="0.35">
      <c r="A1253" s="1">
        <v>45931</v>
      </c>
      <c r="B1253">
        <v>139567</v>
      </c>
      <c r="C1253" t="s">
        <v>439</v>
      </c>
      <c r="D1253">
        <v>6005236</v>
      </c>
      <c r="E1253" t="s">
        <v>463</v>
      </c>
      <c r="F1253" t="s">
        <v>440</v>
      </c>
      <c r="G1253" s="1">
        <v>44044</v>
      </c>
      <c r="H1253" s="23">
        <v>1828309</v>
      </c>
      <c r="I1253" s="23">
        <v>1828309</v>
      </c>
      <c r="K1253" t="s">
        <v>5580</v>
      </c>
      <c r="L1253" t="s">
        <v>138</v>
      </c>
      <c r="N1253" t="s">
        <v>49</v>
      </c>
      <c r="O1253" t="s">
        <v>470</v>
      </c>
      <c r="P1253" t="s">
        <v>586</v>
      </c>
      <c r="Q1253" t="s">
        <v>17</v>
      </c>
      <c r="R1253" t="s">
        <v>43</v>
      </c>
      <c r="S1253" t="s">
        <v>333</v>
      </c>
      <c r="T1253" t="s">
        <v>10</v>
      </c>
      <c r="U1253" t="s">
        <v>11</v>
      </c>
      <c r="V1253" s="18">
        <v>45055</v>
      </c>
      <c r="W1253" t="s">
        <v>11</v>
      </c>
      <c r="X1253" t="s">
        <v>3197</v>
      </c>
      <c r="Y1253" t="s">
        <v>4</v>
      </c>
      <c r="Z1253" t="s">
        <v>15</v>
      </c>
      <c r="AA1253" t="s">
        <v>19</v>
      </c>
      <c r="AB1253">
        <v>1</v>
      </c>
      <c r="AC1253" t="s">
        <v>979</v>
      </c>
      <c r="AD1253" t="s">
        <v>107</v>
      </c>
      <c r="AE1253" t="s">
        <v>100</v>
      </c>
      <c r="AF1253" t="s">
        <v>4044</v>
      </c>
      <c r="AG1253">
        <v>0</v>
      </c>
      <c r="AH1253">
        <v>0</v>
      </c>
      <c r="AI1253" t="s">
        <v>107</v>
      </c>
      <c r="AJ1253" t="s">
        <v>107</v>
      </c>
      <c r="AK1253" s="18"/>
      <c r="AL1253" s="18"/>
      <c r="AM1253" t="s">
        <v>102</v>
      </c>
      <c r="AN1253">
        <v>0</v>
      </c>
      <c r="AO1253">
        <v>1</v>
      </c>
      <c r="AP1253" t="s">
        <v>102</v>
      </c>
      <c r="AQ1253" t="s">
        <v>102</v>
      </c>
      <c r="AR1253" t="s">
        <v>292</v>
      </c>
      <c r="AS1253">
        <v>0</v>
      </c>
      <c r="AT1253" t="s">
        <v>102</v>
      </c>
      <c r="AU1253" s="18"/>
      <c r="AV1253" s="18"/>
      <c r="AW1253" t="s">
        <v>332</v>
      </c>
      <c r="AX1253">
        <v>1</v>
      </c>
      <c r="AY1253">
        <v>0</v>
      </c>
      <c r="AZ1253">
        <v>0</v>
      </c>
      <c r="BA1253">
        <v>0</v>
      </c>
      <c r="BB1253"/>
      <c r="BC1253"/>
      <c r="BD1253"/>
      <c r="BE1253" t="s">
        <v>138</v>
      </c>
      <c r="BF1253" t="s">
        <v>3549</v>
      </c>
      <c r="BG1253" t="s">
        <v>5823</v>
      </c>
      <c r="BI1253"/>
      <c r="BR1253"/>
      <c r="BS1253"/>
    </row>
    <row r="1254" spans="1:71" x14ac:dyDescent="0.35">
      <c r="A1254" s="1">
        <v>45931</v>
      </c>
      <c r="B1254">
        <v>223619</v>
      </c>
      <c r="C1254" t="s">
        <v>4862</v>
      </c>
      <c r="D1254">
        <v>12269874</v>
      </c>
      <c r="E1254" t="s">
        <v>467</v>
      </c>
      <c r="F1254" t="s">
        <v>4863</v>
      </c>
      <c r="G1254" s="1">
        <v>45444</v>
      </c>
      <c r="H1254" s="23">
        <v>1827245</v>
      </c>
      <c r="I1254" s="23">
        <v>1827245</v>
      </c>
      <c r="K1254" t="s">
        <v>5580</v>
      </c>
      <c r="L1254" t="s">
        <v>141</v>
      </c>
      <c r="N1254" t="s">
        <v>59</v>
      </c>
      <c r="O1254" t="s">
        <v>5249</v>
      </c>
      <c r="P1254" t="s">
        <v>598</v>
      </c>
      <c r="Q1254" t="s">
        <v>17</v>
      </c>
      <c r="R1254" t="s">
        <v>13</v>
      </c>
      <c r="S1254" t="s">
        <v>13</v>
      </c>
      <c r="T1254" t="s">
        <v>296</v>
      </c>
      <c r="U1254" t="s">
        <v>297</v>
      </c>
      <c r="V1254" s="18">
        <v>45709</v>
      </c>
      <c r="W1254" t="s">
        <v>297</v>
      </c>
      <c r="X1254" t="s">
        <v>5876</v>
      </c>
      <c r="Y1254" t="s">
        <v>4</v>
      </c>
      <c r="Z1254" t="s">
        <v>15</v>
      </c>
      <c r="AA1254" t="s">
        <v>19</v>
      </c>
      <c r="AB1254">
        <v>1</v>
      </c>
      <c r="AC1254" t="s">
        <v>979</v>
      </c>
      <c r="AD1254" t="s">
        <v>107</v>
      </c>
      <c r="AE1254" t="s">
        <v>100</v>
      </c>
      <c r="AF1254" t="s">
        <v>455</v>
      </c>
      <c r="AG1254">
        <v>0</v>
      </c>
      <c r="AH1254">
        <v>0</v>
      </c>
      <c r="AI1254" t="s">
        <v>107</v>
      </c>
      <c r="AJ1254" t="s">
        <v>107</v>
      </c>
      <c r="AK1254" s="18"/>
      <c r="AL1254" s="18"/>
      <c r="AM1254" t="s">
        <v>102</v>
      </c>
      <c r="AN1254">
        <v>0</v>
      </c>
      <c r="AO1254">
        <v>1</v>
      </c>
      <c r="AP1254" t="s">
        <v>102</v>
      </c>
      <c r="AQ1254" t="s">
        <v>102</v>
      </c>
      <c r="AR1254" t="s">
        <v>292</v>
      </c>
      <c r="AS1254">
        <v>0</v>
      </c>
      <c r="AT1254" t="s">
        <v>102</v>
      </c>
      <c r="AU1254" s="18"/>
      <c r="AV1254" s="18"/>
      <c r="AW1254" t="s">
        <v>332</v>
      </c>
      <c r="AX1254">
        <v>1</v>
      </c>
      <c r="AY1254">
        <v>0</v>
      </c>
      <c r="AZ1254">
        <v>0</v>
      </c>
      <c r="BA1254">
        <v>0</v>
      </c>
      <c r="BB1254"/>
      <c r="BC1254"/>
      <c r="BD1254"/>
      <c r="BE1254" t="s">
        <v>141</v>
      </c>
      <c r="BF1254" t="s">
        <v>3549</v>
      </c>
      <c r="BG1254" t="s">
        <v>5823</v>
      </c>
      <c r="BI1254"/>
      <c r="BR1254"/>
      <c r="BS1254"/>
    </row>
    <row r="1255" spans="1:71" x14ac:dyDescent="0.35">
      <c r="A1255" s="1">
        <v>45931</v>
      </c>
      <c r="B1255">
        <v>244942</v>
      </c>
      <c r="C1255" t="s">
        <v>6746</v>
      </c>
      <c r="D1255">
        <v>13597686</v>
      </c>
      <c r="E1255" t="s">
        <v>456</v>
      </c>
      <c r="F1255" t="s">
        <v>6747</v>
      </c>
      <c r="G1255" s="1">
        <v>45778</v>
      </c>
      <c r="H1255" s="23">
        <v>1825194</v>
      </c>
      <c r="I1255" s="23">
        <v>1825194</v>
      </c>
      <c r="K1255" t="s">
        <v>5580</v>
      </c>
      <c r="L1255" t="s">
        <v>160</v>
      </c>
      <c r="N1255" t="s">
        <v>53</v>
      </c>
      <c r="O1255" t="s">
        <v>7499</v>
      </c>
      <c r="P1255" t="s">
        <v>490</v>
      </c>
      <c r="Q1255" t="s">
        <v>17</v>
      </c>
      <c r="R1255" t="s">
        <v>13</v>
      </c>
      <c r="S1255" t="s">
        <v>13</v>
      </c>
      <c r="T1255" t="s">
        <v>5</v>
      </c>
      <c r="U1255" t="s">
        <v>9</v>
      </c>
      <c r="V1255" s="18">
        <v>45887</v>
      </c>
      <c r="W1255" t="s">
        <v>9</v>
      </c>
      <c r="X1255" t="s">
        <v>7564</v>
      </c>
      <c r="Y1255" t="s">
        <v>4</v>
      </c>
      <c r="Z1255" t="s">
        <v>15</v>
      </c>
      <c r="AA1255" t="s">
        <v>19</v>
      </c>
      <c r="AB1255">
        <v>1</v>
      </c>
      <c r="AC1255" t="s">
        <v>3548</v>
      </c>
      <c r="AD1255" t="s">
        <v>5367</v>
      </c>
      <c r="AE1255" t="s">
        <v>100</v>
      </c>
      <c r="AF1255" t="s">
        <v>466</v>
      </c>
      <c r="AG1255">
        <v>0</v>
      </c>
      <c r="AH1255">
        <v>0</v>
      </c>
      <c r="AI1255" t="s">
        <v>107</v>
      </c>
      <c r="AJ1255" t="s">
        <v>107</v>
      </c>
      <c r="AK1255" s="18"/>
      <c r="AL1255" s="18"/>
      <c r="AM1255" t="s">
        <v>102</v>
      </c>
      <c r="AN1255">
        <v>0</v>
      </c>
      <c r="AO1255">
        <v>1</v>
      </c>
      <c r="AP1255" t="s">
        <v>102</v>
      </c>
      <c r="AQ1255" t="s">
        <v>102</v>
      </c>
      <c r="AR1255" t="s">
        <v>292</v>
      </c>
      <c r="AS1255">
        <v>0</v>
      </c>
      <c r="AT1255" t="s">
        <v>102</v>
      </c>
      <c r="AU1255" s="18"/>
      <c r="AV1255" s="18"/>
      <c r="AW1255" t="s">
        <v>332</v>
      </c>
      <c r="AX1255">
        <v>1</v>
      </c>
      <c r="AY1255">
        <v>0</v>
      </c>
      <c r="AZ1255">
        <v>0</v>
      </c>
      <c r="BA1255">
        <v>0</v>
      </c>
      <c r="BB1255"/>
      <c r="BC1255"/>
      <c r="BD1255"/>
      <c r="BE1255" t="s">
        <v>160</v>
      </c>
      <c r="BF1255" t="s">
        <v>3549</v>
      </c>
      <c r="BG1255" t="s">
        <v>5823</v>
      </c>
      <c r="BI1255"/>
      <c r="BR1255"/>
      <c r="BS1255"/>
    </row>
    <row r="1256" spans="1:71" x14ac:dyDescent="0.35">
      <c r="A1256" s="1">
        <v>45931</v>
      </c>
      <c r="B1256">
        <v>247405</v>
      </c>
      <c r="C1256" t="s">
        <v>7039</v>
      </c>
      <c r="D1256">
        <v>17180976</v>
      </c>
      <c r="E1256" t="s">
        <v>467</v>
      </c>
      <c r="F1256" t="s">
        <v>7040</v>
      </c>
      <c r="G1256" s="1">
        <v>45809</v>
      </c>
      <c r="H1256" s="23">
        <v>1824073</v>
      </c>
      <c r="I1256" s="23">
        <v>1824073</v>
      </c>
      <c r="K1256" t="s">
        <v>5580</v>
      </c>
      <c r="L1256" t="s">
        <v>263</v>
      </c>
      <c r="N1256" t="s">
        <v>22</v>
      </c>
      <c r="O1256" t="s">
        <v>7595</v>
      </c>
      <c r="P1256" t="s">
        <v>490</v>
      </c>
      <c r="Q1256" t="s">
        <v>17</v>
      </c>
      <c r="R1256" t="s">
        <v>13</v>
      </c>
      <c r="S1256" t="s">
        <v>13</v>
      </c>
      <c r="T1256" t="s">
        <v>5</v>
      </c>
      <c r="U1256" t="s">
        <v>7</v>
      </c>
      <c r="V1256" s="18">
        <v>45911</v>
      </c>
      <c r="W1256" t="s">
        <v>7</v>
      </c>
      <c r="X1256" t="s">
        <v>7589</v>
      </c>
      <c r="Y1256" t="s">
        <v>4</v>
      </c>
      <c r="Z1256" t="s">
        <v>15</v>
      </c>
      <c r="AA1256" t="s">
        <v>19</v>
      </c>
      <c r="AB1256">
        <v>1</v>
      </c>
      <c r="AC1256" t="s">
        <v>3548</v>
      </c>
      <c r="AD1256" t="s">
        <v>5367</v>
      </c>
      <c r="AE1256" t="s">
        <v>100</v>
      </c>
      <c r="AF1256" t="s">
        <v>466</v>
      </c>
      <c r="AG1256">
        <v>0</v>
      </c>
      <c r="AH1256">
        <v>0</v>
      </c>
      <c r="AI1256" t="s">
        <v>107</v>
      </c>
      <c r="AJ1256" t="s">
        <v>107</v>
      </c>
      <c r="AK1256" s="18"/>
      <c r="AL1256" s="18"/>
      <c r="AM1256" t="s">
        <v>102</v>
      </c>
      <c r="AN1256">
        <v>0</v>
      </c>
      <c r="AO1256">
        <v>1</v>
      </c>
      <c r="AP1256" t="s">
        <v>102</v>
      </c>
      <c r="AQ1256" t="s">
        <v>102</v>
      </c>
      <c r="AR1256" t="s">
        <v>292</v>
      </c>
      <c r="AS1256">
        <v>0</v>
      </c>
      <c r="AT1256" t="s">
        <v>102</v>
      </c>
      <c r="AU1256" s="18"/>
      <c r="AV1256" s="18"/>
      <c r="AW1256" t="s">
        <v>332</v>
      </c>
      <c r="AX1256">
        <v>1</v>
      </c>
      <c r="AY1256">
        <v>0</v>
      </c>
      <c r="AZ1256">
        <v>0</v>
      </c>
      <c r="BA1256">
        <v>0</v>
      </c>
      <c r="BB1256"/>
      <c r="BC1256"/>
      <c r="BD1256"/>
      <c r="BE1256" t="s">
        <v>288</v>
      </c>
      <c r="BF1256" t="s">
        <v>3549</v>
      </c>
      <c r="BG1256" t="s">
        <v>5823</v>
      </c>
      <c r="BI1256"/>
      <c r="BR1256"/>
      <c r="BS1256"/>
    </row>
    <row r="1257" spans="1:71" x14ac:dyDescent="0.35">
      <c r="A1257" s="1">
        <v>45931</v>
      </c>
      <c r="B1257">
        <v>215346</v>
      </c>
      <c r="C1257" t="s">
        <v>4502</v>
      </c>
      <c r="D1257">
        <v>16685451</v>
      </c>
      <c r="E1257" t="s">
        <v>467</v>
      </c>
      <c r="F1257" t="s">
        <v>4503</v>
      </c>
      <c r="G1257" s="1">
        <v>45352</v>
      </c>
      <c r="H1257" s="23">
        <v>1820986</v>
      </c>
      <c r="I1257" s="23">
        <v>2429982</v>
      </c>
      <c r="K1257" t="s">
        <v>5580</v>
      </c>
      <c r="L1257" t="s">
        <v>200</v>
      </c>
      <c r="N1257" t="s">
        <v>37</v>
      </c>
      <c r="O1257" t="s">
        <v>4933</v>
      </c>
      <c r="P1257" t="s">
        <v>598</v>
      </c>
      <c r="Q1257" t="s">
        <v>17</v>
      </c>
      <c r="R1257" t="s">
        <v>13</v>
      </c>
      <c r="S1257" t="s">
        <v>13</v>
      </c>
      <c r="T1257" t="s">
        <v>10</v>
      </c>
      <c r="U1257" t="s">
        <v>11</v>
      </c>
      <c r="V1257" s="18">
        <v>45602</v>
      </c>
      <c r="W1257" t="s">
        <v>11</v>
      </c>
      <c r="X1257" t="s">
        <v>5490</v>
      </c>
      <c r="Y1257" t="s">
        <v>4</v>
      </c>
      <c r="Z1257" t="s">
        <v>15</v>
      </c>
      <c r="AA1257" t="s">
        <v>19</v>
      </c>
      <c r="AB1257">
        <v>1</v>
      </c>
      <c r="AC1257" t="s">
        <v>979</v>
      </c>
      <c r="AD1257" t="s">
        <v>107</v>
      </c>
      <c r="AE1257" t="s">
        <v>100</v>
      </c>
      <c r="AF1257" t="s">
        <v>455</v>
      </c>
      <c r="AG1257">
        <v>0</v>
      </c>
      <c r="AH1257">
        <v>0</v>
      </c>
      <c r="AI1257" t="s">
        <v>107</v>
      </c>
      <c r="AJ1257" t="s">
        <v>107</v>
      </c>
      <c r="AK1257" s="18"/>
      <c r="AL1257" s="18"/>
      <c r="AM1257" t="s">
        <v>102</v>
      </c>
      <c r="AN1257">
        <v>0</v>
      </c>
      <c r="AO1257">
        <v>1</v>
      </c>
      <c r="AP1257" t="s">
        <v>102</v>
      </c>
      <c r="AQ1257" t="s">
        <v>102</v>
      </c>
      <c r="AR1257" t="s">
        <v>292</v>
      </c>
      <c r="AS1257">
        <v>0</v>
      </c>
      <c r="AT1257" t="s">
        <v>102</v>
      </c>
      <c r="AU1257" s="18"/>
      <c r="AV1257" s="18"/>
      <c r="AW1257" t="s">
        <v>332</v>
      </c>
      <c r="AX1257">
        <v>1</v>
      </c>
      <c r="AY1257">
        <v>0</v>
      </c>
      <c r="AZ1257">
        <v>0</v>
      </c>
      <c r="BA1257">
        <v>0</v>
      </c>
      <c r="BB1257"/>
      <c r="BC1257"/>
      <c r="BD1257"/>
      <c r="BE1257" t="s">
        <v>110</v>
      </c>
      <c r="BF1257" t="s">
        <v>3549</v>
      </c>
      <c r="BG1257" t="s">
        <v>5823</v>
      </c>
      <c r="BI1257"/>
      <c r="BR1257"/>
      <c r="BS1257"/>
    </row>
    <row r="1258" spans="1:71" x14ac:dyDescent="0.35">
      <c r="A1258" s="1">
        <v>45931</v>
      </c>
      <c r="B1258">
        <v>249594</v>
      </c>
      <c r="C1258" t="s">
        <v>7284</v>
      </c>
      <c r="D1258">
        <v>16845626</v>
      </c>
      <c r="E1258" t="s">
        <v>461</v>
      </c>
      <c r="F1258" t="s">
        <v>7285</v>
      </c>
      <c r="G1258" s="1">
        <v>45839</v>
      </c>
      <c r="H1258" s="23">
        <v>1820100</v>
      </c>
      <c r="I1258" s="23">
        <v>1820100</v>
      </c>
      <c r="K1258" t="s">
        <v>5580</v>
      </c>
      <c r="L1258" t="s">
        <v>233</v>
      </c>
      <c r="P1258" t="s">
        <v>295</v>
      </c>
      <c r="R1258" t="s">
        <v>13</v>
      </c>
      <c r="S1258" t="s">
        <v>13</v>
      </c>
      <c r="T1258" t="s">
        <v>293</v>
      </c>
      <c r="U1258" t="s">
        <v>2907</v>
      </c>
      <c r="V1258" s="18">
        <v>45839</v>
      </c>
      <c r="W1258" t="s">
        <v>2907</v>
      </c>
      <c r="X1258" t="s">
        <v>7263</v>
      </c>
      <c r="Y1258" t="s">
        <v>4</v>
      </c>
      <c r="Z1258" t="s">
        <v>15</v>
      </c>
      <c r="AA1258" t="s">
        <v>19</v>
      </c>
      <c r="AB1258">
        <v>1</v>
      </c>
      <c r="AC1258" t="s">
        <v>3548</v>
      </c>
      <c r="AD1258" t="s">
        <v>5367</v>
      </c>
      <c r="AE1258" t="s">
        <v>100</v>
      </c>
      <c r="AF1258" t="s">
        <v>466</v>
      </c>
      <c r="AG1258">
        <v>0</v>
      </c>
      <c r="AH1258">
        <v>0</v>
      </c>
      <c r="AI1258" t="s">
        <v>107</v>
      </c>
      <c r="AJ1258" t="s">
        <v>107</v>
      </c>
      <c r="AK1258" s="18"/>
      <c r="AL1258" s="18"/>
      <c r="AM1258" t="s">
        <v>102</v>
      </c>
      <c r="AN1258">
        <v>0</v>
      </c>
      <c r="AO1258">
        <v>1</v>
      </c>
      <c r="AP1258" t="s">
        <v>102</v>
      </c>
      <c r="AQ1258" t="s">
        <v>102</v>
      </c>
      <c r="AR1258" t="s">
        <v>292</v>
      </c>
      <c r="AS1258">
        <v>0</v>
      </c>
      <c r="AT1258" t="s">
        <v>102</v>
      </c>
      <c r="AU1258" s="18"/>
      <c r="AV1258" s="18"/>
      <c r="AW1258" t="s">
        <v>332</v>
      </c>
      <c r="AX1258">
        <v>1</v>
      </c>
      <c r="AY1258">
        <v>0</v>
      </c>
      <c r="AZ1258">
        <v>0</v>
      </c>
      <c r="BA1258">
        <v>0</v>
      </c>
      <c r="BB1258"/>
      <c r="BC1258"/>
      <c r="BD1258"/>
      <c r="BE1258" t="s">
        <v>233</v>
      </c>
      <c r="BF1258" t="s">
        <v>3549</v>
      </c>
      <c r="BG1258" t="s">
        <v>5823</v>
      </c>
      <c r="BI1258"/>
      <c r="BR1258"/>
      <c r="BS1258"/>
    </row>
    <row r="1259" spans="1:71" x14ac:dyDescent="0.35">
      <c r="A1259" s="1">
        <v>45931</v>
      </c>
      <c r="B1259">
        <v>241494</v>
      </c>
      <c r="C1259" t="s">
        <v>6094</v>
      </c>
      <c r="D1259">
        <v>9704228</v>
      </c>
      <c r="E1259" t="s">
        <v>460</v>
      </c>
      <c r="F1259" t="s">
        <v>6095</v>
      </c>
      <c r="G1259" s="1">
        <v>45717</v>
      </c>
      <c r="H1259" s="23">
        <v>1818573</v>
      </c>
      <c r="I1259" s="23">
        <v>1818573</v>
      </c>
      <c r="K1259" t="s">
        <v>5580</v>
      </c>
      <c r="L1259" t="s">
        <v>164</v>
      </c>
      <c r="N1259" t="s">
        <v>65</v>
      </c>
      <c r="O1259" t="s">
        <v>6962</v>
      </c>
      <c r="P1259" t="s">
        <v>490</v>
      </c>
      <c r="Q1259" t="s">
        <v>17</v>
      </c>
      <c r="R1259" t="s">
        <v>13</v>
      </c>
      <c r="S1259" t="s">
        <v>13</v>
      </c>
      <c r="T1259" t="s">
        <v>5</v>
      </c>
      <c r="U1259" t="s">
        <v>9</v>
      </c>
      <c r="V1259" s="18">
        <v>45849</v>
      </c>
      <c r="W1259" t="s">
        <v>9</v>
      </c>
      <c r="X1259" t="s">
        <v>7540</v>
      </c>
      <c r="Y1259" t="s">
        <v>4</v>
      </c>
      <c r="Z1259" t="s">
        <v>15</v>
      </c>
      <c r="AA1259" t="s">
        <v>19</v>
      </c>
      <c r="AB1259">
        <v>1</v>
      </c>
      <c r="AC1259" t="s">
        <v>3548</v>
      </c>
      <c r="AD1259" t="s">
        <v>5367</v>
      </c>
      <c r="AE1259" t="s">
        <v>100</v>
      </c>
      <c r="AF1259" t="s">
        <v>462</v>
      </c>
      <c r="AG1259">
        <v>0</v>
      </c>
      <c r="AH1259">
        <v>0</v>
      </c>
      <c r="AI1259" t="s">
        <v>107</v>
      </c>
      <c r="AJ1259" t="s">
        <v>107</v>
      </c>
      <c r="AK1259" s="18"/>
      <c r="AL1259" s="18"/>
      <c r="AM1259" t="s">
        <v>102</v>
      </c>
      <c r="AN1259">
        <v>0</v>
      </c>
      <c r="AO1259">
        <v>1</v>
      </c>
      <c r="AP1259" t="s">
        <v>102</v>
      </c>
      <c r="AQ1259" t="s">
        <v>102</v>
      </c>
      <c r="AR1259" t="s">
        <v>292</v>
      </c>
      <c r="AS1259">
        <v>0</v>
      </c>
      <c r="AT1259" t="s">
        <v>102</v>
      </c>
      <c r="AU1259" s="18"/>
      <c r="AV1259" s="18"/>
      <c r="AW1259" t="s">
        <v>332</v>
      </c>
      <c r="AX1259">
        <v>1</v>
      </c>
      <c r="AY1259">
        <v>0</v>
      </c>
      <c r="AZ1259">
        <v>0</v>
      </c>
      <c r="BA1259">
        <v>0</v>
      </c>
      <c r="BB1259"/>
      <c r="BC1259"/>
      <c r="BD1259"/>
      <c r="BE1259" t="s">
        <v>110</v>
      </c>
      <c r="BF1259" t="s">
        <v>3549</v>
      </c>
      <c r="BG1259"/>
      <c r="BI1259"/>
      <c r="BR1259"/>
      <c r="BS1259"/>
    </row>
    <row r="1260" spans="1:71" x14ac:dyDescent="0.35">
      <c r="A1260" s="1">
        <v>45931</v>
      </c>
      <c r="B1260">
        <v>175225</v>
      </c>
      <c r="C1260" t="s">
        <v>2585</v>
      </c>
      <c r="D1260">
        <v>24820992</v>
      </c>
      <c r="E1260" t="s">
        <v>456</v>
      </c>
      <c r="F1260" t="s">
        <v>2586</v>
      </c>
      <c r="G1260" s="1">
        <v>44896</v>
      </c>
      <c r="H1260" s="23">
        <v>1818190</v>
      </c>
      <c r="I1260" s="23">
        <v>1818190</v>
      </c>
      <c r="K1260" t="s">
        <v>5580</v>
      </c>
      <c r="L1260" t="s">
        <v>128</v>
      </c>
      <c r="N1260" t="s">
        <v>21</v>
      </c>
      <c r="O1260" t="s">
        <v>3018</v>
      </c>
      <c r="P1260" t="s">
        <v>609</v>
      </c>
      <c r="Q1260" t="s">
        <v>17</v>
      </c>
      <c r="R1260" t="s">
        <v>43</v>
      </c>
      <c r="S1260" t="s">
        <v>333</v>
      </c>
      <c r="T1260" t="s">
        <v>10</v>
      </c>
      <c r="U1260" t="s">
        <v>11</v>
      </c>
      <c r="V1260" s="18">
        <v>45064</v>
      </c>
      <c r="W1260" t="s">
        <v>11</v>
      </c>
      <c r="X1260" t="s">
        <v>3252</v>
      </c>
      <c r="Y1260" t="s">
        <v>4</v>
      </c>
      <c r="Z1260" t="s">
        <v>15</v>
      </c>
      <c r="AA1260" t="s">
        <v>19</v>
      </c>
      <c r="AB1260">
        <v>1</v>
      </c>
      <c r="AC1260" t="s">
        <v>979</v>
      </c>
      <c r="AD1260" t="s">
        <v>107</v>
      </c>
      <c r="AE1260" t="s">
        <v>100</v>
      </c>
      <c r="AF1260" t="s">
        <v>457</v>
      </c>
      <c r="AG1260">
        <v>0</v>
      </c>
      <c r="AH1260">
        <v>0</v>
      </c>
      <c r="AI1260" t="s">
        <v>107</v>
      </c>
      <c r="AJ1260" t="s">
        <v>107</v>
      </c>
      <c r="AK1260" s="18"/>
      <c r="AL1260" s="18"/>
      <c r="AM1260" t="s">
        <v>102</v>
      </c>
      <c r="AN1260">
        <v>0</v>
      </c>
      <c r="AO1260">
        <v>1</v>
      </c>
      <c r="AP1260" t="s">
        <v>102</v>
      </c>
      <c r="AQ1260" t="s">
        <v>102</v>
      </c>
      <c r="AR1260" t="s">
        <v>292</v>
      </c>
      <c r="AS1260">
        <v>0</v>
      </c>
      <c r="AT1260" t="s">
        <v>102</v>
      </c>
      <c r="AU1260" s="18"/>
      <c r="AV1260" s="18"/>
      <c r="AW1260" t="s">
        <v>332</v>
      </c>
      <c r="AX1260">
        <v>1</v>
      </c>
      <c r="AY1260">
        <v>0</v>
      </c>
      <c r="AZ1260">
        <v>0</v>
      </c>
      <c r="BA1260">
        <v>0</v>
      </c>
      <c r="BB1260"/>
      <c r="BC1260"/>
      <c r="BD1260"/>
      <c r="BE1260" t="s">
        <v>110</v>
      </c>
      <c r="BF1260" t="s">
        <v>3549</v>
      </c>
      <c r="BG1260" t="s">
        <v>5823</v>
      </c>
      <c r="BI1260"/>
      <c r="BR1260"/>
      <c r="BS1260"/>
    </row>
    <row r="1261" spans="1:71" x14ac:dyDescent="0.35">
      <c r="A1261" s="1">
        <v>45931</v>
      </c>
      <c r="B1261">
        <v>160634</v>
      </c>
      <c r="C1261" t="s">
        <v>1240</v>
      </c>
      <c r="D1261">
        <v>17661890</v>
      </c>
      <c r="E1261" t="s">
        <v>458</v>
      </c>
      <c r="F1261" t="s">
        <v>1241</v>
      </c>
      <c r="G1261" s="1">
        <v>44531</v>
      </c>
      <c r="H1261" s="23">
        <v>1816343</v>
      </c>
      <c r="I1261" s="23">
        <v>1816343</v>
      </c>
      <c r="K1261" t="s">
        <v>5580</v>
      </c>
      <c r="L1261" t="s">
        <v>128</v>
      </c>
      <c r="N1261" t="s">
        <v>59</v>
      </c>
      <c r="O1261" t="s">
        <v>522</v>
      </c>
      <c r="P1261" t="s">
        <v>567</v>
      </c>
      <c r="Q1261" t="s">
        <v>17</v>
      </c>
      <c r="R1261" t="s">
        <v>43</v>
      </c>
      <c r="S1261" t="s">
        <v>62</v>
      </c>
      <c r="T1261" t="s">
        <v>10</v>
      </c>
      <c r="U1261" t="s">
        <v>11</v>
      </c>
      <c r="V1261" s="18">
        <v>44687</v>
      </c>
      <c r="W1261" t="s">
        <v>11</v>
      </c>
      <c r="X1261" t="s">
        <v>1629</v>
      </c>
      <c r="Y1261" t="s">
        <v>4</v>
      </c>
      <c r="Z1261" t="s">
        <v>15</v>
      </c>
      <c r="AA1261" t="s">
        <v>19</v>
      </c>
      <c r="AB1261">
        <v>1</v>
      </c>
      <c r="AC1261" t="s">
        <v>303</v>
      </c>
      <c r="AD1261" t="s">
        <v>3381</v>
      </c>
      <c r="AE1261" t="s">
        <v>100</v>
      </c>
      <c r="AF1261" t="s">
        <v>515</v>
      </c>
      <c r="AG1261">
        <v>0</v>
      </c>
      <c r="AH1261">
        <v>0</v>
      </c>
      <c r="AI1261" t="s">
        <v>107</v>
      </c>
      <c r="AJ1261" t="s">
        <v>107</v>
      </c>
      <c r="AK1261" s="18"/>
      <c r="AL1261" s="18"/>
      <c r="AM1261" t="s">
        <v>102</v>
      </c>
      <c r="AN1261">
        <v>0</v>
      </c>
      <c r="AO1261">
        <v>1</v>
      </c>
      <c r="AP1261" t="s">
        <v>102</v>
      </c>
      <c r="AQ1261" t="s">
        <v>102</v>
      </c>
      <c r="AR1261" t="s">
        <v>292</v>
      </c>
      <c r="AS1261">
        <v>0</v>
      </c>
      <c r="AT1261" t="s">
        <v>102</v>
      </c>
      <c r="AU1261" s="18"/>
      <c r="AV1261" s="18"/>
      <c r="AW1261" t="s">
        <v>332</v>
      </c>
      <c r="AX1261">
        <v>1</v>
      </c>
      <c r="AY1261">
        <v>0</v>
      </c>
      <c r="AZ1261">
        <v>0</v>
      </c>
      <c r="BA1261">
        <v>0</v>
      </c>
      <c r="BB1261"/>
      <c r="BC1261"/>
      <c r="BD1261"/>
      <c r="BE1261" t="s">
        <v>110</v>
      </c>
      <c r="BF1261" t="s">
        <v>3549</v>
      </c>
      <c r="BG1261" t="s">
        <v>5823</v>
      </c>
      <c r="BI1261"/>
      <c r="BR1261"/>
      <c r="BS1261"/>
    </row>
    <row r="1262" spans="1:71" x14ac:dyDescent="0.35">
      <c r="A1262" s="1">
        <v>45931</v>
      </c>
      <c r="B1262">
        <v>165440</v>
      </c>
      <c r="C1262" t="s">
        <v>1691</v>
      </c>
      <c r="D1262">
        <v>14726836</v>
      </c>
      <c r="E1262" t="s">
        <v>35</v>
      </c>
      <c r="F1262" t="s">
        <v>1692</v>
      </c>
      <c r="G1262" s="1">
        <v>44713</v>
      </c>
      <c r="H1262" s="23">
        <v>1815402</v>
      </c>
      <c r="I1262" s="23">
        <v>1815402</v>
      </c>
      <c r="K1262" t="s">
        <v>5580</v>
      </c>
      <c r="L1262" t="s">
        <v>143</v>
      </c>
      <c r="N1262" t="s">
        <v>36</v>
      </c>
      <c r="O1262" t="s">
        <v>2151</v>
      </c>
      <c r="P1262" t="s">
        <v>567</v>
      </c>
      <c r="Q1262" t="s">
        <v>17</v>
      </c>
      <c r="R1262" t="s">
        <v>43</v>
      </c>
      <c r="S1262" t="s">
        <v>333</v>
      </c>
      <c r="T1262" t="s">
        <v>10</v>
      </c>
      <c r="U1262" t="s">
        <v>11</v>
      </c>
      <c r="V1262" s="18">
        <v>44956</v>
      </c>
      <c r="W1262" t="s">
        <v>11</v>
      </c>
      <c r="X1262" t="s">
        <v>2831</v>
      </c>
      <c r="Y1262" t="s">
        <v>4</v>
      </c>
      <c r="Z1262" t="s">
        <v>15</v>
      </c>
      <c r="AA1262" t="s">
        <v>19</v>
      </c>
      <c r="AB1262">
        <v>1</v>
      </c>
      <c r="AC1262" t="s">
        <v>979</v>
      </c>
      <c r="AD1262" t="s">
        <v>107</v>
      </c>
      <c r="AE1262" t="s">
        <v>100</v>
      </c>
      <c r="AF1262" t="s">
        <v>515</v>
      </c>
      <c r="AG1262">
        <v>0</v>
      </c>
      <c r="AH1262">
        <v>0</v>
      </c>
      <c r="AI1262" t="s">
        <v>107</v>
      </c>
      <c r="AJ1262" t="s">
        <v>107</v>
      </c>
      <c r="AK1262" s="18"/>
      <c r="AL1262" s="18"/>
      <c r="AM1262" t="s">
        <v>102</v>
      </c>
      <c r="AN1262">
        <v>0</v>
      </c>
      <c r="AO1262">
        <v>1</v>
      </c>
      <c r="AP1262" t="s">
        <v>102</v>
      </c>
      <c r="AQ1262" t="s">
        <v>102</v>
      </c>
      <c r="AR1262" t="s">
        <v>292</v>
      </c>
      <c r="AS1262">
        <v>0</v>
      </c>
      <c r="AT1262" t="s">
        <v>102</v>
      </c>
      <c r="AU1262" s="18"/>
      <c r="AV1262" s="18"/>
      <c r="AW1262" t="s">
        <v>332</v>
      </c>
      <c r="AX1262">
        <v>1</v>
      </c>
      <c r="AY1262">
        <v>0</v>
      </c>
      <c r="AZ1262">
        <v>0</v>
      </c>
      <c r="BA1262">
        <v>0</v>
      </c>
      <c r="BB1262"/>
      <c r="BC1262"/>
      <c r="BD1262"/>
      <c r="BE1262" t="s">
        <v>127</v>
      </c>
      <c r="BF1262" t="s">
        <v>3549</v>
      </c>
      <c r="BG1262"/>
      <c r="BI1262"/>
      <c r="BR1262"/>
      <c r="BS1262"/>
    </row>
    <row r="1263" spans="1:71" x14ac:dyDescent="0.35">
      <c r="A1263" s="1">
        <v>45931</v>
      </c>
      <c r="B1263">
        <v>217601</v>
      </c>
      <c r="C1263" t="s">
        <v>4623</v>
      </c>
      <c r="D1263">
        <v>7628703</v>
      </c>
      <c r="E1263" t="s">
        <v>453</v>
      </c>
      <c r="F1263" t="s">
        <v>4624</v>
      </c>
      <c r="G1263" s="1">
        <v>45383</v>
      </c>
      <c r="H1263" s="23">
        <v>1813631</v>
      </c>
      <c r="I1263" s="23">
        <v>1813631</v>
      </c>
      <c r="K1263" t="s">
        <v>5580</v>
      </c>
      <c r="L1263" t="s">
        <v>188</v>
      </c>
      <c r="N1263" t="s">
        <v>16</v>
      </c>
      <c r="O1263" t="s">
        <v>4937</v>
      </c>
      <c r="P1263" t="s">
        <v>598</v>
      </c>
      <c r="Q1263" t="s">
        <v>17</v>
      </c>
      <c r="R1263" t="s">
        <v>13</v>
      </c>
      <c r="S1263" t="s">
        <v>13</v>
      </c>
      <c r="T1263" t="s">
        <v>296</v>
      </c>
      <c r="U1263" t="s">
        <v>299</v>
      </c>
      <c r="V1263" s="18">
        <v>45632</v>
      </c>
      <c r="W1263" t="s">
        <v>299</v>
      </c>
      <c r="X1263" t="s">
        <v>5714</v>
      </c>
      <c r="Y1263" t="s">
        <v>4</v>
      </c>
      <c r="Z1263" t="s">
        <v>15</v>
      </c>
      <c r="AA1263" t="s">
        <v>19</v>
      </c>
      <c r="AB1263">
        <v>1</v>
      </c>
      <c r="AC1263" t="s">
        <v>979</v>
      </c>
      <c r="AD1263" t="s">
        <v>107</v>
      </c>
      <c r="AE1263" t="s">
        <v>100</v>
      </c>
      <c r="AF1263" t="s">
        <v>455</v>
      </c>
      <c r="AG1263">
        <v>0</v>
      </c>
      <c r="AH1263">
        <v>0</v>
      </c>
      <c r="AI1263" t="s">
        <v>107</v>
      </c>
      <c r="AJ1263" t="s">
        <v>107</v>
      </c>
      <c r="AK1263" s="18"/>
      <c r="AL1263" s="18"/>
      <c r="AM1263" t="s">
        <v>102</v>
      </c>
      <c r="AN1263">
        <v>0</v>
      </c>
      <c r="AO1263">
        <v>1</v>
      </c>
      <c r="AP1263" t="s">
        <v>102</v>
      </c>
      <c r="AQ1263" t="s">
        <v>102</v>
      </c>
      <c r="AR1263" t="s">
        <v>292</v>
      </c>
      <c r="AS1263">
        <v>0</v>
      </c>
      <c r="AT1263" t="s">
        <v>102</v>
      </c>
      <c r="AU1263" s="18"/>
      <c r="AV1263" s="18"/>
      <c r="AW1263" t="s">
        <v>332</v>
      </c>
      <c r="AX1263">
        <v>1</v>
      </c>
      <c r="AY1263">
        <v>0</v>
      </c>
      <c r="AZ1263">
        <v>0</v>
      </c>
      <c r="BA1263">
        <v>0</v>
      </c>
      <c r="BB1263"/>
      <c r="BC1263"/>
      <c r="BD1263"/>
      <c r="BE1263" t="s">
        <v>110</v>
      </c>
      <c r="BF1263" t="s">
        <v>3549</v>
      </c>
      <c r="BG1263" t="s">
        <v>5823</v>
      </c>
      <c r="BI1263"/>
      <c r="BR1263"/>
      <c r="BS1263"/>
    </row>
    <row r="1264" spans="1:71" x14ac:dyDescent="0.35">
      <c r="A1264" s="1">
        <v>45931</v>
      </c>
      <c r="B1264">
        <v>175437</v>
      </c>
      <c r="C1264" t="s">
        <v>2525</v>
      </c>
      <c r="D1264">
        <v>13243152</v>
      </c>
      <c r="E1264" t="s">
        <v>461</v>
      </c>
      <c r="F1264" t="s">
        <v>2526</v>
      </c>
      <c r="G1264" s="1">
        <v>44896</v>
      </c>
      <c r="H1264" s="23">
        <v>1813466</v>
      </c>
      <c r="I1264" s="23">
        <v>1813466</v>
      </c>
      <c r="K1264" t="s">
        <v>5580</v>
      </c>
      <c r="L1264" t="s">
        <v>112</v>
      </c>
      <c r="N1264" t="s">
        <v>50</v>
      </c>
      <c r="O1264" t="s">
        <v>3021</v>
      </c>
      <c r="P1264" t="s">
        <v>609</v>
      </c>
      <c r="Q1264" t="s">
        <v>17</v>
      </c>
      <c r="R1264" t="s">
        <v>43</v>
      </c>
      <c r="S1264" t="s">
        <v>333</v>
      </c>
      <c r="T1264" t="s">
        <v>296</v>
      </c>
      <c r="U1264" t="s">
        <v>299</v>
      </c>
      <c r="V1264" s="18">
        <v>45119</v>
      </c>
      <c r="W1264" t="s">
        <v>299</v>
      </c>
      <c r="X1264" t="s">
        <v>3525</v>
      </c>
      <c r="Y1264" t="s">
        <v>4</v>
      </c>
      <c r="Z1264" t="s">
        <v>15</v>
      </c>
      <c r="AA1264" t="s">
        <v>19</v>
      </c>
      <c r="AB1264">
        <v>1</v>
      </c>
      <c r="AC1264" t="s">
        <v>979</v>
      </c>
      <c r="AD1264" t="s">
        <v>107</v>
      </c>
      <c r="AE1264" t="s">
        <v>100</v>
      </c>
      <c r="AF1264" t="s">
        <v>457</v>
      </c>
      <c r="AG1264">
        <v>0</v>
      </c>
      <c r="AH1264">
        <v>0</v>
      </c>
      <c r="AI1264" t="s">
        <v>107</v>
      </c>
      <c r="AJ1264" t="s">
        <v>107</v>
      </c>
      <c r="AK1264" s="18"/>
      <c r="AL1264" s="18"/>
      <c r="AM1264" t="s">
        <v>102</v>
      </c>
      <c r="AN1264">
        <v>0</v>
      </c>
      <c r="AO1264">
        <v>1</v>
      </c>
      <c r="AP1264" t="s">
        <v>102</v>
      </c>
      <c r="AQ1264" t="s">
        <v>102</v>
      </c>
      <c r="AR1264" t="s">
        <v>292</v>
      </c>
      <c r="AS1264">
        <v>0</v>
      </c>
      <c r="AT1264" t="s">
        <v>102</v>
      </c>
      <c r="AU1264" s="18"/>
      <c r="AV1264" s="18"/>
      <c r="AW1264" t="s">
        <v>332</v>
      </c>
      <c r="AX1264">
        <v>1</v>
      </c>
      <c r="AY1264">
        <v>0</v>
      </c>
      <c r="AZ1264">
        <v>0</v>
      </c>
      <c r="BA1264">
        <v>0</v>
      </c>
      <c r="BB1264"/>
      <c r="BC1264"/>
      <c r="BD1264"/>
      <c r="BE1264" t="s">
        <v>110</v>
      </c>
      <c r="BF1264" t="s">
        <v>3549</v>
      </c>
      <c r="BG1264"/>
      <c r="BI1264"/>
      <c r="BR1264"/>
      <c r="BS1264"/>
    </row>
    <row r="1265" spans="1:71" x14ac:dyDescent="0.35">
      <c r="A1265" s="1">
        <v>45931</v>
      </c>
      <c r="B1265">
        <v>149637</v>
      </c>
      <c r="C1265" t="s">
        <v>746</v>
      </c>
      <c r="D1265">
        <v>14292489</v>
      </c>
      <c r="E1265" t="s">
        <v>468</v>
      </c>
      <c r="F1265" t="s">
        <v>747</v>
      </c>
      <c r="G1265" s="1">
        <v>44197</v>
      </c>
      <c r="H1265" s="23">
        <v>1813122</v>
      </c>
      <c r="I1265" s="23">
        <v>2774122</v>
      </c>
      <c r="K1265" t="s">
        <v>5580</v>
      </c>
      <c r="L1265" t="s">
        <v>116</v>
      </c>
      <c r="N1265" t="s">
        <v>53</v>
      </c>
      <c r="O1265" t="s">
        <v>920</v>
      </c>
      <c r="P1265" t="s">
        <v>586</v>
      </c>
      <c r="Q1265" t="s">
        <v>17</v>
      </c>
      <c r="R1265" t="s">
        <v>13</v>
      </c>
      <c r="S1265" t="s">
        <v>13</v>
      </c>
      <c r="T1265" t="s">
        <v>296</v>
      </c>
      <c r="U1265" t="s">
        <v>291</v>
      </c>
      <c r="V1265" s="18">
        <v>44795</v>
      </c>
      <c r="W1265" t="s">
        <v>291</v>
      </c>
      <c r="X1265" t="s">
        <v>1924</v>
      </c>
      <c r="Y1265" t="s">
        <v>4</v>
      </c>
      <c r="Z1265" t="s">
        <v>15</v>
      </c>
      <c r="AA1265" t="s">
        <v>19</v>
      </c>
      <c r="AB1265">
        <v>1</v>
      </c>
      <c r="AC1265" t="s">
        <v>979</v>
      </c>
      <c r="AD1265" t="s">
        <v>107</v>
      </c>
      <c r="AE1265" t="s">
        <v>100</v>
      </c>
      <c r="AF1265" t="s">
        <v>932</v>
      </c>
      <c r="AG1265">
        <v>0</v>
      </c>
      <c r="AH1265">
        <v>0</v>
      </c>
      <c r="AI1265" t="s">
        <v>107</v>
      </c>
      <c r="AJ1265" t="s">
        <v>107</v>
      </c>
      <c r="AK1265" s="18"/>
      <c r="AL1265" s="18"/>
      <c r="AM1265" t="s">
        <v>102</v>
      </c>
      <c r="AN1265">
        <v>0</v>
      </c>
      <c r="AO1265">
        <v>1</v>
      </c>
      <c r="AP1265" t="s">
        <v>102</v>
      </c>
      <c r="AQ1265" t="s">
        <v>102</v>
      </c>
      <c r="AR1265" t="s">
        <v>292</v>
      </c>
      <c r="AS1265">
        <v>0</v>
      </c>
      <c r="AT1265" t="s">
        <v>102</v>
      </c>
      <c r="AU1265" s="18"/>
      <c r="AV1265" s="18"/>
      <c r="AW1265" t="s">
        <v>332</v>
      </c>
      <c r="AX1265">
        <v>1</v>
      </c>
      <c r="AY1265">
        <v>0</v>
      </c>
      <c r="AZ1265">
        <v>0</v>
      </c>
      <c r="BA1265">
        <v>0</v>
      </c>
      <c r="BB1265"/>
      <c r="BC1265"/>
      <c r="BD1265"/>
      <c r="BE1265" t="s">
        <v>116</v>
      </c>
      <c r="BF1265" t="s">
        <v>3549</v>
      </c>
      <c r="BG1265"/>
      <c r="BI1265"/>
      <c r="BR1265"/>
      <c r="BS1265"/>
    </row>
    <row r="1266" spans="1:71" x14ac:dyDescent="0.35">
      <c r="A1266" s="1">
        <v>45931</v>
      </c>
      <c r="B1266">
        <v>151585</v>
      </c>
      <c r="C1266" t="s">
        <v>822</v>
      </c>
      <c r="D1266">
        <v>11811408</v>
      </c>
      <c r="E1266" t="s">
        <v>458</v>
      </c>
      <c r="F1266" t="s">
        <v>823</v>
      </c>
      <c r="G1266" s="1">
        <v>44256</v>
      </c>
      <c r="H1266" s="23">
        <v>1812684</v>
      </c>
      <c r="I1266" s="23">
        <v>1812684</v>
      </c>
      <c r="K1266" t="s">
        <v>5580</v>
      </c>
      <c r="L1266" t="s">
        <v>180</v>
      </c>
      <c r="N1266" t="s">
        <v>74</v>
      </c>
      <c r="O1266" t="s">
        <v>525</v>
      </c>
      <c r="P1266" t="s">
        <v>586</v>
      </c>
      <c r="Q1266" t="s">
        <v>17</v>
      </c>
      <c r="R1266" t="s">
        <v>43</v>
      </c>
      <c r="S1266" t="s">
        <v>333</v>
      </c>
      <c r="T1266" t="s">
        <v>10</v>
      </c>
      <c r="U1266" t="s">
        <v>11</v>
      </c>
      <c r="V1266" s="18">
        <v>45051</v>
      </c>
      <c r="W1266" t="s">
        <v>11</v>
      </c>
      <c r="X1266" t="s">
        <v>3188</v>
      </c>
      <c r="Y1266" t="s">
        <v>4</v>
      </c>
      <c r="Z1266" t="s">
        <v>15</v>
      </c>
      <c r="AA1266" t="s">
        <v>19</v>
      </c>
      <c r="AB1266">
        <v>1</v>
      </c>
      <c r="AC1266" t="s">
        <v>979</v>
      </c>
      <c r="AD1266" t="s">
        <v>107</v>
      </c>
      <c r="AE1266" t="s">
        <v>100</v>
      </c>
      <c r="AF1266" t="s">
        <v>932</v>
      </c>
      <c r="AG1266">
        <v>0</v>
      </c>
      <c r="AH1266">
        <v>0</v>
      </c>
      <c r="AI1266" t="s">
        <v>107</v>
      </c>
      <c r="AJ1266" t="s">
        <v>107</v>
      </c>
      <c r="AK1266" s="18"/>
      <c r="AL1266" s="18"/>
      <c r="AM1266" t="s">
        <v>102</v>
      </c>
      <c r="AN1266">
        <v>0</v>
      </c>
      <c r="AO1266">
        <v>1</v>
      </c>
      <c r="AP1266" t="s">
        <v>102</v>
      </c>
      <c r="AQ1266" t="s">
        <v>102</v>
      </c>
      <c r="AR1266" t="s">
        <v>292</v>
      </c>
      <c r="AS1266">
        <v>0</v>
      </c>
      <c r="AT1266" t="s">
        <v>102</v>
      </c>
      <c r="AU1266" s="18"/>
      <c r="AV1266" s="18"/>
      <c r="AW1266" t="s">
        <v>332</v>
      </c>
      <c r="AX1266">
        <v>1</v>
      </c>
      <c r="AY1266">
        <v>0</v>
      </c>
      <c r="AZ1266">
        <v>0</v>
      </c>
      <c r="BA1266">
        <v>0</v>
      </c>
      <c r="BB1266"/>
      <c r="BC1266"/>
      <c r="BD1266"/>
      <c r="BE1266" t="s">
        <v>110</v>
      </c>
      <c r="BF1266" t="s">
        <v>3549</v>
      </c>
      <c r="BG1266"/>
      <c r="BI1266"/>
      <c r="BR1266"/>
      <c r="BS1266"/>
    </row>
    <row r="1267" spans="1:71" x14ac:dyDescent="0.35">
      <c r="A1267" s="1">
        <v>45931</v>
      </c>
      <c r="B1267">
        <v>197184</v>
      </c>
      <c r="C1267" t="s">
        <v>3726</v>
      </c>
      <c r="D1267">
        <v>11907254</v>
      </c>
      <c r="E1267" t="s">
        <v>459</v>
      </c>
      <c r="F1267" t="s">
        <v>3727</v>
      </c>
      <c r="G1267" s="1">
        <v>45170</v>
      </c>
      <c r="H1267" s="23">
        <v>1812478</v>
      </c>
      <c r="I1267" s="23">
        <v>1812478</v>
      </c>
      <c r="K1267" t="s">
        <v>5580</v>
      </c>
      <c r="L1267" t="s">
        <v>164</v>
      </c>
      <c r="N1267" t="s">
        <v>59</v>
      </c>
      <c r="O1267" t="s">
        <v>3931</v>
      </c>
      <c r="P1267" t="s">
        <v>609</v>
      </c>
      <c r="Q1267" t="s">
        <v>17</v>
      </c>
      <c r="R1267" t="s">
        <v>13</v>
      </c>
      <c r="S1267" t="s">
        <v>13</v>
      </c>
      <c r="T1267" t="s">
        <v>10</v>
      </c>
      <c r="U1267" t="s">
        <v>11</v>
      </c>
      <c r="V1267" s="18">
        <v>45562</v>
      </c>
      <c r="W1267" t="s">
        <v>11</v>
      </c>
      <c r="X1267" t="s">
        <v>5288</v>
      </c>
      <c r="Y1267" t="s">
        <v>4</v>
      </c>
      <c r="Z1267" t="s">
        <v>15</v>
      </c>
      <c r="AA1267" t="s">
        <v>19</v>
      </c>
      <c r="AB1267">
        <v>1</v>
      </c>
      <c r="AC1267" t="s">
        <v>979</v>
      </c>
      <c r="AD1267" t="s">
        <v>107</v>
      </c>
      <c r="AE1267" t="s">
        <v>100</v>
      </c>
      <c r="AF1267" t="s">
        <v>457</v>
      </c>
      <c r="AG1267">
        <v>0</v>
      </c>
      <c r="AH1267">
        <v>0</v>
      </c>
      <c r="AI1267" t="s">
        <v>107</v>
      </c>
      <c r="AJ1267" t="s">
        <v>107</v>
      </c>
      <c r="AK1267" s="18"/>
      <c r="AL1267" s="18"/>
      <c r="AM1267" t="s">
        <v>102</v>
      </c>
      <c r="AN1267">
        <v>0</v>
      </c>
      <c r="AO1267">
        <v>1</v>
      </c>
      <c r="AP1267" t="s">
        <v>102</v>
      </c>
      <c r="AQ1267" t="s">
        <v>102</v>
      </c>
      <c r="AR1267" t="s">
        <v>292</v>
      </c>
      <c r="AS1267">
        <v>0</v>
      </c>
      <c r="AT1267" t="s">
        <v>102</v>
      </c>
      <c r="AU1267" s="18"/>
      <c r="AV1267" s="18"/>
      <c r="AW1267" t="s">
        <v>332</v>
      </c>
      <c r="AX1267">
        <v>1</v>
      </c>
      <c r="AY1267">
        <v>0</v>
      </c>
      <c r="AZ1267">
        <v>0</v>
      </c>
      <c r="BA1267">
        <v>0</v>
      </c>
      <c r="BB1267"/>
      <c r="BC1267"/>
      <c r="BD1267"/>
      <c r="BE1267" t="s">
        <v>110</v>
      </c>
      <c r="BF1267" t="s">
        <v>3549</v>
      </c>
      <c r="BG1267" t="s">
        <v>5823</v>
      </c>
      <c r="BI1267"/>
      <c r="BR1267"/>
      <c r="BS1267"/>
    </row>
    <row r="1268" spans="1:71" x14ac:dyDescent="0.35">
      <c r="A1268" s="1">
        <v>45931</v>
      </c>
      <c r="B1268">
        <v>164633</v>
      </c>
      <c r="C1268" t="s">
        <v>1619</v>
      </c>
      <c r="D1268">
        <v>18505427</v>
      </c>
      <c r="E1268" t="s">
        <v>458</v>
      </c>
      <c r="F1268" t="s">
        <v>1620</v>
      </c>
      <c r="G1268" s="1">
        <v>44682</v>
      </c>
      <c r="H1268" s="23">
        <v>1812108</v>
      </c>
      <c r="I1268" s="23">
        <v>1812108</v>
      </c>
      <c r="K1268" t="s">
        <v>5580</v>
      </c>
      <c r="L1268" t="s">
        <v>179</v>
      </c>
      <c r="N1268" t="s">
        <v>79</v>
      </c>
      <c r="O1268" t="s">
        <v>1903</v>
      </c>
      <c r="P1268" t="s">
        <v>567</v>
      </c>
      <c r="Q1268" t="s">
        <v>17</v>
      </c>
      <c r="R1268" t="s">
        <v>43</v>
      </c>
      <c r="S1268" t="s">
        <v>333</v>
      </c>
      <c r="T1268" t="s">
        <v>10</v>
      </c>
      <c r="U1268" t="s">
        <v>11</v>
      </c>
      <c r="V1268" s="18">
        <v>44858</v>
      </c>
      <c r="W1268" t="s">
        <v>11</v>
      </c>
      <c r="X1268" t="s">
        <v>2323</v>
      </c>
      <c r="Y1268" t="s">
        <v>4</v>
      </c>
      <c r="Z1268" t="s">
        <v>15</v>
      </c>
      <c r="AA1268" t="s">
        <v>19</v>
      </c>
      <c r="AB1268">
        <v>1</v>
      </c>
      <c r="AC1268" t="s">
        <v>979</v>
      </c>
      <c r="AD1268" t="s">
        <v>107</v>
      </c>
      <c r="AE1268" t="s">
        <v>100</v>
      </c>
      <c r="AF1268" t="s">
        <v>515</v>
      </c>
      <c r="AG1268">
        <v>0</v>
      </c>
      <c r="AH1268">
        <v>0</v>
      </c>
      <c r="AI1268" t="s">
        <v>107</v>
      </c>
      <c r="AJ1268" t="s">
        <v>107</v>
      </c>
      <c r="AK1268" s="18"/>
      <c r="AL1268" s="18"/>
      <c r="AM1268" t="s">
        <v>102</v>
      </c>
      <c r="AN1268">
        <v>0</v>
      </c>
      <c r="AO1268">
        <v>1</v>
      </c>
      <c r="AP1268" t="s">
        <v>102</v>
      </c>
      <c r="AQ1268" t="s">
        <v>102</v>
      </c>
      <c r="AR1268" t="s">
        <v>292</v>
      </c>
      <c r="AS1268">
        <v>0</v>
      </c>
      <c r="AT1268" t="s">
        <v>102</v>
      </c>
      <c r="AU1268" s="18"/>
      <c r="AV1268" s="18"/>
      <c r="AW1268" t="s">
        <v>332</v>
      </c>
      <c r="AX1268">
        <v>1</v>
      </c>
      <c r="AY1268">
        <v>0</v>
      </c>
      <c r="AZ1268">
        <v>0</v>
      </c>
      <c r="BA1268">
        <v>0</v>
      </c>
      <c r="BB1268"/>
      <c r="BC1268"/>
      <c r="BD1268"/>
      <c r="BE1268" t="s">
        <v>179</v>
      </c>
      <c r="BF1268" t="s">
        <v>3549</v>
      </c>
      <c r="BG1268" t="s">
        <v>5823</v>
      </c>
      <c r="BI1268"/>
      <c r="BR1268"/>
      <c r="BS1268"/>
    </row>
    <row r="1269" spans="1:71" x14ac:dyDescent="0.35">
      <c r="A1269" s="1">
        <v>45931</v>
      </c>
      <c r="B1269">
        <v>241239</v>
      </c>
      <c r="C1269" t="s">
        <v>5833</v>
      </c>
      <c r="D1269">
        <v>10342096</v>
      </c>
      <c r="E1269" t="s">
        <v>467</v>
      </c>
      <c r="F1269" t="s">
        <v>5834</v>
      </c>
      <c r="G1269" s="1">
        <v>45717</v>
      </c>
      <c r="H1269" s="23">
        <v>1811983</v>
      </c>
      <c r="I1269" s="23">
        <v>1811983</v>
      </c>
      <c r="K1269" t="s">
        <v>5580</v>
      </c>
      <c r="L1269" t="s">
        <v>177</v>
      </c>
      <c r="N1269" t="s">
        <v>60</v>
      </c>
      <c r="O1269" t="s">
        <v>7640</v>
      </c>
      <c r="P1269" t="s">
        <v>490</v>
      </c>
      <c r="Q1269" t="s">
        <v>17</v>
      </c>
      <c r="R1269" t="s">
        <v>13</v>
      </c>
      <c r="S1269" t="s">
        <v>13</v>
      </c>
      <c r="T1269" t="s">
        <v>5</v>
      </c>
      <c r="U1269" t="s">
        <v>6</v>
      </c>
      <c r="V1269" s="18">
        <v>45912</v>
      </c>
      <c r="W1269" t="s">
        <v>6</v>
      </c>
      <c r="X1269" t="s">
        <v>7631</v>
      </c>
      <c r="Y1269" t="s">
        <v>4</v>
      </c>
      <c r="Z1269" t="s">
        <v>15</v>
      </c>
      <c r="AA1269" t="s">
        <v>19</v>
      </c>
      <c r="AB1269">
        <v>1</v>
      </c>
      <c r="AC1269" t="s">
        <v>3548</v>
      </c>
      <c r="AD1269" t="s">
        <v>5367</v>
      </c>
      <c r="AE1269" t="s">
        <v>100</v>
      </c>
      <c r="AF1269" t="s">
        <v>462</v>
      </c>
      <c r="AG1269">
        <v>0</v>
      </c>
      <c r="AH1269">
        <v>0</v>
      </c>
      <c r="AI1269" t="s">
        <v>107</v>
      </c>
      <c r="AJ1269" t="s">
        <v>107</v>
      </c>
      <c r="AK1269" s="18"/>
      <c r="AL1269" s="18"/>
      <c r="AM1269" t="s">
        <v>102</v>
      </c>
      <c r="AN1269">
        <v>0</v>
      </c>
      <c r="AO1269">
        <v>1</v>
      </c>
      <c r="AP1269" t="s">
        <v>102</v>
      </c>
      <c r="AQ1269" t="s">
        <v>102</v>
      </c>
      <c r="AR1269" t="s">
        <v>292</v>
      </c>
      <c r="AS1269">
        <v>0</v>
      </c>
      <c r="AT1269" t="s">
        <v>102</v>
      </c>
      <c r="AU1269" s="18"/>
      <c r="AV1269" s="18"/>
      <c r="AW1269" t="s">
        <v>332</v>
      </c>
      <c r="AX1269">
        <v>1</v>
      </c>
      <c r="AY1269">
        <v>0</v>
      </c>
      <c r="AZ1269">
        <v>0</v>
      </c>
      <c r="BA1269">
        <v>0</v>
      </c>
      <c r="BB1269"/>
      <c r="BC1269"/>
      <c r="BD1269"/>
      <c r="BE1269" t="s">
        <v>187</v>
      </c>
      <c r="BF1269" t="s">
        <v>3549</v>
      </c>
      <c r="BG1269" t="s">
        <v>5823</v>
      </c>
      <c r="BI1269"/>
      <c r="BR1269"/>
      <c r="BS1269"/>
    </row>
    <row r="1270" spans="1:71" x14ac:dyDescent="0.35">
      <c r="A1270" s="1">
        <v>45931</v>
      </c>
      <c r="B1270">
        <v>173072</v>
      </c>
      <c r="C1270" t="s">
        <v>2367</v>
      </c>
      <c r="D1270">
        <v>13505716</v>
      </c>
      <c r="E1270" t="s">
        <v>459</v>
      </c>
      <c r="F1270" t="s">
        <v>2368</v>
      </c>
      <c r="G1270" s="1">
        <v>44866</v>
      </c>
      <c r="H1270" s="23">
        <v>1811654</v>
      </c>
      <c r="I1270" s="23">
        <v>1811654</v>
      </c>
      <c r="K1270" t="s">
        <v>5580</v>
      </c>
      <c r="L1270" t="s">
        <v>141</v>
      </c>
      <c r="N1270" t="s">
        <v>45</v>
      </c>
      <c r="O1270" t="s">
        <v>3018</v>
      </c>
      <c r="P1270" t="s">
        <v>609</v>
      </c>
      <c r="Q1270" t="s">
        <v>17</v>
      </c>
      <c r="R1270" t="s">
        <v>43</v>
      </c>
      <c r="S1270" t="s">
        <v>333</v>
      </c>
      <c r="T1270" t="s">
        <v>10</v>
      </c>
      <c r="U1270" t="s">
        <v>11</v>
      </c>
      <c r="V1270" s="18">
        <v>45085</v>
      </c>
      <c r="W1270" t="s">
        <v>11</v>
      </c>
      <c r="X1270" t="s">
        <v>3399</v>
      </c>
      <c r="Y1270" t="s">
        <v>4</v>
      </c>
      <c r="Z1270" t="s">
        <v>15</v>
      </c>
      <c r="AA1270" t="s">
        <v>19</v>
      </c>
      <c r="AB1270">
        <v>1</v>
      </c>
      <c r="AC1270" t="s">
        <v>979</v>
      </c>
      <c r="AD1270" t="s">
        <v>107</v>
      </c>
      <c r="AE1270" t="s">
        <v>100</v>
      </c>
      <c r="AF1270" t="s">
        <v>457</v>
      </c>
      <c r="AG1270">
        <v>0</v>
      </c>
      <c r="AH1270">
        <v>0</v>
      </c>
      <c r="AI1270" t="s">
        <v>107</v>
      </c>
      <c r="AJ1270" t="s">
        <v>107</v>
      </c>
      <c r="AK1270" s="18"/>
      <c r="AL1270" s="18"/>
      <c r="AM1270" t="s">
        <v>102</v>
      </c>
      <c r="AN1270">
        <v>0</v>
      </c>
      <c r="AO1270">
        <v>1</v>
      </c>
      <c r="AP1270" t="s">
        <v>102</v>
      </c>
      <c r="AQ1270" t="s">
        <v>102</v>
      </c>
      <c r="AR1270" t="s">
        <v>292</v>
      </c>
      <c r="AS1270">
        <v>0</v>
      </c>
      <c r="AT1270" t="s">
        <v>102</v>
      </c>
      <c r="AU1270" s="18"/>
      <c r="AV1270" s="18"/>
      <c r="AW1270" t="s">
        <v>332</v>
      </c>
      <c r="AX1270">
        <v>1</v>
      </c>
      <c r="AY1270">
        <v>0</v>
      </c>
      <c r="AZ1270">
        <v>0</v>
      </c>
      <c r="BA1270">
        <v>0</v>
      </c>
      <c r="BB1270"/>
      <c r="BC1270"/>
      <c r="BD1270"/>
      <c r="BE1270" t="s">
        <v>253</v>
      </c>
      <c r="BF1270" t="s">
        <v>3549</v>
      </c>
      <c r="BG1270"/>
      <c r="BI1270"/>
      <c r="BR1270"/>
      <c r="BS1270"/>
    </row>
    <row r="1271" spans="1:71" x14ac:dyDescent="0.35">
      <c r="A1271" s="1">
        <v>45931</v>
      </c>
      <c r="B1271">
        <v>241345</v>
      </c>
      <c r="C1271" t="s">
        <v>5945</v>
      </c>
      <c r="D1271">
        <v>15804756</v>
      </c>
      <c r="E1271" t="s">
        <v>35</v>
      </c>
      <c r="F1271" t="s">
        <v>5946</v>
      </c>
      <c r="G1271" s="1">
        <v>45717</v>
      </c>
      <c r="H1271" s="23">
        <v>1811061</v>
      </c>
      <c r="I1271" s="23">
        <v>1811061</v>
      </c>
      <c r="K1271" t="s">
        <v>5580</v>
      </c>
      <c r="L1271" t="s">
        <v>147</v>
      </c>
      <c r="N1271" t="s">
        <v>53</v>
      </c>
      <c r="O1271" t="s">
        <v>7615</v>
      </c>
      <c r="P1271" t="s">
        <v>490</v>
      </c>
      <c r="Q1271" t="s">
        <v>17</v>
      </c>
      <c r="R1271" t="s">
        <v>13</v>
      </c>
      <c r="S1271" t="s">
        <v>13</v>
      </c>
      <c r="T1271" t="s">
        <v>5</v>
      </c>
      <c r="U1271" t="s">
        <v>6</v>
      </c>
      <c r="V1271" s="18">
        <v>45925</v>
      </c>
      <c r="W1271" t="s">
        <v>6</v>
      </c>
      <c r="X1271" t="s">
        <v>7617</v>
      </c>
      <c r="Y1271" t="s">
        <v>4</v>
      </c>
      <c r="Z1271" t="s">
        <v>15</v>
      </c>
      <c r="AA1271" t="s">
        <v>19</v>
      </c>
      <c r="AB1271">
        <v>1</v>
      </c>
      <c r="AC1271" t="s">
        <v>3548</v>
      </c>
      <c r="AD1271" t="s">
        <v>5367</v>
      </c>
      <c r="AE1271" t="s">
        <v>100</v>
      </c>
      <c r="AF1271" t="s">
        <v>462</v>
      </c>
      <c r="AG1271">
        <v>0</v>
      </c>
      <c r="AH1271">
        <v>0</v>
      </c>
      <c r="AI1271" t="s">
        <v>107</v>
      </c>
      <c r="AJ1271" t="s">
        <v>107</v>
      </c>
      <c r="AK1271" s="18"/>
      <c r="AL1271" s="18"/>
      <c r="AM1271" t="s">
        <v>102</v>
      </c>
      <c r="AN1271">
        <v>0</v>
      </c>
      <c r="AO1271">
        <v>1</v>
      </c>
      <c r="AP1271" t="s">
        <v>102</v>
      </c>
      <c r="AQ1271" t="s">
        <v>102</v>
      </c>
      <c r="AR1271" t="s">
        <v>292</v>
      </c>
      <c r="AS1271">
        <v>0</v>
      </c>
      <c r="AT1271" t="s">
        <v>102</v>
      </c>
      <c r="AU1271" s="18"/>
      <c r="AV1271" s="18"/>
      <c r="AW1271" t="s">
        <v>332</v>
      </c>
      <c r="AX1271">
        <v>1</v>
      </c>
      <c r="AY1271">
        <v>0</v>
      </c>
      <c r="AZ1271">
        <v>0</v>
      </c>
      <c r="BA1271">
        <v>0</v>
      </c>
      <c r="BB1271"/>
      <c r="BC1271"/>
      <c r="BD1271"/>
      <c r="BE1271" t="s">
        <v>187</v>
      </c>
      <c r="BF1271" t="s">
        <v>3549</v>
      </c>
      <c r="BG1271" t="s">
        <v>5823</v>
      </c>
      <c r="BI1271"/>
      <c r="BR1271"/>
      <c r="BS1271"/>
    </row>
    <row r="1272" spans="1:71" x14ac:dyDescent="0.35">
      <c r="A1272" s="1">
        <v>45931</v>
      </c>
      <c r="B1272">
        <v>166739</v>
      </c>
      <c r="C1272" t="s">
        <v>1806</v>
      </c>
      <c r="D1272">
        <v>13261497</v>
      </c>
      <c r="E1272" t="s">
        <v>463</v>
      </c>
      <c r="F1272" t="s">
        <v>1807</v>
      </c>
      <c r="G1272" s="1">
        <v>44743</v>
      </c>
      <c r="H1272" s="23">
        <v>1807595</v>
      </c>
      <c r="I1272" s="23">
        <v>1807595</v>
      </c>
      <c r="K1272" t="s">
        <v>5580</v>
      </c>
      <c r="L1272" t="s">
        <v>110</v>
      </c>
      <c r="N1272" t="s">
        <v>27</v>
      </c>
      <c r="O1272" t="s">
        <v>2448</v>
      </c>
      <c r="P1272" t="s">
        <v>567</v>
      </c>
      <c r="Q1272" t="s">
        <v>17</v>
      </c>
      <c r="R1272" t="s">
        <v>43</v>
      </c>
      <c r="S1272" t="s">
        <v>333</v>
      </c>
      <c r="T1272" t="s">
        <v>10</v>
      </c>
      <c r="U1272" t="s">
        <v>11</v>
      </c>
      <c r="V1272" s="18">
        <v>45061</v>
      </c>
      <c r="W1272" t="s">
        <v>11</v>
      </c>
      <c r="X1272" t="s">
        <v>3239</v>
      </c>
      <c r="Y1272" t="s">
        <v>4</v>
      </c>
      <c r="Z1272" t="s">
        <v>15</v>
      </c>
      <c r="AA1272" t="s">
        <v>19</v>
      </c>
      <c r="AB1272">
        <v>1</v>
      </c>
      <c r="AC1272" t="s">
        <v>979</v>
      </c>
      <c r="AD1272" t="s">
        <v>107</v>
      </c>
      <c r="AE1272" t="s">
        <v>100</v>
      </c>
      <c r="AF1272" t="s">
        <v>515</v>
      </c>
      <c r="AG1272">
        <v>0</v>
      </c>
      <c r="AH1272">
        <v>0</v>
      </c>
      <c r="AI1272" t="s">
        <v>107</v>
      </c>
      <c r="AJ1272" t="s">
        <v>107</v>
      </c>
      <c r="AK1272" s="18"/>
      <c r="AL1272" s="18"/>
      <c r="AM1272" t="s">
        <v>102</v>
      </c>
      <c r="AN1272">
        <v>0</v>
      </c>
      <c r="AO1272">
        <v>1</v>
      </c>
      <c r="AP1272" t="s">
        <v>102</v>
      </c>
      <c r="AQ1272" t="s">
        <v>102</v>
      </c>
      <c r="AR1272" t="s">
        <v>292</v>
      </c>
      <c r="AS1272">
        <v>0</v>
      </c>
      <c r="AT1272" t="s">
        <v>102</v>
      </c>
      <c r="AU1272" s="18"/>
      <c r="AV1272" s="18"/>
      <c r="AW1272" t="s">
        <v>332</v>
      </c>
      <c r="AX1272">
        <v>1</v>
      </c>
      <c r="AY1272">
        <v>0</v>
      </c>
      <c r="AZ1272">
        <v>0</v>
      </c>
      <c r="BA1272">
        <v>0</v>
      </c>
      <c r="BB1272"/>
      <c r="BC1272"/>
      <c r="BD1272"/>
      <c r="BE1272" t="s">
        <v>110</v>
      </c>
      <c r="BF1272" t="s">
        <v>3549</v>
      </c>
      <c r="BG1272" t="s">
        <v>5823</v>
      </c>
      <c r="BI1272"/>
      <c r="BR1272"/>
      <c r="BS1272"/>
    </row>
    <row r="1273" spans="1:71" x14ac:dyDescent="0.35">
      <c r="A1273" s="1">
        <v>45931</v>
      </c>
      <c r="B1273">
        <v>241074</v>
      </c>
      <c r="C1273" t="s">
        <v>6014</v>
      </c>
      <c r="D1273">
        <v>19502034</v>
      </c>
      <c r="E1273" t="s">
        <v>456</v>
      </c>
      <c r="F1273" t="s">
        <v>6015</v>
      </c>
      <c r="G1273" s="1">
        <v>45717</v>
      </c>
      <c r="H1273" s="23">
        <v>1804791</v>
      </c>
      <c r="I1273" s="23">
        <v>1804791</v>
      </c>
      <c r="K1273" t="s">
        <v>5580</v>
      </c>
      <c r="L1273" t="s">
        <v>211</v>
      </c>
      <c r="N1273" t="s">
        <v>44</v>
      </c>
      <c r="O1273" t="s">
        <v>7612</v>
      </c>
      <c r="P1273" t="s">
        <v>490</v>
      </c>
      <c r="Q1273" t="s">
        <v>17</v>
      </c>
      <c r="R1273" t="s">
        <v>13</v>
      </c>
      <c r="S1273" t="s">
        <v>13</v>
      </c>
      <c r="T1273" t="s">
        <v>5</v>
      </c>
      <c r="U1273" t="s">
        <v>6</v>
      </c>
      <c r="V1273" s="18">
        <v>45923</v>
      </c>
      <c r="W1273" t="s">
        <v>6</v>
      </c>
      <c r="X1273" t="s">
        <v>7627</v>
      </c>
      <c r="Y1273" t="s">
        <v>4</v>
      </c>
      <c r="Z1273" t="s">
        <v>15</v>
      </c>
      <c r="AA1273" t="s">
        <v>19</v>
      </c>
      <c r="AB1273">
        <v>1</v>
      </c>
      <c r="AC1273" t="s">
        <v>3548</v>
      </c>
      <c r="AD1273" t="s">
        <v>5367</v>
      </c>
      <c r="AE1273" t="s">
        <v>100</v>
      </c>
      <c r="AF1273" t="s">
        <v>462</v>
      </c>
      <c r="AG1273">
        <v>0</v>
      </c>
      <c r="AH1273">
        <v>0</v>
      </c>
      <c r="AI1273" t="s">
        <v>107</v>
      </c>
      <c r="AJ1273" t="s">
        <v>107</v>
      </c>
      <c r="AK1273" s="18"/>
      <c r="AL1273" s="18"/>
      <c r="AM1273" t="s">
        <v>102</v>
      </c>
      <c r="AN1273">
        <v>0</v>
      </c>
      <c r="AO1273">
        <v>1</v>
      </c>
      <c r="AP1273" t="s">
        <v>102</v>
      </c>
      <c r="AQ1273" t="s">
        <v>102</v>
      </c>
      <c r="AR1273" t="s">
        <v>292</v>
      </c>
      <c r="AS1273">
        <v>0</v>
      </c>
      <c r="AT1273" t="s">
        <v>102</v>
      </c>
      <c r="AU1273" s="18"/>
      <c r="AV1273" s="18"/>
      <c r="AW1273" t="s">
        <v>332</v>
      </c>
      <c r="AX1273">
        <v>1</v>
      </c>
      <c r="AY1273">
        <v>0</v>
      </c>
      <c r="AZ1273">
        <v>0</v>
      </c>
      <c r="BA1273">
        <v>0</v>
      </c>
      <c r="BB1273"/>
      <c r="BC1273"/>
      <c r="BD1273"/>
      <c r="BE1273" t="s">
        <v>110</v>
      </c>
      <c r="BF1273" t="s">
        <v>3549</v>
      </c>
      <c r="BG1273" t="s">
        <v>5823</v>
      </c>
      <c r="BI1273"/>
      <c r="BR1273"/>
      <c r="BS1273"/>
    </row>
    <row r="1274" spans="1:71" x14ac:dyDescent="0.35">
      <c r="A1274" s="1">
        <v>45931</v>
      </c>
      <c r="B1274">
        <v>242405</v>
      </c>
      <c r="C1274" t="s">
        <v>6134</v>
      </c>
      <c r="D1274">
        <v>24666183</v>
      </c>
      <c r="E1274" t="s">
        <v>459</v>
      </c>
      <c r="F1274" t="s">
        <v>6135</v>
      </c>
      <c r="G1274" s="1">
        <v>45717</v>
      </c>
      <c r="H1274" s="23">
        <v>1804428</v>
      </c>
      <c r="I1274" s="23">
        <v>1804428</v>
      </c>
      <c r="K1274" t="s">
        <v>5580</v>
      </c>
      <c r="L1274" t="s">
        <v>139</v>
      </c>
      <c r="N1274" t="s">
        <v>46</v>
      </c>
      <c r="O1274" t="s">
        <v>7605</v>
      </c>
      <c r="P1274" t="s">
        <v>490</v>
      </c>
      <c r="Q1274" t="s">
        <v>17</v>
      </c>
      <c r="R1274" t="s">
        <v>13</v>
      </c>
      <c r="S1274" t="s">
        <v>13</v>
      </c>
      <c r="T1274" t="s">
        <v>5</v>
      </c>
      <c r="U1274" t="s">
        <v>6</v>
      </c>
      <c r="V1274" s="18">
        <v>45923</v>
      </c>
      <c r="W1274" t="s">
        <v>6</v>
      </c>
      <c r="X1274" t="s">
        <v>7627</v>
      </c>
      <c r="Y1274" t="s">
        <v>4</v>
      </c>
      <c r="Z1274" t="s">
        <v>15</v>
      </c>
      <c r="AA1274" t="s">
        <v>19</v>
      </c>
      <c r="AB1274">
        <v>1</v>
      </c>
      <c r="AC1274" t="s">
        <v>3548</v>
      </c>
      <c r="AD1274" t="s">
        <v>5367</v>
      </c>
      <c r="AE1274" t="s">
        <v>100</v>
      </c>
      <c r="AF1274" t="s">
        <v>462</v>
      </c>
      <c r="AG1274">
        <v>0</v>
      </c>
      <c r="AH1274">
        <v>0</v>
      </c>
      <c r="AI1274" t="s">
        <v>107</v>
      </c>
      <c r="AJ1274" t="s">
        <v>107</v>
      </c>
      <c r="AK1274" s="18"/>
      <c r="AL1274" s="18"/>
      <c r="AM1274" t="s">
        <v>102</v>
      </c>
      <c r="AN1274">
        <v>0</v>
      </c>
      <c r="AO1274">
        <v>1</v>
      </c>
      <c r="AP1274" t="s">
        <v>102</v>
      </c>
      <c r="AQ1274" t="s">
        <v>102</v>
      </c>
      <c r="AR1274" t="s">
        <v>292</v>
      </c>
      <c r="AS1274">
        <v>0</v>
      </c>
      <c r="AT1274" t="s">
        <v>102</v>
      </c>
      <c r="AU1274" s="18"/>
      <c r="AV1274" s="18"/>
      <c r="AW1274" t="s">
        <v>332</v>
      </c>
      <c r="AX1274">
        <v>1</v>
      </c>
      <c r="AY1274">
        <v>0</v>
      </c>
      <c r="AZ1274">
        <v>0</v>
      </c>
      <c r="BA1274">
        <v>0</v>
      </c>
      <c r="BB1274"/>
      <c r="BC1274"/>
      <c r="BD1274"/>
      <c r="BE1274" t="s">
        <v>110</v>
      </c>
      <c r="BF1274" t="s">
        <v>3549</v>
      </c>
      <c r="BG1274" t="s">
        <v>5823</v>
      </c>
      <c r="BI1274"/>
      <c r="BR1274"/>
      <c r="BS1274"/>
    </row>
    <row r="1275" spans="1:71" x14ac:dyDescent="0.35">
      <c r="A1275" s="1">
        <v>45931</v>
      </c>
      <c r="B1275">
        <v>176829</v>
      </c>
      <c r="C1275" t="s">
        <v>2677</v>
      </c>
      <c r="D1275">
        <v>14620229</v>
      </c>
      <c r="E1275" t="s">
        <v>467</v>
      </c>
      <c r="F1275" t="s">
        <v>2678</v>
      </c>
      <c r="G1275" s="1">
        <v>44927</v>
      </c>
      <c r="H1275" s="23">
        <v>1803984</v>
      </c>
      <c r="I1275" s="23">
        <v>2307849</v>
      </c>
      <c r="K1275" t="s">
        <v>5580</v>
      </c>
      <c r="L1275" t="s">
        <v>206</v>
      </c>
      <c r="N1275" t="s">
        <v>44</v>
      </c>
      <c r="O1275" t="s">
        <v>3053</v>
      </c>
      <c r="P1275" t="s">
        <v>609</v>
      </c>
      <c r="Q1275" t="s">
        <v>17</v>
      </c>
      <c r="R1275" t="s">
        <v>13</v>
      </c>
      <c r="S1275" t="s">
        <v>13</v>
      </c>
      <c r="T1275" t="s">
        <v>10</v>
      </c>
      <c r="U1275" t="s">
        <v>11</v>
      </c>
      <c r="V1275" s="18">
        <v>45925</v>
      </c>
      <c r="W1275" t="s">
        <v>11</v>
      </c>
      <c r="X1275" t="s">
        <v>7685</v>
      </c>
      <c r="Y1275" t="s">
        <v>4</v>
      </c>
      <c r="Z1275" t="s">
        <v>15</v>
      </c>
      <c r="AA1275" t="s">
        <v>19</v>
      </c>
      <c r="AB1275">
        <v>1</v>
      </c>
      <c r="AC1275" t="s">
        <v>979</v>
      </c>
      <c r="AD1275" t="s">
        <v>107</v>
      </c>
      <c r="AE1275" t="s">
        <v>100</v>
      </c>
      <c r="AF1275" t="s">
        <v>457</v>
      </c>
      <c r="AG1275">
        <v>0</v>
      </c>
      <c r="AH1275">
        <v>0</v>
      </c>
      <c r="AI1275" t="s">
        <v>107</v>
      </c>
      <c r="AJ1275" t="s">
        <v>107</v>
      </c>
      <c r="AK1275" s="18"/>
      <c r="AL1275" s="18"/>
      <c r="AM1275" t="s">
        <v>102</v>
      </c>
      <c r="AN1275">
        <v>0</v>
      </c>
      <c r="AO1275">
        <v>1</v>
      </c>
      <c r="AP1275" t="s">
        <v>102</v>
      </c>
      <c r="AQ1275" t="s">
        <v>102</v>
      </c>
      <c r="AR1275" t="s">
        <v>292</v>
      </c>
      <c r="AS1275">
        <v>0</v>
      </c>
      <c r="AT1275" t="s">
        <v>102</v>
      </c>
      <c r="AU1275" s="18"/>
      <c r="AV1275" s="18"/>
      <c r="AW1275" t="s">
        <v>332</v>
      </c>
      <c r="AX1275">
        <v>1</v>
      </c>
      <c r="AY1275">
        <v>0</v>
      </c>
      <c r="AZ1275">
        <v>0</v>
      </c>
      <c r="BA1275">
        <v>0</v>
      </c>
      <c r="BB1275"/>
      <c r="BC1275"/>
      <c r="BD1275"/>
      <c r="BE1275" t="s">
        <v>110</v>
      </c>
      <c r="BF1275" t="s">
        <v>3549</v>
      </c>
      <c r="BG1275" t="s">
        <v>5823</v>
      </c>
      <c r="BI1275"/>
      <c r="BR1275"/>
      <c r="BS1275"/>
    </row>
    <row r="1276" spans="1:71" x14ac:dyDescent="0.35">
      <c r="A1276" s="1">
        <v>45931</v>
      </c>
      <c r="B1276">
        <v>163887</v>
      </c>
      <c r="C1276" t="s">
        <v>1417</v>
      </c>
      <c r="D1276">
        <v>10988487</v>
      </c>
      <c r="E1276" t="s">
        <v>453</v>
      </c>
      <c r="F1276" t="s">
        <v>1418</v>
      </c>
      <c r="G1276" s="1">
        <v>44652</v>
      </c>
      <c r="H1276" s="23">
        <v>1803107</v>
      </c>
      <c r="I1276" s="23">
        <v>2148107</v>
      </c>
      <c r="K1276" t="s">
        <v>5580</v>
      </c>
      <c r="L1276" t="s">
        <v>109</v>
      </c>
      <c r="N1276" t="s">
        <v>60</v>
      </c>
      <c r="O1276" t="s">
        <v>1766</v>
      </c>
      <c r="P1276" t="s">
        <v>567</v>
      </c>
      <c r="Q1276" t="s">
        <v>17</v>
      </c>
      <c r="R1276" t="s">
        <v>43</v>
      </c>
      <c r="S1276" t="s">
        <v>333</v>
      </c>
      <c r="T1276" t="s">
        <v>10</v>
      </c>
      <c r="U1276" t="s">
        <v>11</v>
      </c>
      <c r="V1276" s="18">
        <v>44778</v>
      </c>
      <c r="W1276" t="s">
        <v>11</v>
      </c>
      <c r="X1276" t="s">
        <v>1909</v>
      </c>
      <c r="Y1276" t="s">
        <v>4</v>
      </c>
      <c r="Z1276" t="s">
        <v>15</v>
      </c>
      <c r="AA1276" t="s">
        <v>19</v>
      </c>
      <c r="AB1276">
        <v>1</v>
      </c>
      <c r="AC1276" t="s">
        <v>979</v>
      </c>
      <c r="AD1276" t="s">
        <v>107</v>
      </c>
      <c r="AE1276" t="s">
        <v>100</v>
      </c>
      <c r="AF1276" t="s">
        <v>515</v>
      </c>
      <c r="AG1276">
        <v>0</v>
      </c>
      <c r="AH1276">
        <v>0</v>
      </c>
      <c r="AI1276" t="s">
        <v>107</v>
      </c>
      <c r="AJ1276" t="s">
        <v>107</v>
      </c>
      <c r="AK1276" s="18"/>
      <c r="AL1276" s="18"/>
      <c r="AM1276" t="s">
        <v>102</v>
      </c>
      <c r="AN1276">
        <v>0</v>
      </c>
      <c r="AO1276">
        <v>1</v>
      </c>
      <c r="AP1276" t="s">
        <v>102</v>
      </c>
      <c r="AQ1276" t="s">
        <v>102</v>
      </c>
      <c r="AR1276" t="s">
        <v>292</v>
      </c>
      <c r="AS1276">
        <v>0</v>
      </c>
      <c r="AT1276" t="s">
        <v>102</v>
      </c>
      <c r="AU1276" s="18"/>
      <c r="AV1276" s="18"/>
      <c r="AW1276" t="s">
        <v>332</v>
      </c>
      <c r="AX1276">
        <v>1</v>
      </c>
      <c r="AY1276">
        <v>0</v>
      </c>
      <c r="AZ1276">
        <v>0</v>
      </c>
      <c r="BA1276">
        <v>0</v>
      </c>
      <c r="BB1276"/>
      <c r="BC1276"/>
      <c r="BD1276"/>
      <c r="BE1276" t="s">
        <v>110</v>
      </c>
      <c r="BF1276" t="s">
        <v>3549</v>
      </c>
      <c r="BG1276" t="s">
        <v>5823</v>
      </c>
      <c r="BI1276"/>
      <c r="BR1276"/>
      <c r="BS1276"/>
    </row>
    <row r="1277" spans="1:71" x14ac:dyDescent="0.35">
      <c r="A1277" s="1">
        <v>45931</v>
      </c>
      <c r="B1277">
        <v>196261</v>
      </c>
      <c r="C1277" t="s">
        <v>3751</v>
      </c>
      <c r="D1277">
        <v>14324016</v>
      </c>
      <c r="E1277" t="s">
        <v>459</v>
      </c>
      <c r="F1277" t="s">
        <v>3752</v>
      </c>
      <c r="G1277" s="1">
        <v>45170</v>
      </c>
      <c r="H1277" s="23">
        <v>1801581</v>
      </c>
      <c r="I1277" s="23">
        <v>1851581</v>
      </c>
      <c r="K1277" t="s">
        <v>5580</v>
      </c>
      <c r="L1277" t="s">
        <v>153</v>
      </c>
      <c r="N1277" t="s">
        <v>71</v>
      </c>
      <c r="O1277" t="s">
        <v>3936</v>
      </c>
      <c r="P1277" t="s">
        <v>609</v>
      </c>
      <c r="Q1277" t="s">
        <v>17</v>
      </c>
      <c r="R1277" t="s">
        <v>13</v>
      </c>
      <c r="S1277" t="s">
        <v>13</v>
      </c>
      <c r="T1277" t="s">
        <v>10</v>
      </c>
      <c r="U1277" t="s">
        <v>11</v>
      </c>
      <c r="V1277" s="18">
        <v>45929</v>
      </c>
      <c r="W1277" t="s">
        <v>11</v>
      </c>
      <c r="X1277" t="s">
        <v>7639</v>
      </c>
      <c r="Y1277" t="s">
        <v>4</v>
      </c>
      <c r="Z1277" t="s">
        <v>15</v>
      </c>
      <c r="AA1277" t="s">
        <v>19</v>
      </c>
      <c r="AB1277">
        <v>1</v>
      </c>
      <c r="AC1277" t="s">
        <v>979</v>
      </c>
      <c r="AD1277" t="s">
        <v>107</v>
      </c>
      <c r="AE1277" t="s">
        <v>100</v>
      </c>
      <c r="AF1277" t="s">
        <v>457</v>
      </c>
      <c r="AG1277">
        <v>0</v>
      </c>
      <c r="AH1277">
        <v>0</v>
      </c>
      <c r="AI1277" t="s">
        <v>107</v>
      </c>
      <c r="AJ1277" t="s">
        <v>107</v>
      </c>
      <c r="AK1277" s="18"/>
      <c r="AL1277" s="18"/>
      <c r="AM1277" t="s">
        <v>102</v>
      </c>
      <c r="AN1277">
        <v>0</v>
      </c>
      <c r="AO1277">
        <v>1</v>
      </c>
      <c r="AP1277" t="s">
        <v>102</v>
      </c>
      <c r="AQ1277" t="s">
        <v>102</v>
      </c>
      <c r="AR1277" t="s">
        <v>292</v>
      </c>
      <c r="AS1277">
        <v>0</v>
      </c>
      <c r="AT1277" t="s">
        <v>102</v>
      </c>
      <c r="AU1277" s="18"/>
      <c r="AV1277" s="18"/>
      <c r="AW1277" t="s">
        <v>332</v>
      </c>
      <c r="AX1277">
        <v>1</v>
      </c>
      <c r="AY1277">
        <v>0</v>
      </c>
      <c r="AZ1277">
        <v>0</v>
      </c>
      <c r="BA1277">
        <v>0</v>
      </c>
      <c r="BB1277"/>
      <c r="BC1277"/>
      <c r="BD1277"/>
      <c r="BE1277" t="s">
        <v>110</v>
      </c>
      <c r="BF1277" t="s">
        <v>3549</v>
      </c>
      <c r="BG1277" t="s">
        <v>5823</v>
      </c>
      <c r="BI1277"/>
      <c r="BR1277"/>
      <c r="BS1277"/>
    </row>
    <row r="1278" spans="1:71" x14ac:dyDescent="0.35">
      <c r="A1278" s="1">
        <v>45931</v>
      </c>
      <c r="B1278">
        <v>241710</v>
      </c>
      <c r="C1278" t="s">
        <v>5856</v>
      </c>
      <c r="D1278">
        <v>16875400</v>
      </c>
      <c r="E1278" t="s">
        <v>463</v>
      </c>
      <c r="F1278" t="s">
        <v>5857</v>
      </c>
      <c r="G1278" s="1">
        <v>45717</v>
      </c>
      <c r="H1278" s="23">
        <v>1798743</v>
      </c>
      <c r="I1278" s="23">
        <v>1798743</v>
      </c>
      <c r="K1278" t="s">
        <v>5580</v>
      </c>
      <c r="L1278" t="s">
        <v>177</v>
      </c>
      <c r="N1278" t="s">
        <v>53</v>
      </c>
      <c r="O1278" t="s">
        <v>7602</v>
      </c>
      <c r="P1278" t="s">
        <v>490</v>
      </c>
      <c r="Q1278" t="s">
        <v>17</v>
      </c>
      <c r="R1278" t="s">
        <v>13</v>
      </c>
      <c r="S1278" t="s">
        <v>13</v>
      </c>
      <c r="T1278" t="s">
        <v>5</v>
      </c>
      <c r="U1278" t="s">
        <v>6</v>
      </c>
      <c r="V1278" s="18">
        <v>45925</v>
      </c>
      <c r="W1278" t="s">
        <v>6</v>
      </c>
      <c r="X1278" t="s">
        <v>7609</v>
      </c>
      <c r="Y1278" t="s">
        <v>4</v>
      </c>
      <c r="Z1278" t="s">
        <v>15</v>
      </c>
      <c r="AA1278" t="s">
        <v>19</v>
      </c>
      <c r="AB1278">
        <v>1</v>
      </c>
      <c r="AC1278" t="s">
        <v>3548</v>
      </c>
      <c r="AD1278" t="s">
        <v>5367</v>
      </c>
      <c r="AE1278" t="s">
        <v>100</v>
      </c>
      <c r="AF1278" t="s">
        <v>462</v>
      </c>
      <c r="AG1278">
        <v>0</v>
      </c>
      <c r="AH1278">
        <v>0</v>
      </c>
      <c r="AI1278" t="s">
        <v>107</v>
      </c>
      <c r="AJ1278" t="s">
        <v>107</v>
      </c>
      <c r="AK1278" s="18"/>
      <c r="AL1278" s="18"/>
      <c r="AM1278" t="s">
        <v>102</v>
      </c>
      <c r="AN1278">
        <v>0</v>
      </c>
      <c r="AO1278">
        <v>1</v>
      </c>
      <c r="AP1278" t="s">
        <v>102</v>
      </c>
      <c r="AQ1278" t="s">
        <v>102</v>
      </c>
      <c r="AR1278" t="s">
        <v>292</v>
      </c>
      <c r="AS1278">
        <v>0</v>
      </c>
      <c r="AT1278" t="s">
        <v>102</v>
      </c>
      <c r="AU1278" s="18"/>
      <c r="AV1278" s="18"/>
      <c r="AW1278" t="s">
        <v>332</v>
      </c>
      <c r="AX1278">
        <v>1</v>
      </c>
      <c r="AY1278">
        <v>0</v>
      </c>
      <c r="AZ1278">
        <v>0</v>
      </c>
      <c r="BA1278">
        <v>0</v>
      </c>
      <c r="BB1278"/>
      <c r="BC1278"/>
      <c r="BD1278"/>
      <c r="BE1278" t="s">
        <v>187</v>
      </c>
      <c r="BF1278" t="s">
        <v>3549</v>
      </c>
      <c r="BG1278" t="s">
        <v>5823</v>
      </c>
      <c r="BI1278"/>
      <c r="BR1278"/>
      <c r="BS1278"/>
    </row>
    <row r="1279" spans="1:71" x14ac:dyDescent="0.35">
      <c r="A1279" s="1">
        <v>45931</v>
      </c>
      <c r="B1279">
        <v>222116</v>
      </c>
      <c r="C1279" t="s">
        <v>4908</v>
      </c>
      <c r="D1279">
        <v>10183109</v>
      </c>
      <c r="E1279" t="s">
        <v>460</v>
      </c>
      <c r="F1279" t="s">
        <v>4909</v>
      </c>
      <c r="G1279" s="1">
        <v>45444</v>
      </c>
      <c r="H1279" s="23">
        <v>1797529</v>
      </c>
      <c r="I1279" s="23">
        <v>1797529</v>
      </c>
      <c r="K1279" t="s">
        <v>5580</v>
      </c>
      <c r="L1279" t="s">
        <v>122</v>
      </c>
      <c r="N1279" t="s">
        <v>54</v>
      </c>
      <c r="O1279" t="s">
        <v>5146</v>
      </c>
      <c r="P1279" t="s">
        <v>598</v>
      </c>
      <c r="Q1279" t="s">
        <v>17</v>
      </c>
      <c r="R1279" t="s">
        <v>13</v>
      </c>
      <c r="S1279" t="s">
        <v>13</v>
      </c>
      <c r="T1279" t="s">
        <v>10</v>
      </c>
      <c r="U1279" t="s">
        <v>11</v>
      </c>
      <c r="V1279" s="18">
        <v>45624</v>
      </c>
      <c r="W1279" t="s">
        <v>11</v>
      </c>
      <c r="X1279" t="s">
        <v>5496</v>
      </c>
      <c r="Y1279" t="s">
        <v>4</v>
      </c>
      <c r="Z1279" t="s">
        <v>15</v>
      </c>
      <c r="AA1279" t="s">
        <v>19</v>
      </c>
      <c r="AB1279">
        <v>1</v>
      </c>
      <c r="AC1279" t="s">
        <v>979</v>
      </c>
      <c r="AD1279" t="s">
        <v>107</v>
      </c>
      <c r="AE1279" t="s">
        <v>100</v>
      </c>
      <c r="AF1279" t="s">
        <v>455</v>
      </c>
      <c r="AG1279">
        <v>0</v>
      </c>
      <c r="AH1279">
        <v>0</v>
      </c>
      <c r="AI1279" t="s">
        <v>107</v>
      </c>
      <c r="AJ1279" t="s">
        <v>107</v>
      </c>
      <c r="AK1279" s="18"/>
      <c r="AL1279" s="18"/>
      <c r="AM1279" t="s">
        <v>102</v>
      </c>
      <c r="AN1279">
        <v>0</v>
      </c>
      <c r="AO1279">
        <v>1</v>
      </c>
      <c r="AP1279" t="s">
        <v>102</v>
      </c>
      <c r="AQ1279" t="s">
        <v>102</v>
      </c>
      <c r="AR1279" t="s">
        <v>292</v>
      </c>
      <c r="AS1279">
        <v>0</v>
      </c>
      <c r="AT1279" t="s">
        <v>102</v>
      </c>
      <c r="AU1279" s="18"/>
      <c r="AV1279" s="18"/>
      <c r="AW1279" t="s">
        <v>332</v>
      </c>
      <c r="AX1279">
        <v>1</v>
      </c>
      <c r="AY1279">
        <v>0</v>
      </c>
      <c r="AZ1279">
        <v>0</v>
      </c>
      <c r="BA1279">
        <v>0</v>
      </c>
      <c r="BB1279"/>
      <c r="BC1279"/>
      <c r="BD1279"/>
      <c r="BE1279" t="s">
        <v>110</v>
      </c>
      <c r="BF1279" t="s">
        <v>3549</v>
      </c>
      <c r="BG1279" t="s">
        <v>5823</v>
      </c>
      <c r="BI1279"/>
      <c r="BR1279"/>
      <c r="BS1279"/>
    </row>
    <row r="1280" spans="1:71" x14ac:dyDescent="0.35">
      <c r="A1280" s="1">
        <v>45931</v>
      </c>
      <c r="B1280">
        <v>162603</v>
      </c>
      <c r="C1280" t="s">
        <v>1377</v>
      </c>
      <c r="D1280">
        <v>13384272</v>
      </c>
      <c r="E1280" t="s">
        <v>453</v>
      </c>
      <c r="F1280" t="s">
        <v>1378</v>
      </c>
      <c r="G1280" s="1">
        <v>44621</v>
      </c>
      <c r="H1280" s="23">
        <v>1797221</v>
      </c>
      <c r="I1280" s="23">
        <v>1797221</v>
      </c>
      <c r="K1280" t="s">
        <v>5580</v>
      </c>
      <c r="L1280" t="s">
        <v>184</v>
      </c>
      <c r="N1280" t="s">
        <v>54</v>
      </c>
      <c r="O1280" t="s">
        <v>560</v>
      </c>
      <c r="P1280" t="s">
        <v>567</v>
      </c>
      <c r="Q1280" t="s">
        <v>17</v>
      </c>
      <c r="R1280" t="s">
        <v>43</v>
      </c>
      <c r="S1280" t="s">
        <v>333</v>
      </c>
      <c r="T1280" t="s">
        <v>10</v>
      </c>
      <c r="U1280" t="s">
        <v>11</v>
      </c>
      <c r="V1280" s="18">
        <v>44935</v>
      </c>
      <c r="W1280" t="s">
        <v>11</v>
      </c>
      <c r="X1280" t="s">
        <v>2468</v>
      </c>
      <c r="Y1280" t="s">
        <v>4</v>
      </c>
      <c r="Z1280" t="s">
        <v>15</v>
      </c>
      <c r="AA1280" t="s">
        <v>19</v>
      </c>
      <c r="AB1280">
        <v>1</v>
      </c>
      <c r="AC1280" t="s">
        <v>979</v>
      </c>
      <c r="AD1280" t="s">
        <v>107</v>
      </c>
      <c r="AE1280" t="s">
        <v>100</v>
      </c>
      <c r="AF1280" t="s">
        <v>515</v>
      </c>
      <c r="AG1280">
        <v>0</v>
      </c>
      <c r="AH1280">
        <v>0</v>
      </c>
      <c r="AI1280" t="s">
        <v>107</v>
      </c>
      <c r="AJ1280" t="s">
        <v>107</v>
      </c>
      <c r="AK1280" s="18"/>
      <c r="AL1280" s="18"/>
      <c r="AM1280" t="s">
        <v>102</v>
      </c>
      <c r="AN1280">
        <v>0</v>
      </c>
      <c r="AO1280">
        <v>1</v>
      </c>
      <c r="AP1280" t="s">
        <v>102</v>
      </c>
      <c r="AQ1280" t="s">
        <v>102</v>
      </c>
      <c r="AR1280" t="s">
        <v>292</v>
      </c>
      <c r="AS1280">
        <v>0</v>
      </c>
      <c r="AT1280" t="s">
        <v>102</v>
      </c>
      <c r="AU1280" s="18"/>
      <c r="AV1280" s="18"/>
      <c r="AW1280" t="s">
        <v>332</v>
      </c>
      <c r="AX1280">
        <v>1</v>
      </c>
      <c r="AY1280">
        <v>0</v>
      </c>
      <c r="AZ1280">
        <v>0</v>
      </c>
      <c r="BA1280">
        <v>0</v>
      </c>
      <c r="BB1280"/>
      <c r="BC1280"/>
      <c r="BD1280"/>
      <c r="BE1280" t="s">
        <v>184</v>
      </c>
      <c r="BF1280" t="s">
        <v>3549</v>
      </c>
      <c r="BG1280" t="s">
        <v>5823</v>
      </c>
      <c r="BI1280"/>
      <c r="BR1280"/>
      <c r="BS1280"/>
    </row>
    <row r="1281" spans="1:71" x14ac:dyDescent="0.35">
      <c r="A1281" s="1">
        <v>45931</v>
      </c>
      <c r="B1281">
        <v>164235</v>
      </c>
      <c r="C1281" t="s">
        <v>1583</v>
      </c>
      <c r="D1281">
        <v>16057651</v>
      </c>
      <c r="E1281" t="s">
        <v>463</v>
      </c>
      <c r="F1281" t="s">
        <v>1584</v>
      </c>
      <c r="G1281" s="1">
        <v>44682</v>
      </c>
      <c r="H1281" s="23">
        <v>1796300</v>
      </c>
      <c r="I1281" s="23">
        <v>1796300</v>
      </c>
      <c r="K1281" t="s">
        <v>5580</v>
      </c>
      <c r="L1281" t="s">
        <v>143</v>
      </c>
      <c r="N1281" t="s">
        <v>16</v>
      </c>
      <c r="O1281" t="s">
        <v>1122</v>
      </c>
      <c r="P1281" t="s">
        <v>567</v>
      </c>
      <c r="Q1281" t="s">
        <v>17</v>
      </c>
      <c r="R1281" t="s">
        <v>43</v>
      </c>
      <c r="S1281" t="s">
        <v>333</v>
      </c>
      <c r="T1281" t="s">
        <v>10</v>
      </c>
      <c r="U1281" t="s">
        <v>11</v>
      </c>
      <c r="V1281" s="18">
        <v>44956</v>
      </c>
      <c r="W1281" t="s">
        <v>11</v>
      </c>
      <c r="X1281" t="s">
        <v>2836</v>
      </c>
      <c r="Y1281" t="s">
        <v>4</v>
      </c>
      <c r="Z1281" t="s">
        <v>15</v>
      </c>
      <c r="AA1281" t="s">
        <v>19</v>
      </c>
      <c r="AB1281">
        <v>1</v>
      </c>
      <c r="AC1281" t="s">
        <v>979</v>
      </c>
      <c r="AD1281" t="s">
        <v>107</v>
      </c>
      <c r="AE1281" t="s">
        <v>100</v>
      </c>
      <c r="AF1281" t="s">
        <v>515</v>
      </c>
      <c r="AG1281">
        <v>0</v>
      </c>
      <c r="AH1281">
        <v>0</v>
      </c>
      <c r="AI1281" t="s">
        <v>107</v>
      </c>
      <c r="AJ1281" t="s">
        <v>107</v>
      </c>
      <c r="AK1281" s="18"/>
      <c r="AL1281" s="18"/>
      <c r="AM1281" t="s">
        <v>102</v>
      </c>
      <c r="AN1281">
        <v>0</v>
      </c>
      <c r="AO1281">
        <v>1</v>
      </c>
      <c r="AP1281" t="s">
        <v>102</v>
      </c>
      <c r="AQ1281" t="s">
        <v>102</v>
      </c>
      <c r="AR1281" t="s">
        <v>292</v>
      </c>
      <c r="AS1281">
        <v>0</v>
      </c>
      <c r="AT1281" t="s">
        <v>102</v>
      </c>
      <c r="AU1281" s="18"/>
      <c r="AV1281" s="18"/>
      <c r="AW1281" t="s">
        <v>332</v>
      </c>
      <c r="AX1281">
        <v>1</v>
      </c>
      <c r="AY1281">
        <v>0</v>
      </c>
      <c r="AZ1281">
        <v>0</v>
      </c>
      <c r="BA1281">
        <v>0</v>
      </c>
      <c r="BB1281"/>
      <c r="BC1281"/>
      <c r="BD1281"/>
      <c r="BE1281" t="s">
        <v>127</v>
      </c>
      <c r="BF1281" t="s">
        <v>3549</v>
      </c>
      <c r="BG1281" t="s">
        <v>5823</v>
      </c>
      <c r="BI1281"/>
      <c r="BR1281"/>
      <c r="BS1281"/>
    </row>
    <row r="1282" spans="1:71" x14ac:dyDescent="0.35">
      <c r="A1282" s="1">
        <v>45931</v>
      </c>
      <c r="B1282">
        <v>244992</v>
      </c>
      <c r="C1282" t="s">
        <v>6891</v>
      </c>
      <c r="D1282">
        <v>21800529</v>
      </c>
      <c r="E1282" t="s">
        <v>467</v>
      </c>
      <c r="F1282" t="s">
        <v>7557</v>
      </c>
      <c r="G1282" s="1">
        <v>45778</v>
      </c>
      <c r="H1282" s="23">
        <v>1793418</v>
      </c>
      <c r="I1282" s="23">
        <v>1793418</v>
      </c>
      <c r="K1282" t="s">
        <v>5580</v>
      </c>
      <c r="L1282" t="s">
        <v>112</v>
      </c>
      <c r="N1282" t="s">
        <v>64</v>
      </c>
      <c r="O1282" t="s">
        <v>7481</v>
      </c>
      <c r="P1282" t="s">
        <v>490</v>
      </c>
      <c r="Q1282" t="s">
        <v>17</v>
      </c>
      <c r="R1282" t="s">
        <v>13</v>
      </c>
      <c r="S1282" t="s">
        <v>13</v>
      </c>
      <c r="T1282" t="s">
        <v>10</v>
      </c>
      <c r="U1282" t="s">
        <v>11</v>
      </c>
      <c r="V1282" s="18">
        <v>45929</v>
      </c>
      <c r="W1282" t="s">
        <v>11</v>
      </c>
      <c r="X1282" t="s">
        <v>6185</v>
      </c>
      <c r="Y1282" t="s">
        <v>4</v>
      </c>
      <c r="Z1282" t="s">
        <v>15</v>
      </c>
      <c r="AA1282" t="s">
        <v>19</v>
      </c>
      <c r="AB1282">
        <v>1</v>
      </c>
      <c r="AC1282" t="s">
        <v>3548</v>
      </c>
      <c r="AD1282" t="s">
        <v>5367</v>
      </c>
      <c r="AE1282" t="s">
        <v>100</v>
      </c>
      <c r="AF1282" t="s">
        <v>466</v>
      </c>
      <c r="AG1282">
        <v>0</v>
      </c>
      <c r="AH1282">
        <v>0</v>
      </c>
      <c r="AI1282" t="s">
        <v>107</v>
      </c>
      <c r="AJ1282" t="s">
        <v>107</v>
      </c>
      <c r="AK1282" s="18"/>
      <c r="AL1282" s="18"/>
      <c r="AM1282" t="s">
        <v>102</v>
      </c>
      <c r="AN1282">
        <v>0</v>
      </c>
      <c r="AO1282">
        <v>1</v>
      </c>
      <c r="AP1282" t="s">
        <v>102</v>
      </c>
      <c r="AQ1282" t="s">
        <v>102</v>
      </c>
      <c r="AR1282" t="s">
        <v>292</v>
      </c>
      <c r="AS1282">
        <v>0</v>
      </c>
      <c r="AT1282" t="s">
        <v>102</v>
      </c>
      <c r="AU1282" s="18"/>
      <c r="AV1282" s="18"/>
      <c r="AW1282" t="s">
        <v>332</v>
      </c>
      <c r="AX1282">
        <v>1</v>
      </c>
      <c r="AY1282">
        <v>0</v>
      </c>
      <c r="AZ1282">
        <v>0</v>
      </c>
      <c r="BA1282">
        <v>0</v>
      </c>
      <c r="BB1282"/>
      <c r="BC1282"/>
      <c r="BD1282"/>
      <c r="BE1282" t="s">
        <v>110</v>
      </c>
      <c r="BF1282" t="s">
        <v>3549</v>
      </c>
      <c r="BG1282" t="s">
        <v>5823</v>
      </c>
      <c r="BI1282"/>
      <c r="BR1282"/>
      <c r="BS1282"/>
    </row>
    <row r="1283" spans="1:71" x14ac:dyDescent="0.35">
      <c r="A1283" s="1">
        <v>45931</v>
      </c>
      <c r="B1283">
        <v>195829</v>
      </c>
      <c r="C1283" t="s">
        <v>3702</v>
      </c>
      <c r="D1283">
        <v>11984158</v>
      </c>
      <c r="E1283" t="s">
        <v>456</v>
      </c>
      <c r="F1283" t="s">
        <v>3703</v>
      </c>
      <c r="G1283" s="1">
        <v>45170</v>
      </c>
      <c r="H1283" s="23">
        <v>1791827</v>
      </c>
      <c r="I1283" s="23">
        <v>2931858</v>
      </c>
      <c r="K1283" t="s">
        <v>5580</v>
      </c>
      <c r="L1283" t="s">
        <v>122</v>
      </c>
      <c r="N1283" t="s">
        <v>64</v>
      </c>
      <c r="O1283" t="s">
        <v>734</v>
      </c>
      <c r="P1283" t="s">
        <v>609</v>
      </c>
      <c r="Q1283" t="s">
        <v>17</v>
      </c>
      <c r="R1283" t="s">
        <v>43</v>
      </c>
      <c r="S1283" t="s">
        <v>3641</v>
      </c>
      <c r="T1283" t="s">
        <v>5</v>
      </c>
      <c r="U1283" t="s">
        <v>6</v>
      </c>
      <c r="V1283" s="18">
        <v>45243</v>
      </c>
      <c r="W1283" t="s">
        <v>6</v>
      </c>
      <c r="X1283" t="s">
        <v>4056</v>
      </c>
      <c r="Y1283" t="s">
        <v>4</v>
      </c>
      <c r="Z1283" t="s">
        <v>15</v>
      </c>
      <c r="AA1283" t="s">
        <v>19</v>
      </c>
      <c r="AB1283">
        <v>1</v>
      </c>
      <c r="AC1283" t="s">
        <v>3548</v>
      </c>
      <c r="AD1283" t="s">
        <v>5367</v>
      </c>
      <c r="AE1283" t="s">
        <v>100</v>
      </c>
      <c r="AF1283" t="s">
        <v>457</v>
      </c>
      <c r="AG1283">
        <v>0</v>
      </c>
      <c r="AH1283">
        <v>0</v>
      </c>
      <c r="AI1283" t="s">
        <v>107</v>
      </c>
      <c r="AJ1283" t="s">
        <v>107</v>
      </c>
      <c r="AK1283" s="18"/>
      <c r="AL1283" s="18"/>
      <c r="AM1283" t="s">
        <v>102</v>
      </c>
      <c r="AN1283">
        <v>0</v>
      </c>
      <c r="AO1283">
        <v>1</v>
      </c>
      <c r="AP1283" t="s">
        <v>102</v>
      </c>
      <c r="AQ1283" t="s">
        <v>102</v>
      </c>
      <c r="AR1283" t="s">
        <v>292</v>
      </c>
      <c r="AS1283">
        <v>0</v>
      </c>
      <c r="AT1283" t="s">
        <v>102</v>
      </c>
      <c r="AU1283" s="18"/>
      <c r="AV1283" s="18"/>
      <c r="AW1283" t="s">
        <v>332</v>
      </c>
      <c r="AX1283">
        <v>1</v>
      </c>
      <c r="AY1283">
        <v>0</v>
      </c>
      <c r="AZ1283">
        <v>0</v>
      </c>
      <c r="BA1283">
        <v>0</v>
      </c>
      <c r="BB1283"/>
      <c r="BC1283"/>
      <c r="BD1283"/>
      <c r="BE1283" t="s">
        <v>110</v>
      </c>
      <c r="BF1283" t="s">
        <v>3549</v>
      </c>
      <c r="BG1283"/>
      <c r="BI1283"/>
      <c r="BR1283"/>
      <c r="BS1283"/>
    </row>
    <row r="1284" spans="1:71" x14ac:dyDescent="0.35">
      <c r="A1284" s="1">
        <v>45931</v>
      </c>
      <c r="B1284">
        <v>232803</v>
      </c>
      <c r="C1284" t="s">
        <v>5398</v>
      </c>
      <c r="D1284">
        <v>15907731</v>
      </c>
      <c r="E1284" t="s">
        <v>460</v>
      </c>
      <c r="F1284" t="s">
        <v>5399</v>
      </c>
      <c r="G1284" s="1">
        <v>45597</v>
      </c>
      <c r="H1284" s="23">
        <v>1791228</v>
      </c>
      <c r="I1284" s="23">
        <v>1946987</v>
      </c>
      <c r="K1284" t="s">
        <v>5580</v>
      </c>
      <c r="L1284" t="s">
        <v>286</v>
      </c>
      <c r="N1284" t="s">
        <v>70</v>
      </c>
      <c r="O1284" t="s">
        <v>6509</v>
      </c>
      <c r="P1284" t="s">
        <v>490</v>
      </c>
      <c r="Q1284" t="s">
        <v>33</v>
      </c>
      <c r="R1284" t="s">
        <v>13</v>
      </c>
      <c r="S1284" t="s">
        <v>13</v>
      </c>
      <c r="T1284" t="s">
        <v>296</v>
      </c>
      <c r="U1284" t="s">
        <v>299</v>
      </c>
      <c r="V1284" s="18">
        <v>45785</v>
      </c>
      <c r="W1284" t="s">
        <v>299</v>
      </c>
      <c r="X1284" t="s">
        <v>7043</v>
      </c>
      <c r="Y1284" t="s">
        <v>4</v>
      </c>
      <c r="Z1284" t="s">
        <v>15</v>
      </c>
      <c r="AA1284" t="s">
        <v>19</v>
      </c>
      <c r="AB1284">
        <v>1</v>
      </c>
      <c r="AC1284" t="s">
        <v>3548</v>
      </c>
      <c r="AD1284" t="s">
        <v>5367</v>
      </c>
      <c r="AE1284" t="s">
        <v>100</v>
      </c>
      <c r="AF1284" t="s">
        <v>462</v>
      </c>
      <c r="AG1284">
        <v>0</v>
      </c>
      <c r="AH1284">
        <v>0</v>
      </c>
      <c r="AI1284" t="s">
        <v>107</v>
      </c>
      <c r="AJ1284" t="s">
        <v>107</v>
      </c>
      <c r="AK1284" s="18"/>
      <c r="AL1284" s="18"/>
      <c r="AM1284" t="s">
        <v>102</v>
      </c>
      <c r="AN1284">
        <v>0</v>
      </c>
      <c r="AO1284">
        <v>1</v>
      </c>
      <c r="AP1284" t="s">
        <v>102</v>
      </c>
      <c r="AQ1284" t="s">
        <v>102</v>
      </c>
      <c r="AR1284" t="s">
        <v>292</v>
      </c>
      <c r="AS1284">
        <v>0</v>
      </c>
      <c r="AT1284" t="s">
        <v>102</v>
      </c>
      <c r="AU1284" s="18"/>
      <c r="AV1284" s="18"/>
      <c r="AW1284" t="s">
        <v>332</v>
      </c>
      <c r="AX1284">
        <v>1</v>
      </c>
      <c r="AY1284">
        <v>0</v>
      </c>
      <c r="AZ1284">
        <v>0</v>
      </c>
      <c r="BA1284">
        <v>0</v>
      </c>
      <c r="BB1284"/>
      <c r="BC1284"/>
      <c r="BD1284"/>
      <c r="BE1284" t="s">
        <v>286</v>
      </c>
      <c r="BF1284" t="s">
        <v>3549</v>
      </c>
      <c r="BG1284"/>
      <c r="BI1284"/>
      <c r="BR1284"/>
      <c r="BS1284"/>
    </row>
    <row r="1285" spans="1:71" x14ac:dyDescent="0.35">
      <c r="A1285" s="1">
        <v>45931</v>
      </c>
      <c r="B1285">
        <v>202189</v>
      </c>
      <c r="C1285" t="s">
        <v>4009</v>
      </c>
      <c r="D1285">
        <v>14172367</v>
      </c>
      <c r="E1285" t="s">
        <v>468</v>
      </c>
      <c r="F1285" t="s">
        <v>4010</v>
      </c>
      <c r="G1285" s="1">
        <v>45231</v>
      </c>
      <c r="H1285" s="23">
        <v>1790761</v>
      </c>
      <c r="I1285" s="23">
        <v>1790761</v>
      </c>
      <c r="K1285" t="s">
        <v>5580</v>
      </c>
      <c r="L1285" t="s">
        <v>178</v>
      </c>
      <c r="N1285" t="s">
        <v>46</v>
      </c>
      <c r="O1285" t="s">
        <v>3331</v>
      </c>
      <c r="P1285" t="s">
        <v>598</v>
      </c>
      <c r="Q1285" t="s">
        <v>17</v>
      </c>
      <c r="R1285" t="s">
        <v>13</v>
      </c>
      <c r="S1285" t="s">
        <v>13</v>
      </c>
      <c r="T1285" t="s">
        <v>10</v>
      </c>
      <c r="U1285" t="s">
        <v>11</v>
      </c>
      <c r="V1285" s="18">
        <v>45755</v>
      </c>
      <c r="W1285" t="s">
        <v>11</v>
      </c>
      <c r="X1285" t="s">
        <v>6885</v>
      </c>
      <c r="Y1285" t="s">
        <v>4</v>
      </c>
      <c r="Z1285" t="s">
        <v>15</v>
      </c>
      <c r="AA1285" t="s">
        <v>19</v>
      </c>
      <c r="AB1285">
        <v>1</v>
      </c>
      <c r="AC1285" t="s">
        <v>979</v>
      </c>
      <c r="AD1285" t="s">
        <v>107</v>
      </c>
      <c r="AE1285" t="s">
        <v>100</v>
      </c>
      <c r="AF1285" t="s">
        <v>455</v>
      </c>
      <c r="AG1285">
        <v>0</v>
      </c>
      <c r="AH1285">
        <v>0</v>
      </c>
      <c r="AI1285" t="s">
        <v>107</v>
      </c>
      <c r="AJ1285" t="s">
        <v>107</v>
      </c>
      <c r="AK1285" s="18"/>
      <c r="AL1285" s="18"/>
      <c r="AM1285" t="s">
        <v>102</v>
      </c>
      <c r="AN1285">
        <v>0</v>
      </c>
      <c r="AO1285">
        <v>1</v>
      </c>
      <c r="AP1285" t="s">
        <v>102</v>
      </c>
      <c r="AQ1285" t="s">
        <v>102</v>
      </c>
      <c r="AR1285" t="s">
        <v>292</v>
      </c>
      <c r="AS1285">
        <v>0</v>
      </c>
      <c r="AT1285" t="s">
        <v>102</v>
      </c>
      <c r="AU1285" s="18"/>
      <c r="AV1285" s="18"/>
      <c r="AW1285" t="s">
        <v>332</v>
      </c>
      <c r="AX1285">
        <v>1</v>
      </c>
      <c r="AY1285">
        <v>0</v>
      </c>
      <c r="AZ1285">
        <v>0</v>
      </c>
      <c r="BA1285">
        <v>0</v>
      </c>
      <c r="BB1285"/>
      <c r="BC1285"/>
      <c r="BD1285"/>
      <c r="BE1285" t="s">
        <v>110</v>
      </c>
      <c r="BF1285" t="s">
        <v>3549</v>
      </c>
      <c r="BG1285"/>
      <c r="BI1285"/>
      <c r="BR1285"/>
      <c r="BS1285"/>
    </row>
    <row r="1286" spans="1:71" x14ac:dyDescent="0.35">
      <c r="A1286" s="1">
        <v>45931</v>
      </c>
      <c r="B1286">
        <v>196901</v>
      </c>
      <c r="C1286" t="s">
        <v>3731</v>
      </c>
      <c r="D1286">
        <v>14178264</v>
      </c>
      <c r="E1286" t="s">
        <v>459</v>
      </c>
      <c r="F1286" t="s">
        <v>3732</v>
      </c>
      <c r="G1286" s="1">
        <v>45170</v>
      </c>
      <c r="H1286" s="23">
        <v>1790723</v>
      </c>
      <c r="I1286" s="23">
        <v>1790723</v>
      </c>
      <c r="K1286" t="s">
        <v>5580</v>
      </c>
      <c r="L1286" t="s">
        <v>128</v>
      </c>
      <c r="N1286" t="s">
        <v>65</v>
      </c>
      <c r="O1286" t="s">
        <v>3922</v>
      </c>
      <c r="P1286" t="s">
        <v>609</v>
      </c>
      <c r="Q1286" t="s">
        <v>17</v>
      </c>
      <c r="R1286" t="s">
        <v>13</v>
      </c>
      <c r="S1286" t="s">
        <v>13</v>
      </c>
      <c r="T1286" t="s">
        <v>10</v>
      </c>
      <c r="U1286" t="s">
        <v>11</v>
      </c>
      <c r="V1286" s="18">
        <v>45750</v>
      </c>
      <c r="W1286" t="s">
        <v>11</v>
      </c>
      <c r="X1286" t="s">
        <v>6627</v>
      </c>
      <c r="Y1286" t="s">
        <v>4</v>
      </c>
      <c r="Z1286" t="s">
        <v>15</v>
      </c>
      <c r="AA1286" t="s">
        <v>19</v>
      </c>
      <c r="AB1286">
        <v>1</v>
      </c>
      <c r="AC1286" t="s">
        <v>979</v>
      </c>
      <c r="AD1286" t="s">
        <v>107</v>
      </c>
      <c r="AE1286" t="s">
        <v>100</v>
      </c>
      <c r="AF1286" t="s">
        <v>457</v>
      </c>
      <c r="AG1286">
        <v>0</v>
      </c>
      <c r="AH1286">
        <v>0</v>
      </c>
      <c r="AI1286" t="s">
        <v>107</v>
      </c>
      <c r="AJ1286" t="s">
        <v>107</v>
      </c>
      <c r="AK1286" s="18"/>
      <c r="AL1286" s="18"/>
      <c r="AM1286" t="s">
        <v>102</v>
      </c>
      <c r="AN1286">
        <v>0</v>
      </c>
      <c r="AO1286">
        <v>1</v>
      </c>
      <c r="AP1286" t="s">
        <v>102</v>
      </c>
      <c r="AQ1286" t="s">
        <v>102</v>
      </c>
      <c r="AR1286" t="s">
        <v>292</v>
      </c>
      <c r="AS1286">
        <v>0</v>
      </c>
      <c r="AT1286" t="s">
        <v>102</v>
      </c>
      <c r="AU1286" s="18"/>
      <c r="AV1286" s="18"/>
      <c r="AW1286" t="s">
        <v>332</v>
      </c>
      <c r="AX1286">
        <v>1</v>
      </c>
      <c r="AY1286">
        <v>0</v>
      </c>
      <c r="AZ1286">
        <v>0</v>
      </c>
      <c r="BA1286">
        <v>0</v>
      </c>
      <c r="BB1286"/>
      <c r="BC1286"/>
      <c r="BD1286"/>
      <c r="BE1286" t="s">
        <v>110</v>
      </c>
      <c r="BF1286" t="s">
        <v>3549</v>
      </c>
      <c r="BG1286" t="s">
        <v>5823</v>
      </c>
      <c r="BI1286"/>
      <c r="BR1286"/>
      <c r="BS1286"/>
    </row>
    <row r="1287" spans="1:71" x14ac:dyDescent="0.35">
      <c r="A1287" s="1">
        <v>45931</v>
      </c>
      <c r="B1287">
        <v>188525</v>
      </c>
      <c r="C1287" t="s">
        <v>3376</v>
      </c>
      <c r="D1287">
        <v>25707362</v>
      </c>
      <c r="E1287" t="s">
        <v>459</v>
      </c>
      <c r="F1287" t="s">
        <v>3377</v>
      </c>
      <c r="G1287" s="1">
        <v>45078</v>
      </c>
      <c r="H1287" s="23">
        <v>1790324</v>
      </c>
      <c r="I1287" s="23">
        <v>1790324</v>
      </c>
      <c r="K1287" t="s">
        <v>5580</v>
      </c>
      <c r="L1287" t="s">
        <v>110</v>
      </c>
      <c r="N1287" t="s">
        <v>52</v>
      </c>
      <c r="O1287" t="s">
        <v>3813</v>
      </c>
      <c r="P1287" t="s">
        <v>609</v>
      </c>
      <c r="Q1287" t="s">
        <v>17</v>
      </c>
      <c r="R1287" t="s">
        <v>13</v>
      </c>
      <c r="S1287" t="s">
        <v>13</v>
      </c>
      <c r="T1287" t="s">
        <v>10</v>
      </c>
      <c r="U1287" t="s">
        <v>11</v>
      </c>
      <c r="V1287" s="18">
        <v>45637</v>
      </c>
      <c r="W1287" t="s">
        <v>11</v>
      </c>
      <c r="X1287" t="s">
        <v>5715</v>
      </c>
      <c r="Y1287" t="s">
        <v>4</v>
      </c>
      <c r="Z1287" t="s">
        <v>15</v>
      </c>
      <c r="AA1287" t="s">
        <v>19</v>
      </c>
      <c r="AB1287">
        <v>1</v>
      </c>
      <c r="AC1287" t="s">
        <v>979</v>
      </c>
      <c r="AD1287" t="s">
        <v>107</v>
      </c>
      <c r="AE1287" t="s">
        <v>100</v>
      </c>
      <c r="AF1287" t="s">
        <v>457</v>
      </c>
      <c r="AG1287">
        <v>0</v>
      </c>
      <c r="AH1287">
        <v>0</v>
      </c>
      <c r="AI1287" t="s">
        <v>107</v>
      </c>
      <c r="AJ1287" t="s">
        <v>107</v>
      </c>
      <c r="AK1287" s="18"/>
      <c r="AL1287" s="18"/>
      <c r="AM1287" t="s">
        <v>102</v>
      </c>
      <c r="AN1287">
        <v>0</v>
      </c>
      <c r="AO1287">
        <v>1</v>
      </c>
      <c r="AP1287" t="s">
        <v>102</v>
      </c>
      <c r="AQ1287" t="s">
        <v>102</v>
      </c>
      <c r="AR1287" t="s">
        <v>292</v>
      </c>
      <c r="AS1287">
        <v>0</v>
      </c>
      <c r="AT1287" t="s">
        <v>102</v>
      </c>
      <c r="AU1287" s="18"/>
      <c r="AV1287" s="18"/>
      <c r="AW1287" t="s">
        <v>332</v>
      </c>
      <c r="AX1287">
        <v>1</v>
      </c>
      <c r="AY1287">
        <v>0</v>
      </c>
      <c r="AZ1287">
        <v>0</v>
      </c>
      <c r="BA1287">
        <v>0</v>
      </c>
      <c r="BB1287"/>
      <c r="BC1287"/>
      <c r="BD1287"/>
      <c r="BE1287" t="s">
        <v>110</v>
      </c>
      <c r="BF1287" t="s">
        <v>3549</v>
      </c>
      <c r="BG1287" t="s">
        <v>5823</v>
      </c>
      <c r="BI1287"/>
      <c r="BR1287"/>
      <c r="BS1287"/>
    </row>
    <row r="1288" spans="1:71" x14ac:dyDescent="0.35">
      <c r="A1288" s="1">
        <v>45931</v>
      </c>
      <c r="B1288">
        <v>241755</v>
      </c>
      <c r="C1288" t="s">
        <v>5927</v>
      </c>
      <c r="D1288">
        <v>17882236</v>
      </c>
      <c r="E1288" t="s">
        <v>456</v>
      </c>
      <c r="F1288" t="s">
        <v>5928</v>
      </c>
      <c r="G1288" s="1">
        <v>45717</v>
      </c>
      <c r="H1288" s="23">
        <v>1788643</v>
      </c>
      <c r="I1288" s="23">
        <v>1788643</v>
      </c>
      <c r="K1288" t="s">
        <v>5580</v>
      </c>
      <c r="L1288" t="s">
        <v>240</v>
      </c>
      <c r="N1288" t="s">
        <v>37</v>
      </c>
      <c r="O1288" t="s">
        <v>6997</v>
      </c>
      <c r="P1288" t="s">
        <v>490</v>
      </c>
      <c r="Q1288" t="s">
        <v>17</v>
      </c>
      <c r="R1288" t="s">
        <v>13</v>
      </c>
      <c r="S1288" t="s">
        <v>13</v>
      </c>
      <c r="T1288" t="s">
        <v>5</v>
      </c>
      <c r="U1288" t="s">
        <v>6</v>
      </c>
      <c r="V1288" s="18">
        <v>45811</v>
      </c>
      <c r="W1288" t="s">
        <v>6</v>
      </c>
      <c r="X1288" t="s">
        <v>7379</v>
      </c>
      <c r="Y1288" t="s">
        <v>4</v>
      </c>
      <c r="Z1288" t="s">
        <v>15</v>
      </c>
      <c r="AA1288" t="s">
        <v>19</v>
      </c>
      <c r="AB1288">
        <v>1</v>
      </c>
      <c r="AC1288" t="s">
        <v>3548</v>
      </c>
      <c r="AD1288" t="s">
        <v>5367</v>
      </c>
      <c r="AE1288" t="s">
        <v>100</v>
      </c>
      <c r="AF1288" t="s">
        <v>462</v>
      </c>
      <c r="AG1288">
        <v>0</v>
      </c>
      <c r="AH1288">
        <v>0</v>
      </c>
      <c r="AI1288" t="s">
        <v>107</v>
      </c>
      <c r="AJ1288" t="s">
        <v>107</v>
      </c>
      <c r="AK1288" s="18"/>
      <c r="AL1288" s="18"/>
      <c r="AM1288" t="s">
        <v>102</v>
      </c>
      <c r="AN1288">
        <v>0</v>
      </c>
      <c r="AO1288">
        <v>1</v>
      </c>
      <c r="AP1288" t="s">
        <v>102</v>
      </c>
      <c r="AQ1288" t="s">
        <v>102</v>
      </c>
      <c r="AR1288" t="s">
        <v>292</v>
      </c>
      <c r="AS1288">
        <v>0</v>
      </c>
      <c r="AT1288" t="s">
        <v>102</v>
      </c>
      <c r="AU1288" s="18"/>
      <c r="AV1288" s="18"/>
      <c r="AW1288" t="s">
        <v>332</v>
      </c>
      <c r="AX1288">
        <v>1</v>
      </c>
      <c r="AY1288">
        <v>0</v>
      </c>
      <c r="AZ1288">
        <v>0</v>
      </c>
      <c r="BA1288">
        <v>0</v>
      </c>
      <c r="BB1288"/>
      <c r="BC1288"/>
      <c r="BD1288"/>
      <c r="BE1288" t="s">
        <v>160</v>
      </c>
      <c r="BF1288" t="s">
        <v>3549</v>
      </c>
      <c r="BG1288" t="s">
        <v>5823</v>
      </c>
      <c r="BI1288"/>
      <c r="BR1288"/>
      <c r="BS1288"/>
    </row>
    <row r="1289" spans="1:71" x14ac:dyDescent="0.35">
      <c r="A1289" s="1">
        <v>45931</v>
      </c>
      <c r="B1289">
        <v>178666</v>
      </c>
      <c r="C1289" t="s">
        <v>2853</v>
      </c>
      <c r="D1289">
        <v>16131709</v>
      </c>
      <c r="E1289" t="s">
        <v>469</v>
      </c>
      <c r="F1289" t="s">
        <v>2854</v>
      </c>
      <c r="G1289" s="1">
        <v>44958</v>
      </c>
      <c r="H1289" s="23">
        <v>1786875</v>
      </c>
      <c r="I1289" s="23">
        <v>1786875</v>
      </c>
      <c r="K1289" t="s">
        <v>5580</v>
      </c>
      <c r="L1289" t="s">
        <v>132</v>
      </c>
      <c r="N1289" t="s">
        <v>22</v>
      </c>
      <c r="O1289" t="s">
        <v>1936</v>
      </c>
      <c r="P1289" t="s">
        <v>609</v>
      </c>
      <c r="Q1289" t="s">
        <v>17</v>
      </c>
      <c r="R1289" t="s">
        <v>13</v>
      </c>
      <c r="S1289" t="s">
        <v>13</v>
      </c>
      <c r="T1289" t="s">
        <v>296</v>
      </c>
      <c r="U1289" t="s">
        <v>299</v>
      </c>
      <c r="V1289" s="18">
        <v>45190</v>
      </c>
      <c r="W1289" t="s">
        <v>299</v>
      </c>
      <c r="X1289" t="s">
        <v>3790</v>
      </c>
      <c r="Y1289" t="s">
        <v>4</v>
      </c>
      <c r="Z1289" t="s">
        <v>15</v>
      </c>
      <c r="AA1289" t="s">
        <v>19</v>
      </c>
      <c r="AB1289">
        <v>1</v>
      </c>
      <c r="AC1289" t="s">
        <v>979</v>
      </c>
      <c r="AD1289" t="s">
        <v>107</v>
      </c>
      <c r="AE1289" t="s">
        <v>100</v>
      </c>
      <c r="AF1289" t="s">
        <v>457</v>
      </c>
      <c r="AG1289">
        <v>0</v>
      </c>
      <c r="AH1289">
        <v>0</v>
      </c>
      <c r="AI1289" t="s">
        <v>107</v>
      </c>
      <c r="AJ1289" t="s">
        <v>107</v>
      </c>
      <c r="AK1289" s="18"/>
      <c r="AL1289" s="18"/>
      <c r="AM1289" t="s">
        <v>102</v>
      </c>
      <c r="AN1289">
        <v>0</v>
      </c>
      <c r="AO1289">
        <v>1</v>
      </c>
      <c r="AP1289" t="s">
        <v>102</v>
      </c>
      <c r="AQ1289" t="s">
        <v>102</v>
      </c>
      <c r="AR1289" t="s">
        <v>292</v>
      </c>
      <c r="AS1289">
        <v>0</v>
      </c>
      <c r="AT1289" t="s">
        <v>102</v>
      </c>
      <c r="AU1289" s="18"/>
      <c r="AV1289" s="18"/>
      <c r="AW1289" t="s">
        <v>332</v>
      </c>
      <c r="AX1289">
        <v>1</v>
      </c>
      <c r="AY1289">
        <v>0</v>
      </c>
      <c r="AZ1289">
        <v>0</v>
      </c>
      <c r="BA1289">
        <v>0</v>
      </c>
      <c r="BB1289"/>
      <c r="BC1289"/>
      <c r="BD1289"/>
      <c r="BE1289" t="s">
        <v>110</v>
      </c>
      <c r="BF1289" t="s">
        <v>3549</v>
      </c>
      <c r="BG1289" t="s">
        <v>5823</v>
      </c>
      <c r="BI1289"/>
      <c r="BR1289"/>
      <c r="BS1289"/>
    </row>
    <row r="1290" spans="1:71" x14ac:dyDescent="0.35">
      <c r="A1290" s="1">
        <v>45931</v>
      </c>
      <c r="B1290">
        <v>243705</v>
      </c>
      <c r="C1290" t="s">
        <v>6150</v>
      </c>
      <c r="D1290">
        <v>12088519</v>
      </c>
      <c r="E1290" t="s">
        <v>468</v>
      </c>
      <c r="F1290" t="s">
        <v>6151</v>
      </c>
      <c r="G1290" s="1">
        <v>45748</v>
      </c>
      <c r="H1290" s="23">
        <v>1786167</v>
      </c>
      <c r="I1290" s="23">
        <v>1786167</v>
      </c>
      <c r="K1290" t="s">
        <v>5580</v>
      </c>
      <c r="L1290" t="s">
        <v>322</v>
      </c>
      <c r="N1290" t="s">
        <v>36</v>
      </c>
      <c r="O1290" t="s">
        <v>7592</v>
      </c>
      <c r="P1290" t="s">
        <v>490</v>
      </c>
      <c r="Q1290" t="s">
        <v>17</v>
      </c>
      <c r="R1290" t="s">
        <v>13</v>
      </c>
      <c r="S1290" t="s">
        <v>13</v>
      </c>
      <c r="T1290" t="s">
        <v>5</v>
      </c>
      <c r="U1290" t="s">
        <v>6</v>
      </c>
      <c r="V1290" s="18">
        <v>45929</v>
      </c>
      <c r="W1290" t="s">
        <v>6</v>
      </c>
      <c r="X1290" t="s">
        <v>7474</v>
      </c>
      <c r="Y1290" t="s">
        <v>4</v>
      </c>
      <c r="Z1290" t="s">
        <v>15</v>
      </c>
      <c r="AA1290" t="s">
        <v>19</v>
      </c>
      <c r="AB1290">
        <v>1</v>
      </c>
      <c r="AC1290" t="s">
        <v>3548</v>
      </c>
      <c r="AD1290" t="s">
        <v>5367</v>
      </c>
      <c r="AE1290" t="s">
        <v>100</v>
      </c>
      <c r="AF1290" t="s">
        <v>462</v>
      </c>
      <c r="AG1290">
        <v>0</v>
      </c>
      <c r="AH1290">
        <v>0</v>
      </c>
      <c r="AI1290" t="s">
        <v>107</v>
      </c>
      <c r="AJ1290" t="s">
        <v>107</v>
      </c>
      <c r="AK1290" s="18"/>
      <c r="AL1290" s="18"/>
      <c r="AM1290" t="s">
        <v>102</v>
      </c>
      <c r="AN1290">
        <v>0</v>
      </c>
      <c r="AO1290">
        <v>1</v>
      </c>
      <c r="AP1290" t="s">
        <v>102</v>
      </c>
      <c r="AQ1290" t="s">
        <v>102</v>
      </c>
      <c r="AR1290" t="s">
        <v>292</v>
      </c>
      <c r="AS1290">
        <v>0</v>
      </c>
      <c r="AT1290" t="s">
        <v>102</v>
      </c>
      <c r="AU1290" s="18"/>
      <c r="AV1290" s="18"/>
      <c r="AW1290" t="s">
        <v>332</v>
      </c>
      <c r="AX1290">
        <v>1</v>
      </c>
      <c r="AY1290">
        <v>0</v>
      </c>
      <c r="AZ1290">
        <v>0</v>
      </c>
      <c r="BA1290">
        <v>0</v>
      </c>
      <c r="BB1290"/>
      <c r="BC1290"/>
      <c r="BD1290"/>
      <c r="BE1290" t="s">
        <v>175</v>
      </c>
      <c r="BF1290" t="s">
        <v>3549</v>
      </c>
      <c r="BG1290" t="s">
        <v>5823</v>
      </c>
      <c r="BI1290"/>
      <c r="BR1290"/>
      <c r="BS1290"/>
    </row>
    <row r="1291" spans="1:71" x14ac:dyDescent="0.35">
      <c r="A1291" s="1">
        <v>45931</v>
      </c>
      <c r="B1291">
        <v>179674</v>
      </c>
      <c r="C1291" t="s">
        <v>2902</v>
      </c>
      <c r="D1291">
        <v>25606998</v>
      </c>
      <c r="E1291" t="s">
        <v>459</v>
      </c>
      <c r="F1291" t="s">
        <v>2903</v>
      </c>
      <c r="G1291" s="1">
        <v>44958</v>
      </c>
      <c r="H1291" s="23">
        <v>1785641</v>
      </c>
      <c r="I1291" s="23">
        <v>1785641</v>
      </c>
      <c r="K1291" t="s">
        <v>5580</v>
      </c>
      <c r="L1291" t="s">
        <v>200</v>
      </c>
      <c r="N1291" t="s">
        <v>31</v>
      </c>
      <c r="O1291" t="s">
        <v>3219</v>
      </c>
      <c r="P1291" t="s">
        <v>609</v>
      </c>
      <c r="Q1291" t="s">
        <v>17</v>
      </c>
      <c r="R1291" t="s">
        <v>13</v>
      </c>
      <c r="S1291" t="s">
        <v>13</v>
      </c>
      <c r="T1291" t="s">
        <v>10</v>
      </c>
      <c r="U1291" t="s">
        <v>11</v>
      </c>
      <c r="V1291" s="18">
        <v>45929</v>
      </c>
      <c r="W1291" t="s">
        <v>11</v>
      </c>
      <c r="X1291" t="s">
        <v>6185</v>
      </c>
      <c r="Y1291" t="s">
        <v>4</v>
      </c>
      <c r="Z1291" t="s">
        <v>15</v>
      </c>
      <c r="AA1291" t="s">
        <v>19</v>
      </c>
      <c r="AB1291">
        <v>1</v>
      </c>
      <c r="AC1291" t="s">
        <v>979</v>
      </c>
      <c r="AD1291" t="s">
        <v>107</v>
      </c>
      <c r="AE1291" t="s">
        <v>100</v>
      </c>
      <c r="AF1291" t="s">
        <v>457</v>
      </c>
      <c r="AG1291">
        <v>0</v>
      </c>
      <c r="AH1291">
        <v>0</v>
      </c>
      <c r="AI1291" t="s">
        <v>107</v>
      </c>
      <c r="AJ1291" t="s">
        <v>107</v>
      </c>
      <c r="AK1291" s="18"/>
      <c r="AL1291" s="18"/>
      <c r="AM1291" t="s">
        <v>102</v>
      </c>
      <c r="AN1291">
        <v>0</v>
      </c>
      <c r="AO1291">
        <v>1</v>
      </c>
      <c r="AP1291" t="s">
        <v>102</v>
      </c>
      <c r="AQ1291" t="s">
        <v>102</v>
      </c>
      <c r="AR1291" t="s">
        <v>292</v>
      </c>
      <c r="AS1291">
        <v>0</v>
      </c>
      <c r="AT1291" t="s">
        <v>102</v>
      </c>
      <c r="AU1291" s="18"/>
      <c r="AV1291" s="18"/>
      <c r="AW1291" t="s">
        <v>332</v>
      </c>
      <c r="AX1291">
        <v>1</v>
      </c>
      <c r="AY1291">
        <v>0</v>
      </c>
      <c r="AZ1291">
        <v>0</v>
      </c>
      <c r="BA1291">
        <v>0</v>
      </c>
      <c r="BB1291"/>
      <c r="BC1291"/>
      <c r="BD1291"/>
      <c r="BE1291" t="s">
        <v>110</v>
      </c>
      <c r="BF1291" t="s">
        <v>3549</v>
      </c>
      <c r="BG1291" t="s">
        <v>5823</v>
      </c>
      <c r="BI1291"/>
      <c r="BR1291"/>
      <c r="BS1291"/>
    </row>
    <row r="1292" spans="1:71" x14ac:dyDescent="0.35">
      <c r="A1292" s="1">
        <v>45931</v>
      </c>
      <c r="B1292">
        <v>179251</v>
      </c>
      <c r="C1292" t="s">
        <v>2864</v>
      </c>
      <c r="D1292">
        <v>17105764</v>
      </c>
      <c r="E1292" t="s">
        <v>468</v>
      </c>
      <c r="F1292" t="s">
        <v>2865</v>
      </c>
      <c r="G1292" s="1">
        <v>44958</v>
      </c>
      <c r="H1292" s="23">
        <v>1784618</v>
      </c>
      <c r="I1292" s="23">
        <v>1784618</v>
      </c>
      <c r="K1292" t="s">
        <v>5580</v>
      </c>
      <c r="L1292" t="s">
        <v>142</v>
      </c>
      <c r="N1292" t="s">
        <v>50</v>
      </c>
      <c r="O1292" t="s">
        <v>3209</v>
      </c>
      <c r="P1292" t="s">
        <v>609</v>
      </c>
      <c r="Q1292" t="s">
        <v>17</v>
      </c>
      <c r="R1292" t="s">
        <v>13</v>
      </c>
      <c r="S1292" t="s">
        <v>13</v>
      </c>
      <c r="T1292" t="s">
        <v>10</v>
      </c>
      <c r="U1292" t="s">
        <v>11</v>
      </c>
      <c r="V1292" s="18">
        <v>45748</v>
      </c>
      <c r="W1292" t="s">
        <v>11</v>
      </c>
      <c r="X1292" t="s">
        <v>6741</v>
      </c>
      <c r="Y1292" t="s">
        <v>4</v>
      </c>
      <c r="Z1292" t="s">
        <v>15</v>
      </c>
      <c r="AA1292" t="s">
        <v>19</v>
      </c>
      <c r="AB1292">
        <v>1</v>
      </c>
      <c r="AC1292" t="s">
        <v>979</v>
      </c>
      <c r="AD1292" t="s">
        <v>107</v>
      </c>
      <c r="AE1292" t="s">
        <v>100</v>
      </c>
      <c r="AF1292" t="s">
        <v>457</v>
      </c>
      <c r="AG1292">
        <v>0</v>
      </c>
      <c r="AH1292">
        <v>0</v>
      </c>
      <c r="AI1292" t="s">
        <v>107</v>
      </c>
      <c r="AJ1292" t="s">
        <v>107</v>
      </c>
      <c r="AK1292" s="18"/>
      <c r="AL1292" s="18"/>
      <c r="AM1292" t="s">
        <v>102</v>
      </c>
      <c r="AN1292">
        <v>0</v>
      </c>
      <c r="AO1292">
        <v>1</v>
      </c>
      <c r="AP1292" t="s">
        <v>102</v>
      </c>
      <c r="AQ1292" t="s">
        <v>102</v>
      </c>
      <c r="AR1292" t="s">
        <v>292</v>
      </c>
      <c r="AS1292">
        <v>0</v>
      </c>
      <c r="AT1292" t="s">
        <v>102</v>
      </c>
      <c r="AU1292" s="18"/>
      <c r="AV1292" s="18"/>
      <c r="AW1292" t="s">
        <v>332</v>
      </c>
      <c r="AX1292">
        <v>1</v>
      </c>
      <c r="AY1292">
        <v>0</v>
      </c>
      <c r="AZ1292">
        <v>0</v>
      </c>
      <c r="BA1292">
        <v>0</v>
      </c>
      <c r="BB1292"/>
      <c r="BC1292"/>
      <c r="BD1292"/>
      <c r="BE1292" t="s">
        <v>142</v>
      </c>
      <c r="BF1292" t="s">
        <v>3549</v>
      </c>
      <c r="BG1292" t="s">
        <v>5823</v>
      </c>
      <c r="BI1292"/>
      <c r="BR1292"/>
      <c r="BS1292"/>
    </row>
    <row r="1293" spans="1:71" x14ac:dyDescent="0.35">
      <c r="A1293" s="1">
        <v>45931</v>
      </c>
      <c r="B1293">
        <v>247244</v>
      </c>
      <c r="C1293" t="s">
        <v>7158</v>
      </c>
      <c r="D1293">
        <v>13859586</v>
      </c>
      <c r="E1293" t="s">
        <v>467</v>
      </c>
      <c r="F1293" t="s">
        <v>7159</v>
      </c>
      <c r="G1293" s="1">
        <v>45809</v>
      </c>
      <c r="H1293" s="23">
        <v>1782470</v>
      </c>
      <c r="I1293" s="23">
        <v>1782470</v>
      </c>
      <c r="K1293" t="s">
        <v>5580</v>
      </c>
      <c r="L1293" t="s">
        <v>118</v>
      </c>
      <c r="N1293" t="s">
        <v>60</v>
      </c>
      <c r="O1293" t="s">
        <v>7606</v>
      </c>
      <c r="P1293" t="s">
        <v>490</v>
      </c>
      <c r="Q1293" t="s">
        <v>17</v>
      </c>
      <c r="R1293" t="s">
        <v>13</v>
      </c>
      <c r="S1293" t="s">
        <v>13</v>
      </c>
      <c r="T1293" t="s">
        <v>5</v>
      </c>
      <c r="U1293" t="s">
        <v>6</v>
      </c>
      <c r="V1293" s="18">
        <v>45912</v>
      </c>
      <c r="W1293" t="s">
        <v>6</v>
      </c>
      <c r="X1293" t="s">
        <v>7684</v>
      </c>
      <c r="Y1293" t="s">
        <v>4</v>
      </c>
      <c r="Z1293" t="s">
        <v>15</v>
      </c>
      <c r="AA1293" t="s">
        <v>19</v>
      </c>
      <c r="AB1293">
        <v>1</v>
      </c>
      <c r="AC1293" t="s">
        <v>3548</v>
      </c>
      <c r="AD1293" t="s">
        <v>5367</v>
      </c>
      <c r="AE1293" t="s">
        <v>100</v>
      </c>
      <c r="AF1293" t="s">
        <v>466</v>
      </c>
      <c r="AG1293">
        <v>0</v>
      </c>
      <c r="AH1293">
        <v>0</v>
      </c>
      <c r="AI1293" t="s">
        <v>107</v>
      </c>
      <c r="AJ1293" t="s">
        <v>107</v>
      </c>
      <c r="AK1293" s="18"/>
      <c r="AL1293" s="18"/>
      <c r="AM1293" t="s">
        <v>102</v>
      </c>
      <c r="AN1293">
        <v>0</v>
      </c>
      <c r="AO1293">
        <v>1</v>
      </c>
      <c r="AP1293" t="s">
        <v>102</v>
      </c>
      <c r="AQ1293" t="s">
        <v>102</v>
      </c>
      <c r="AR1293" t="s">
        <v>292</v>
      </c>
      <c r="AS1293">
        <v>0</v>
      </c>
      <c r="AT1293" t="s">
        <v>102</v>
      </c>
      <c r="AU1293" s="18"/>
      <c r="AV1293" s="18"/>
      <c r="AW1293" t="s">
        <v>332</v>
      </c>
      <c r="AX1293">
        <v>1</v>
      </c>
      <c r="AY1293">
        <v>0</v>
      </c>
      <c r="AZ1293">
        <v>0</v>
      </c>
      <c r="BA1293">
        <v>0</v>
      </c>
      <c r="BB1293"/>
      <c r="BC1293"/>
      <c r="BD1293"/>
      <c r="BE1293" t="s">
        <v>288</v>
      </c>
      <c r="BF1293" t="s">
        <v>3549</v>
      </c>
      <c r="BG1293"/>
      <c r="BI1293"/>
      <c r="BR1293"/>
      <c r="BS1293"/>
    </row>
    <row r="1294" spans="1:71" x14ac:dyDescent="0.35">
      <c r="A1294" s="1">
        <v>45931</v>
      </c>
      <c r="B1294">
        <v>162056</v>
      </c>
      <c r="C1294" t="s">
        <v>1318</v>
      </c>
      <c r="D1294">
        <v>13402806</v>
      </c>
      <c r="E1294" t="s">
        <v>469</v>
      </c>
      <c r="F1294" t="s">
        <v>1319</v>
      </c>
      <c r="G1294" s="1">
        <v>44593</v>
      </c>
      <c r="H1294" s="23">
        <v>1782256</v>
      </c>
      <c r="I1294" s="23">
        <v>1782256</v>
      </c>
      <c r="K1294" t="s">
        <v>5580</v>
      </c>
      <c r="L1294" t="s">
        <v>131</v>
      </c>
      <c r="N1294" t="s">
        <v>37</v>
      </c>
      <c r="O1294" t="s">
        <v>1493</v>
      </c>
      <c r="P1294" t="s">
        <v>567</v>
      </c>
      <c r="Q1294" t="s">
        <v>17</v>
      </c>
      <c r="R1294" t="s">
        <v>43</v>
      </c>
      <c r="S1294" t="s">
        <v>333</v>
      </c>
      <c r="T1294" t="s">
        <v>10</v>
      </c>
      <c r="U1294" t="s">
        <v>11</v>
      </c>
      <c r="V1294" s="18">
        <v>44782</v>
      </c>
      <c r="W1294" t="s">
        <v>11</v>
      </c>
      <c r="X1294" t="s">
        <v>1908</v>
      </c>
      <c r="Y1294" t="s">
        <v>4</v>
      </c>
      <c r="Z1294" t="s">
        <v>15</v>
      </c>
      <c r="AA1294" t="s">
        <v>19</v>
      </c>
      <c r="AB1294">
        <v>1</v>
      </c>
      <c r="AC1294" t="s">
        <v>979</v>
      </c>
      <c r="AD1294" t="s">
        <v>107</v>
      </c>
      <c r="AE1294" t="s">
        <v>100</v>
      </c>
      <c r="AF1294" t="s">
        <v>515</v>
      </c>
      <c r="AG1294">
        <v>0</v>
      </c>
      <c r="AH1294">
        <v>0</v>
      </c>
      <c r="AI1294" t="s">
        <v>107</v>
      </c>
      <c r="AJ1294" t="s">
        <v>107</v>
      </c>
      <c r="AK1294" s="18"/>
      <c r="AL1294" s="18"/>
      <c r="AM1294" t="s">
        <v>102</v>
      </c>
      <c r="AN1294">
        <v>0</v>
      </c>
      <c r="AO1294">
        <v>1</v>
      </c>
      <c r="AP1294" t="s">
        <v>102</v>
      </c>
      <c r="AQ1294" t="s">
        <v>102</v>
      </c>
      <c r="AR1294" t="s">
        <v>292</v>
      </c>
      <c r="AS1294">
        <v>0</v>
      </c>
      <c r="AT1294" t="s">
        <v>102</v>
      </c>
      <c r="AU1294" s="18"/>
      <c r="AV1294" s="18"/>
      <c r="AW1294" t="s">
        <v>332</v>
      </c>
      <c r="AX1294">
        <v>1</v>
      </c>
      <c r="AY1294">
        <v>0</v>
      </c>
      <c r="AZ1294">
        <v>0</v>
      </c>
      <c r="BA1294">
        <v>0</v>
      </c>
      <c r="BB1294"/>
      <c r="BC1294"/>
      <c r="BD1294"/>
      <c r="BE1294" t="s">
        <v>120</v>
      </c>
      <c r="BF1294" t="s">
        <v>3549</v>
      </c>
      <c r="BG1294" t="s">
        <v>5823</v>
      </c>
      <c r="BI1294"/>
      <c r="BR1294"/>
      <c r="BS1294"/>
    </row>
    <row r="1295" spans="1:71" x14ac:dyDescent="0.35">
      <c r="A1295" s="1">
        <v>45931</v>
      </c>
      <c r="B1295">
        <v>193623</v>
      </c>
      <c r="C1295" t="s">
        <v>3550</v>
      </c>
      <c r="D1295">
        <v>6056343</v>
      </c>
      <c r="E1295" t="s">
        <v>469</v>
      </c>
      <c r="F1295" t="s">
        <v>3551</v>
      </c>
      <c r="G1295" s="1">
        <v>45139</v>
      </c>
      <c r="H1295" s="23">
        <v>1782007</v>
      </c>
      <c r="I1295" s="23">
        <v>1782007</v>
      </c>
      <c r="K1295" t="s">
        <v>5580</v>
      </c>
      <c r="L1295" t="s">
        <v>110</v>
      </c>
      <c r="N1295" t="s">
        <v>53</v>
      </c>
      <c r="O1295" t="s">
        <v>3918</v>
      </c>
      <c r="P1295" t="s">
        <v>609</v>
      </c>
      <c r="Q1295" t="s">
        <v>17</v>
      </c>
      <c r="R1295" t="s">
        <v>13</v>
      </c>
      <c r="S1295" t="s">
        <v>13</v>
      </c>
      <c r="T1295" t="s">
        <v>5</v>
      </c>
      <c r="U1295" t="s">
        <v>9</v>
      </c>
      <c r="V1295" s="18">
        <v>45923</v>
      </c>
      <c r="W1295" t="s">
        <v>9</v>
      </c>
      <c r="X1295" t="s">
        <v>7659</v>
      </c>
      <c r="Y1295" t="s">
        <v>4</v>
      </c>
      <c r="Z1295" t="s">
        <v>15</v>
      </c>
      <c r="AA1295" t="s">
        <v>19</v>
      </c>
      <c r="AB1295">
        <v>1</v>
      </c>
      <c r="AC1295" t="s">
        <v>979</v>
      </c>
      <c r="AD1295" t="s">
        <v>107</v>
      </c>
      <c r="AE1295" t="s">
        <v>100</v>
      </c>
      <c r="AF1295" t="s">
        <v>457</v>
      </c>
      <c r="AG1295">
        <v>0</v>
      </c>
      <c r="AH1295">
        <v>0</v>
      </c>
      <c r="AI1295" t="s">
        <v>107</v>
      </c>
      <c r="AJ1295" t="s">
        <v>107</v>
      </c>
      <c r="AK1295" s="18"/>
      <c r="AL1295" s="18"/>
      <c r="AM1295" t="s">
        <v>102</v>
      </c>
      <c r="AN1295">
        <v>0</v>
      </c>
      <c r="AO1295">
        <v>1</v>
      </c>
      <c r="AP1295" t="s">
        <v>102</v>
      </c>
      <c r="AQ1295" t="s">
        <v>102</v>
      </c>
      <c r="AR1295" t="s">
        <v>292</v>
      </c>
      <c r="AS1295">
        <v>0</v>
      </c>
      <c r="AT1295" t="s">
        <v>102</v>
      </c>
      <c r="AU1295" s="18"/>
      <c r="AV1295" s="18"/>
      <c r="AW1295" t="s">
        <v>332</v>
      </c>
      <c r="AX1295">
        <v>1</v>
      </c>
      <c r="AY1295">
        <v>0</v>
      </c>
      <c r="AZ1295">
        <v>0</v>
      </c>
      <c r="BA1295">
        <v>0</v>
      </c>
      <c r="BB1295"/>
      <c r="BC1295"/>
      <c r="BD1295"/>
      <c r="BE1295"/>
      <c r="BF1295" t="s">
        <v>3549</v>
      </c>
      <c r="BG1295"/>
      <c r="BI1295"/>
      <c r="BR1295"/>
      <c r="BS1295"/>
    </row>
    <row r="1296" spans="1:71" x14ac:dyDescent="0.35">
      <c r="A1296" s="1">
        <v>45931</v>
      </c>
      <c r="B1296">
        <v>182448</v>
      </c>
      <c r="C1296" t="s">
        <v>3086</v>
      </c>
      <c r="D1296">
        <v>10827403</v>
      </c>
      <c r="E1296" t="s">
        <v>460</v>
      </c>
      <c r="F1296" t="s">
        <v>3087</v>
      </c>
      <c r="G1296" s="1">
        <v>45017</v>
      </c>
      <c r="H1296" s="23">
        <v>1780768</v>
      </c>
      <c r="I1296" s="23">
        <v>1780768</v>
      </c>
      <c r="K1296" t="s">
        <v>5580</v>
      </c>
      <c r="L1296" t="s">
        <v>176</v>
      </c>
      <c r="N1296" t="s">
        <v>74</v>
      </c>
      <c r="O1296" t="s">
        <v>3387</v>
      </c>
      <c r="P1296" t="s">
        <v>609</v>
      </c>
      <c r="Q1296" t="s">
        <v>17</v>
      </c>
      <c r="R1296" t="s">
        <v>13</v>
      </c>
      <c r="S1296" t="s">
        <v>13</v>
      </c>
      <c r="T1296" t="s">
        <v>10</v>
      </c>
      <c r="U1296" t="s">
        <v>11</v>
      </c>
      <c r="V1296" s="18">
        <v>45127</v>
      </c>
      <c r="W1296" t="s">
        <v>11</v>
      </c>
      <c r="X1296" t="s">
        <v>3532</v>
      </c>
      <c r="Y1296" t="s">
        <v>4</v>
      </c>
      <c r="Z1296" t="s">
        <v>15</v>
      </c>
      <c r="AA1296" t="s">
        <v>19</v>
      </c>
      <c r="AB1296">
        <v>1</v>
      </c>
      <c r="AC1296" t="s">
        <v>979</v>
      </c>
      <c r="AD1296" t="s">
        <v>107</v>
      </c>
      <c r="AE1296" t="s">
        <v>100</v>
      </c>
      <c r="AF1296" t="s">
        <v>457</v>
      </c>
      <c r="AG1296">
        <v>0</v>
      </c>
      <c r="AH1296">
        <v>0</v>
      </c>
      <c r="AI1296" t="s">
        <v>107</v>
      </c>
      <c r="AJ1296" t="s">
        <v>107</v>
      </c>
      <c r="AK1296" s="18"/>
      <c r="AL1296" s="18"/>
      <c r="AM1296" t="s">
        <v>102</v>
      </c>
      <c r="AN1296">
        <v>0</v>
      </c>
      <c r="AO1296">
        <v>1</v>
      </c>
      <c r="AP1296" t="s">
        <v>102</v>
      </c>
      <c r="AQ1296" t="s">
        <v>102</v>
      </c>
      <c r="AR1296" t="s">
        <v>292</v>
      </c>
      <c r="AS1296">
        <v>0</v>
      </c>
      <c r="AT1296" t="s">
        <v>102</v>
      </c>
      <c r="AU1296" s="18"/>
      <c r="AV1296" s="18"/>
      <c r="AW1296" t="s">
        <v>332</v>
      </c>
      <c r="AX1296">
        <v>1</v>
      </c>
      <c r="AY1296">
        <v>0</v>
      </c>
      <c r="AZ1296">
        <v>0</v>
      </c>
      <c r="BA1296">
        <v>0</v>
      </c>
      <c r="BB1296"/>
      <c r="BC1296"/>
      <c r="BD1296"/>
      <c r="BE1296" t="s">
        <v>176</v>
      </c>
      <c r="BF1296" t="s">
        <v>3549</v>
      </c>
      <c r="BG1296"/>
      <c r="BI1296"/>
      <c r="BR1296"/>
      <c r="BS1296"/>
    </row>
    <row r="1297" spans="1:71" x14ac:dyDescent="0.35">
      <c r="A1297" s="1">
        <v>45931</v>
      </c>
      <c r="B1297">
        <v>175700</v>
      </c>
      <c r="C1297" t="s">
        <v>2517</v>
      </c>
      <c r="D1297">
        <v>12879539</v>
      </c>
      <c r="E1297" t="s">
        <v>453</v>
      </c>
      <c r="F1297" t="s">
        <v>2518</v>
      </c>
      <c r="G1297" s="1">
        <v>44896</v>
      </c>
      <c r="H1297" s="23">
        <v>1780685</v>
      </c>
      <c r="I1297" s="23">
        <v>1780685</v>
      </c>
      <c r="K1297" t="s">
        <v>5580</v>
      </c>
      <c r="L1297" t="s">
        <v>110</v>
      </c>
      <c r="N1297" t="s">
        <v>36</v>
      </c>
      <c r="O1297" t="s">
        <v>3011</v>
      </c>
      <c r="P1297" t="s">
        <v>609</v>
      </c>
      <c r="Q1297" t="s">
        <v>17</v>
      </c>
      <c r="R1297" t="s">
        <v>43</v>
      </c>
      <c r="S1297" t="s">
        <v>333</v>
      </c>
      <c r="T1297" t="s">
        <v>296</v>
      </c>
      <c r="U1297" t="s">
        <v>299</v>
      </c>
      <c r="V1297" s="18">
        <v>45174</v>
      </c>
      <c r="W1297" t="s">
        <v>299</v>
      </c>
      <c r="X1297" t="s">
        <v>3710</v>
      </c>
      <c r="Y1297" t="s">
        <v>4</v>
      </c>
      <c r="Z1297" t="s">
        <v>15</v>
      </c>
      <c r="AA1297" t="s">
        <v>19</v>
      </c>
      <c r="AB1297">
        <v>1</v>
      </c>
      <c r="AC1297" t="s">
        <v>979</v>
      </c>
      <c r="AD1297" t="s">
        <v>107</v>
      </c>
      <c r="AE1297" t="s">
        <v>100</v>
      </c>
      <c r="AF1297" t="s">
        <v>457</v>
      </c>
      <c r="AG1297">
        <v>0</v>
      </c>
      <c r="AH1297">
        <v>0</v>
      </c>
      <c r="AI1297" t="s">
        <v>107</v>
      </c>
      <c r="AJ1297" t="s">
        <v>107</v>
      </c>
      <c r="AK1297" s="18"/>
      <c r="AL1297" s="18"/>
      <c r="AM1297" t="s">
        <v>102</v>
      </c>
      <c r="AN1297">
        <v>0</v>
      </c>
      <c r="AO1297">
        <v>1</v>
      </c>
      <c r="AP1297" t="s">
        <v>102</v>
      </c>
      <c r="AQ1297" t="s">
        <v>102</v>
      </c>
      <c r="AR1297" t="s">
        <v>292</v>
      </c>
      <c r="AS1297">
        <v>0</v>
      </c>
      <c r="AT1297" t="s">
        <v>102</v>
      </c>
      <c r="AU1297" s="18"/>
      <c r="AV1297" s="18"/>
      <c r="AW1297" t="s">
        <v>332</v>
      </c>
      <c r="AX1297">
        <v>1</v>
      </c>
      <c r="AY1297">
        <v>0</v>
      </c>
      <c r="AZ1297">
        <v>0</v>
      </c>
      <c r="BA1297">
        <v>0</v>
      </c>
      <c r="BB1297"/>
      <c r="BC1297"/>
      <c r="BD1297"/>
      <c r="BE1297" t="s">
        <v>110</v>
      </c>
      <c r="BF1297" t="s">
        <v>3549</v>
      </c>
      <c r="BG1297" t="s">
        <v>5823</v>
      </c>
      <c r="BI1297"/>
      <c r="BR1297"/>
      <c r="BS1297"/>
    </row>
    <row r="1298" spans="1:71" x14ac:dyDescent="0.35">
      <c r="A1298" s="1">
        <v>45931</v>
      </c>
      <c r="B1298">
        <v>239012</v>
      </c>
      <c r="C1298" t="s">
        <v>5790</v>
      </c>
      <c r="D1298">
        <v>17717176</v>
      </c>
      <c r="E1298" t="s">
        <v>35</v>
      </c>
      <c r="F1298" t="s">
        <v>5791</v>
      </c>
      <c r="G1298" s="1">
        <v>45689</v>
      </c>
      <c r="H1298" s="23">
        <v>1780243</v>
      </c>
      <c r="I1298" s="23">
        <v>1780243</v>
      </c>
      <c r="K1298" t="s">
        <v>5580</v>
      </c>
      <c r="L1298" t="s">
        <v>141</v>
      </c>
      <c r="N1298" t="s">
        <v>64</v>
      </c>
      <c r="O1298" t="s">
        <v>7006</v>
      </c>
      <c r="P1298" t="s">
        <v>490</v>
      </c>
      <c r="Q1298" t="s">
        <v>17</v>
      </c>
      <c r="R1298" t="s">
        <v>13</v>
      </c>
      <c r="S1298" t="s">
        <v>13</v>
      </c>
      <c r="T1298" t="s">
        <v>5</v>
      </c>
      <c r="U1298" t="s">
        <v>9</v>
      </c>
      <c r="V1298" s="18">
        <v>45824</v>
      </c>
      <c r="W1298" t="s">
        <v>9</v>
      </c>
      <c r="X1298" t="s">
        <v>7320</v>
      </c>
      <c r="Y1298" t="s">
        <v>4</v>
      </c>
      <c r="Z1298" t="s">
        <v>15</v>
      </c>
      <c r="AA1298" t="s">
        <v>19</v>
      </c>
      <c r="AB1298">
        <v>1</v>
      </c>
      <c r="AC1298" t="s">
        <v>3548</v>
      </c>
      <c r="AD1298" t="s">
        <v>5367</v>
      </c>
      <c r="AE1298" t="s">
        <v>100</v>
      </c>
      <c r="AF1298" t="s">
        <v>462</v>
      </c>
      <c r="AG1298">
        <v>0</v>
      </c>
      <c r="AH1298">
        <v>0</v>
      </c>
      <c r="AI1298" t="s">
        <v>107</v>
      </c>
      <c r="AJ1298" t="s">
        <v>107</v>
      </c>
      <c r="AK1298" s="18"/>
      <c r="AL1298" s="18"/>
      <c r="AM1298" t="s">
        <v>102</v>
      </c>
      <c r="AN1298">
        <v>0</v>
      </c>
      <c r="AO1298">
        <v>1</v>
      </c>
      <c r="AP1298" t="s">
        <v>102</v>
      </c>
      <c r="AQ1298" t="s">
        <v>102</v>
      </c>
      <c r="AR1298" t="s">
        <v>292</v>
      </c>
      <c r="AS1298">
        <v>0</v>
      </c>
      <c r="AT1298" t="s">
        <v>102</v>
      </c>
      <c r="AU1298" s="18"/>
      <c r="AV1298" s="18"/>
      <c r="AW1298" t="s">
        <v>332</v>
      </c>
      <c r="AX1298">
        <v>1</v>
      </c>
      <c r="AY1298">
        <v>0</v>
      </c>
      <c r="AZ1298">
        <v>0</v>
      </c>
      <c r="BA1298">
        <v>0</v>
      </c>
      <c r="BB1298"/>
      <c r="BC1298"/>
      <c r="BD1298"/>
      <c r="BE1298" t="s">
        <v>141</v>
      </c>
      <c r="BF1298" t="s">
        <v>3549</v>
      </c>
      <c r="BG1298" t="s">
        <v>5823</v>
      </c>
      <c r="BI1298"/>
      <c r="BR1298"/>
      <c r="BS1298"/>
    </row>
    <row r="1299" spans="1:71" x14ac:dyDescent="0.35">
      <c r="A1299" s="1">
        <v>45931</v>
      </c>
      <c r="B1299">
        <v>222640</v>
      </c>
      <c r="C1299" t="s">
        <v>4823</v>
      </c>
      <c r="D1299">
        <v>12521151</v>
      </c>
      <c r="E1299" t="s">
        <v>469</v>
      </c>
      <c r="F1299" t="s">
        <v>4824</v>
      </c>
      <c r="G1299" s="1">
        <v>45444</v>
      </c>
      <c r="H1299" s="23">
        <v>1779882</v>
      </c>
      <c r="I1299" s="23">
        <v>2250757</v>
      </c>
      <c r="K1299" t="s">
        <v>5580</v>
      </c>
      <c r="L1299" t="s">
        <v>141</v>
      </c>
      <c r="N1299" t="s">
        <v>41</v>
      </c>
      <c r="O1299" t="s">
        <v>5158</v>
      </c>
      <c r="P1299" t="s">
        <v>598</v>
      </c>
      <c r="Q1299" t="s">
        <v>17</v>
      </c>
      <c r="R1299" t="s">
        <v>43</v>
      </c>
      <c r="S1299" t="s">
        <v>3641</v>
      </c>
      <c r="T1299" t="s">
        <v>10</v>
      </c>
      <c r="U1299" t="s">
        <v>11</v>
      </c>
      <c r="V1299" s="18">
        <v>45611</v>
      </c>
      <c r="W1299" t="s">
        <v>11</v>
      </c>
      <c r="X1299" t="s">
        <v>5478</v>
      </c>
      <c r="Y1299" t="s">
        <v>4</v>
      </c>
      <c r="Z1299" t="s">
        <v>15</v>
      </c>
      <c r="AA1299" t="s">
        <v>19</v>
      </c>
      <c r="AB1299">
        <v>1</v>
      </c>
      <c r="AC1299" t="s">
        <v>979</v>
      </c>
      <c r="AD1299" t="s">
        <v>107</v>
      </c>
      <c r="AE1299" t="s">
        <v>100</v>
      </c>
      <c r="AF1299" t="s">
        <v>455</v>
      </c>
      <c r="AG1299">
        <v>0</v>
      </c>
      <c r="AH1299">
        <v>0</v>
      </c>
      <c r="AI1299" t="s">
        <v>107</v>
      </c>
      <c r="AJ1299" t="s">
        <v>107</v>
      </c>
      <c r="AK1299" s="18"/>
      <c r="AL1299" s="18"/>
      <c r="AM1299" t="s">
        <v>102</v>
      </c>
      <c r="AN1299">
        <v>0</v>
      </c>
      <c r="AO1299">
        <v>1</v>
      </c>
      <c r="AP1299" t="s">
        <v>102</v>
      </c>
      <c r="AQ1299" t="s">
        <v>102</v>
      </c>
      <c r="AR1299" t="s">
        <v>292</v>
      </c>
      <c r="AS1299">
        <v>0</v>
      </c>
      <c r="AT1299" t="s">
        <v>102</v>
      </c>
      <c r="AU1299" s="18"/>
      <c r="AV1299" s="18"/>
      <c r="AW1299" t="s">
        <v>332</v>
      </c>
      <c r="AX1299">
        <v>1</v>
      </c>
      <c r="AY1299">
        <v>0</v>
      </c>
      <c r="AZ1299">
        <v>0</v>
      </c>
      <c r="BA1299">
        <v>0</v>
      </c>
      <c r="BB1299"/>
      <c r="BC1299"/>
      <c r="BD1299"/>
      <c r="BE1299" t="s">
        <v>141</v>
      </c>
      <c r="BF1299" t="s">
        <v>3549</v>
      </c>
      <c r="BG1299" t="s">
        <v>5823</v>
      </c>
      <c r="BI1299"/>
      <c r="BR1299"/>
      <c r="BS1299"/>
    </row>
    <row r="1300" spans="1:71" x14ac:dyDescent="0.35">
      <c r="A1300" s="1">
        <v>45931</v>
      </c>
      <c r="B1300">
        <v>142347</v>
      </c>
      <c r="C1300" t="s">
        <v>642</v>
      </c>
      <c r="D1300">
        <v>13667912</v>
      </c>
      <c r="E1300" t="s">
        <v>463</v>
      </c>
      <c r="F1300" t="s">
        <v>643</v>
      </c>
      <c r="G1300" s="1">
        <v>44075</v>
      </c>
      <c r="H1300" s="23">
        <v>1779672</v>
      </c>
      <c r="I1300" s="23">
        <v>1779672</v>
      </c>
      <c r="K1300" t="s">
        <v>5580</v>
      </c>
      <c r="L1300" t="s">
        <v>108</v>
      </c>
      <c r="N1300" t="s">
        <v>26</v>
      </c>
      <c r="O1300" t="s">
        <v>512</v>
      </c>
      <c r="P1300" t="s">
        <v>586</v>
      </c>
      <c r="Q1300" t="s">
        <v>17</v>
      </c>
      <c r="R1300" t="s">
        <v>43</v>
      </c>
      <c r="S1300" t="s">
        <v>333</v>
      </c>
      <c r="T1300" t="s">
        <v>10</v>
      </c>
      <c r="U1300" t="s">
        <v>11</v>
      </c>
      <c r="V1300" s="18">
        <v>45051</v>
      </c>
      <c r="W1300" t="s">
        <v>11</v>
      </c>
      <c r="X1300" t="s">
        <v>3188</v>
      </c>
      <c r="Y1300" t="s">
        <v>4</v>
      </c>
      <c r="Z1300" t="s">
        <v>15</v>
      </c>
      <c r="AA1300" t="s">
        <v>19</v>
      </c>
      <c r="AB1300">
        <v>1</v>
      </c>
      <c r="AC1300" t="s">
        <v>979</v>
      </c>
      <c r="AD1300" t="s">
        <v>107</v>
      </c>
      <c r="AE1300" t="s">
        <v>100</v>
      </c>
      <c r="AF1300" t="s">
        <v>4044</v>
      </c>
      <c r="AG1300">
        <v>0</v>
      </c>
      <c r="AH1300">
        <v>0</v>
      </c>
      <c r="AI1300" t="s">
        <v>107</v>
      </c>
      <c r="AJ1300" t="s">
        <v>107</v>
      </c>
      <c r="AK1300" s="18"/>
      <c r="AL1300" s="18"/>
      <c r="AM1300" t="s">
        <v>102</v>
      </c>
      <c r="AN1300">
        <v>0</v>
      </c>
      <c r="AO1300">
        <v>1</v>
      </c>
      <c r="AP1300" t="s">
        <v>102</v>
      </c>
      <c r="AQ1300" t="s">
        <v>102</v>
      </c>
      <c r="AR1300" t="s">
        <v>292</v>
      </c>
      <c r="AS1300">
        <v>0</v>
      </c>
      <c r="AT1300" t="s">
        <v>102</v>
      </c>
      <c r="AU1300" s="18"/>
      <c r="AV1300" s="18"/>
      <c r="AW1300" t="s">
        <v>332</v>
      </c>
      <c r="AX1300">
        <v>1</v>
      </c>
      <c r="AY1300">
        <v>0</v>
      </c>
      <c r="AZ1300">
        <v>0</v>
      </c>
      <c r="BA1300">
        <v>0</v>
      </c>
      <c r="BB1300"/>
      <c r="BC1300"/>
      <c r="BD1300"/>
      <c r="BE1300"/>
      <c r="BF1300" t="s">
        <v>3549</v>
      </c>
      <c r="BG1300"/>
      <c r="BI1300"/>
      <c r="BR1300"/>
      <c r="BS1300"/>
    </row>
    <row r="1301" spans="1:71" x14ac:dyDescent="0.35">
      <c r="A1301" s="1">
        <v>45931</v>
      </c>
      <c r="B1301">
        <v>176481</v>
      </c>
      <c r="C1301" t="s">
        <v>2739</v>
      </c>
      <c r="D1301">
        <v>16073293</v>
      </c>
      <c r="E1301" t="s">
        <v>469</v>
      </c>
      <c r="F1301" t="s">
        <v>2740</v>
      </c>
      <c r="G1301" s="1">
        <v>44927</v>
      </c>
      <c r="H1301" s="23">
        <v>1779132</v>
      </c>
      <c r="I1301" s="23">
        <v>1779132</v>
      </c>
      <c r="K1301" t="s">
        <v>5580</v>
      </c>
      <c r="L1301" t="s">
        <v>117</v>
      </c>
      <c r="N1301" t="s">
        <v>65</v>
      </c>
      <c r="O1301" t="s">
        <v>2999</v>
      </c>
      <c r="P1301" t="s">
        <v>609</v>
      </c>
      <c r="Q1301" t="s">
        <v>17</v>
      </c>
      <c r="R1301" t="s">
        <v>13</v>
      </c>
      <c r="S1301" t="s">
        <v>13</v>
      </c>
      <c r="T1301" t="s">
        <v>296</v>
      </c>
      <c r="U1301" t="s">
        <v>299</v>
      </c>
      <c r="V1301" s="18">
        <v>45132</v>
      </c>
      <c r="W1301" t="s">
        <v>299</v>
      </c>
      <c r="X1301" t="s">
        <v>3535</v>
      </c>
      <c r="Y1301" t="s">
        <v>4</v>
      </c>
      <c r="Z1301" t="s">
        <v>15</v>
      </c>
      <c r="AA1301" t="s">
        <v>19</v>
      </c>
      <c r="AB1301">
        <v>1</v>
      </c>
      <c r="AC1301" t="s">
        <v>979</v>
      </c>
      <c r="AD1301" t="s">
        <v>107</v>
      </c>
      <c r="AE1301" t="s">
        <v>100</v>
      </c>
      <c r="AF1301" t="s">
        <v>457</v>
      </c>
      <c r="AG1301">
        <v>0</v>
      </c>
      <c r="AH1301">
        <v>0</v>
      </c>
      <c r="AI1301" t="s">
        <v>107</v>
      </c>
      <c r="AJ1301" t="s">
        <v>107</v>
      </c>
      <c r="AK1301" s="18"/>
      <c r="AL1301" s="18"/>
      <c r="AM1301" t="s">
        <v>102</v>
      </c>
      <c r="AN1301">
        <v>0</v>
      </c>
      <c r="AO1301">
        <v>1</v>
      </c>
      <c r="AP1301" t="s">
        <v>102</v>
      </c>
      <c r="AQ1301" t="s">
        <v>102</v>
      </c>
      <c r="AR1301" t="s">
        <v>292</v>
      </c>
      <c r="AS1301">
        <v>0</v>
      </c>
      <c r="AT1301" t="s">
        <v>102</v>
      </c>
      <c r="AU1301" s="18"/>
      <c r="AV1301" s="18"/>
      <c r="AW1301" t="s">
        <v>332</v>
      </c>
      <c r="AX1301">
        <v>1</v>
      </c>
      <c r="AY1301">
        <v>0</v>
      </c>
      <c r="AZ1301">
        <v>0</v>
      </c>
      <c r="BA1301">
        <v>0</v>
      </c>
      <c r="BB1301"/>
      <c r="BC1301"/>
      <c r="BD1301"/>
      <c r="BE1301" t="s">
        <v>110</v>
      </c>
      <c r="BF1301" t="s">
        <v>3549</v>
      </c>
      <c r="BG1301" t="s">
        <v>5823</v>
      </c>
      <c r="BI1301"/>
      <c r="BR1301"/>
      <c r="BS1301"/>
    </row>
    <row r="1302" spans="1:71" x14ac:dyDescent="0.35">
      <c r="A1302" s="1">
        <v>45931</v>
      </c>
      <c r="B1302">
        <v>190266</v>
      </c>
      <c r="C1302" t="s">
        <v>3498</v>
      </c>
      <c r="D1302">
        <v>8336689</v>
      </c>
      <c r="E1302" t="s">
        <v>461</v>
      </c>
      <c r="F1302" t="s">
        <v>3499</v>
      </c>
      <c r="G1302" s="1">
        <v>45108</v>
      </c>
      <c r="H1302" s="23">
        <v>1778372</v>
      </c>
      <c r="I1302" s="23">
        <v>3448213</v>
      </c>
      <c r="K1302" t="s">
        <v>5580</v>
      </c>
      <c r="L1302" t="s">
        <v>190</v>
      </c>
      <c r="N1302" t="s">
        <v>60</v>
      </c>
      <c r="O1302" t="s">
        <v>3675</v>
      </c>
      <c r="P1302" t="s">
        <v>609</v>
      </c>
      <c r="Q1302" t="s">
        <v>17</v>
      </c>
      <c r="R1302" t="s">
        <v>43</v>
      </c>
      <c r="S1302" t="s">
        <v>3641</v>
      </c>
      <c r="T1302" t="s">
        <v>5</v>
      </c>
      <c r="U1302" t="s">
        <v>6</v>
      </c>
      <c r="V1302" s="18">
        <v>45180</v>
      </c>
      <c r="W1302" t="s">
        <v>6</v>
      </c>
      <c r="X1302" t="s">
        <v>3787</v>
      </c>
      <c r="Y1302" t="s">
        <v>4</v>
      </c>
      <c r="Z1302" t="s">
        <v>15</v>
      </c>
      <c r="AA1302" t="s">
        <v>19</v>
      </c>
      <c r="AB1302">
        <v>1</v>
      </c>
      <c r="AC1302" t="s">
        <v>2601</v>
      </c>
      <c r="AD1302" t="s">
        <v>921</v>
      </c>
      <c r="AE1302" t="s">
        <v>100</v>
      </c>
      <c r="AF1302" t="s">
        <v>457</v>
      </c>
      <c r="AG1302">
        <v>0</v>
      </c>
      <c r="AH1302">
        <v>0</v>
      </c>
      <c r="AI1302" t="s">
        <v>107</v>
      </c>
      <c r="AJ1302" t="s">
        <v>107</v>
      </c>
      <c r="AK1302" s="18"/>
      <c r="AL1302" s="18"/>
      <c r="AM1302" t="s">
        <v>102</v>
      </c>
      <c r="AN1302">
        <v>0</v>
      </c>
      <c r="AO1302">
        <v>1</v>
      </c>
      <c r="AP1302" t="s">
        <v>102</v>
      </c>
      <c r="AQ1302" t="s">
        <v>102</v>
      </c>
      <c r="AR1302" t="s">
        <v>292</v>
      </c>
      <c r="AS1302">
        <v>0</v>
      </c>
      <c r="AT1302" t="s">
        <v>102</v>
      </c>
      <c r="AU1302" s="18"/>
      <c r="AV1302" s="18"/>
      <c r="AW1302" t="s">
        <v>332</v>
      </c>
      <c r="AX1302">
        <v>1</v>
      </c>
      <c r="AY1302">
        <v>0</v>
      </c>
      <c r="AZ1302">
        <v>0</v>
      </c>
      <c r="BA1302">
        <v>0</v>
      </c>
      <c r="BB1302"/>
      <c r="BC1302"/>
      <c r="BD1302"/>
      <c r="BE1302" t="s">
        <v>110</v>
      </c>
      <c r="BF1302" t="s">
        <v>3549</v>
      </c>
      <c r="BG1302" t="s">
        <v>5823</v>
      </c>
      <c r="BI1302"/>
      <c r="BR1302"/>
      <c r="BS1302"/>
    </row>
    <row r="1303" spans="1:71" x14ac:dyDescent="0.35">
      <c r="A1303" s="1">
        <v>45931</v>
      </c>
      <c r="B1303">
        <v>217300</v>
      </c>
      <c r="C1303" t="s">
        <v>4604</v>
      </c>
      <c r="D1303">
        <v>23847514</v>
      </c>
      <c r="E1303" t="s">
        <v>468</v>
      </c>
      <c r="F1303" t="s">
        <v>4605</v>
      </c>
      <c r="G1303" s="1">
        <v>45383</v>
      </c>
      <c r="H1303" s="23">
        <v>1775438</v>
      </c>
      <c r="I1303" s="23">
        <v>1775438</v>
      </c>
      <c r="K1303" t="s">
        <v>5580</v>
      </c>
      <c r="L1303" t="s">
        <v>144</v>
      </c>
      <c r="N1303" t="s">
        <v>50</v>
      </c>
      <c r="O1303" t="s">
        <v>4973</v>
      </c>
      <c r="P1303" t="s">
        <v>598</v>
      </c>
      <c r="Q1303" t="s">
        <v>17</v>
      </c>
      <c r="R1303" t="s">
        <v>13</v>
      </c>
      <c r="S1303" t="s">
        <v>13</v>
      </c>
      <c r="T1303" t="s">
        <v>10</v>
      </c>
      <c r="U1303" t="s">
        <v>11</v>
      </c>
      <c r="V1303" s="18">
        <v>45748</v>
      </c>
      <c r="W1303" t="s">
        <v>11</v>
      </c>
      <c r="X1303" t="s">
        <v>6741</v>
      </c>
      <c r="Y1303" t="s">
        <v>4</v>
      </c>
      <c r="Z1303" t="s">
        <v>15</v>
      </c>
      <c r="AA1303" t="s">
        <v>19</v>
      </c>
      <c r="AB1303">
        <v>1</v>
      </c>
      <c r="AC1303" t="s">
        <v>979</v>
      </c>
      <c r="AD1303" t="s">
        <v>107</v>
      </c>
      <c r="AE1303" t="s">
        <v>100</v>
      </c>
      <c r="AF1303" t="s">
        <v>455</v>
      </c>
      <c r="AG1303">
        <v>0</v>
      </c>
      <c r="AH1303">
        <v>0</v>
      </c>
      <c r="AI1303" t="s">
        <v>107</v>
      </c>
      <c r="AJ1303" t="s">
        <v>107</v>
      </c>
      <c r="AK1303" s="18"/>
      <c r="AL1303" s="18"/>
      <c r="AM1303" t="s">
        <v>102</v>
      </c>
      <c r="AN1303">
        <v>0</v>
      </c>
      <c r="AO1303">
        <v>1</v>
      </c>
      <c r="AP1303" t="s">
        <v>102</v>
      </c>
      <c r="AQ1303" t="s">
        <v>102</v>
      </c>
      <c r="AR1303" t="s">
        <v>292</v>
      </c>
      <c r="AS1303">
        <v>0</v>
      </c>
      <c r="AT1303" t="s">
        <v>102</v>
      </c>
      <c r="AU1303" s="18"/>
      <c r="AV1303" s="18"/>
      <c r="AW1303" t="s">
        <v>332</v>
      </c>
      <c r="AX1303">
        <v>1</v>
      </c>
      <c r="AY1303">
        <v>0</v>
      </c>
      <c r="AZ1303">
        <v>0</v>
      </c>
      <c r="BA1303">
        <v>0</v>
      </c>
      <c r="BB1303"/>
      <c r="BC1303"/>
      <c r="BD1303"/>
      <c r="BE1303" t="s">
        <v>110</v>
      </c>
      <c r="BF1303" t="s">
        <v>3549</v>
      </c>
      <c r="BG1303" t="s">
        <v>5823</v>
      </c>
      <c r="BI1303"/>
      <c r="BR1303"/>
      <c r="BS1303"/>
    </row>
    <row r="1304" spans="1:71" x14ac:dyDescent="0.35">
      <c r="A1304" s="1">
        <v>45931</v>
      </c>
      <c r="B1304">
        <v>190588</v>
      </c>
      <c r="C1304" t="s">
        <v>3458</v>
      </c>
      <c r="D1304">
        <v>12606517</v>
      </c>
      <c r="E1304" t="s">
        <v>456</v>
      </c>
      <c r="F1304" t="s">
        <v>3459</v>
      </c>
      <c r="G1304" s="1">
        <v>45108</v>
      </c>
      <c r="H1304" s="23">
        <v>1774557</v>
      </c>
      <c r="I1304" s="23">
        <v>2894855</v>
      </c>
      <c r="K1304" t="s">
        <v>5580</v>
      </c>
      <c r="L1304" t="s">
        <v>179</v>
      </c>
      <c r="N1304" t="s">
        <v>16</v>
      </c>
      <c r="O1304" t="s">
        <v>3685</v>
      </c>
      <c r="P1304" t="s">
        <v>609</v>
      </c>
      <c r="Q1304" t="s">
        <v>17</v>
      </c>
      <c r="R1304" t="s">
        <v>43</v>
      </c>
      <c r="S1304" t="s">
        <v>3641</v>
      </c>
      <c r="T1304" t="s">
        <v>5</v>
      </c>
      <c r="U1304" t="s">
        <v>6</v>
      </c>
      <c r="V1304" s="18">
        <v>45238</v>
      </c>
      <c r="W1304" t="s">
        <v>6</v>
      </c>
      <c r="X1304" t="s">
        <v>4049</v>
      </c>
      <c r="Y1304" t="s">
        <v>4</v>
      </c>
      <c r="Z1304" t="s">
        <v>15</v>
      </c>
      <c r="AA1304" t="s">
        <v>19</v>
      </c>
      <c r="AB1304">
        <v>1</v>
      </c>
      <c r="AC1304" t="s">
        <v>3548</v>
      </c>
      <c r="AD1304" t="s">
        <v>5367</v>
      </c>
      <c r="AE1304" t="s">
        <v>100</v>
      </c>
      <c r="AF1304" t="s">
        <v>457</v>
      </c>
      <c r="AG1304">
        <v>0</v>
      </c>
      <c r="AH1304">
        <v>0</v>
      </c>
      <c r="AI1304" t="s">
        <v>107</v>
      </c>
      <c r="AJ1304" t="s">
        <v>107</v>
      </c>
      <c r="AK1304" s="18"/>
      <c r="AL1304" s="18"/>
      <c r="AM1304" t="s">
        <v>102</v>
      </c>
      <c r="AN1304">
        <v>0</v>
      </c>
      <c r="AO1304">
        <v>1</v>
      </c>
      <c r="AP1304" t="s">
        <v>102</v>
      </c>
      <c r="AQ1304" t="s">
        <v>102</v>
      </c>
      <c r="AR1304" t="s">
        <v>292</v>
      </c>
      <c r="AS1304">
        <v>0</v>
      </c>
      <c r="AT1304" t="s">
        <v>102</v>
      </c>
      <c r="AU1304" s="18"/>
      <c r="AV1304" s="18"/>
      <c r="AW1304" t="s">
        <v>332</v>
      </c>
      <c r="AX1304">
        <v>1</v>
      </c>
      <c r="AY1304">
        <v>0</v>
      </c>
      <c r="AZ1304">
        <v>0</v>
      </c>
      <c r="BA1304">
        <v>0</v>
      </c>
      <c r="BB1304"/>
      <c r="BC1304"/>
      <c r="BD1304"/>
      <c r="BE1304" t="s">
        <v>179</v>
      </c>
      <c r="BF1304" t="s">
        <v>3549</v>
      </c>
      <c r="BG1304"/>
      <c r="BI1304"/>
      <c r="BR1304"/>
      <c r="BS1304"/>
    </row>
    <row r="1305" spans="1:71" x14ac:dyDescent="0.35">
      <c r="A1305" s="1">
        <v>45931</v>
      </c>
      <c r="B1305">
        <v>218565</v>
      </c>
      <c r="C1305" t="s">
        <v>4631</v>
      </c>
      <c r="D1305">
        <v>13372783</v>
      </c>
      <c r="E1305" t="s">
        <v>461</v>
      </c>
      <c r="F1305" t="s">
        <v>4632</v>
      </c>
      <c r="G1305" s="1">
        <v>45383</v>
      </c>
      <c r="H1305" s="23">
        <v>1774366</v>
      </c>
      <c r="I1305" s="23">
        <v>1774366</v>
      </c>
      <c r="K1305" t="s">
        <v>5580</v>
      </c>
      <c r="L1305" t="s">
        <v>322</v>
      </c>
      <c r="N1305" t="s">
        <v>71</v>
      </c>
      <c r="O1305" t="s">
        <v>4931</v>
      </c>
      <c r="P1305" t="s">
        <v>598</v>
      </c>
      <c r="Q1305" t="s">
        <v>17</v>
      </c>
      <c r="R1305" t="s">
        <v>13</v>
      </c>
      <c r="S1305" t="s">
        <v>13</v>
      </c>
      <c r="T1305" t="s">
        <v>10</v>
      </c>
      <c r="U1305" t="s">
        <v>11</v>
      </c>
      <c r="V1305" s="18">
        <v>45923</v>
      </c>
      <c r="W1305" t="s">
        <v>11</v>
      </c>
      <c r="X1305" t="s">
        <v>7648</v>
      </c>
      <c r="Y1305" t="s">
        <v>4</v>
      </c>
      <c r="Z1305" t="s">
        <v>15</v>
      </c>
      <c r="AA1305" t="s">
        <v>19</v>
      </c>
      <c r="AB1305">
        <v>1</v>
      </c>
      <c r="AC1305" t="s">
        <v>979</v>
      </c>
      <c r="AD1305" t="s">
        <v>107</v>
      </c>
      <c r="AE1305" t="s">
        <v>100</v>
      </c>
      <c r="AF1305" t="s">
        <v>455</v>
      </c>
      <c r="AG1305">
        <v>0</v>
      </c>
      <c r="AH1305">
        <v>0</v>
      </c>
      <c r="AI1305" t="s">
        <v>107</v>
      </c>
      <c r="AJ1305" t="s">
        <v>107</v>
      </c>
      <c r="AK1305" s="18"/>
      <c r="AL1305" s="18"/>
      <c r="AM1305" t="s">
        <v>102</v>
      </c>
      <c r="AN1305">
        <v>0</v>
      </c>
      <c r="AO1305">
        <v>1</v>
      </c>
      <c r="AP1305" t="s">
        <v>102</v>
      </c>
      <c r="AQ1305" t="s">
        <v>102</v>
      </c>
      <c r="AR1305" t="s">
        <v>292</v>
      </c>
      <c r="AS1305">
        <v>0</v>
      </c>
      <c r="AT1305" t="s">
        <v>102</v>
      </c>
      <c r="AU1305" s="18"/>
      <c r="AV1305" s="18"/>
      <c r="AW1305" t="s">
        <v>332</v>
      </c>
      <c r="AX1305">
        <v>1</v>
      </c>
      <c r="AY1305">
        <v>0</v>
      </c>
      <c r="AZ1305">
        <v>0</v>
      </c>
      <c r="BA1305">
        <v>0</v>
      </c>
      <c r="BB1305"/>
      <c r="BC1305"/>
      <c r="BD1305"/>
      <c r="BE1305" t="s">
        <v>253</v>
      </c>
      <c r="BF1305" t="s">
        <v>3549</v>
      </c>
      <c r="BG1305" t="s">
        <v>5823</v>
      </c>
      <c r="BI1305"/>
      <c r="BR1305"/>
      <c r="BS1305"/>
    </row>
    <row r="1306" spans="1:71" x14ac:dyDescent="0.35">
      <c r="A1306" s="1">
        <v>45931</v>
      </c>
      <c r="B1306">
        <v>191144</v>
      </c>
      <c r="C1306" t="s">
        <v>3508</v>
      </c>
      <c r="D1306">
        <v>15946258</v>
      </c>
      <c r="E1306" t="s">
        <v>468</v>
      </c>
      <c r="F1306" t="s">
        <v>3509</v>
      </c>
      <c r="G1306" s="1">
        <v>45108</v>
      </c>
      <c r="H1306" s="23">
        <v>1773951</v>
      </c>
      <c r="I1306" s="23">
        <v>1773951</v>
      </c>
      <c r="K1306" t="s">
        <v>5580</v>
      </c>
      <c r="L1306" t="s">
        <v>344</v>
      </c>
      <c r="N1306" t="s">
        <v>78</v>
      </c>
      <c r="O1306" t="s">
        <v>3682</v>
      </c>
      <c r="P1306" t="s">
        <v>609</v>
      </c>
      <c r="Q1306" t="s">
        <v>17</v>
      </c>
      <c r="R1306" t="s">
        <v>13</v>
      </c>
      <c r="S1306" t="s">
        <v>13</v>
      </c>
      <c r="T1306" t="s">
        <v>10</v>
      </c>
      <c r="U1306" t="s">
        <v>11</v>
      </c>
      <c r="V1306" s="18">
        <v>45266</v>
      </c>
      <c r="W1306" t="s">
        <v>11</v>
      </c>
      <c r="X1306" t="s">
        <v>4196</v>
      </c>
      <c r="Y1306" t="s">
        <v>4</v>
      </c>
      <c r="Z1306" t="s">
        <v>15</v>
      </c>
      <c r="AA1306" t="s">
        <v>19</v>
      </c>
      <c r="AB1306">
        <v>1</v>
      </c>
      <c r="AC1306" t="s">
        <v>979</v>
      </c>
      <c r="AD1306" t="s">
        <v>107</v>
      </c>
      <c r="AE1306" t="s">
        <v>100</v>
      </c>
      <c r="AF1306" t="s">
        <v>457</v>
      </c>
      <c r="AG1306">
        <v>0</v>
      </c>
      <c r="AH1306">
        <v>0</v>
      </c>
      <c r="AI1306" t="s">
        <v>107</v>
      </c>
      <c r="AJ1306" t="s">
        <v>107</v>
      </c>
      <c r="AK1306" s="18"/>
      <c r="AL1306" s="18"/>
      <c r="AM1306" t="s">
        <v>102</v>
      </c>
      <c r="AN1306">
        <v>0</v>
      </c>
      <c r="AO1306">
        <v>1</v>
      </c>
      <c r="AP1306" t="s">
        <v>102</v>
      </c>
      <c r="AQ1306" t="s">
        <v>102</v>
      </c>
      <c r="AR1306" t="s">
        <v>292</v>
      </c>
      <c r="AS1306">
        <v>0</v>
      </c>
      <c r="AT1306" t="s">
        <v>102</v>
      </c>
      <c r="AU1306" s="18"/>
      <c r="AV1306" s="18"/>
      <c r="AW1306" t="s">
        <v>332</v>
      </c>
      <c r="AX1306">
        <v>1</v>
      </c>
      <c r="AY1306">
        <v>0</v>
      </c>
      <c r="AZ1306">
        <v>0</v>
      </c>
      <c r="BA1306">
        <v>0</v>
      </c>
      <c r="BB1306"/>
      <c r="BC1306"/>
      <c r="BD1306"/>
      <c r="BE1306" t="s">
        <v>344</v>
      </c>
      <c r="BF1306" t="s">
        <v>3549</v>
      </c>
      <c r="BG1306" t="s">
        <v>5823</v>
      </c>
      <c r="BI1306"/>
      <c r="BR1306"/>
      <c r="BS1306"/>
    </row>
    <row r="1307" spans="1:71" x14ac:dyDescent="0.35">
      <c r="A1307" s="1">
        <v>45931</v>
      </c>
      <c r="B1307">
        <v>189637</v>
      </c>
      <c r="C1307" t="s">
        <v>3502</v>
      </c>
      <c r="D1307">
        <v>12479778</v>
      </c>
      <c r="E1307" t="s">
        <v>463</v>
      </c>
      <c r="F1307" t="s">
        <v>3503</v>
      </c>
      <c r="G1307" s="1">
        <v>45108</v>
      </c>
      <c r="H1307" s="23">
        <v>1773685</v>
      </c>
      <c r="I1307" s="23">
        <v>1773685</v>
      </c>
      <c r="K1307" t="s">
        <v>5580</v>
      </c>
      <c r="L1307" t="s">
        <v>109</v>
      </c>
      <c r="N1307" t="s">
        <v>52</v>
      </c>
      <c r="O1307" t="s">
        <v>3675</v>
      </c>
      <c r="P1307" t="s">
        <v>609</v>
      </c>
      <c r="Q1307" t="s">
        <v>17</v>
      </c>
      <c r="R1307" t="s">
        <v>13</v>
      </c>
      <c r="S1307" t="s">
        <v>13</v>
      </c>
      <c r="T1307" t="s">
        <v>296</v>
      </c>
      <c r="U1307" t="s">
        <v>299</v>
      </c>
      <c r="V1307" s="18">
        <v>45250</v>
      </c>
      <c r="W1307" t="s">
        <v>299</v>
      </c>
      <c r="X1307" t="s">
        <v>4069</v>
      </c>
      <c r="Y1307" t="s">
        <v>4</v>
      </c>
      <c r="Z1307" t="s">
        <v>15</v>
      </c>
      <c r="AA1307" t="s">
        <v>19</v>
      </c>
      <c r="AB1307">
        <v>1</v>
      </c>
      <c r="AC1307" t="s">
        <v>979</v>
      </c>
      <c r="AD1307" t="s">
        <v>107</v>
      </c>
      <c r="AE1307" t="s">
        <v>100</v>
      </c>
      <c r="AF1307" t="s">
        <v>457</v>
      </c>
      <c r="AG1307">
        <v>0</v>
      </c>
      <c r="AH1307">
        <v>0</v>
      </c>
      <c r="AI1307" t="s">
        <v>107</v>
      </c>
      <c r="AJ1307" t="s">
        <v>107</v>
      </c>
      <c r="AK1307" s="18"/>
      <c r="AL1307" s="18"/>
      <c r="AM1307" t="s">
        <v>102</v>
      </c>
      <c r="AN1307">
        <v>0</v>
      </c>
      <c r="AO1307">
        <v>1</v>
      </c>
      <c r="AP1307" t="s">
        <v>102</v>
      </c>
      <c r="AQ1307" t="s">
        <v>102</v>
      </c>
      <c r="AR1307" t="s">
        <v>292</v>
      </c>
      <c r="AS1307">
        <v>0</v>
      </c>
      <c r="AT1307" t="s">
        <v>102</v>
      </c>
      <c r="AU1307" s="18"/>
      <c r="AV1307" s="18"/>
      <c r="AW1307" t="s">
        <v>332</v>
      </c>
      <c r="AX1307">
        <v>1</v>
      </c>
      <c r="AY1307">
        <v>0</v>
      </c>
      <c r="AZ1307">
        <v>0</v>
      </c>
      <c r="BA1307">
        <v>0</v>
      </c>
      <c r="BB1307"/>
      <c r="BC1307"/>
      <c r="BD1307"/>
      <c r="BE1307" t="s">
        <v>110</v>
      </c>
      <c r="BF1307" t="s">
        <v>3549</v>
      </c>
      <c r="BG1307"/>
      <c r="BI1307"/>
      <c r="BR1307"/>
      <c r="BS1307"/>
    </row>
    <row r="1308" spans="1:71" x14ac:dyDescent="0.35">
      <c r="A1308" s="1">
        <v>45931</v>
      </c>
      <c r="B1308">
        <v>220030</v>
      </c>
      <c r="C1308" t="s">
        <v>4774</v>
      </c>
      <c r="D1308">
        <v>13295877</v>
      </c>
      <c r="E1308" t="s">
        <v>468</v>
      </c>
      <c r="F1308" t="s">
        <v>4775</v>
      </c>
      <c r="G1308" s="1">
        <v>45413</v>
      </c>
      <c r="H1308" s="23">
        <v>1772512</v>
      </c>
      <c r="I1308" s="23">
        <v>3103278</v>
      </c>
      <c r="K1308" t="s">
        <v>5580</v>
      </c>
      <c r="L1308" t="s">
        <v>169</v>
      </c>
      <c r="N1308" t="s">
        <v>50</v>
      </c>
      <c r="O1308" t="s">
        <v>5155</v>
      </c>
      <c r="P1308" t="s">
        <v>598</v>
      </c>
      <c r="Q1308" t="s">
        <v>17</v>
      </c>
      <c r="R1308" t="s">
        <v>43</v>
      </c>
      <c r="S1308" t="s">
        <v>3641</v>
      </c>
      <c r="T1308" t="s">
        <v>10</v>
      </c>
      <c r="U1308" t="s">
        <v>11</v>
      </c>
      <c r="V1308" s="18">
        <v>45840</v>
      </c>
      <c r="W1308" t="s">
        <v>11</v>
      </c>
      <c r="X1308" t="s">
        <v>7561</v>
      </c>
      <c r="Y1308" t="s">
        <v>4</v>
      </c>
      <c r="Z1308" t="s">
        <v>15</v>
      </c>
      <c r="AA1308" t="s">
        <v>19</v>
      </c>
      <c r="AB1308">
        <v>1</v>
      </c>
      <c r="AC1308" t="s">
        <v>979</v>
      </c>
      <c r="AD1308" t="s">
        <v>107</v>
      </c>
      <c r="AE1308" t="s">
        <v>100</v>
      </c>
      <c r="AF1308" t="s">
        <v>455</v>
      </c>
      <c r="AG1308">
        <v>0</v>
      </c>
      <c r="AH1308">
        <v>0</v>
      </c>
      <c r="AI1308" t="s">
        <v>107</v>
      </c>
      <c r="AJ1308" t="s">
        <v>107</v>
      </c>
      <c r="AK1308" s="18"/>
      <c r="AL1308" s="18"/>
      <c r="AM1308" t="s">
        <v>102</v>
      </c>
      <c r="AN1308">
        <v>0</v>
      </c>
      <c r="AO1308">
        <v>1</v>
      </c>
      <c r="AP1308" t="s">
        <v>102</v>
      </c>
      <c r="AQ1308" t="s">
        <v>102</v>
      </c>
      <c r="AR1308" t="s">
        <v>292</v>
      </c>
      <c r="AS1308">
        <v>0</v>
      </c>
      <c r="AT1308" t="s">
        <v>102</v>
      </c>
      <c r="AU1308" s="18"/>
      <c r="AV1308" s="18"/>
      <c r="AW1308" t="s">
        <v>332</v>
      </c>
      <c r="AX1308">
        <v>1</v>
      </c>
      <c r="AY1308">
        <v>0</v>
      </c>
      <c r="AZ1308">
        <v>0</v>
      </c>
      <c r="BA1308">
        <v>0</v>
      </c>
      <c r="BB1308"/>
      <c r="BC1308"/>
      <c r="BD1308"/>
      <c r="BE1308" t="s">
        <v>110</v>
      </c>
      <c r="BF1308" t="s">
        <v>3549</v>
      </c>
      <c r="BG1308"/>
      <c r="BI1308"/>
      <c r="BR1308"/>
      <c r="BS1308"/>
    </row>
    <row r="1309" spans="1:71" x14ac:dyDescent="0.35">
      <c r="A1309" s="1">
        <v>45931</v>
      </c>
      <c r="B1309">
        <v>180373</v>
      </c>
      <c r="C1309" t="s">
        <v>2958</v>
      </c>
      <c r="D1309">
        <v>11054440</v>
      </c>
      <c r="E1309" t="s">
        <v>456</v>
      </c>
      <c r="F1309" t="s">
        <v>2959</v>
      </c>
      <c r="G1309" s="1">
        <v>44986</v>
      </c>
      <c r="H1309" s="23">
        <v>1772154</v>
      </c>
      <c r="I1309" s="23">
        <v>4632423</v>
      </c>
      <c r="K1309" t="s">
        <v>5580</v>
      </c>
      <c r="L1309" t="s">
        <v>109</v>
      </c>
      <c r="N1309" t="s">
        <v>46</v>
      </c>
      <c r="O1309" t="s">
        <v>3271</v>
      </c>
      <c r="P1309" t="s">
        <v>609</v>
      </c>
      <c r="Q1309" t="s">
        <v>17</v>
      </c>
      <c r="R1309" t="s">
        <v>43</v>
      </c>
      <c r="S1309" t="s">
        <v>3641</v>
      </c>
      <c r="T1309" t="s">
        <v>10</v>
      </c>
      <c r="U1309" t="s">
        <v>11</v>
      </c>
      <c r="V1309" s="18">
        <v>45092</v>
      </c>
      <c r="W1309" t="s">
        <v>11</v>
      </c>
      <c r="X1309" t="s">
        <v>3410</v>
      </c>
      <c r="Y1309" t="s">
        <v>4</v>
      </c>
      <c r="Z1309" t="s">
        <v>15</v>
      </c>
      <c r="AA1309" t="s">
        <v>19</v>
      </c>
      <c r="AB1309">
        <v>1</v>
      </c>
      <c r="AC1309" t="s">
        <v>979</v>
      </c>
      <c r="AD1309" t="s">
        <v>107</v>
      </c>
      <c r="AE1309" t="s">
        <v>100</v>
      </c>
      <c r="AF1309" t="s">
        <v>457</v>
      </c>
      <c r="AG1309">
        <v>0</v>
      </c>
      <c r="AH1309">
        <v>0</v>
      </c>
      <c r="AI1309" t="s">
        <v>107</v>
      </c>
      <c r="AJ1309" t="s">
        <v>107</v>
      </c>
      <c r="AK1309" s="18"/>
      <c r="AL1309" s="18"/>
      <c r="AM1309" t="s">
        <v>102</v>
      </c>
      <c r="AN1309">
        <v>0</v>
      </c>
      <c r="AO1309">
        <v>1</v>
      </c>
      <c r="AP1309" t="s">
        <v>102</v>
      </c>
      <c r="AQ1309" t="s">
        <v>102</v>
      </c>
      <c r="AR1309" t="s">
        <v>292</v>
      </c>
      <c r="AS1309">
        <v>0</v>
      </c>
      <c r="AT1309" t="s">
        <v>102</v>
      </c>
      <c r="AU1309" s="18"/>
      <c r="AV1309" s="18"/>
      <c r="AW1309" t="s">
        <v>332</v>
      </c>
      <c r="AX1309">
        <v>1</v>
      </c>
      <c r="AY1309">
        <v>0</v>
      </c>
      <c r="AZ1309">
        <v>0</v>
      </c>
      <c r="BA1309">
        <v>0</v>
      </c>
      <c r="BB1309"/>
      <c r="BC1309"/>
      <c r="BD1309"/>
      <c r="BE1309" t="s">
        <v>110</v>
      </c>
      <c r="BF1309" t="s">
        <v>3549</v>
      </c>
      <c r="BG1309"/>
      <c r="BI1309"/>
      <c r="BR1309"/>
      <c r="BS1309"/>
    </row>
    <row r="1310" spans="1:71" x14ac:dyDescent="0.35">
      <c r="A1310" s="1">
        <v>45931</v>
      </c>
      <c r="B1310">
        <v>238861</v>
      </c>
      <c r="C1310" t="s">
        <v>5800</v>
      </c>
      <c r="D1310">
        <v>17935274</v>
      </c>
      <c r="E1310" t="s">
        <v>456</v>
      </c>
      <c r="F1310" t="s">
        <v>5801</v>
      </c>
      <c r="G1310" s="1">
        <v>45689</v>
      </c>
      <c r="H1310" s="23">
        <v>1771245</v>
      </c>
      <c r="I1310" s="23">
        <v>1771245</v>
      </c>
      <c r="K1310" t="s">
        <v>5580</v>
      </c>
      <c r="L1310" t="s">
        <v>128</v>
      </c>
      <c r="N1310" t="s">
        <v>65</v>
      </c>
      <c r="O1310" t="s">
        <v>7140</v>
      </c>
      <c r="P1310" t="s">
        <v>490</v>
      </c>
      <c r="Q1310" t="s">
        <v>17</v>
      </c>
      <c r="R1310" t="s">
        <v>13</v>
      </c>
      <c r="S1310" t="s">
        <v>13</v>
      </c>
      <c r="T1310" t="s">
        <v>5</v>
      </c>
      <c r="U1310" t="s">
        <v>9</v>
      </c>
      <c r="V1310" s="18">
        <v>45923</v>
      </c>
      <c r="W1310" t="s">
        <v>9</v>
      </c>
      <c r="X1310" t="s">
        <v>7566</v>
      </c>
      <c r="Y1310" t="s">
        <v>4</v>
      </c>
      <c r="Z1310" t="s">
        <v>15</v>
      </c>
      <c r="AA1310" t="s">
        <v>19</v>
      </c>
      <c r="AB1310">
        <v>1</v>
      </c>
      <c r="AC1310" t="s">
        <v>3548</v>
      </c>
      <c r="AD1310" t="s">
        <v>5367</v>
      </c>
      <c r="AE1310" t="s">
        <v>100</v>
      </c>
      <c r="AF1310" t="s">
        <v>462</v>
      </c>
      <c r="AG1310">
        <v>0</v>
      </c>
      <c r="AH1310">
        <v>0</v>
      </c>
      <c r="AI1310" t="s">
        <v>107</v>
      </c>
      <c r="AJ1310" t="s">
        <v>107</v>
      </c>
      <c r="AK1310" s="18"/>
      <c r="AL1310" s="18"/>
      <c r="AM1310" t="s">
        <v>102</v>
      </c>
      <c r="AN1310">
        <v>0</v>
      </c>
      <c r="AO1310">
        <v>1</v>
      </c>
      <c r="AP1310" t="s">
        <v>102</v>
      </c>
      <c r="AQ1310" t="s">
        <v>102</v>
      </c>
      <c r="AR1310" t="s">
        <v>292</v>
      </c>
      <c r="AS1310">
        <v>0</v>
      </c>
      <c r="AT1310" t="s">
        <v>102</v>
      </c>
      <c r="AU1310" s="18"/>
      <c r="AV1310" s="18"/>
      <c r="AW1310" t="s">
        <v>332</v>
      </c>
      <c r="AX1310">
        <v>1</v>
      </c>
      <c r="AY1310">
        <v>0</v>
      </c>
      <c r="AZ1310">
        <v>0</v>
      </c>
      <c r="BA1310">
        <v>0</v>
      </c>
      <c r="BB1310"/>
      <c r="BC1310"/>
      <c r="BD1310"/>
      <c r="BE1310" t="s">
        <v>221</v>
      </c>
      <c r="BF1310" t="s">
        <v>3549</v>
      </c>
      <c r="BG1310" t="s">
        <v>5823</v>
      </c>
      <c r="BI1310"/>
      <c r="BR1310"/>
      <c r="BS1310"/>
    </row>
    <row r="1311" spans="1:71" x14ac:dyDescent="0.35">
      <c r="A1311" s="1">
        <v>45931</v>
      </c>
      <c r="B1311">
        <v>175078</v>
      </c>
      <c r="C1311" t="s">
        <v>2497</v>
      </c>
      <c r="D1311">
        <v>10903840</v>
      </c>
      <c r="E1311" t="s">
        <v>468</v>
      </c>
      <c r="F1311" t="s">
        <v>2498</v>
      </c>
      <c r="G1311" s="1">
        <v>44896</v>
      </c>
      <c r="H1311" s="23">
        <v>1770650</v>
      </c>
      <c r="I1311" s="23">
        <v>1770650</v>
      </c>
      <c r="K1311" t="s">
        <v>5580</v>
      </c>
      <c r="L1311" t="s">
        <v>180</v>
      </c>
      <c r="N1311" t="s">
        <v>65</v>
      </c>
      <c r="O1311" t="s">
        <v>3089</v>
      </c>
      <c r="P1311" t="s">
        <v>609</v>
      </c>
      <c r="Q1311" t="s">
        <v>17</v>
      </c>
      <c r="R1311" t="s">
        <v>43</v>
      </c>
      <c r="S1311" t="s">
        <v>333</v>
      </c>
      <c r="T1311" t="s">
        <v>296</v>
      </c>
      <c r="U1311" t="s">
        <v>299</v>
      </c>
      <c r="V1311" s="18">
        <v>45119</v>
      </c>
      <c r="W1311" t="s">
        <v>299</v>
      </c>
      <c r="X1311" t="s">
        <v>3525</v>
      </c>
      <c r="Y1311" t="s">
        <v>4</v>
      </c>
      <c r="Z1311" t="s">
        <v>15</v>
      </c>
      <c r="AA1311" t="s">
        <v>19</v>
      </c>
      <c r="AB1311">
        <v>1</v>
      </c>
      <c r="AC1311" t="s">
        <v>979</v>
      </c>
      <c r="AD1311" t="s">
        <v>107</v>
      </c>
      <c r="AE1311" t="s">
        <v>100</v>
      </c>
      <c r="AF1311" t="s">
        <v>457</v>
      </c>
      <c r="AG1311">
        <v>0</v>
      </c>
      <c r="AH1311">
        <v>0</v>
      </c>
      <c r="AI1311" t="s">
        <v>107</v>
      </c>
      <c r="AJ1311" t="s">
        <v>107</v>
      </c>
      <c r="AK1311" s="18"/>
      <c r="AL1311" s="18"/>
      <c r="AM1311" t="s">
        <v>102</v>
      </c>
      <c r="AN1311">
        <v>0</v>
      </c>
      <c r="AO1311">
        <v>1</v>
      </c>
      <c r="AP1311" t="s">
        <v>102</v>
      </c>
      <c r="AQ1311" t="s">
        <v>102</v>
      </c>
      <c r="AR1311" t="s">
        <v>292</v>
      </c>
      <c r="AS1311">
        <v>0</v>
      </c>
      <c r="AT1311" t="s">
        <v>102</v>
      </c>
      <c r="AU1311" s="18"/>
      <c r="AV1311" s="18"/>
      <c r="AW1311" t="s">
        <v>332</v>
      </c>
      <c r="AX1311">
        <v>1</v>
      </c>
      <c r="AY1311">
        <v>0</v>
      </c>
      <c r="AZ1311">
        <v>0</v>
      </c>
      <c r="BA1311">
        <v>0</v>
      </c>
      <c r="BB1311"/>
      <c r="BC1311"/>
      <c r="BD1311"/>
      <c r="BE1311"/>
      <c r="BF1311" t="s">
        <v>3549</v>
      </c>
      <c r="BG1311"/>
      <c r="BI1311"/>
      <c r="BR1311"/>
      <c r="BS1311"/>
    </row>
    <row r="1312" spans="1:71" x14ac:dyDescent="0.35">
      <c r="A1312" s="1">
        <v>45931</v>
      </c>
      <c r="B1312">
        <v>220276</v>
      </c>
      <c r="C1312" t="s">
        <v>4751</v>
      </c>
      <c r="D1312">
        <v>18572451</v>
      </c>
      <c r="E1312" t="s">
        <v>460</v>
      </c>
      <c r="F1312" t="s">
        <v>4752</v>
      </c>
      <c r="G1312" s="1">
        <v>45413</v>
      </c>
      <c r="H1312" s="23">
        <v>1770437</v>
      </c>
      <c r="I1312" s="23">
        <v>1770437</v>
      </c>
      <c r="K1312" t="s">
        <v>5580</v>
      </c>
      <c r="L1312" t="s">
        <v>141</v>
      </c>
      <c r="N1312" t="s">
        <v>71</v>
      </c>
      <c r="O1312" t="s">
        <v>5146</v>
      </c>
      <c r="P1312" t="s">
        <v>598</v>
      </c>
      <c r="Q1312" t="s">
        <v>17</v>
      </c>
      <c r="R1312" t="s">
        <v>13</v>
      </c>
      <c r="S1312" t="s">
        <v>13</v>
      </c>
      <c r="T1312" t="s">
        <v>10</v>
      </c>
      <c r="U1312" t="s">
        <v>11</v>
      </c>
      <c r="V1312" s="18">
        <v>45583</v>
      </c>
      <c r="W1312" t="s">
        <v>11</v>
      </c>
      <c r="X1312" t="s">
        <v>5543</v>
      </c>
      <c r="Y1312" t="s">
        <v>4</v>
      </c>
      <c r="Z1312" t="s">
        <v>15</v>
      </c>
      <c r="AA1312" t="s">
        <v>19</v>
      </c>
      <c r="AB1312">
        <v>1</v>
      </c>
      <c r="AC1312" t="s">
        <v>979</v>
      </c>
      <c r="AD1312" t="s">
        <v>107</v>
      </c>
      <c r="AE1312" t="s">
        <v>100</v>
      </c>
      <c r="AF1312" t="s">
        <v>455</v>
      </c>
      <c r="AG1312">
        <v>0</v>
      </c>
      <c r="AH1312">
        <v>0</v>
      </c>
      <c r="AI1312" t="s">
        <v>107</v>
      </c>
      <c r="AJ1312" t="s">
        <v>107</v>
      </c>
      <c r="AK1312" s="18"/>
      <c r="AL1312" s="18"/>
      <c r="AM1312" t="s">
        <v>102</v>
      </c>
      <c r="AN1312">
        <v>0</v>
      </c>
      <c r="AO1312">
        <v>1</v>
      </c>
      <c r="AP1312" t="s">
        <v>102</v>
      </c>
      <c r="AQ1312" t="s">
        <v>102</v>
      </c>
      <c r="AR1312" t="s">
        <v>292</v>
      </c>
      <c r="AS1312">
        <v>0</v>
      </c>
      <c r="AT1312" t="s">
        <v>102</v>
      </c>
      <c r="AU1312" s="18"/>
      <c r="AV1312" s="18"/>
      <c r="AW1312" t="s">
        <v>332</v>
      </c>
      <c r="AX1312">
        <v>1</v>
      </c>
      <c r="AY1312">
        <v>0</v>
      </c>
      <c r="AZ1312">
        <v>0</v>
      </c>
      <c r="BA1312">
        <v>0</v>
      </c>
      <c r="BB1312"/>
      <c r="BC1312"/>
      <c r="BD1312"/>
      <c r="BE1312" t="s">
        <v>141</v>
      </c>
      <c r="BF1312" t="s">
        <v>3549</v>
      </c>
      <c r="BG1312"/>
      <c r="BI1312"/>
      <c r="BR1312"/>
      <c r="BS1312"/>
    </row>
    <row r="1313" spans="1:71" x14ac:dyDescent="0.35">
      <c r="A1313" s="1">
        <v>45931</v>
      </c>
      <c r="B1313">
        <v>188152</v>
      </c>
      <c r="C1313" t="s">
        <v>3378</v>
      </c>
      <c r="D1313">
        <v>25837080</v>
      </c>
      <c r="E1313" t="s">
        <v>456</v>
      </c>
      <c r="F1313" t="s">
        <v>3379</v>
      </c>
      <c r="G1313" s="1">
        <v>45078</v>
      </c>
      <c r="H1313" s="23">
        <v>1770084</v>
      </c>
      <c r="I1313" s="23">
        <v>2560146</v>
      </c>
      <c r="K1313" t="s">
        <v>5580</v>
      </c>
      <c r="L1313" t="s">
        <v>117</v>
      </c>
      <c r="N1313" t="s">
        <v>16</v>
      </c>
      <c r="O1313" t="s">
        <v>3801</v>
      </c>
      <c r="P1313" t="s">
        <v>609</v>
      </c>
      <c r="Q1313" t="s">
        <v>17</v>
      </c>
      <c r="R1313" t="s">
        <v>13</v>
      </c>
      <c r="S1313" t="s">
        <v>13</v>
      </c>
      <c r="T1313" t="s">
        <v>10</v>
      </c>
      <c r="U1313" t="s">
        <v>11</v>
      </c>
      <c r="V1313" s="18">
        <v>45282</v>
      </c>
      <c r="W1313" t="s">
        <v>11</v>
      </c>
      <c r="X1313" t="s">
        <v>4209</v>
      </c>
      <c r="Y1313" t="s">
        <v>4</v>
      </c>
      <c r="Z1313" t="s">
        <v>15</v>
      </c>
      <c r="AA1313" t="s">
        <v>19</v>
      </c>
      <c r="AB1313">
        <v>1</v>
      </c>
      <c r="AC1313" t="s">
        <v>979</v>
      </c>
      <c r="AD1313" t="s">
        <v>107</v>
      </c>
      <c r="AE1313" t="s">
        <v>100</v>
      </c>
      <c r="AF1313" t="s">
        <v>457</v>
      </c>
      <c r="AG1313">
        <v>0</v>
      </c>
      <c r="AH1313">
        <v>0</v>
      </c>
      <c r="AI1313" t="s">
        <v>107</v>
      </c>
      <c r="AJ1313" t="s">
        <v>107</v>
      </c>
      <c r="AK1313" s="18"/>
      <c r="AL1313" s="18"/>
      <c r="AM1313" t="s">
        <v>102</v>
      </c>
      <c r="AN1313">
        <v>0</v>
      </c>
      <c r="AO1313">
        <v>1</v>
      </c>
      <c r="AP1313" t="s">
        <v>102</v>
      </c>
      <c r="AQ1313" t="s">
        <v>102</v>
      </c>
      <c r="AR1313" t="s">
        <v>292</v>
      </c>
      <c r="AS1313">
        <v>0</v>
      </c>
      <c r="AT1313" t="s">
        <v>102</v>
      </c>
      <c r="AU1313" s="18"/>
      <c r="AV1313" s="18"/>
      <c r="AW1313" t="s">
        <v>332</v>
      </c>
      <c r="AX1313">
        <v>1</v>
      </c>
      <c r="AY1313">
        <v>0</v>
      </c>
      <c r="AZ1313">
        <v>0</v>
      </c>
      <c r="BA1313">
        <v>0</v>
      </c>
      <c r="BB1313"/>
      <c r="BC1313"/>
      <c r="BD1313"/>
      <c r="BE1313" t="s">
        <v>110</v>
      </c>
      <c r="BF1313" t="s">
        <v>3549</v>
      </c>
      <c r="BG1313" t="s">
        <v>5823</v>
      </c>
      <c r="BI1313"/>
      <c r="BR1313"/>
      <c r="BS1313"/>
    </row>
    <row r="1314" spans="1:71" x14ac:dyDescent="0.35">
      <c r="A1314" s="1">
        <v>45931</v>
      </c>
      <c r="B1314">
        <v>174451</v>
      </c>
      <c r="C1314" t="s">
        <v>2327</v>
      </c>
      <c r="D1314">
        <v>6226328</v>
      </c>
      <c r="E1314" t="s">
        <v>469</v>
      </c>
      <c r="F1314" t="s">
        <v>2328</v>
      </c>
      <c r="G1314" s="1">
        <v>44866</v>
      </c>
      <c r="H1314" s="23">
        <v>1769519</v>
      </c>
      <c r="I1314" s="23">
        <v>2499580</v>
      </c>
      <c r="K1314" t="s">
        <v>5580</v>
      </c>
      <c r="L1314" t="s">
        <v>162</v>
      </c>
      <c r="N1314" t="s">
        <v>79</v>
      </c>
      <c r="O1314" t="s">
        <v>3004</v>
      </c>
      <c r="P1314" t="s">
        <v>609</v>
      </c>
      <c r="Q1314" t="s">
        <v>17</v>
      </c>
      <c r="R1314" t="s">
        <v>13</v>
      </c>
      <c r="S1314" t="s">
        <v>13</v>
      </c>
      <c r="T1314" t="s">
        <v>10</v>
      </c>
      <c r="U1314" t="s">
        <v>11</v>
      </c>
      <c r="V1314" s="18">
        <v>45755</v>
      </c>
      <c r="W1314" t="s">
        <v>11</v>
      </c>
      <c r="X1314" t="s">
        <v>6523</v>
      </c>
      <c r="Y1314" t="s">
        <v>4</v>
      </c>
      <c r="Z1314" t="s">
        <v>15</v>
      </c>
      <c r="AA1314" t="s">
        <v>19</v>
      </c>
      <c r="AB1314">
        <v>1</v>
      </c>
      <c r="AC1314" t="s">
        <v>979</v>
      </c>
      <c r="AD1314" t="s">
        <v>107</v>
      </c>
      <c r="AE1314" t="s">
        <v>100</v>
      </c>
      <c r="AF1314" t="s">
        <v>457</v>
      </c>
      <c r="AG1314">
        <v>0</v>
      </c>
      <c r="AH1314">
        <v>0</v>
      </c>
      <c r="AI1314" t="s">
        <v>107</v>
      </c>
      <c r="AJ1314" t="s">
        <v>107</v>
      </c>
      <c r="AK1314" s="18"/>
      <c r="AL1314" s="18"/>
      <c r="AM1314" t="s">
        <v>102</v>
      </c>
      <c r="AN1314">
        <v>0</v>
      </c>
      <c r="AO1314">
        <v>1</v>
      </c>
      <c r="AP1314" t="s">
        <v>102</v>
      </c>
      <c r="AQ1314" t="s">
        <v>102</v>
      </c>
      <c r="AR1314" t="s">
        <v>292</v>
      </c>
      <c r="AS1314">
        <v>0</v>
      </c>
      <c r="AT1314" t="s">
        <v>102</v>
      </c>
      <c r="AU1314" s="18"/>
      <c r="AV1314" s="18"/>
      <c r="AW1314" t="s">
        <v>332</v>
      </c>
      <c r="AX1314">
        <v>1</v>
      </c>
      <c r="AY1314">
        <v>0</v>
      </c>
      <c r="AZ1314">
        <v>0</v>
      </c>
      <c r="BA1314">
        <v>0</v>
      </c>
      <c r="BB1314"/>
      <c r="BC1314"/>
      <c r="BD1314"/>
      <c r="BE1314" t="s">
        <v>162</v>
      </c>
      <c r="BF1314" t="s">
        <v>3549</v>
      </c>
      <c r="BG1314" t="s">
        <v>5823</v>
      </c>
      <c r="BI1314"/>
      <c r="BR1314"/>
      <c r="BS1314"/>
    </row>
    <row r="1315" spans="1:71" x14ac:dyDescent="0.35">
      <c r="A1315" s="1">
        <v>45931</v>
      </c>
      <c r="B1315">
        <v>165734</v>
      </c>
      <c r="C1315" t="s">
        <v>1710</v>
      </c>
      <c r="D1315">
        <v>17053182</v>
      </c>
      <c r="E1315" t="s">
        <v>456</v>
      </c>
      <c r="F1315" t="s">
        <v>1711</v>
      </c>
      <c r="G1315" s="1">
        <v>44713</v>
      </c>
      <c r="H1315" s="23">
        <v>1768800</v>
      </c>
      <c r="I1315" s="23">
        <v>1768800</v>
      </c>
      <c r="K1315" t="s">
        <v>5580</v>
      </c>
      <c r="L1315" t="s">
        <v>159</v>
      </c>
      <c r="N1315" t="s">
        <v>22</v>
      </c>
      <c r="O1315" t="s">
        <v>2139</v>
      </c>
      <c r="P1315" t="s">
        <v>567</v>
      </c>
      <c r="Q1315" t="s">
        <v>17</v>
      </c>
      <c r="R1315" t="s">
        <v>43</v>
      </c>
      <c r="S1315" t="s">
        <v>333</v>
      </c>
      <c r="T1315" t="s">
        <v>10</v>
      </c>
      <c r="U1315" t="s">
        <v>11</v>
      </c>
      <c r="V1315" s="18">
        <v>44851</v>
      </c>
      <c r="W1315" t="s">
        <v>11</v>
      </c>
      <c r="X1315" t="s">
        <v>2316</v>
      </c>
      <c r="Y1315" t="s">
        <v>4</v>
      </c>
      <c r="Z1315" t="s">
        <v>15</v>
      </c>
      <c r="AA1315" t="s">
        <v>19</v>
      </c>
      <c r="AB1315">
        <v>1</v>
      </c>
      <c r="AC1315" t="s">
        <v>979</v>
      </c>
      <c r="AD1315" t="s">
        <v>107</v>
      </c>
      <c r="AE1315" t="s">
        <v>100</v>
      </c>
      <c r="AF1315" t="s">
        <v>515</v>
      </c>
      <c r="AG1315">
        <v>0</v>
      </c>
      <c r="AH1315">
        <v>0</v>
      </c>
      <c r="AI1315" t="s">
        <v>107</v>
      </c>
      <c r="AJ1315" t="s">
        <v>107</v>
      </c>
      <c r="AK1315" s="18"/>
      <c r="AL1315" s="18"/>
      <c r="AM1315" t="s">
        <v>102</v>
      </c>
      <c r="AN1315">
        <v>0</v>
      </c>
      <c r="AO1315">
        <v>1</v>
      </c>
      <c r="AP1315" t="s">
        <v>102</v>
      </c>
      <c r="AQ1315" t="s">
        <v>102</v>
      </c>
      <c r="AR1315" t="s">
        <v>292</v>
      </c>
      <c r="AS1315">
        <v>0</v>
      </c>
      <c r="AT1315" t="s">
        <v>102</v>
      </c>
      <c r="AU1315" s="18"/>
      <c r="AV1315" s="18"/>
      <c r="AW1315" t="s">
        <v>332</v>
      </c>
      <c r="AX1315">
        <v>1</v>
      </c>
      <c r="AY1315">
        <v>0</v>
      </c>
      <c r="AZ1315">
        <v>0</v>
      </c>
      <c r="BA1315">
        <v>0</v>
      </c>
      <c r="BB1315"/>
      <c r="BC1315"/>
      <c r="BD1315"/>
      <c r="BE1315" t="s">
        <v>110</v>
      </c>
      <c r="BF1315" t="s">
        <v>3549</v>
      </c>
      <c r="BG1315" t="s">
        <v>5823</v>
      </c>
      <c r="BI1315"/>
      <c r="BR1315"/>
      <c r="BS1315"/>
    </row>
    <row r="1316" spans="1:71" x14ac:dyDescent="0.35">
      <c r="A1316" s="1">
        <v>45931</v>
      </c>
      <c r="B1316">
        <v>249792</v>
      </c>
      <c r="C1316" t="s">
        <v>7294</v>
      </c>
      <c r="D1316">
        <v>17932671</v>
      </c>
      <c r="E1316" t="s">
        <v>35</v>
      </c>
      <c r="F1316" t="s">
        <v>7295</v>
      </c>
      <c r="G1316" s="1">
        <v>45839</v>
      </c>
      <c r="H1316" s="23">
        <v>1767491</v>
      </c>
      <c r="I1316" s="23">
        <v>1767491</v>
      </c>
      <c r="K1316" t="s">
        <v>5580</v>
      </c>
      <c r="L1316" t="s">
        <v>141</v>
      </c>
      <c r="P1316" t="s">
        <v>295</v>
      </c>
      <c r="R1316" t="s">
        <v>13</v>
      </c>
      <c r="S1316" t="s">
        <v>13</v>
      </c>
      <c r="T1316" t="s">
        <v>293</v>
      </c>
      <c r="U1316" t="s">
        <v>2907</v>
      </c>
      <c r="V1316" s="18">
        <v>45839</v>
      </c>
      <c r="W1316" t="s">
        <v>2907</v>
      </c>
      <c r="X1316" t="s">
        <v>7263</v>
      </c>
      <c r="Y1316" t="s">
        <v>4</v>
      </c>
      <c r="Z1316" t="s">
        <v>15</v>
      </c>
      <c r="AA1316" t="s">
        <v>19</v>
      </c>
      <c r="AB1316">
        <v>1</v>
      </c>
      <c r="AC1316" t="s">
        <v>3548</v>
      </c>
      <c r="AD1316" t="s">
        <v>5367</v>
      </c>
      <c r="AE1316" t="s">
        <v>100</v>
      </c>
      <c r="AF1316" t="s">
        <v>466</v>
      </c>
      <c r="AG1316">
        <v>0</v>
      </c>
      <c r="AH1316">
        <v>0</v>
      </c>
      <c r="AI1316" t="s">
        <v>107</v>
      </c>
      <c r="AJ1316" t="s">
        <v>107</v>
      </c>
      <c r="AK1316" s="18"/>
      <c r="AL1316" s="18"/>
      <c r="AM1316" t="s">
        <v>102</v>
      </c>
      <c r="AN1316">
        <v>0</v>
      </c>
      <c r="AO1316">
        <v>1</v>
      </c>
      <c r="AP1316" t="s">
        <v>102</v>
      </c>
      <c r="AQ1316" t="s">
        <v>102</v>
      </c>
      <c r="AR1316" t="s">
        <v>292</v>
      </c>
      <c r="AS1316">
        <v>0</v>
      </c>
      <c r="AT1316" t="s">
        <v>102</v>
      </c>
      <c r="AU1316" s="18"/>
      <c r="AV1316" s="18"/>
      <c r="AW1316" t="s">
        <v>332</v>
      </c>
      <c r="AX1316">
        <v>1</v>
      </c>
      <c r="AY1316">
        <v>0</v>
      </c>
      <c r="AZ1316">
        <v>0</v>
      </c>
      <c r="BA1316">
        <v>0</v>
      </c>
      <c r="BB1316"/>
      <c r="BC1316"/>
      <c r="BD1316"/>
      <c r="BE1316" t="s">
        <v>253</v>
      </c>
      <c r="BF1316" t="s">
        <v>3549</v>
      </c>
      <c r="BG1316" t="s">
        <v>5823</v>
      </c>
      <c r="BI1316"/>
      <c r="BR1316"/>
      <c r="BS1316"/>
    </row>
    <row r="1317" spans="1:71" x14ac:dyDescent="0.35">
      <c r="A1317" s="1">
        <v>45931</v>
      </c>
      <c r="B1317">
        <v>206058</v>
      </c>
      <c r="C1317" t="s">
        <v>4141</v>
      </c>
      <c r="D1317">
        <v>12872208</v>
      </c>
      <c r="E1317" t="s">
        <v>460</v>
      </c>
      <c r="F1317" t="s">
        <v>4142</v>
      </c>
      <c r="G1317" s="1">
        <v>45261</v>
      </c>
      <c r="H1317" s="23">
        <v>1765919</v>
      </c>
      <c r="I1317" s="23">
        <v>1765919</v>
      </c>
      <c r="K1317" t="s">
        <v>5580</v>
      </c>
      <c r="L1317" t="s">
        <v>253</v>
      </c>
      <c r="N1317" t="s">
        <v>16</v>
      </c>
      <c r="O1317" t="s">
        <v>3957</v>
      </c>
      <c r="P1317" t="s">
        <v>598</v>
      </c>
      <c r="Q1317" t="s">
        <v>17</v>
      </c>
      <c r="R1317" t="s">
        <v>13</v>
      </c>
      <c r="S1317" t="s">
        <v>13</v>
      </c>
      <c r="T1317" t="s">
        <v>10</v>
      </c>
      <c r="U1317" t="s">
        <v>11</v>
      </c>
      <c r="V1317" s="18">
        <v>45520</v>
      </c>
      <c r="W1317" t="s">
        <v>11</v>
      </c>
      <c r="X1317" t="s">
        <v>5241</v>
      </c>
      <c r="Y1317" t="s">
        <v>4</v>
      </c>
      <c r="Z1317" t="s">
        <v>15</v>
      </c>
      <c r="AA1317" t="s">
        <v>19</v>
      </c>
      <c r="AB1317">
        <v>1</v>
      </c>
      <c r="AC1317" t="s">
        <v>979</v>
      </c>
      <c r="AD1317" t="s">
        <v>107</v>
      </c>
      <c r="AE1317" t="s">
        <v>100</v>
      </c>
      <c r="AF1317" t="s">
        <v>455</v>
      </c>
      <c r="AG1317">
        <v>0</v>
      </c>
      <c r="AH1317">
        <v>0</v>
      </c>
      <c r="AI1317" t="s">
        <v>107</v>
      </c>
      <c r="AJ1317" t="s">
        <v>107</v>
      </c>
      <c r="AK1317" s="18"/>
      <c r="AL1317" s="18"/>
      <c r="AM1317" t="s">
        <v>102</v>
      </c>
      <c r="AN1317">
        <v>0</v>
      </c>
      <c r="AO1317">
        <v>1</v>
      </c>
      <c r="AP1317" t="s">
        <v>102</v>
      </c>
      <c r="AQ1317" t="s">
        <v>102</v>
      </c>
      <c r="AR1317" t="s">
        <v>292</v>
      </c>
      <c r="AS1317">
        <v>0</v>
      </c>
      <c r="AT1317" t="s">
        <v>102</v>
      </c>
      <c r="AU1317" s="18"/>
      <c r="AV1317" s="18"/>
      <c r="AW1317" t="s">
        <v>332</v>
      </c>
      <c r="AX1317">
        <v>1</v>
      </c>
      <c r="AY1317">
        <v>0</v>
      </c>
      <c r="AZ1317">
        <v>0</v>
      </c>
      <c r="BA1317">
        <v>0</v>
      </c>
      <c r="BB1317"/>
      <c r="BC1317"/>
      <c r="BD1317"/>
      <c r="BE1317" t="s">
        <v>253</v>
      </c>
      <c r="BF1317" t="s">
        <v>3549</v>
      </c>
      <c r="BG1317" t="s">
        <v>5823</v>
      </c>
      <c r="BI1317"/>
      <c r="BR1317"/>
      <c r="BS1317"/>
    </row>
    <row r="1318" spans="1:71" x14ac:dyDescent="0.35">
      <c r="A1318" s="1">
        <v>45931</v>
      </c>
      <c r="B1318">
        <v>197466</v>
      </c>
      <c r="C1318" t="s">
        <v>3734</v>
      </c>
      <c r="D1318">
        <v>12383177</v>
      </c>
      <c r="E1318" t="s">
        <v>467</v>
      </c>
      <c r="F1318" t="s">
        <v>3735</v>
      </c>
      <c r="G1318" s="1">
        <v>45170</v>
      </c>
      <c r="H1318" s="23">
        <v>1764035</v>
      </c>
      <c r="I1318" s="23">
        <v>1764035</v>
      </c>
      <c r="K1318" t="s">
        <v>5580</v>
      </c>
      <c r="L1318" t="s">
        <v>215</v>
      </c>
      <c r="N1318" t="s">
        <v>54</v>
      </c>
      <c r="O1318" t="s">
        <v>3930</v>
      </c>
      <c r="P1318" t="s">
        <v>609</v>
      </c>
      <c r="Q1318" t="s">
        <v>17</v>
      </c>
      <c r="R1318" t="s">
        <v>13</v>
      </c>
      <c r="S1318" t="s">
        <v>13</v>
      </c>
      <c r="T1318" t="s">
        <v>10</v>
      </c>
      <c r="U1318" t="s">
        <v>11</v>
      </c>
      <c r="V1318" s="18">
        <v>45748</v>
      </c>
      <c r="W1318" t="s">
        <v>11</v>
      </c>
      <c r="X1318" t="s">
        <v>6532</v>
      </c>
      <c r="Y1318" t="s">
        <v>4</v>
      </c>
      <c r="Z1318" t="s">
        <v>15</v>
      </c>
      <c r="AA1318" t="s">
        <v>19</v>
      </c>
      <c r="AB1318">
        <v>1</v>
      </c>
      <c r="AC1318" t="s">
        <v>979</v>
      </c>
      <c r="AD1318" t="s">
        <v>107</v>
      </c>
      <c r="AE1318" t="s">
        <v>100</v>
      </c>
      <c r="AF1318" t="s">
        <v>457</v>
      </c>
      <c r="AG1318">
        <v>0</v>
      </c>
      <c r="AH1318">
        <v>0</v>
      </c>
      <c r="AI1318" t="s">
        <v>107</v>
      </c>
      <c r="AJ1318" t="s">
        <v>107</v>
      </c>
      <c r="AK1318" s="18"/>
      <c r="AL1318" s="18"/>
      <c r="AM1318" t="s">
        <v>102</v>
      </c>
      <c r="AN1318">
        <v>0</v>
      </c>
      <c r="AO1318">
        <v>1</v>
      </c>
      <c r="AP1318" t="s">
        <v>102</v>
      </c>
      <c r="AQ1318" t="s">
        <v>102</v>
      </c>
      <c r="AR1318" t="s">
        <v>292</v>
      </c>
      <c r="AS1318">
        <v>0</v>
      </c>
      <c r="AT1318" t="s">
        <v>102</v>
      </c>
      <c r="AU1318" s="18"/>
      <c r="AV1318" s="18"/>
      <c r="AW1318" t="s">
        <v>332</v>
      </c>
      <c r="AX1318">
        <v>1</v>
      </c>
      <c r="AY1318">
        <v>0</v>
      </c>
      <c r="AZ1318">
        <v>0</v>
      </c>
      <c r="BA1318">
        <v>0</v>
      </c>
      <c r="BB1318"/>
      <c r="BC1318"/>
      <c r="BD1318"/>
      <c r="BE1318" t="s">
        <v>110</v>
      </c>
      <c r="BF1318" t="s">
        <v>3549</v>
      </c>
      <c r="BG1318" t="s">
        <v>5823</v>
      </c>
      <c r="BI1318"/>
      <c r="BR1318"/>
      <c r="BS1318"/>
    </row>
    <row r="1319" spans="1:71" x14ac:dyDescent="0.35">
      <c r="A1319" s="1">
        <v>45931</v>
      </c>
      <c r="B1319">
        <v>172596</v>
      </c>
      <c r="C1319" t="s">
        <v>2226</v>
      </c>
      <c r="D1319">
        <v>16158277</v>
      </c>
      <c r="E1319" t="s">
        <v>469</v>
      </c>
      <c r="F1319" t="s">
        <v>2227</v>
      </c>
      <c r="G1319" s="1">
        <v>44835</v>
      </c>
      <c r="H1319" s="23">
        <v>1763505</v>
      </c>
      <c r="I1319" s="23">
        <v>2558590</v>
      </c>
      <c r="K1319" t="s">
        <v>5580</v>
      </c>
      <c r="L1319" t="s">
        <v>240</v>
      </c>
      <c r="N1319" t="s">
        <v>74</v>
      </c>
      <c r="O1319" t="s">
        <v>2920</v>
      </c>
      <c r="P1319" t="s">
        <v>609</v>
      </c>
      <c r="Q1319" t="s">
        <v>17</v>
      </c>
      <c r="R1319" t="s">
        <v>13</v>
      </c>
      <c r="S1319" t="s">
        <v>13</v>
      </c>
      <c r="T1319" t="s">
        <v>10</v>
      </c>
      <c r="U1319" t="s">
        <v>11</v>
      </c>
      <c r="V1319" s="18">
        <v>44981</v>
      </c>
      <c r="W1319" t="s">
        <v>11</v>
      </c>
      <c r="X1319" t="s">
        <v>2952</v>
      </c>
      <c r="Y1319" t="s">
        <v>4</v>
      </c>
      <c r="Z1319" t="s">
        <v>15</v>
      </c>
      <c r="AA1319" t="s">
        <v>19</v>
      </c>
      <c r="AB1319">
        <v>1</v>
      </c>
      <c r="AC1319" t="s">
        <v>979</v>
      </c>
      <c r="AD1319" t="s">
        <v>107</v>
      </c>
      <c r="AE1319" t="s">
        <v>100</v>
      </c>
      <c r="AF1319" t="s">
        <v>457</v>
      </c>
      <c r="AG1319">
        <v>0</v>
      </c>
      <c r="AH1319">
        <v>0</v>
      </c>
      <c r="AI1319" t="s">
        <v>107</v>
      </c>
      <c r="AJ1319" t="s">
        <v>107</v>
      </c>
      <c r="AK1319" s="18"/>
      <c r="AL1319" s="18"/>
      <c r="AM1319" t="s">
        <v>102</v>
      </c>
      <c r="AN1319">
        <v>0</v>
      </c>
      <c r="AO1319">
        <v>1</v>
      </c>
      <c r="AP1319" t="s">
        <v>102</v>
      </c>
      <c r="AQ1319" t="s">
        <v>102</v>
      </c>
      <c r="AR1319" t="s">
        <v>292</v>
      </c>
      <c r="AS1319">
        <v>0</v>
      </c>
      <c r="AT1319" t="s">
        <v>102</v>
      </c>
      <c r="AU1319" s="18"/>
      <c r="AV1319" s="18"/>
      <c r="AW1319" t="s">
        <v>332</v>
      </c>
      <c r="AX1319">
        <v>1</v>
      </c>
      <c r="AY1319">
        <v>0</v>
      </c>
      <c r="AZ1319">
        <v>0</v>
      </c>
      <c r="BA1319">
        <v>0</v>
      </c>
      <c r="BB1319"/>
      <c r="BC1319"/>
      <c r="BD1319"/>
      <c r="BE1319" t="s">
        <v>160</v>
      </c>
      <c r="BF1319" t="s">
        <v>3549</v>
      </c>
      <c r="BG1319" t="s">
        <v>5823</v>
      </c>
      <c r="BI1319"/>
      <c r="BR1319"/>
      <c r="BS1319"/>
    </row>
    <row r="1320" spans="1:71" x14ac:dyDescent="0.35">
      <c r="A1320" s="1">
        <v>45931</v>
      </c>
      <c r="B1320">
        <v>247848</v>
      </c>
      <c r="C1320" t="s">
        <v>7154</v>
      </c>
      <c r="D1320">
        <v>16239039</v>
      </c>
      <c r="E1320" t="s">
        <v>467</v>
      </c>
      <c r="F1320" t="s">
        <v>7155</v>
      </c>
      <c r="G1320" s="1">
        <v>45809</v>
      </c>
      <c r="H1320" s="23">
        <v>1763339</v>
      </c>
      <c r="I1320" s="23">
        <v>1763339</v>
      </c>
      <c r="K1320" t="s">
        <v>5580</v>
      </c>
      <c r="L1320" t="s">
        <v>231</v>
      </c>
      <c r="N1320" t="s">
        <v>74</v>
      </c>
      <c r="O1320" t="s">
        <v>7588</v>
      </c>
      <c r="P1320" t="s">
        <v>490</v>
      </c>
      <c r="Q1320" t="s">
        <v>17</v>
      </c>
      <c r="R1320" t="s">
        <v>13</v>
      </c>
      <c r="S1320" t="s">
        <v>13</v>
      </c>
      <c r="T1320" t="s">
        <v>5</v>
      </c>
      <c r="U1320" t="s">
        <v>6</v>
      </c>
      <c r="V1320" s="18">
        <v>45925</v>
      </c>
      <c r="W1320" t="s">
        <v>6</v>
      </c>
      <c r="X1320" t="s">
        <v>7474</v>
      </c>
      <c r="Y1320" t="s">
        <v>4</v>
      </c>
      <c r="Z1320" t="s">
        <v>15</v>
      </c>
      <c r="AA1320" t="s">
        <v>19</v>
      </c>
      <c r="AB1320">
        <v>1</v>
      </c>
      <c r="AC1320" t="s">
        <v>3548</v>
      </c>
      <c r="AD1320" t="s">
        <v>5367</v>
      </c>
      <c r="AE1320" t="s">
        <v>100</v>
      </c>
      <c r="AF1320" t="s">
        <v>466</v>
      </c>
      <c r="AG1320">
        <v>0</v>
      </c>
      <c r="AH1320">
        <v>0</v>
      </c>
      <c r="AI1320" t="s">
        <v>107</v>
      </c>
      <c r="AJ1320" t="s">
        <v>107</v>
      </c>
      <c r="AK1320" s="18"/>
      <c r="AL1320" s="18"/>
      <c r="AM1320" t="s">
        <v>102</v>
      </c>
      <c r="AN1320">
        <v>0</v>
      </c>
      <c r="AO1320">
        <v>1</v>
      </c>
      <c r="AP1320" t="s">
        <v>102</v>
      </c>
      <c r="AQ1320" t="s">
        <v>102</v>
      </c>
      <c r="AR1320" t="s">
        <v>292</v>
      </c>
      <c r="AS1320">
        <v>0</v>
      </c>
      <c r="AT1320" t="s">
        <v>102</v>
      </c>
      <c r="AU1320" s="18"/>
      <c r="AV1320" s="18"/>
      <c r="AW1320" t="s">
        <v>332</v>
      </c>
      <c r="AX1320">
        <v>1</v>
      </c>
      <c r="AY1320">
        <v>0</v>
      </c>
      <c r="AZ1320">
        <v>0</v>
      </c>
      <c r="BA1320">
        <v>0</v>
      </c>
      <c r="BB1320"/>
      <c r="BC1320"/>
      <c r="BD1320"/>
      <c r="BE1320" t="s">
        <v>147</v>
      </c>
      <c r="BF1320" t="s">
        <v>3549</v>
      </c>
      <c r="BG1320" t="s">
        <v>5823</v>
      </c>
      <c r="BI1320"/>
      <c r="BR1320"/>
      <c r="BS1320"/>
    </row>
    <row r="1321" spans="1:71" x14ac:dyDescent="0.35">
      <c r="A1321" s="1">
        <v>45931</v>
      </c>
      <c r="B1321">
        <v>170117</v>
      </c>
      <c r="C1321" t="s">
        <v>1997</v>
      </c>
      <c r="D1321">
        <v>11551967</v>
      </c>
      <c r="E1321" t="s">
        <v>463</v>
      </c>
      <c r="F1321" t="s">
        <v>1998</v>
      </c>
      <c r="G1321" s="1">
        <v>44805</v>
      </c>
      <c r="H1321" s="23">
        <v>1762242</v>
      </c>
      <c r="I1321" s="23">
        <v>1762242</v>
      </c>
      <c r="K1321" t="s">
        <v>5580</v>
      </c>
      <c r="L1321" t="s">
        <v>190</v>
      </c>
      <c r="N1321" t="s">
        <v>52</v>
      </c>
      <c r="O1321" t="s">
        <v>2805</v>
      </c>
      <c r="P1321" t="s">
        <v>609</v>
      </c>
      <c r="Q1321" t="s">
        <v>17</v>
      </c>
      <c r="R1321" t="s">
        <v>43</v>
      </c>
      <c r="S1321" t="s">
        <v>333</v>
      </c>
      <c r="T1321" t="s">
        <v>10</v>
      </c>
      <c r="U1321" t="s">
        <v>11</v>
      </c>
      <c r="V1321" s="18">
        <v>44971</v>
      </c>
      <c r="W1321" t="s">
        <v>11</v>
      </c>
      <c r="X1321" t="s">
        <v>2965</v>
      </c>
      <c r="Y1321" t="s">
        <v>4</v>
      </c>
      <c r="Z1321" t="s">
        <v>15</v>
      </c>
      <c r="AA1321" t="s">
        <v>19</v>
      </c>
      <c r="AB1321">
        <v>1</v>
      </c>
      <c r="AC1321" t="s">
        <v>979</v>
      </c>
      <c r="AD1321" t="s">
        <v>107</v>
      </c>
      <c r="AE1321" t="s">
        <v>100</v>
      </c>
      <c r="AF1321" t="s">
        <v>515</v>
      </c>
      <c r="AG1321">
        <v>0</v>
      </c>
      <c r="AH1321">
        <v>0</v>
      </c>
      <c r="AI1321" t="s">
        <v>107</v>
      </c>
      <c r="AJ1321" t="s">
        <v>107</v>
      </c>
      <c r="AK1321" s="18"/>
      <c r="AL1321" s="18"/>
      <c r="AM1321" t="s">
        <v>102</v>
      </c>
      <c r="AN1321">
        <v>0</v>
      </c>
      <c r="AO1321">
        <v>1</v>
      </c>
      <c r="AP1321" t="s">
        <v>102</v>
      </c>
      <c r="AQ1321" t="s">
        <v>102</v>
      </c>
      <c r="AR1321" t="s">
        <v>292</v>
      </c>
      <c r="AS1321">
        <v>0</v>
      </c>
      <c r="AT1321" t="s">
        <v>102</v>
      </c>
      <c r="AU1321" s="18"/>
      <c r="AV1321" s="18"/>
      <c r="AW1321" t="s">
        <v>332</v>
      </c>
      <c r="AX1321">
        <v>1</v>
      </c>
      <c r="AY1321">
        <v>0</v>
      </c>
      <c r="AZ1321">
        <v>0</v>
      </c>
      <c r="BA1321">
        <v>0</v>
      </c>
      <c r="BB1321"/>
      <c r="BC1321"/>
      <c r="BD1321"/>
      <c r="BE1321" t="s">
        <v>110</v>
      </c>
      <c r="BF1321" t="s">
        <v>3549</v>
      </c>
      <c r="BG1321" t="s">
        <v>5823</v>
      </c>
      <c r="BI1321"/>
      <c r="BR1321"/>
      <c r="BS1321"/>
    </row>
    <row r="1322" spans="1:71" x14ac:dyDescent="0.35">
      <c r="A1322" s="1">
        <v>45931</v>
      </c>
      <c r="B1322">
        <v>245760</v>
      </c>
      <c r="C1322" t="s">
        <v>6693</v>
      </c>
      <c r="D1322">
        <v>15603027</v>
      </c>
      <c r="E1322" t="s">
        <v>459</v>
      </c>
      <c r="F1322" t="s">
        <v>6694</v>
      </c>
      <c r="G1322" s="1">
        <v>45778</v>
      </c>
      <c r="H1322" s="23">
        <v>1762228</v>
      </c>
      <c r="I1322" s="23">
        <v>1762228</v>
      </c>
      <c r="K1322" t="s">
        <v>5580</v>
      </c>
      <c r="L1322" t="s">
        <v>141</v>
      </c>
      <c r="N1322" t="s">
        <v>26</v>
      </c>
      <c r="O1322" t="s">
        <v>7495</v>
      </c>
      <c r="P1322" t="s">
        <v>490</v>
      </c>
      <c r="Q1322" t="s">
        <v>17</v>
      </c>
      <c r="R1322" t="s">
        <v>13</v>
      </c>
      <c r="S1322" t="s">
        <v>13</v>
      </c>
      <c r="T1322" t="s">
        <v>10</v>
      </c>
      <c r="U1322" t="s">
        <v>11</v>
      </c>
      <c r="V1322" s="18">
        <v>45897</v>
      </c>
      <c r="W1322" t="s">
        <v>11</v>
      </c>
      <c r="X1322" t="s">
        <v>7572</v>
      </c>
      <c r="Y1322" t="s">
        <v>4</v>
      </c>
      <c r="Z1322" t="s">
        <v>15</v>
      </c>
      <c r="AA1322" t="s">
        <v>19</v>
      </c>
      <c r="AB1322">
        <v>1</v>
      </c>
      <c r="AC1322" t="s">
        <v>979</v>
      </c>
      <c r="AD1322" t="s">
        <v>107</v>
      </c>
      <c r="AE1322" t="s">
        <v>100</v>
      </c>
      <c r="AF1322" t="s">
        <v>466</v>
      </c>
      <c r="AG1322">
        <v>0</v>
      </c>
      <c r="AH1322">
        <v>0</v>
      </c>
      <c r="AI1322" t="s">
        <v>107</v>
      </c>
      <c r="AJ1322" t="s">
        <v>107</v>
      </c>
      <c r="AK1322" s="18"/>
      <c r="AL1322" s="18"/>
      <c r="AM1322" t="s">
        <v>102</v>
      </c>
      <c r="AN1322">
        <v>0</v>
      </c>
      <c r="AO1322">
        <v>1</v>
      </c>
      <c r="AP1322" t="s">
        <v>102</v>
      </c>
      <c r="AQ1322" t="s">
        <v>102</v>
      </c>
      <c r="AR1322" t="s">
        <v>292</v>
      </c>
      <c r="AS1322">
        <v>0</v>
      </c>
      <c r="AT1322" t="s">
        <v>102</v>
      </c>
      <c r="AU1322" s="18"/>
      <c r="AV1322" s="18"/>
      <c r="AW1322" t="s">
        <v>332</v>
      </c>
      <c r="AX1322">
        <v>1</v>
      </c>
      <c r="AY1322">
        <v>0</v>
      </c>
      <c r="AZ1322">
        <v>0</v>
      </c>
      <c r="BA1322">
        <v>0</v>
      </c>
      <c r="BB1322"/>
      <c r="BC1322"/>
      <c r="BD1322"/>
      <c r="BE1322" t="s">
        <v>253</v>
      </c>
      <c r="BF1322" t="s">
        <v>3549</v>
      </c>
      <c r="BG1322"/>
      <c r="BI1322"/>
      <c r="BR1322"/>
      <c r="BS1322"/>
    </row>
    <row r="1323" spans="1:71" x14ac:dyDescent="0.35">
      <c r="A1323" s="1">
        <v>45931</v>
      </c>
      <c r="B1323">
        <v>182905</v>
      </c>
      <c r="C1323" t="s">
        <v>3064</v>
      </c>
      <c r="D1323">
        <v>17497953</v>
      </c>
      <c r="E1323" t="s">
        <v>468</v>
      </c>
      <c r="F1323" t="s">
        <v>3065</v>
      </c>
      <c r="G1323" s="1">
        <v>45017</v>
      </c>
      <c r="H1323" s="23">
        <v>1760354</v>
      </c>
      <c r="I1323" s="23">
        <v>1760354</v>
      </c>
      <c r="K1323" t="s">
        <v>5580</v>
      </c>
      <c r="L1323" t="s">
        <v>209</v>
      </c>
      <c r="N1323" t="s">
        <v>60</v>
      </c>
      <c r="O1323" t="s">
        <v>3388</v>
      </c>
      <c r="P1323" t="s">
        <v>609</v>
      </c>
      <c r="Q1323" t="s">
        <v>17</v>
      </c>
      <c r="R1323" t="s">
        <v>13</v>
      </c>
      <c r="S1323" t="s">
        <v>13</v>
      </c>
      <c r="T1323" t="s">
        <v>10</v>
      </c>
      <c r="U1323" t="s">
        <v>11</v>
      </c>
      <c r="V1323" s="18">
        <v>45475</v>
      </c>
      <c r="W1323" t="s">
        <v>11</v>
      </c>
      <c r="X1323" t="s">
        <v>5055</v>
      </c>
      <c r="Y1323" t="s">
        <v>4</v>
      </c>
      <c r="Z1323" t="s">
        <v>15</v>
      </c>
      <c r="AA1323" t="s">
        <v>19</v>
      </c>
      <c r="AB1323">
        <v>1</v>
      </c>
      <c r="AC1323" t="s">
        <v>979</v>
      </c>
      <c r="AD1323" t="s">
        <v>107</v>
      </c>
      <c r="AE1323" t="s">
        <v>100</v>
      </c>
      <c r="AF1323" t="s">
        <v>457</v>
      </c>
      <c r="AG1323">
        <v>0</v>
      </c>
      <c r="AH1323">
        <v>0</v>
      </c>
      <c r="AI1323" t="s">
        <v>107</v>
      </c>
      <c r="AJ1323" t="s">
        <v>107</v>
      </c>
      <c r="AK1323" s="18"/>
      <c r="AL1323" s="18"/>
      <c r="AM1323" t="s">
        <v>102</v>
      </c>
      <c r="AN1323">
        <v>0</v>
      </c>
      <c r="AO1323">
        <v>1</v>
      </c>
      <c r="AP1323" t="s">
        <v>102</v>
      </c>
      <c r="AQ1323" t="s">
        <v>102</v>
      </c>
      <c r="AR1323" t="s">
        <v>292</v>
      </c>
      <c r="AS1323">
        <v>0</v>
      </c>
      <c r="AT1323" t="s">
        <v>102</v>
      </c>
      <c r="AU1323" s="18"/>
      <c r="AV1323" s="18"/>
      <c r="AW1323" t="s">
        <v>332</v>
      </c>
      <c r="AX1323">
        <v>1</v>
      </c>
      <c r="AY1323">
        <v>0</v>
      </c>
      <c r="AZ1323">
        <v>0</v>
      </c>
      <c r="BA1323">
        <v>0</v>
      </c>
      <c r="BB1323"/>
      <c r="BC1323"/>
      <c r="BD1323"/>
      <c r="BE1323" t="s">
        <v>253</v>
      </c>
      <c r="BF1323" t="s">
        <v>3549</v>
      </c>
      <c r="BG1323" t="s">
        <v>5824</v>
      </c>
      <c r="BI1323"/>
      <c r="BR1323"/>
      <c r="BS1323"/>
    </row>
    <row r="1324" spans="1:71" x14ac:dyDescent="0.35">
      <c r="A1324" s="1">
        <v>45931</v>
      </c>
      <c r="B1324">
        <v>157654</v>
      </c>
      <c r="C1324" t="s">
        <v>1060</v>
      </c>
      <c r="D1324">
        <v>12729495</v>
      </c>
      <c r="E1324" t="s">
        <v>35</v>
      </c>
      <c r="F1324" t="s">
        <v>1061</v>
      </c>
      <c r="G1324" s="1">
        <v>44409</v>
      </c>
      <c r="H1324" s="23">
        <v>1760312</v>
      </c>
      <c r="I1324" s="23">
        <v>3971312</v>
      </c>
      <c r="K1324" t="s">
        <v>5580</v>
      </c>
      <c r="L1324" t="s">
        <v>113</v>
      </c>
      <c r="N1324" t="s">
        <v>37</v>
      </c>
      <c r="O1324" t="s">
        <v>1172</v>
      </c>
      <c r="P1324" t="s">
        <v>586</v>
      </c>
      <c r="Q1324" t="s">
        <v>17</v>
      </c>
      <c r="R1324" t="s">
        <v>13</v>
      </c>
      <c r="S1324" t="s">
        <v>13</v>
      </c>
      <c r="T1324" t="s">
        <v>10</v>
      </c>
      <c r="U1324" t="s">
        <v>11</v>
      </c>
      <c r="V1324" s="18">
        <v>44519</v>
      </c>
      <c r="W1324" t="s">
        <v>11</v>
      </c>
      <c r="X1324" t="s">
        <v>1214</v>
      </c>
      <c r="Y1324" t="s">
        <v>4</v>
      </c>
      <c r="Z1324" t="s">
        <v>15</v>
      </c>
      <c r="AA1324" t="s">
        <v>19</v>
      </c>
      <c r="AB1324">
        <v>1</v>
      </c>
      <c r="AC1324" t="s">
        <v>979</v>
      </c>
      <c r="AD1324" t="s">
        <v>107</v>
      </c>
      <c r="AE1324" t="s">
        <v>100</v>
      </c>
      <c r="AF1324" t="s">
        <v>515</v>
      </c>
      <c r="AG1324">
        <v>0</v>
      </c>
      <c r="AH1324">
        <v>0</v>
      </c>
      <c r="AI1324" t="s">
        <v>107</v>
      </c>
      <c r="AJ1324" t="s">
        <v>107</v>
      </c>
      <c r="AK1324" s="18"/>
      <c r="AL1324" s="18"/>
      <c r="AM1324" t="s">
        <v>102</v>
      </c>
      <c r="AN1324">
        <v>0</v>
      </c>
      <c r="AO1324">
        <v>1</v>
      </c>
      <c r="AP1324" t="s">
        <v>102</v>
      </c>
      <c r="AQ1324" t="s">
        <v>102</v>
      </c>
      <c r="AR1324" t="s">
        <v>292</v>
      </c>
      <c r="AS1324">
        <v>0</v>
      </c>
      <c r="AT1324" t="s">
        <v>102</v>
      </c>
      <c r="AU1324" s="18"/>
      <c r="AV1324" s="18"/>
      <c r="AW1324" t="s">
        <v>332</v>
      </c>
      <c r="AX1324">
        <v>1</v>
      </c>
      <c r="AY1324">
        <v>0</v>
      </c>
      <c r="AZ1324">
        <v>0</v>
      </c>
      <c r="BA1324">
        <v>0</v>
      </c>
      <c r="BB1324"/>
      <c r="BC1324"/>
      <c r="BD1324"/>
      <c r="BE1324" t="s">
        <v>113</v>
      </c>
      <c r="BF1324" t="s">
        <v>3549</v>
      </c>
      <c r="BG1324"/>
      <c r="BI1324"/>
      <c r="BR1324"/>
      <c r="BS1324"/>
    </row>
    <row r="1325" spans="1:71" x14ac:dyDescent="0.35">
      <c r="A1325" s="1">
        <v>45931</v>
      </c>
      <c r="B1325">
        <v>217749</v>
      </c>
      <c r="C1325" t="s">
        <v>4650</v>
      </c>
      <c r="D1325">
        <v>12357138</v>
      </c>
      <c r="E1325" t="s">
        <v>35</v>
      </c>
      <c r="F1325" t="s">
        <v>4651</v>
      </c>
      <c r="G1325" s="1">
        <v>45383</v>
      </c>
      <c r="H1325" s="23">
        <v>1757783</v>
      </c>
      <c r="I1325" s="23">
        <v>1757783</v>
      </c>
      <c r="K1325" t="s">
        <v>5580</v>
      </c>
      <c r="L1325" t="s">
        <v>270</v>
      </c>
      <c r="N1325" t="s">
        <v>50</v>
      </c>
      <c r="O1325" t="s">
        <v>4961</v>
      </c>
      <c r="P1325" t="s">
        <v>598</v>
      </c>
      <c r="Q1325" t="s">
        <v>17</v>
      </c>
      <c r="R1325" t="s">
        <v>13</v>
      </c>
      <c r="S1325" t="s">
        <v>13</v>
      </c>
      <c r="T1325" t="s">
        <v>10</v>
      </c>
      <c r="U1325" t="s">
        <v>11</v>
      </c>
      <c r="V1325" s="18">
        <v>45559</v>
      </c>
      <c r="W1325" t="s">
        <v>11</v>
      </c>
      <c r="X1325" t="s">
        <v>5286</v>
      </c>
      <c r="Y1325" t="s">
        <v>4</v>
      </c>
      <c r="Z1325" t="s">
        <v>15</v>
      </c>
      <c r="AA1325" t="s">
        <v>19</v>
      </c>
      <c r="AB1325">
        <v>1</v>
      </c>
      <c r="AC1325" t="s">
        <v>979</v>
      </c>
      <c r="AD1325" t="s">
        <v>107</v>
      </c>
      <c r="AE1325" t="s">
        <v>100</v>
      </c>
      <c r="AF1325" t="s">
        <v>455</v>
      </c>
      <c r="AG1325">
        <v>0</v>
      </c>
      <c r="AH1325">
        <v>0</v>
      </c>
      <c r="AI1325" t="s">
        <v>107</v>
      </c>
      <c r="AJ1325" t="s">
        <v>107</v>
      </c>
      <c r="AK1325" s="18"/>
      <c r="AL1325" s="18"/>
      <c r="AM1325" t="s">
        <v>102</v>
      </c>
      <c r="AN1325">
        <v>0</v>
      </c>
      <c r="AO1325">
        <v>1</v>
      </c>
      <c r="AP1325" t="s">
        <v>102</v>
      </c>
      <c r="AQ1325" t="s">
        <v>102</v>
      </c>
      <c r="AR1325" t="s">
        <v>292</v>
      </c>
      <c r="AS1325">
        <v>0</v>
      </c>
      <c r="AT1325" t="s">
        <v>102</v>
      </c>
      <c r="AU1325" s="18"/>
      <c r="AV1325" s="18"/>
      <c r="AW1325" t="s">
        <v>332</v>
      </c>
      <c r="AX1325">
        <v>1</v>
      </c>
      <c r="AY1325">
        <v>0</v>
      </c>
      <c r="AZ1325">
        <v>0</v>
      </c>
      <c r="BA1325">
        <v>0</v>
      </c>
      <c r="BB1325"/>
      <c r="BC1325"/>
      <c r="BD1325"/>
      <c r="BE1325" t="s">
        <v>110</v>
      </c>
      <c r="BF1325" t="s">
        <v>3549</v>
      </c>
      <c r="BG1325" t="s">
        <v>5823</v>
      </c>
      <c r="BI1325"/>
      <c r="BR1325"/>
      <c r="BS1325"/>
    </row>
    <row r="1326" spans="1:71" x14ac:dyDescent="0.35">
      <c r="A1326" s="1">
        <v>45931</v>
      </c>
      <c r="B1326">
        <v>157360</v>
      </c>
      <c r="C1326" t="s">
        <v>1064</v>
      </c>
      <c r="D1326">
        <v>13953381</v>
      </c>
      <c r="E1326" t="s">
        <v>35</v>
      </c>
      <c r="F1326" t="s">
        <v>1065</v>
      </c>
      <c r="G1326" s="1">
        <v>44409</v>
      </c>
      <c r="H1326" s="23">
        <v>1754785</v>
      </c>
      <c r="I1326" s="23">
        <v>3307805</v>
      </c>
      <c r="K1326" t="s">
        <v>5580</v>
      </c>
      <c r="L1326" t="s">
        <v>186</v>
      </c>
      <c r="N1326" t="s">
        <v>36</v>
      </c>
      <c r="O1326" t="s">
        <v>1182</v>
      </c>
      <c r="P1326" t="s">
        <v>586</v>
      </c>
      <c r="Q1326" t="s">
        <v>17</v>
      </c>
      <c r="R1326" t="s">
        <v>13</v>
      </c>
      <c r="S1326" t="s">
        <v>13</v>
      </c>
      <c r="T1326" t="s">
        <v>296</v>
      </c>
      <c r="U1326" t="s">
        <v>291</v>
      </c>
      <c r="V1326" s="18">
        <v>44755</v>
      </c>
      <c r="W1326" t="s">
        <v>291</v>
      </c>
      <c r="X1326" t="s">
        <v>1871</v>
      </c>
      <c r="Y1326" t="s">
        <v>4</v>
      </c>
      <c r="Z1326" t="s">
        <v>15</v>
      </c>
      <c r="AA1326" t="s">
        <v>19</v>
      </c>
      <c r="AB1326">
        <v>1</v>
      </c>
      <c r="AC1326" t="s">
        <v>979</v>
      </c>
      <c r="AD1326" t="s">
        <v>107</v>
      </c>
      <c r="AE1326" t="s">
        <v>100</v>
      </c>
      <c r="AF1326" t="s">
        <v>932</v>
      </c>
      <c r="AG1326">
        <v>0</v>
      </c>
      <c r="AH1326">
        <v>0</v>
      </c>
      <c r="AI1326" t="s">
        <v>107</v>
      </c>
      <c r="AJ1326" t="s">
        <v>107</v>
      </c>
      <c r="AK1326" s="18"/>
      <c r="AL1326" s="18"/>
      <c r="AM1326" t="s">
        <v>102</v>
      </c>
      <c r="AN1326">
        <v>0</v>
      </c>
      <c r="AO1326">
        <v>1</v>
      </c>
      <c r="AP1326" t="s">
        <v>102</v>
      </c>
      <c r="AQ1326" t="s">
        <v>102</v>
      </c>
      <c r="AR1326" t="s">
        <v>292</v>
      </c>
      <c r="AS1326">
        <v>0</v>
      </c>
      <c r="AT1326" t="s">
        <v>102</v>
      </c>
      <c r="AU1326" s="18"/>
      <c r="AV1326" s="18"/>
      <c r="AW1326" t="s">
        <v>332</v>
      </c>
      <c r="AX1326">
        <v>1</v>
      </c>
      <c r="AY1326">
        <v>0</v>
      </c>
      <c r="AZ1326">
        <v>0</v>
      </c>
      <c r="BA1326">
        <v>0</v>
      </c>
      <c r="BB1326"/>
      <c r="BC1326"/>
      <c r="BD1326"/>
      <c r="BE1326" t="s">
        <v>113</v>
      </c>
      <c r="BF1326" t="s">
        <v>3549</v>
      </c>
      <c r="BG1326"/>
      <c r="BI1326"/>
      <c r="BR1326"/>
      <c r="BS1326"/>
    </row>
    <row r="1327" spans="1:71" x14ac:dyDescent="0.35">
      <c r="A1327" s="1">
        <v>45931</v>
      </c>
      <c r="B1327">
        <v>166772</v>
      </c>
      <c r="C1327" t="s">
        <v>1860</v>
      </c>
      <c r="D1327">
        <v>21856456</v>
      </c>
      <c r="E1327" t="s">
        <v>459</v>
      </c>
      <c r="F1327" t="s">
        <v>1861</v>
      </c>
      <c r="G1327" s="1">
        <v>44743</v>
      </c>
      <c r="H1327" s="23">
        <v>1754582</v>
      </c>
      <c r="I1327" s="23">
        <v>1754582</v>
      </c>
      <c r="K1327" t="s">
        <v>5580</v>
      </c>
      <c r="L1327" t="s">
        <v>108</v>
      </c>
      <c r="N1327" t="s">
        <v>65</v>
      </c>
      <c r="O1327" t="s">
        <v>2439</v>
      </c>
      <c r="P1327" t="s">
        <v>567</v>
      </c>
      <c r="Q1327" t="s">
        <v>17</v>
      </c>
      <c r="R1327" t="s">
        <v>43</v>
      </c>
      <c r="S1327" t="s">
        <v>333</v>
      </c>
      <c r="T1327" t="s">
        <v>10</v>
      </c>
      <c r="U1327" t="s">
        <v>11</v>
      </c>
      <c r="V1327" s="18">
        <v>44978</v>
      </c>
      <c r="W1327" t="s">
        <v>11</v>
      </c>
      <c r="X1327" t="s">
        <v>2991</v>
      </c>
      <c r="Y1327" t="s">
        <v>4</v>
      </c>
      <c r="Z1327" t="s">
        <v>15</v>
      </c>
      <c r="AA1327" t="s">
        <v>19</v>
      </c>
      <c r="AB1327">
        <v>1</v>
      </c>
      <c r="AC1327" t="s">
        <v>979</v>
      </c>
      <c r="AD1327" t="s">
        <v>107</v>
      </c>
      <c r="AE1327" t="s">
        <v>100</v>
      </c>
      <c r="AF1327" t="s">
        <v>515</v>
      </c>
      <c r="AG1327">
        <v>0</v>
      </c>
      <c r="AH1327">
        <v>0</v>
      </c>
      <c r="AI1327" t="s">
        <v>107</v>
      </c>
      <c r="AJ1327" t="s">
        <v>107</v>
      </c>
      <c r="AK1327" s="18"/>
      <c r="AL1327" s="18"/>
      <c r="AM1327" t="s">
        <v>102</v>
      </c>
      <c r="AN1327">
        <v>0</v>
      </c>
      <c r="AO1327">
        <v>1</v>
      </c>
      <c r="AP1327" t="s">
        <v>102</v>
      </c>
      <c r="AQ1327" t="s">
        <v>102</v>
      </c>
      <c r="AR1327" t="s">
        <v>292</v>
      </c>
      <c r="AS1327">
        <v>0</v>
      </c>
      <c r="AT1327" t="s">
        <v>102</v>
      </c>
      <c r="AU1327" s="18"/>
      <c r="AV1327" s="18"/>
      <c r="AW1327" t="s">
        <v>332</v>
      </c>
      <c r="AX1327">
        <v>1</v>
      </c>
      <c r="AY1327">
        <v>0</v>
      </c>
      <c r="AZ1327">
        <v>0</v>
      </c>
      <c r="BA1327">
        <v>0</v>
      </c>
      <c r="BB1327"/>
      <c r="BC1327"/>
      <c r="BD1327"/>
      <c r="BE1327" t="s">
        <v>110</v>
      </c>
      <c r="BF1327" t="s">
        <v>3549</v>
      </c>
      <c r="BG1327" t="s">
        <v>5823</v>
      </c>
      <c r="BI1327"/>
      <c r="BR1327"/>
      <c r="BS1327"/>
    </row>
    <row r="1328" spans="1:71" x14ac:dyDescent="0.35">
      <c r="A1328" s="1">
        <v>45931</v>
      </c>
      <c r="B1328">
        <v>176796</v>
      </c>
      <c r="C1328" t="s">
        <v>2661</v>
      </c>
      <c r="D1328">
        <v>13241549</v>
      </c>
      <c r="E1328" t="s">
        <v>469</v>
      </c>
      <c r="F1328" t="s">
        <v>2662</v>
      </c>
      <c r="G1328" s="1">
        <v>44927</v>
      </c>
      <c r="H1328" s="23">
        <v>1753070</v>
      </c>
      <c r="I1328" s="23">
        <v>4025587</v>
      </c>
      <c r="K1328" t="s">
        <v>5580</v>
      </c>
      <c r="L1328" t="s">
        <v>110</v>
      </c>
      <c r="N1328" t="s">
        <v>49</v>
      </c>
      <c r="O1328" t="s">
        <v>2998</v>
      </c>
      <c r="P1328" t="s">
        <v>609</v>
      </c>
      <c r="Q1328" t="s">
        <v>17</v>
      </c>
      <c r="R1328" t="s">
        <v>43</v>
      </c>
      <c r="S1328" t="s">
        <v>3641</v>
      </c>
      <c r="T1328" t="s">
        <v>10</v>
      </c>
      <c r="U1328" t="s">
        <v>11</v>
      </c>
      <c r="V1328" s="18">
        <v>45196</v>
      </c>
      <c r="W1328" t="s">
        <v>11</v>
      </c>
      <c r="X1328" t="s">
        <v>3793</v>
      </c>
      <c r="Y1328" t="s">
        <v>4</v>
      </c>
      <c r="Z1328" t="s">
        <v>15</v>
      </c>
      <c r="AA1328" t="s">
        <v>19</v>
      </c>
      <c r="AB1328">
        <v>1</v>
      </c>
      <c r="AC1328" t="s">
        <v>979</v>
      </c>
      <c r="AD1328" t="s">
        <v>107</v>
      </c>
      <c r="AE1328" t="s">
        <v>100</v>
      </c>
      <c r="AF1328" t="s">
        <v>457</v>
      </c>
      <c r="AG1328">
        <v>0</v>
      </c>
      <c r="AH1328">
        <v>0</v>
      </c>
      <c r="AI1328" t="s">
        <v>107</v>
      </c>
      <c r="AJ1328" t="s">
        <v>107</v>
      </c>
      <c r="AK1328" s="18"/>
      <c r="AL1328" s="18"/>
      <c r="AM1328" t="s">
        <v>102</v>
      </c>
      <c r="AN1328">
        <v>0</v>
      </c>
      <c r="AO1328">
        <v>1</v>
      </c>
      <c r="AP1328" t="s">
        <v>102</v>
      </c>
      <c r="AQ1328" t="s">
        <v>102</v>
      </c>
      <c r="AR1328" t="s">
        <v>292</v>
      </c>
      <c r="AS1328">
        <v>0</v>
      </c>
      <c r="AT1328" t="s">
        <v>102</v>
      </c>
      <c r="AU1328" s="18"/>
      <c r="AV1328" s="18"/>
      <c r="AW1328" t="s">
        <v>332</v>
      </c>
      <c r="AX1328">
        <v>1</v>
      </c>
      <c r="AY1328">
        <v>0</v>
      </c>
      <c r="AZ1328">
        <v>0</v>
      </c>
      <c r="BA1328">
        <v>0</v>
      </c>
      <c r="BB1328"/>
      <c r="BC1328"/>
      <c r="BD1328"/>
      <c r="BE1328" t="s">
        <v>110</v>
      </c>
      <c r="BF1328" t="s">
        <v>3549</v>
      </c>
      <c r="BG1328"/>
      <c r="BI1328"/>
      <c r="BR1328"/>
      <c r="BS1328"/>
    </row>
    <row r="1329" spans="1:71" x14ac:dyDescent="0.35">
      <c r="A1329" s="1">
        <v>45931</v>
      </c>
      <c r="B1329">
        <v>182838</v>
      </c>
      <c r="C1329" t="s">
        <v>3081</v>
      </c>
      <c r="D1329">
        <v>8779286</v>
      </c>
      <c r="E1329" t="s">
        <v>467</v>
      </c>
      <c r="F1329" t="s">
        <v>3082</v>
      </c>
      <c r="G1329" s="1">
        <v>45017</v>
      </c>
      <c r="H1329" s="23">
        <v>1751569</v>
      </c>
      <c r="I1329" s="23">
        <v>1751569</v>
      </c>
      <c r="K1329" t="s">
        <v>5580</v>
      </c>
      <c r="L1329" t="s">
        <v>159</v>
      </c>
      <c r="N1329" t="s">
        <v>49</v>
      </c>
      <c r="O1329" t="s">
        <v>3389</v>
      </c>
      <c r="P1329" t="s">
        <v>609</v>
      </c>
      <c r="Q1329" t="s">
        <v>17</v>
      </c>
      <c r="R1329" t="s">
        <v>13</v>
      </c>
      <c r="S1329" t="s">
        <v>13</v>
      </c>
      <c r="T1329" t="s">
        <v>10</v>
      </c>
      <c r="U1329" t="s">
        <v>11</v>
      </c>
      <c r="V1329" s="18">
        <v>45124</v>
      </c>
      <c r="W1329" t="s">
        <v>11</v>
      </c>
      <c r="X1329" t="s">
        <v>3528</v>
      </c>
      <c r="Y1329" t="s">
        <v>4</v>
      </c>
      <c r="Z1329" t="s">
        <v>15</v>
      </c>
      <c r="AA1329" t="s">
        <v>19</v>
      </c>
      <c r="AB1329">
        <v>1</v>
      </c>
      <c r="AC1329" t="s">
        <v>979</v>
      </c>
      <c r="AD1329" t="s">
        <v>107</v>
      </c>
      <c r="AE1329" t="s">
        <v>100</v>
      </c>
      <c r="AF1329" t="s">
        <v>457</v>
      </c>
      <c r="AG1329">
        <v>0</v>
      </c>
      <c r="AH1329">
        <v>0</v>
      </c>
      <c r="AI1329" t="s">
        <v>107</v>
      </c>
      <c r="AJ1329" t="s">
        <v>107</v>
      </c>
      <c r="AK1329" s="18"/>
      <c r="AL1329" s="18"/>
      <c r="AM1329" t="s">
        <v>102</v>
      </c>
      <c r="AN1329">
        <v>0</v>
      </c>
      <c r="AO1329">
        <v>1</v>
      </c>
      <c r="AP1329" t="s">
        <v>102</v>
      </c>
      <c r="AQ1329" t="s">
        <v>102</v>
      </c>
      <c r="AR1329" t="s">
        <v>292</v>
      </c>
      <c r="AS1329">
        <v>0</v>
      </c>
      <c r="AT1329" t="s">
        <v>102</v>
      </c>
      <c r="AU1329" s="18"/>
      <c r="AV1329" s="18"/>
      <c r="AW1329" t="s">
        <v>332</v>
      </c>
      <c r="AX1329">
        <v>1</v>
      </c>
      <c r="AY1329">
        <v>0</v>
      </c>
      <c r="AZ1329">
        <v>0</v>
      </c>
      <c r="BA1329">
        <v>0</v>
      </c>
      <c r="BB1329"/>
      <c r="BC1329"/>
      <c r="BD1329"/>
      <c r="BE1329" t="s">
        <v>110</v>
      </c>
      <c r="BF1329" t="s">
        <v>3549</v>
      </c>
      <c r="BG1329" t="s">
        <v>5823</v>
      </c>
      <c r="BI1329"/>
      <c r="BR1329"/>
      <c r="BS1329"/>
    </row>
    <row r="1330" spans="1:71" x14ac:dyDescent="0.35">
      <c r="A1330" s="1">
        <v>45931</v>
      </c>
      <c r="B1330">
        <v>225922</v>
      </c>
      <c r="C1330" t="s">
        <v>4928</v>
      </c>
      <c r="D1330">
        <v>16410537</v>
      </c>
      <c r="E1330" t="s">
        <v>468</v>
      </c>
      <c r="F1330" t="s">
        <v>4929</v>
      </c>
      <c r="G1330" s="1">
        <v>45474</v>
      </c>
      <c r="H1330" s="23">
        <v>1750157</v>
      </c>
      <c r="I1330" s="23">
        <v>1750157</v>
      </c>
      <c r="K1330" t="s">
        <v>5580</v>
      </c>
      <c r="L1330" t="s">
        <v>211</v>
      </c>
      <c r="N1330" t="s">
        <v>31</v>
      </c>
      <c r="O1330" t="s">
        <v>4318</v>
      </c>
      <c r="P1330" t="s">
        <v>598</v>
      </c>
      <c r="Q1330" t="s">
        <v>17</v>
      </c>
      <c r="R1330" t="s">
        <v>13</v>
      </c>
      <c r="S1330" t="s">
        <v>13</v>
      </c>
      <c r="T1330" t="s">
        <v>5</v>
      </c>
      <c r="U1330" t="s">
        <v>7</v>
      </c>
      <c r="V1330" s="18">
        <v>45568</v>
      </c>
      <c r="W1330" t="s">
        <v>7</v>
      </c>
      <c r="X1330" t="s">
        <v>5418</v>
      </c>
      <c r="Y1330" t="s">
        <v>4</v>
      </c>
      <c r="Z1330" t="s">
        <v>15</v>
      </c>
      <c r="AA1330" t="s">
        <v>19</v>
      </c>
      <c r="AB1330">
        <v>1</v>
      </c>
      <c r="AC1330" t="s">
        <v>3548</v>
      </c>
      <c r="AD1330" t="s">
        <v>5367</v>
      </c>
      <c r="AE1330" t="s">
        <v>100</v>
      </c>
      <c r="AF1330" t="s">
        <v>455</v>
      </c>
      <c r="AG1330">
        <v>0</v>
      </c>
      <c r="AH1330">
        <v>0</v>
      </c>
      <c r="AI1330" t="s">
        <v>107</v>
      </c>
      <c r="AJ1330" t="s">
        <v>107</v>
      </c>
      <c r="AK1330" s="18"/>
      <c r="AL1330" s="18"/>
      <c r="AM1330" t="s">
        <v>102</v>
      </c>
      <c r="AN1330">
        <v>0</v>
      </c>
      <c r="AO1330">
        <v>1</v>
      </c>
      <c r="AP1330" t="s">
        <v>102</v>
      </c>
      <c r="AQ1330" t="s">
        <v>102</v>
      </c>
      <c r="AR1330" t="s">
        <v>292</v>
      </c>
      <c r="AS1330">
        <v>0</v>
      </c>
      <c r="AT1330" t="s">
        <v>102</v>
      </c>
      <c r="AU1330" s="18"/>
      <c r="AV1330" s="18"/>
      <c r="AW1330" t="s">
        <v>332</v>
      </c>
      <c r="AX1330">
        <v>1</v>
      </c>
      <c r="AY1330">
        <v>0</v>
      </c>
      <c r="AZ1330">
        <v>0</v>
      </c>
      <c r="BA1330">
        <v>0</v>
      </c>
      <c r="BB1330"/>
      <c r="BC1330"/>
      <c r="BD1330"/>
      <c r="BE1330" t="s">
        <v>110</v>
      </c>
      <c r="BF1330" t="s">
        <v>3549</v>
      </c>
      <c r="BG1330" t="s">
        <v>5823</v>
      </c>
      <c r="BI1330"/>
      <c r="BR1330"/>
      <c r="BS1330"/>
    </row>
    <row r="1331" spans="1:71" x14ac:dyDescent="0.35">
      <c r="A1331" s="1">
        <v>45931</v>
      </c>
      <c r="B1331">
        <v>150902</v>
      </c>
      <c r="C1331" t="s">
        <v>778</v>
      </c>
      <c r="D1331">
        <v>11539190</v>
      </c>
      <c r="E1331" t="s">
        <v>459</v>
      </c>
      <c r="F1331" t="s">
        <v>779</v>
      </c>
      <c r="G1331" s="1">
        <v>44228</v>
      </c>
      <c r="H1331" s="23">
        <v>1749926</v>
      </c>
      <c r="I1331" s="23">
        <v>1749926</v>
      </c>
      <c r="K1331" t="s">
        <v>5580</v>
      </c>
      <c r="L1331" t="s">
        <v>223</v>
      </c>
      <c r="N1331" t="s">
        <v>21</v>
      </c>
      <c r="O1331" t="s">
        <v>603</v>
      </c>
      <c r="P1331" t="s">
        <v>586</v>
      </c>
      <c r="Q1331" t="s">
        <v>17</v>
      </c>
      <c r="R1331" t="s">
        <v>43</v>
      </c>
      <c r="S1331" t="s">
        <v>333</v>
      </c>
      <c r="T1331" t="s">
        <v>296</v>
      </c>
      <c r="U1331" t="s">
        <v>299</v>
      </c>
      <c r="V1331" s="18">
        <v>45132</v>
      </c>
      <c r="W1331" t="s">
        <v>299</v>
      </c>
      <c r="X1331" t="s">
        <v>3535</v>
      </c>
      <c r="Y1331" t="s">
        <v>4</v>
      </c>
      <c r="Z1331" t="s">
        <v>15</v>
      </c>
      <c r="AA1331" t="s">
        <v>19</v>
      </c>
      <c r="AB1331">
        <v>1</v>
      </c>
      <c r="AC1331" t="s">
        <v>979</v>
      </c>
      <c r="AD1331" t="s">
        <v>107</v>
      </c>
      <c r="AE1331" t="s">
        <v>100</v>
      </c>
      <c r="AF1331" t="s">
        <v>932</v>
      </c>
      <c r="AG1331">
        <v>0</v>
      </c>
      <c r="AH1331">
        <v>0</v>
      </c>
      <c r="AI1331" t="s">
        <v>107</v>
      </c>
      <c r="AJ1331" t="s">
        <v>107</v>
      </c>
      <c r="AK1331" s="18"/>
      <c r="AL1331" s="18"/>
      <c r="AM1331" t="s">
        <v>102</v>
      </c>
      <c r="AN1331">
        <v>0</v>
      </c>
      <c r="AO1331">
        <v>1</v>
      </c>
      <c r="AP1331" t="s">
        <v>102</v>
      </c>
      <c r="AQ1331" t="s">
        <v>102</v>
      </c>
      <c r="AR1331" t="s">
        <v>292</v>
      </c>
      <c r="AS1331">
        <v>0</v>
      </c>
      <c r="AT1331" t="s">
        <v>102</v>
      </c>
      <c r="AU1331" s="18"/>
      <c r="AV1331" s="18"/>
      <c r="AW1331" t="s">
        <v>332</v>
      </c>
      <c r="AX1331">
        <v>1</v>
      </c>
      <c r="AY1331">
        <v>0</v>
      </c>
      <c r="AZ1331">
        <v>0</v>
      </c>
      <c r="BA1331">
        <v>0</v>
      </c>
      <c r="BB1331"/>
      <c r="BC1331"/>
      <c r="BD1331"/>
      <c r="BE1331" t="s">
        <v>113</v>
      </c>
      <c r="BF1331" t="s">
        <v>3549</v>
      </c>
      <c r="BG1331"/>
      <c r="BI1331"/>
      <c r="BR1331"/>
      <c r="BS1331"/>
    </row>
    <row r="1332" spans="1:71" x14ac:dyDescent="0.35">
      <c r="A1332" s="1">
        <v>45931</v>
      </c>
      <c r="B1332">
        <v>176010</v>
      </c>
      <c r="C1332" t="s">
        <v>2535</v>
      </c>
      <c r="D1332">
        <v>15417392</v>
      </c>
      <c r="E1332" t="s">
        <v>468</v>
      </c>
      <c r="F1332" t="s">
        <v>2536</v>
      </c>
      <c r="G1332" s="1">
        <v>44896</v>
      </c>
      <c r="H1332" s="23">
        <v>1749153</v>
      </c>
      <c r="I1332" s="23">
        <v>1961657</v>
      </c>
      <c r="K1332" t="s">
        <v>5580</v>
      </c>
      <c r="L1332" t="s">
        <v>123</v>
      </c>
      <c r="N1332" t="s">
        <v>41</v>
      </c>
      <c r="O1332" t="s">
        <v>647</v>
      </c>
      <c r="P1332" t="s">
        <v>609</v>
      </c>
      <c r="Q1332" t="s">
        <v>17</v>
      </c>
      <c r="R1332" t="s">
        <v>13</v>
      </c>
      <c r="S1332" t="s">
        <v>13</v>
      </c>
      <c r="T1332" t="s">
        <v>296</v>
      </c>
      <c r="U1332" t="s">
        <v>299</v>
      </c>
      <c r="V1332" s="18">
        <v>45222</v>
      </c>
      <c r="W1332" t="s">
        <v>299</v>
      </c>
      <c r="X1332" t="s">
        <v>3938</v>
      </c>
      <c r="Y1332" t="s">
        <v>4</v>
      </c>
      <c r="Z1332" t="s">
        <v>15</v>
      </c>
      <c r="AA1332" t="s">
        <v>19</v>
      </c>
      <c r="AB1332">
        <v>1</v>
      </c>
      <c r="AC1332" t="s">
        <v>979</v>
      </c>
      <c r="AD1332" t="s">
        <v>107</v>
      </c>
      <c r="AE1332" t="s">
        <v>100</v>
      </c>
      <c r="AF1332" t="s">
        <v>457</v>
      </c>
      <c r="AG1332">
        <v>0</v>
      </c>
      <c r="AH1332">
        <v>0</v>
      </c>
      <c r="AI1332" t="s">
        <v>107</v>
      </c>
      <c r="AJ1332" t="s">
        <v>107</v>
      </c>
      <c r="AK1332" s="18"/>
      <c r="AL1332" s="18"/>
      <c r="AM1332" t="s">
        <v>102</v>
      </c>
      <c r="AN1332">
        <v>0</v>
      </c>
      <c r="AO1332">
        <v>1</v>
      </c>
      <c r="AP1332" t="s">
        <v>102</v>
      </c>
      <c r="AQ1332" t="s">
        <v>102</v>
      </c>
      <c r="AR1332" t="s">
        <v>292</v>
      </c>
      <c r="AS1332">
        <v>0</v>
      </c>
      <c r="AT1332" t="s">
        <v>102</v>
      </c>
      <c r="AU1332" s="18"/>
      <c r="AV1332" s="18"/>
      <c r="AW1332" t="s">
        <v>332</v>
      </c>
      <c r="AX1332">
        <v>1</v>
      </c>
      <c r="AY1332">
        <v>0</v>
      </c>
      <c r="AZ1332">
        <v>0</v>
      </c>
      <c r="BA1332">
        <v>0</v>
      </c>
      <c r="BB1332"/>
      <c r="BC1332"/>
      <c r="BD1332"/>
      <c r="BE1332" t="s">
        <v>110</v>
      </c>
      <c r="BF1332" t="s">
        <v>3549</v>
      </c>
      <c r="BG1332" t="s">
        <v>5823</v>
      </c>
      <c r="BI1332"/>
      <c r="BR1332"/>
      <c r="BS1332"/>
    </row>
    <row r="1333" spans="1:71" x14ac:dyDescent="0.35">
      <c r="A1333" s="1">
        <v>45931</v>
      </c>
      <c r="B1333">
        <v>144268</v>
      </c>
      <c r="C1333" t="s">
        <v>652</v>
      </c>
      <c r="D1333">
        <v>6359204</v>
      </c>
      <c r="E1333" t="s">
        <v>469</v>
      </c>
      <c r="F1333" t="s">
        <v>653</v>
      </c>
      <c r="G1333" s="1">
        <v>44105</v>
      </c>
      <c r="H1333" s="23">
        <v>1748336</v>
      </c>
      <c r="I1333" s="23">
        <v>1748336</v>
      </c>
      <c r="K1333" t="s">
        <v>5580</v>
      </c>
      <c r="L1333" t="s">
        <v>235</v>
      </c>
      <c r="N1333" t="s">
        <v>56</v>
      </c>
      <c r="O1333" t="s">
        <v>732</v>
      </c>
      <c r="P1333" t="s">
        <v>465</v>
      </c>
      <c r="Q1333" t="s">
        <v>17</v>
      </c>
      <c r="R1333" t="s">
        <v>43</v>
      </c>
      <c r="S1333" t="s">
        <v>333</v>
      </c>
      <c r="T1333" t="s">
        <v>10</v>
      </c>
      <c r="U1333" t="s">
        <v>11</v>
      </c>
      <c r="V1333" s="18">
        <v>45055</v>
      </c>
      <c r="W1333" t="s">
        <v>11</v>
      </c>
      <c r="X1333" t="s">
        <v>3196</v>
      </c>
      <c r="Y1333" t="s">
        <v>4</v>
      </c>
      <c r="Z1333" t="s">
        <v>15</v>
      </c>
      <c r="AA1333" t="s">
        <v>19</v>
      </c>
      <c r="AB1333">
        <v>1</v>
      </c>
      <c r="AC1333" t="s">
        <v>979</v>
      </c>
      <c r="AD1333" t="s">
        <v>107</v>
      </c>
      <c r="AE1333" t="s">
        <v>100</v>
      </c>
      <c r="AF1333" t="s">
        <v>4044</v>
      </c>
      <c r="AG1333">
        <v>0</v>
      </c>
      <c r="AH1333">
        <v>0</v>
      </c>
      <c r="AI1333" t="s">
        <v>107</v>
      </c>
      <c r="AJ1333" t="s">
        <v>107</v>
      </c>
      <c r="AK1333" s="18"/>
      <c r="AL1333" s="18"/>
      <c r="AM1333" t="s">
        <v>102</v>
      </c>
      <c r="AN1333">
        <v>0</v>
      </c>
      <c r="AO1333">
        <v>1</v>
      </c>
      <c r="AP1333" t="s">
        <v>102</v>
      </c>
      <c r="AQ1333" t="s">
        <v>102</v>
      </c>
      <c r="AR1333" t="s">
        <v>292</v>
      </c>
      <c r="AS1333">
        <v>0</v>
      </c>
      <c r="AT1333" t="s">
        <v>102</v>
      </c>
      <c r="AU1333" s="18"/>
      <c r="AV1333" s="18"/>
      <c r="AW1333" t="s">
        <v>332</v>
      </c>
      <c r="AX1333">
        <v>1</v>
      </c>
      <c r="AY1333">
        <v>0</v>
      </c>
      <c r="AZ1333">
        <v>0</v>
      </c>
      <c r="BA1333">
        <v>0</v>
      </c>
      <c r="BB1333"/>
      <c r="BC1333"/>
      <c r="BD1333"/>
      <c r="BE1333"/>
      <c r="BF1333" t="s">
        <v>3549</v>
      </c>
      <c r="BG1333" t="s">
        <v>5823</v>
      </c>
      <c r="BI1333"/>
      <c r="BR1333"/>
      <c r="BS1333"/>
    </row>
    <row r="1334" spans="1:71" x14ac:dyDescent="0.35">
      <c r="A1334" s="1">
        <v>45931</v>
      </c>
      <c r="B1334">
        <v>220443</v>
      </c>
      <c r="C1334" t="s">
        <v>4732</v>
      </c>
      <c r="D1334">
        <v>15755330</v>
      </c>
      <c r="E1334" t="s">
        <v>456</v>
      </c>
      <c r="F1334" t="s">
        <v>4733</v>
      </c>
      <c r="G1334" s="1">
        <v>45413</v>
      </c>
      <c r="H1334" s="23">
        <v>1747085</v>
      </c>
      <c r="I1334" s="23">
        <v>1747085</v>
      </c>
      <c r="K1334" t="s">
        <v>5580</v>
      </c>
      <c r="L1334" t="s">
        <v>209</v>
      </c>
      <c r="N1334" t="s">
        <v>27</v>
      </c>
      <c r="O1334" t="s">
        <v>5296</v>
      </c>
      <c r="P1334" t="s">
        <v>598</v>
      </c>
      <c r="Q1334" t="s">
        <v>17</v>
      </c>
      <c r="R1334" t="s">
        <v>13</v>
      </c>
      <c r="S1334" t="s">
        <v>13</v>
      </c>
      <c r="T1334" t="s">
        <v>10</v>
      </c>
      <c r="U1334" t="s">
        <v>11</v>
      </c>
      <c r="V1334" s="18">
        <v>45552</v>
      </c>
      <c r="W1334" t="s">
        <v>11</v>
      </c>
      <c r="X1334" t="s">
        <v>5295</v>
      </c>
      <c r="Y1334" t="s">
        <v>4</v>
      </c>
      <c r="Z1334" t="s">
        <v>15</v>
      </c>
      <c r="AA1334" t="s">
        <v>19</v>
      </c>
      <c r="AB1334">
        <v>1</v>
      </c>
      <c r="AC1334" t="s">
        <v>979</v>
      </c>
      <c r="AD1334" t="s">
        <v>107</v>
      </c>
      <c r="AE1334" t="s">
        <v>100</v>
      </c>
      <c r="AF1334" t="s">
        <v>455</v>
      </c>
      <c r="AG1334">
        <v>0</v>
      </c>
      <c r="AH1334">
        <v>0</v>
      </c>
      <c r="AI1334" t="s">
        <v>107</v>
      </c>
      <c r="AJ1334" t="s">
        <v>107</v>
      </c>
      <c r="AK1334" s="18"/>
      <c r="AL1334" s="18"/>
      <c r="AM1334" t="s">
        <v>102</v>
      </c>
      <c r="AN1334">
        <v>0</v>
      </c>
      <c r="AO1334">
        <v>1</v>
      </c>
      <c r="AP1334" t="s">
        <v>102</v>
      </c>
      <c r="AQ1334" t="s">
        <v>102</v>
      </c>
      <c r="AR1334" t="s">
        <v>292</v>
      </c>
      <c r="AS1334">
        <v>0</v>
      </c>
      <c r="AT1334" t="s">
        <v>102</v>
      </c>
      <c r="AU1334" s="18"/>
      <c r="AV1334" s="18"/>
      <c r="AW1334" t="s">
        <v>332</v>
      </c>
      <c r="AX1334">
        <v>1</v>
      </c>
      <c r="AY1334">
        <v>0</v>
      </c>
      <c r="AZ1334">
        <v>0</v>
      </c>
      <c r="BA1334">
        <v>0</v>
      </c>
      <c r="BB1334"/>
      <c r="BC1334"/>
      <c r="BD1334"/>
      <c r="BE1334" t="s">
        <v>253</v>
      </c>
      <c r="BF1334" t="s">
        <v>3549</v>
      </c>
      <c r="BG1334" t="s">
        <v>5823</v>
      </c>
      <c r="BI1334"/>
      <c r="BR1334"/>
      <c r="BS1334"/>
    </row>
    <row r="1335" spans="1:71" x14ac:dyDescent="0.35">
      <c r="A1335" s="1">
        <v>45931</v>
      </c>
      <c r="B1335">
        <v>243551</v>
      </c>
      <c r="C1335" t="s">
        <v>6276</v>
      </c>
      <c r="D1335">
        <v>17443114</v>
      </c>
      <c r="E1335" t="s">
        <v>463</v>
      </c>
      <c r="F1335" t="s">
        <v>6277</v>
      </c>
      <c r="G1335" s="1">
        <v>45748</v>
      </c>
      <c r="H1335" s="23">
        <v>1746819</v>
      </c>
      <c r="I1335" s="23">
        <v>1746819</v>
      </c>
      <c r="K1335" t="s">
        <v>5580</v>
      </c>
      <c r="L1335" t="s">
        <v>110</v>
      </c>
      <c r="N1335" t="s">
        <v>31</v>
      </c>
      <c r="O1335" t="s">
        <v>7691</v>
      </c>
      <c r="P1335" t="s">
        <v>490</v>
      </c>
      <c r="Q1335" t="s">
        <v>17</v>
      </c>
      <c r="R1335" t="s">
        <v>13</v>
      </c>
      <c r="S1335" t="s">
        <v>13</v>
      </c>
      <c r="T1335" t="s">
        <v>5</v>
      </c>
      <c r="U1335" t="s">
        <v>6</v>
      </c>
      <c r="V1335" s="18">
        <v>45925</v>
      </c>
      <c r="W1335" t="s">
        <v>6</v>
      </c>
      <c r="X1335" t="s">
        <v>7609</v>
      </c>
      <c r="Y1335" t="s">
        <v>4</v>
      </c>
      <c r="Z1335" t="s">
        <v>15</v>
      </c>
      <c r="AA1335" t="s">
        <v>19</v>
      </c>
      <c r="AB1335">
        <v>1</v>
      </c>
      <c r="AC1335" t="s">
        <v>3548</v>
      </c>
      <c r="AD1335" t="s">
        <v>5367</v>
      </c>
      <c r="AE1335" t="s">
        <v>100</v>
      </c>
      <c r="AF1335" t="s">
        <v>462</v>
      </c>
      <c r="AG1335">
        <v>0</v>
      </c>
      <c r="AH1335">
        <v>0</v>
      </c>
      <c r="AI1335" t="s">
        <v>107</v>
      </c>
      <c r="AJ1335" t="s">
        <v>107</v>
      </c>
      <c r="AK1335" s="18"/>
      <c r="AL1335" s="18"/>
      <c r="AM1335" t="s">
        <v>102</v>
      </c>
      <c r="AN1335">
        <v>0</v>
      </c>
      <c r="AO1335">
        <v>1</v>
      </c>
      <c r="AP1335" t="s">
        <v>102</v>
      </c>
      <c r="AQ1335" t="s">
        <v>102</v>
      </c>
      <c r="AR1335" t="s">
        <v>292</v>
      </c>
      <c r="AS1335">
        <v>0</v>
      </c>
      <c r="AT1335" t="s">
        <v>102</v>
      </c>
      <c r="AU1335" s="18"/>
      <c r="AV1335" s="18"/>
      <c r="AW1335" t="s">
        <v>332</v>
      </c>
      <c r="AX1335">
        <v>1</v>
      </c>
      <c r="AY1335">
        <v>0</v>
      </c>
      <c r="AZ1335">
        <v>0</v>
      </c>
      <c r="BA1335">
        <v>0</v>
      </c>
      <c r="BB1335"/>
      <c r="BC1335"/>
      <c r="BD1335"/>
      <c r="BE1335" t="s">
        <v>110</v>
      </c>
      <c r="BF1335" t="s">
        <v>3549</v>
      </c>
      <c r="BG1335" t="s">
        <v>5823</v>
      </c>
      <c r="BI1335"/>
      <c r="BR1335"/>
      <c r="BS1335"/>
    </row>
    <row r="1336" spans="1:71" x14ac:dyDescent="0.35">
      <c r="A1336" s="1">
        <v>45931</v>
      </c>
      <c r="B1336">
        <v>174330</v>
      </c>
      <c r="C1336" t="s">
        <v>2415</v>
      </c>
      <c r="D1336">
        <v>16889151</v>
      </c>
      <c r="E1336" t="s">
        <v>467</v>
      </c>
      <c r="F1336" t="s">
        <v>2416</v>
      </c>
      <c r="G1336" s="1">
        <v>44866</v>
      </c>
      <c r="H1336" s="23">
        <v>1744949</v>
      </c>
      <c r="I1336" s="23">
        <v>4875648</v>
      </c>
      <c r="K1336" t="s">
        <v>5580</v>
      </c>
      <c r="L1336" t="s">
        <v>125</v>
      </c>
      <c r="N1336" t="s">
        <v>56</v>
      </c>
      <c r="O1336" t="s">
        <v>3001</v>
      </c>
      <c r="P1336" t="s">
        <v>609</v>
      </c>
      <c r="Q1336" t="s">
        <v>17</v>
      </c>
      <c r="R1336" t="s">
        <v>43</v>
      </c>
      <c r="S1336" t="s">
        <v>3641</v>
      </c>
      <c r="T1336" t="s">
        <v>5</v>
      </c>
      <c r="U1336" t="s">
        <v>6</v>
      </c>
      <c r="V1336" s="18">
        <v>45019</v>
      </c>
      <c r="W1336" t="s">
        <v>6</v>
      </c>
      <c r="X1336" t="s">
        <v>3105</v>
      </c>
      <c r="Y1336" t="s">
        <v>4</v>
      </c>
      <c r="Z1336" t="s">
        <v>15</v>
      </c>
      <c r="AA1336" t="s">
        <v>19</v>
      </c>
      <c r="AB1336">
        <v>1</v>
      </c>
      <c r="AC1336" t="s">
        <v>3548</v>
      </c>
      <c r="AD1336" t="s">
        <v>5367</v>
      </c>
      <c r="AE1336" t="s">
        <v>100</v>
      </c>
      <c r="AF1336" t="s">
        <v>457</v>
      </c>
      <c r="AG1336">
        <v>0</v>
      </c>
      <c r="AH1336">
        <v>0</v>
      </c>
      <c r="AI1336" t="s">
        <v>107</v>
      </c>
      <c r="AJ1336" t="s">
        <v>107</v>
      </c>
      <c r="AK1336" s="18"/>
      <c r="AL1336" s="18"/>
      <c r="AM1336" t="s">
        <v>102</v>
      </c>
      <c r="AN1336">
        <v>0</v>
      </c>
      <c r="AO1336">
        <v>1</v>
      </c>
      <c r="AP1336" t="s">
        <v>102</v>
      </c>
      <c r="AQ1336" t="s">
        <v>102</v>
      </c>
      <c r="AR1336" t="s">
        <v>292</v>
      </c>
      <c r="AS1336">
        <v>0</v>
      </c>
      <c r="AT1336" t="s">
        <v>102</v>
      </c>
      <c r="AU1336" s="18"/>
      <c r="AV1336" s="18"/>
      <c r="AW1336" t="s">
        <v>332</v>
      </c>
      <c r="AX1336">
        <v>1</v>
      </c>
      <c r="AY1336">
        <v>0</v>
      </c>
      <c r="AZ1336">
        <v>0</v>
      </c>
      <c r="BA1336">
        <v>0</v>
      </c>
      <c r="BB1336"/>
      <c r="BC1336"/>
      <c r="BD1336"/>
      <c r="BE1336" t="s">
        <v>229</v>
      </c>
      <c r="BF1336" t="s">
        <v>3549</v>
      </c>
      <c r="BG1336" t="s">
        <v>5823</v>
      </c>
      <c r="BI1336"/>
      <c r="BR1336"/>
      <c r="BS1336"/>
    </row>
    <row r="1337" spans="1:71" x14ac:dyDescent="0.35">
      <c r="A1337" s="1">
        <v>45931</v>
      </c>
      <c r="B1337">
        <v>238173</v>
      </c>
      <c r="C1337" t="s">
        <v>5743</v>
      </c>
      <c r="D1337">
        <v>10339614</v>
      </c>
      <c r="E1337" t="s">
        <v>35</v>
      </c>
      <c r="F1337" t="s">
        <v>5744</v>
      </c>
      <c r="G1337" s="1">
        <v>45658</v>
      </c>
      <c r="H1337" s="23">
        <v>1738251</v>
      </c>
      <c r="I1337" s="23">
        <v>1738251</v>
      </c>
      <c r="K1337" t="s">
        <v>5580</v>
      </c>
      <c r="L1337" t="s">
        <v>283</v>
      </c>
      <c r="N1337" t="s">
        <v>92</v>
      </c>
      <c r="O1337" t="s">
        <v>6291</v>
      </c>
      <c r="P1337" t="s">
        <v>490</v>
      </c>
      <c r="Q1337" t="s">
        <v>91</v>
      </c>
      <c r="R1337" t="s">
        <v>13</v>
      </c>
      <c r="S1337" t="s">
        <v>13</v>
      </c>
      <c r="T1337" t="s">
        <v>10</v>
      </c>
      <c r="U1337" t="s">
        <v>11</v>
      </c>
      <c r="V1337" s="18">
        <v>45743</v>
      </c>
      <c r="W1337" t="s">
        <v>11</v>
      </c>
      <c r="X1337" t="s">
        <v>6162</v>
      </c>
      <c r="Y1337" t="s">
        <v>4</v>
      </c>
      <c r="Z1337" t="s">
        <v>15</v>
      </c>
      <c r="AA1337" t="s">
        <v>19</v>
      </c>
      <c r="AB1337">
        <v>1</v>
      </c>
      <c r="AC1337" t="s">
        <v>979</v>
      </c>
      <c r="AD1337" t="s">
        <v>107</v>
      </c>
      <c r="AE1337" t="s">
        <v>100</v>
      </c>
      <c r="AF1337" t="s">
        <v>462</v>
      </c>
      <c r="AG1337">
        <v>0</v>
      </c>
      <c r="AH1337">
        <v>0</v>
      </c>
      <c r="AI1337" t="s">
        <v>107</v>
      </c>
      <c r="AJ1337" t="s">
        <v>107</v>
      </c>
      <c r="AK1337" s="18"/>
      <c r="AL1337" s="18"/>
      <c r="AM1337" t="s">
        <v>102</v>
      </c>
      <c r="AN1337">
        <v>0</v>
      </c>
      <c r="AO1337">
        <v>1</v>
      </c>
      <c r="AP1337" t="s">
        <v>102</v>
      </c>
      <c r="AQ1337" t="s">
        <v>102</v>
      </c>
      <c r="AR1337" t="s">
        <v>292</v>
      </c>
      <c r="AS1337">
        <v>0</v>
      </c>
      <c r="AT1337" t="s">
        <v>102</v>
      </c>
      <c r="AU1337" s="18"/>
      <c r="AV1337" s="18"/>
      <c r="AW1337" t="s">
        <v>332</v>
      </c>
      <c r="AX1337">
        <v>1</v>
      </c>
      <c r="AY1337">
        <v>0</v>
      </c>
      <c r="AZ1337">
        <v>0</v>
      </c>
      <c r="BA1337">
        <v>0</v>
      </c>
      <c r="BB1337"/>
      <c r="BC1337"/>
      <c r="BD1337"/>
      <c r="BE1337" t="s">
        <v>236</v>
      </c>
      <c r="BF1337" t="s">
        <v>3549</v>
      </c>
      <c r="BG1337"/>
      <c r="BI1337"/>
      <c r="BR1337"/>
      <c r="BS1337"/>
    </row>
    <row r="1338" spans="1:71" x14ac:dyDescent="0.35">
      <c r="A1338" s="1">
        <v>45931</v>
      </c>
      <c r="B1338">
        <v>241023</v>
      </c>
      <c r="C1338" t="s">
        <v>6012</v>
      </c>
      <c r="D1338">
        <v>9084601</v>
      </c>
      <c r="E1338" t="s">
        <v>459</v>
      </c>
      <c r="F1338" t="s">
        <v>6013</v>
      </c>
      <c r="G1338" s="1">
        <v>45717</v>
      </c>
      <c r="H1338" s="23">
        <v>1738122</v>
      </c>
      <c r="I1338" s="23">
        <v>1738122</v>
      </c>
      <c r="K1338" t="s">
        <v>5580</v>
      </c>
      <c r="L1338" t="s">
        <v>141</v>
      </c>
      <c r="N1338" t="s">
        <v>22</v>
      </c>
      <c r="O1338" t="s">
        <v>7608</v>
      </c>
      <c r="P1338" t="s">
        <v>490</v>
      </c>
      <c r="Q1338" t="s">
        <v>17</v>
      </c>
      <c r="R1338" t="s">
        <v>13</v>
      </c>
      <c r="S1338" t="s">
        <v>13</v>
      </c>
      <c r="T1338" t="s">
        <v>5</v>
      </c>
      <c r="U1338" t="s">
        <v>6</v>
      </c>
      <c r="V1338" s="18">
        <v>45925</v>
      </c>
      <c r="W1338" t="s">
        <v>6</v>
      </c>
      <c r="X1338" t="s">
        <v>7474</v>
      </c>
      <c r="Y1338" t="s">
        <v>4</v>
      </c>
      <c r="Z1338" t="s">
        <v>15</v>
      </c>
      <c r="AA1338" t="s">
        <v>19</v>
      </c>
      <c r="AB1338">
        <v>1</v>
      </c>
      <c r="AC1338" t="s">
        <v>3548</v>
      </c>
      <c r="AD1338" t="s">
        <v>5367</v>
      </c>
      <c r="AE1338" t="s">
        <v>100</v>
      </c>
      <c r="AF1338" t="s">
        <v>462</v>
      </c>
      <c r="AG1338">
        <v>0</v>
      </c>
      <c r="AH1338">
        <v>0</v>
      </c>
      <c r="AI1338" t="s">
        <v>107</v>
      </c>
      <c r="AJ1338" t="s">
        <v>107</v>
      </c>
      <c r="AK1338" s="18"/>
      <c r="AL1338" s="18"/>
      <c r="AM1338" t="s">
        <v>102</v>
      </c>
      <c r="AN1338">
        <v>0</v>
      </c>
      <c r="AO1338">
        <v>1</v>
      </c>
      <c r="AP1338" t="s">
        <v>102</v>
      </c>
      <c r="AQ1338" t="s">
        <v>102</v>
      </c>
      <c r="AR1338" t="s">
        <v>292</v>
      </c>
      <c r="AS1338">
        <v>0</v>
      </c>
      <c r="AT1338" t="s">
        <v>102</v>
      </c>
      <c r="AU1338" s="18"/>
      <c r="AV1338" s="18"/>
      <c r="AW1338" t="s">
        <v>332</v>
      </c>
      <c r="AX1338">
        <v>1</v>
      </c>
      <c r="AY1338">
        <v>0</v>
      </c>
      <c r="AZ1338">
        <v>0</v>
      </c>
      <c r="BA1338">
        <v>0</v>
      </c>
      <c r="BB1338"/>
      <c r="BC1338"/>
      <c r="BD1338"/>
      <c r="BE1338" t="s">
        <v>253</v>
      </c>
      <c r="BF1338" t="s">
        <v>3549</v>
      </c>
      <c r="BG1338" t="s">
        <v>5823</v>
      </c>
      <c r="BI1338"/>
      <c r="BR1338"/>
      <c r="BS1338"/>
    </row>
    <row r="1339" spans="1:71" x14ac:dyDescent="0.35">
      <c r="A1339" s="1">
        <v>45931</v>
      </c>
      <c r="B1339">
        <v>220314</v>
      </c>
      <c r="C1339" t="s">
        <v>4778</v>
      </c>
      <c r="D1339">
        <v>14076369</v>
      </c>
      <c r="E1339" t="s">
        <v>453</v>
      </c>
      <c r="F1339" t="s">
        <v>4779</v>
      </c>
      <c r="G1339" s="1">
        <v>45413</v>
      </c>
      <c r="H1339" s="23">
        <v>1737409</v>
      </c>
      <c r="I1339" s="23">
        <v>1737409</v>
      </c>
      <c r="K1339" t="s">
        <v>5580</v>
      </c>
      <c r="L1339" t="s">
        <v>275</v>
      </c>
      <c r="N1339" t="s">
        <v>22</v>
      </c>
      <c r="O1339" t="s">
        <v>5154</v>
      </c>
      <c r="P1339" t="s">
        <v>598</v>
      </c>
      <c r="Q1339" t="s">
        <v>17</v>
      </c>
      <c r="R1339" t="s">
        <v>13</v>
      </c>
      <c r="S1339" t="s">
        <v>13</v>
      </c>
      <c r="T1339" t="s">
        <v>10</v>
      </c>
      <c r="U1339" t="s">
        <v>11</v>
      </c>
      <c r="V1339" s="18">
        <v>45566</v>
      </c>
      <c r="W1339" t="s">
        <v>11</v>
      </c>
      <c r="X1339" t="s">
        <v>5406</v>
      </c>
      <c r="Y1339" t="s">
        <v>4</v>
      </c>
      <c r="Z1339" t="s">
        <v>15</v>
      </c>
      <c r="AA1339" t="s">
        <v>19</v>
      </c>
      <c r="AB1339">
        <v>1</v>
      </c>
      <c r="AC1339" t="s">
        <v>979</v>
      </c>
      <c r="AD1339" t="s">
        <v>107</v>
      </c>
      <c r="AE1339" t="s">
        <v>100</v>
      </c>
      <c r="AF1339" t="s">
        <v>455</v>
      </c>
      <c r="AG1339">
        <v>0</v>
      </c>
      <c r="AH1339">
        <v>0</v>
      </c>
      <c r="AI1339" t="s">
        <v>107</v>
      </c>
      <c r="AJ1339" t="s">
        <v>107</v>
      </c>
      <c r="AK1339" s="18"/>
      <c r="AL1339" s="18"/>
      <c r="AM1339" t="s">
        <v>102</v>
      </c>
      <c r="AN1339">
        <v>0</v>
      </c>
      <c r="AO1339">
        <v>1</v>
      </c>
      <c r="AP1339" t="s">
        <v>102</v>
      </c>
      <c r="AQ1339" t="s">
        <v>102</v>
      </c>
      <c r="AR1339" t="s">
        <v>292</v>
      </c>
      <c r="AS1339">
        <v>0</v>
      </c>
      <c r="AT1339" t="s">
        <v>102</v>
      </c>
      <c r="AU1339" s="18"/>
      <c r="AV1339" s="18"/>
      <c r="AW1339" t="s">
        <v>332</v>
      </c>
      <c r="AX1339">
        <v>1</v>
      </c>
      <c r="AY1339">
        <v>0</v>
      </c>
      <c r="AZ1339">
        <v>0</v>
      </c>
      <c r="BA1339">
        <v>0</v>
      </c>
      <c r="BB1339"/>
      <c r="BC1339"/>
      <c r="BD1339"/>
      <c r="BE1339" t="s">
        <v>275</v>
      </c>
      <c r="BF1339" t="s">
        <v>3549</v>
      </c>
      <c r="BG1339" t="s">
        <v>5823</v>
      </c>
      <c r="BI1339"/>
      <c r="BR1339"/>
      <c r="BS1339"/>
    </row>
    <row r="1340" spans="1:71" x14ac:dyDescent="0.35">
      <c r="A1340" s="1">
        <v>45931</v>
      </c>
      <c r="B1340">
        <v>174910</v>
      </c>
      <c r="C1340" t="s">
        <v>2555</v>
      </c>
      <c r="D1340">
        <v>15728279</v>
      </c>
      <c r="E1340" t="s">
        <v>460</v>
      </c>
      <c r="F1340" t="s">
        <v>2556</v>
      </c>
      <c r="G1340" s="1">
        <v>44896</v>
      </c>
      <c r="H1340" s="23">
        <v>1736410</v>
      </c>
      <c r="I1340" s="23">
        <v>1736410</v>
      </c>
      <c r="K1340" t="s">
        <v>5580</v>
      </c>
      <c r="L1340" t="s">
        <v>111</v>
      </c>
      <c r="N1340" t="s">
        <v>52</v>
      </c>
      <c r="O1340" t="s">
        <v>3011</v>
      </c>
      <c r="P1340" t="s">
        <v>609</v>
      </c>
      <c r="Q1340" t="s">
        <v>17</v>
      </c>
      <c r="R1340" t="s">
        <v>43</v>
      </c>
      <c r="S1340" t="s">
        <v>62</v>
      </c>
      <c r="T1340" t="s">
        <v>296</v>
      </c>
      <c r="U1340" t="s">
        <v>299</v>
      </c>
      <c r="V1340" s="18">
        <v>45119</v>
      </c>
      <c r="W1340" t="s">
        <v>299</v>
      </c>
      <c r="X1340" t="s">
        <v>3525</v>
      </c>
      <c r="Y1340" t="s">
        <v>4</v>
      </c>
      <c r="Z1340" t="s">
        <v>15</v>
      </c>
      <c r="AA1340" t="s">
        <v>19</v>
      </c>
      <c r="AB1340">
        <v>1</v>
      </c>
      <c r="AC1340" t="s">
        <v>303</v>
      </c>
      <c r="AD1340" t="s">
        <v>982</v>
      </c>
      <c r="AE1340" t="s">
        <v>100</v>
      </c>
      <c r="AF1340" t="s">
        <v>457</v>
      </c>
      <c r="AG1340">
        <v>0</v>
      </c>
      <c r="AH1340">
        <v>0</v>
      </c>
      <c r="AI1340" t="s">
        <v>107</v>
      </c>
      <c r="AJ1340" t="s">
        <v>107</v>
      </c>
      <c r="AK1340" s="18"/>
      <c r="AL1340" s="18"/>
      <c r="AM1340" t="s">
        <v>102</v>
      </c>
      <c r="AN1340">
        <v>0</v>
      </c>
      <c r="AO1340">
        <v>1</v>
      </c>
      <c r="AP1340" t="s">
        <v>102</v>
      </c>
      <c r="AQ1340" t="s">
        <v>102</v>
      </c>
      <c r="AR1340" t="s">
        <v>292</v>
      </c>
      <c r="AS1340">
        <v>0</v>
      </c>
      <c r="AT1340" t="s">
        <v>102</v>
      </c>
      <c r="AU1340" s="18"/>
      <c r="AV1340" s="18"/>
      <c r="AW1340" t="s">
        <v>332</v>
      </c>
      <c r="AX1340">
        <v>1</v>
      </c>
      <c r="AY1340">
        <v>0</v>
      </c>
      <c r="AZ1340">
        <v>0</v>
      </c>
      <c r="BA1340">
        <v>0</v>
      </c>
      <c r="BB1340"/>
      <c r="BC1340"/>
      <c r="BD1340"/>
      <c r="BE1340" t="s">
        <v>110</v>
      </c>
      <c r="BF1340" t="s">
        <v>3549</v>
      </c>
      <c r="BG1340"/>
      <c r="BI1340"/>
      <c r="BR1340"/>
      <c r="BS1340"/>
    </row>
    <row r="1341" spans="1:71" x14ac:dyDescent="0.35">
      <c r="A1341" s="1">
        <v>45931</v>
      </c>
      <c r="B1341">
        <v>224456</v>
      </c>
      <c r="C1341" t="s">
        <v>4980</v>
      </c>
      <c r="D1341">
        <v>13365168</v>
      </c>
      <c r="E1341" t="s">
        <v>461</v>
      </c>
      <c r="F1341" t="s">
        <v>4981</v>
      </c>
      <c r="G1341" s="1">
        <v>45474</v>
      </c>
      <c r="H1341" s="23">
        <v>1736312</v>
      </c>
      <c r="I1341" s="23">
        <v>1736312</v>
      </c>
      <c r="K1341" t="s">
        <v>5580</v>
      </c>
      <c r="L1341" t="s">
        <v>157</v>
      </c>
      <c r="N1341" t="s">
        <v>53</v>
      </c>
      <c r="O1341" t="s">
        <v>3904</v>
      </c>
      <c r="P1341" t="s">
        <v>598</v>
      </c>
      <c r="Q1341" t="s">
        <v>17</v>
      </c>
      <c r="R1341" t="s">
        <v>43</v>
      </c>
      <c r="S1341" t="s">
        <v>333</v>
      </c>
      <c r="T1341" t="s">
        <v>5</v>
      </c>
      <c r="U1341" t="s">
        <v>6</v>
      </c>
      <c r="V1341" s="18">
        <v>45596</v>
      </c>
      <c r="W1341" t="s">
        <v>6</v>
      </c>
      <c r="X1341" t="s">
        <v>5542</v>
      </c>
      <c r="Y1341" t="s">
        <v>4</v>
      </c>
      <c r="Z1341" t="s">
        <v>15</v>
      </c>
      <c r="AA1341" t="s">
        <v>19</v>
      </c>
      <c r="AB1341">
        <v>1</v>
      </c>
      <c r="AC1341" t="s">
        <v>3548</v>
      </c>
      <c r="AD1341" t="s">
        <v>5367</v>
      </c>
      <c r="AE1341" t="s">
        <v>100</v>
      </c>
      <c r="AF1341" t="s">
        <v>455</v>
      </c>
      <c r="AG1341">
        <v>0</v>
      </c>
      <c r="AH1341">
        <v>0</v>
      </c>
      <c r="AI1341" t="s">
        <v>107</v>
      </c>
      <c r="AJ1341" t="s">
        <v>107</v>
      </c>
      <c r="AK1341" s="18"/>
      <c r="AL1341" s="18"/>
      <c r="AM1341" t="s">
        <v>102</v>
      </c>
      <c r="AN1341">
        <v>0</v>
      </c>
      <c r="AO1341">
        <v>1</v>
      </c>
      <c r="AP1341" t="s">
        <v>102</v>
      </c>
      <c r="AQ1341" t="s">
        <v>102</v>
      </c>
      <c r="AR1341" t="s">
        <v>292</v>
      </c>
      <c r="AS1341">
        <v>0</v>
      </c>
      <c r="AT1341" t="s">
        <v>102</v>
      </c>
      <c r="AU1341" s="18"/>
      <c r="AV1341" s="18"/>
      <c r="AW1341" t="s">
        <v>332</v>
      </c>
      <c r="AX1341">
        <v>1</v>
      </c>
      <c r="AY1341">
        <v>0</v>
      </c>
      <c r="AZ1341">
        <v>0</v>
      </c>
      <c r="BA1341">
        <v>0</v>
      </c>
      <c r="BB1341"/>
      <c r="BC1341"/>
      <c r="BD1341"/>
      <c r="BE1341" t="s">
        <v>110</v>
      </c>
      <c r="BF1341" t="s">
        <v>3549</v>
      </c>
      <c r="BG1341" t="s">
        <v>5823</v>
      </c>
      <c r="BI1341"/>
      <c r="BR1341"/>
      <c r="BS1341"/>
    </row>
    <row r="1342" spans="1:71" x14ac:dyDescent="0.35">
      <c r="A1342" s="1">
        <v>45931</v>
      </c>
      <c r="B1342">
        <v>195919</v>
      </c>
      <c r="C1342" t="s">
        <v>3722</v>
      </c>
      <c r="D1342">
        <v>11404829</v>
      </c>
      <c r="E1342" t="s">
        <v>453</v>
      </c>
      <c r="F1342" t="s">
        <v>3723</v>
      </c>
      <c r="G1342" s="1">
        <v>45170</v>
      </c>
      <c r="H1342" s="23">
        <v>1736262</v>
      </c>
      <c r="I1342" s="23">
        <v>1736262</v>
      </c>
      <c r="K1342" t="s">
        <v>5580</v>
      </c>
      <c r="L1342" t="s">
        <v>110</v>
      </c>
      <c r="N1342" t="s">
        <v>53</v>
      </c>
      <c r="O1342" t="s">
        <v>3917</v>
      </c>
      <c r="P1342" t="s">
        <v>609</v>
      </c>
      <c r="Q1342" t="s">
        <v>17</v>
      </c>
      <c r="R1342" t="s">
        <v>13</v>
      </c>
      <c r="S1342" t="s">
        <v>13</v>
      </c>
      <c r="T1342" t="s">
        <v>10</v>
      </c>
      <c r="U1342" t="s">
        <v>11</v>
      </c>
      <c r="V1342" s="18">
        <v>45506</v>
      </c>
      <c r="W1342" t="s">
        <v>11</v>
      </c>
      <c r="X1342" t="s">
        <v>5126</v>
      </c>
      <c r="Y1342" t="s">
        <v>4</v>
      </c>
      <c r="Z1342" t="s">
        <v>15</v>
      </c>
      <c r="AA1342" t="s">
        <v>19</v>
      </c>
      <c r="AB1342">
        <v>1</v>
      </c>
      <c r="AC1342" t="s">
        <v>979</v>
      </c>
      <c r="AD1342" t="s">
        <v>107</v>
      </c>
      <c r="AE1342" t="s">
        <v>100</v>
      </c>
      <c r="AF1342" t="s">
        <v>457</v>
      </c>
      <c r="AG1342">
        <v>0</v>
      </c>
      <c r="AH1342">
        <v>0</v>
      </c>
      <c r="AI1342" t="s">
        <v>107</v>
      </c>
      <c r="AJ1342" t="s">
        <v>107</v>
      </c>
      <c r="AK1342" s="18"/>
      <c r="AL1342" s="18"/>
      <c r="AM1342" t="s">
        <v>102</v>
      </c>
      <c r="AN1342">
        <v>0</v>
      </c>
      <c r="AO1342">
        <v>1</v>
      </c>
      <c r="AP1342" t="s">
        <v>102</v>
      </c>
      <c r="AQ1342" t="s">
        <v>102</v>
      </c>
      <c r="AR1342" t="s">
        <v>292</v>
      </c>
      <c r="AS1342">
        <v>0</v>
      </c>
      <c r="AT1342" t="s">
        <v>102</v>
      </c>
      <c r="AU1342" s="18"/>
      <c r="AV1342" s="18"/>
      <c r="AW1342" t="s">
        <v>332</v>
      </c>
      <c r="AX1342">
        <v>1</v>
      </c>
      <c r="AY1342">
        <v>0</v>
      </c>
      <c r="AZ1342">
        <v>0</v>
      </c>
      <c r="BA1342">
        <v>0</v>
      </c>
      <c r="BB1342"/>
      <c r="BC1342"/>
      <c r="BD1342"/>
      <c r="BE1342" t="s">
        <v>110</v>
      </c>
      <c r="BF1342" t="s">
        <v>3549</v>
      </c>
      <c r="BG1342" t="s">
        <v>5823</v>
      </c>
      <c r="BI1342"/>
      <c r="BR1342"/>
      <c r="BS1342"/>
    </row>
    <row r="1343" spans="1:71" x14ac:dyDescent="0.35">
      <c r="A1343" s="1">
        <v>45931</v>
      </c>
      <c r="B1343">
        <v>247026</v>
      </c>
      <c r="C1343" t="s">
        <v>7132</v>
      </c>
      <c r="D1343">
        <v>17947334</v>
      </c>
      <c r="E1343" t="s">
        <v>469</v>
      </c>
      <c r="F1343" t="s">
        <v>7133</v>
      </c>
      <c r="G1343" s="1">
        <v>45809</v>
      </c>
      <c r="H1343" s="23">
        <v>1736186</v>
      </c>
      <c r="I1343" s="23">
        <v>1736186</v>
      </c>
      <c r="K1343" t="s">
        <v>5580</v>
      </c>
      <c r="L1343" t="s">
        <v>110</v>
      </c>
      <c r="N1343" t="s">
        <v>26</v>
      </c>
      <c r="O1343" t="s">
        <v>7588</v>
      </c>
      <c r="P1343" t="s">
        <v>490</v>
      </c>
      <c r="Q1343" t="s">
        <v>17</v>
      </c>
      <c r="R1343" t="s">
        <v>13</v>
      </c>
      <c r="S1343" t="s">
        <v>13</v>
      </c>
      <c r="T1343" t="s">
        <v>5</v>
      </c>
      <c r="U1343" t="s">
        <v>6</v>
      </c>
      <c r="V1343" s="18">
        <v>45923</v>
      </c>
      <c r="W1343" t="s">
        <v>6</v>
      </c>
      <c r="X1343" t="s">
        <v>7627</v>
      </c>
      <c r="Y1343" t="s">
        <v>4</v>
      </c>
      <c r="Z1343" t="s">
        <v>15</v>
      </c>
      <c r="AA1343" t="s">
        <v>19</v>
      </c>
      <c r="AB1343">
        <v>1</v>
      </c>
      <c r="AC1343" t="s">
        <v>3548</v>
      </c>
      <c r="AD1343" t="s">
        <v>5367</v>
      </c>
      <c r="AE1343" t="s">
        <v>100</v>
      </c>
      <c r="AF1343" t="s">
        <v>466</v>
      </c>
      <c r="AG1343">
        <v>0</v>
      </c>
      <c r="AH1343">
        <v>0</v>
      </c>
      <c r="AI1343" t="s">
        <v>107</v>
      </c>
      <c r="AJ1343" t="s">
        <v>107</v>
      </c>
      <c r="AK1343" s="18"/>
      <c r="AL1343" s="18"/>
      <c r="AM1343" t="s">
        <v>102</v>
      </c>
      <c r="AN1343">
        <v>0</v>
      </c>
      <c r="AO1343">
        <v>1</v>
      </c>
      <c r="AP1343" t="s">
        <v>102</v>
      </c>
      <c r="AQ1343" t="s">
        <v>102</v>
      </c>
      <c r="AR1343" t="s">
        <v>292</v>
      </c>
      <c r="AS1343">
        <v>0</v>
      </c>
      <c r="AT1343" t="s">
        <v>102</v>
      </c>
      <c r="AU1343" s="18"/>
      <c r="AV1343" s="18"/>
      <c r="AW1343" t="s">
        <v>332</v>
      </c>
      <c r="AX1343">
        <v>1</v>
      </c>
      <c r="AY1343">
        <v>0</v>
      </c>
      <c r="AZ1343">
        <v>0</v>
      </c>
      <c r="BA1343">
        <v>0</v>
      </c>
      <c r="BB1343"/>
      <c r="BC1343"/>
      <c r="BD1343"/>
      <c r="BE1343" t="s">
        <v>110</v>
      </c>
      <c r="BF1343" t="s">
        <v>3549</v>
      </c>
      <c r="BG1343"/>
      <c r="BI1343"/>
      <c r="BR1343"/>
      <c r="BS1343"/>
    </row>
    <row r="1344" spans="1:71" x14ac:dyDescent="0.35">
      <c r="A1344" s="1">
        <v>45931</v>
      </c>
      <c r="B1344">
        <v>247714</v>
      </c>
      <c r="C1344" t="s">
        <v>7062</v>
      </c>
      <c r="D1344">
        <v>17813217</v>
      </c>
      <c r="E1344" t="s">
        <v>467</v>
      </c>
      <c r="F1344" t="s">
        <v>7063</v>
      </c>
      <c r="G1344" s="1">
        <v>45809</v>
      </c>
      <c r="H1344" s="23">
        <v>1733783</v>
      </c>
      <c r="I1344" s="23">
        <v>1733783</v>
      </c>
      <c r="K1344" t="s">
        <v>5580</v>
      </c>
      <c r="L1344" t="s">
        <v>263</v>
      </c>
      <c r="N1344" t="s">
        <v>27</v>
      </c>
      <c r="O1344" t="s">
        <v>7651</v>
      </c>
      <c r="P1344" t="s">
        <v>490</v>
      </c>
      <c r="Q1344" t="s">
        <v>17</v>
      </c>
      <c r="R1344" t="s">
        <v>13</v>
      </c>
      <c r="S1344" t="s">
        <v>13</v>
      </c>
      <c r="T1344" t="s">
        <v>5</v>
      </c>
      <c r="U1344" t="s">
        <v>7</v>
      </c>
      <c r="V1344" s="18">
        <v>45911</v>
      </c>
      <c r="W1344" t="s">
        <v>7</v>
      </c>
      <c r="X1344" t="s">
        <v>7599</v>
      </c>
      <c r="Y1344" t="s">
        <v>4</v>
      </c>
      <c r="Z1344" t="s">
        <v>15</v>
      </c>
      <c r="AA1344" t="s">
        <v>19</v>
      </c>
      <c r="AB1344">
        <v>1</v>
      </c>
      <c r="AC1344" t="s">
        <v>3548</v>
      </c>
      <c r="AD1344" t="s">
        <v>5367</v>
      </c>
      <c r="AE1344" t="s">
        <v>100</v>
      </c>
      <c r="AF1344" t="s">
        <v>466</v>
      </c>
      <c r="AG1344">
        <v>0</v>
      </c>
      <c r="AH1344">
        <v>0</v>
      </c>
      <c r="AI1344" t="s">
        <v>107</v>
      </c>
      <c r="AJ1344" t="s">
        <v>107</v>
      </c>
      <c r="AK1344" s="18"/>
      <c r="AL1344" s="18"/>
      <c r="AM1344" t="s">
        <v>102</v>
      </c>
      <c r="AN1344">
        <v>0</v>
      </c>
      <c r="AO1344">
        <v>1</v>
      </c>
      <c r="AP1344" t="s">
        <v>102</v>
      </c>
      <c r="AQ1344" t="s">
        <v>102</v>
      </c>
      <c r="AR1344" t="s">
        <v>292</v>
      </c>
      <c r="AS1344">
        <v>0</v>
      </c>
      <c r="AT1344" t="s">
        <v>102</v>
      </c>
      <c r="AU1344" s="18"/>
      <c r="AV1344" s="18"/>
      <c r="AW1344" t="s">
        <v>332</v>
      </c>
      <c r="AX1344">
        <v>1</v>
      </c>
      <c r="AY1344">
        <v>0</v>
      </c>
      <c r="AZ1344">
        <v>0</v>
      </c>
      <c r="BA1344">
        <v>0</v>
      </c>
      <c r="BB1344"/>
      <c r="BC1344"/>
      <c r="BD1344"/>
      <c r="BE1344" t="s">
        <v>288</v>
      </c>
      <c r="BF1344" t="s">
        <v>3549</v>
      </c>
      <c r="BG1344" t="s">
        <v>5823</v>
      </c>
      <c r="BI1344"/>
      <c r="BR1344"/>
      <c r="BS1344"/>
    </row>
    <row r="1345" spans="1:71" x14ac:dyDescent="0.35">
      <c r="A1345" s="1">
        <v>45931</v>
      </c>
      <c r="B1345">
        <v>169780</v>
      </c>
      <c r="C1345" t="s">
        <v>1961</v>
      </c>
      <c r="D1345">
        <v>8003920</v>
      </c>
      <c r="E1345" t="s">
        <v>460</v>
      </c>
      <c r="F1345" t="s">
        <v>1962</v>
      </c>
      <c r="G1345" s="1">
        <v>44805</v>
      </c>
      <c r="H1345" s="23">
        <v>1731986</v>
      </c>
      <c r="I1345" s="23">
        <v>1731986</v>
      </c>
      <c r="K1345" t="s">
        <v>5580</v>
      </c>
      <c r="L1345" t="s">
        <v>206</v>
      </c>
      <c r="N1345" t="s">
        <v>29</v>
      </c>
      <c r="O1345" t="s">
        <v>2746</v>
      </c>
      <c r="P1345" t="s">
        <v>609</v>
      </c>
      <c r="Q1345" t="s">
        <v>17</v>
      </c>
      <c r="R1345" t="s">
        <v>43</v>
      </c>
      <c r="S1345" t="s">
        <v>333</v>
      </c>
      <c r="T1345" t="s">
        <v>10</v>
      </c>
      <c r="U1345" t="s">
        <v>11</v>
      </c>
      <c r="V1345" s="18">
        <v>44988</v>
      </c>
      <c r="W1345" t="s">
        <v>11</v>
      </c>
      <c r="X1345" t="s">
        <v>2984</v>
      </c>
      <c r="Y1345" t="s">
        <v>4</v>
      </c>
      <c r="Z1345" t="s">
        <v>15</v>
      </c>
      <c r="AA1345" t="s">
        <v>19</v>
      </c>
      <c r="AB1345">
        <v>1</v>
      </c>
      <c r="AC1345" t="s">
        <v>979</v>
      </c>
      <c r="AD1345" t="s">
        <v>107</v>
      </c>
      <c r="AE1345" t="s">
        <v>100</v>
      </c>
      <c r="AF1345" t="s">
        <v>515</v>
      </c>
      <c r="AG1345">
        <v>0</v>
      </c>
      <c r="AH1345">
        <v>0</v>
      </c>
      <c r="AI1345" t="s">
        <v>107</v>
      </c>
      <c r="AJ1345" t="s">
        <v>107</v>
      </c>
      <c r="AK1345" s="18"/>
      <c r="AL1345" s="18"/>
      <c r="AM1345" t="s">
        <v>102</v>
      </c>
      <c r="AN1345">
        <v>0</v>
      </c>
      <c r="AO1345">
        <v>1</v>
      </c>
      <c r="AP1345" t="s">
        <v>102</v>
      </c>
      <c r="AQ1345" t="s">
        <v>102</v>
      </c>
      <c r="AR1345" t="s">
        <v>292</v>
      </c>
      <c r="AS1345">
        <v>0</v>
      </c>
      <c r="AT1345" t="s">
        <v>102</v>
      </c>
      <c r="AU1345" s="18"/>
      <c r="AV1345" s="18"/>
      <c r="AW1345" t="s">
        <v>332</v>
      </c>
      <c r="AX1345">
        <v>1</v>
      </c>
      <c r="AY1345">
        <v>0</v>
      </c>
      <c r="AZ1345">
        <v>0</v>
      </c>
      <c r="BA1345">
        <v>0</v>
      </c>
      <c r="BB1345"/>
      <c r="BC1345"/>
      <c r="BD1345"/>
      <c r="BE1345" t="s">
        <v>110</v>
      </c>
      <c r="BF1345" t="s">
        <v>3549</v>
      </c>
      <c r="BG1345" t="s">
        <v>5823</v>
      </c>
      <c r="BI1345"/>
      <c r="BR1345"/>
      <c r="BS1345"/>
    </row>
    <row r="1346" spans="1:71" x14ac:dyDescent="0.35">
      <c r="A1346" s="1">
        <v>45931</v>
      </c>
      <c r="B1346">
        <v>163603</v>
      </c>
      <c r="C1346" t="s">
        <v>1479</v>
      </c>
      <c r="D1346">
        <v>19193708</v>
      </c>
      <c r="E1346" t="s">
        <v>467</v>
      </c>
      <c r="F1346" t="s">
        <v>1480</v>
      </c>
      <c r="G1346" s="1">
        <v>44652</v>
      </c>
      <c r="H1346" s="23">
        <v>1729480</v>
      </c>
      <c r="I1346" s="23">
        <v>1729480</v>
      </c>
      <c r="K1346" t="s">
        <v>5580</v>
      </c>
      <c r="L1346" t="s">
        <v>131</v>
      </c>
      <c r="N1346" t="s">
        <v>26</v>
      </c>
      <c r="O1346" t="s">
        <v>1850</v>
      </c>
      <c r="P1346" t="s">
        <v>567</v>
      </c>
      <c r="Q1346" t="s">
        <v>17</v>
      </c>
      <c r="R1346" t="s">
        <v>43</v>
      </c>
      <c r="S1346" t="s">
        <v>333</v>
      </c>
      <c r="T1346" t="s">
        <v>10</v>
      </c>
      <c r="U1346" t="s">
        <v>11</v>
      </c>
      <c r="V1346" s="18">
        <v>44880</v>
      </c>
      <c r="W1346" t="s">
        <v>11</v>
      </c>
      <c r="X1346" t="s">
        <v>2428</v>
      </c>
      <c r="Y1346" t="s">
        <v>4</v>
      </c>
      <c r="Z1346" t="s">
        <v>15</v>
      </c>
      <c r="AA1346" t="s">
        <v>19</v>
      </c>
      <c r="AB1346">
        <v>1</v>
      </c>
      <c r="AC1346" t="s">
        <v>979</v>
      </c>
      <c r="AD1346" t="s">
        <v>107</v>
      </c>
      <c r="AE1346" t="s">
        <v>100</v>
      </c>
      <c r="AF1346" t="s">
        <v>515</v>
      </c>
      <c r="AG1346">
        <v>0</v>
      </c>
      <c r="AH1346">
        <v>0</v>
      </c>
      <c r="AI1346" t="s">
        <v>107</v>
      </c>
      <c r="AJ1346" t="s">
        <v>107</v>
      </c>
      <c r="AK1346" s="18"/>
      <c r="AL1346" s="18"/>
      <c r="AM1346" t="s">
        <v>102</v>
      </c>
      <c r="AN1346">
        <v>0</v>
      </c>
      <c r="AO1346">
        <v>1</v>
      </c>
      <c r="AP1346" t="s">
        <v>102</v>
      </c>
      <c r="AQ1346" t="s">
        <v>102</v>
      </c>
      <c r="AR1346" t="s">
        <v>292</v>
      </c>
      <c r="AS1346">
        <v>0</v>
      </c>
      <c r="AT1346" t="s">
        <v>102</v>
      </c>
      <c r="AU1346" s="18"/>
      <c r="AV1346" s="18"/>
      <c r="AW1346" t="s">
        <v>332</v>
      </c>
      <c r="AX1346">
        <v>1</v>
      </c>
      <c r="AY1346">
        <v>0</v>
      </c>
      <c r="AZ1346">
        <v>0</v>
      </c>
      <c r="BA1346">
        <v>0</v>
      </c>
      <c r="BB1346"/>
      <c r="BC1346"/>
      <c r="BD1346"/>
      <c r="BE1346" t="s">
        <v>229</v>
      </c>
      <c r="BF1346" t="s">
        <v>3549</v>
      </c>
      <c r="BG1346" t="s">
        <v>5823</v>
      </c>
      <c r="BI1346"/>
      <c r="BR1346"/>
      <c r="BS1346"/>
    </row>
    <row r="1347" spans="1:71" x14ac:dyDescent="0.35">
      <c r="A1347" s="1">
        <v>45931</v>
      </c>
      <c r="B1347">
        <v>245460</v>
      </c>
      <c r="C1347" t="s">
        <v>6667</v>
      </c>
      <c r="D1347">
        <v>17823084</v>
      </c>
      <c r="E1347" t="s">
        <v>463</v>
      </c>
      <c r="F1347" t="s">
        <v>6668</v>
      </c>
      <c r="G1347" s="1">
        <v>45778</v>
      </c>
      <c r="H1347" s="23">
        <v>1726922</v>
      </c>
      <c r="I1347" s="23">
        <v>1726922</v>
      </c>
      <c r="K1347" t="s">
        <v>5580</v>
      </c>
      <c r="L1347" t="s">
        <v>141</v>
      </c>
      <c r="N1347" t="s">
        <v>41</v>
      </c>
      <c r="O1347" t="s">
        <v>7612</v>
      </c>
      <c r="P1347" t="s">
        <v>490</v>
      </c>
      <c r="Q1347" t="s">
        <v>17</v>
      </c>
      <c r="R1347" t="s">
        <v>13</v>
      </c>
      <c r="S1347" t="s">
        <v>13</v>
      </c>
      <c r="T1347" t="s">
        <v>5</v>
      </c>
      <c r="U1347" t="s">
        <v>7</v>
      </c>
      <c r="V1347" s="18">
        <v>45911</v>
      </c>
      <c r="W1347" t="s">
        <v>7</v>
      </c>
      <c r="X1347" t="s">
        <v>7589</v>
      </c>
      <c r="Y1347" t="s">
        <v>4</v>
      </c>
      <c r="Z1347" t="s">
        <v>15</v>
      </c>
      <c r="AA1347" t="s">
        <v>19</v>
      </c>
      <c r="AB1347">
        <v>1</v>
      </c>
      <c r="AC1347" t="s">
        <v>3548</v>
      </c>
      <c r="AD1347" t="s">
        <v>5367</v>
      </c>
      <c r="AE1347" t="s">
        <v>100</v>
      </c>
      <c r="AF1347" t="s">
        <v>466</v>
      </c>
      <c r="AG1347">
        <v>0</v>
      </c>
      <c r="AH1347">
        <v>0</v>
      </c>
      <c r="AI1347" t="s">
        <v>107</v>
      </c>
      <c r="AJ1347" t="s">
        <v>107</v>
      </c>
      <c r="AK1347" s="18"/>
      <c r="AL1347" s="18"/>
      <c r="AM1347" t="s">
        <v>102</v>
      </c>
      <c r="AN1347">
        <v>0</v>
      </c>
      <c r="AO1347">
        <v>1</v>
      </c>
      <c r="AP1347" t="s">
        <v>102</v>
      </c>
      <c r="AQ1347" t="s">
        <v>102</v>
      </c>
      <c r="AR1347" t="s">
        <v>292</v>
      </c>
      <c r="AS1347">
        <v>0</v>
      </c>
      <c r="AT1347" t="s">
        <v>102</v>
      </c>
      <c r="AU1347" s="18"/>
      <c r="AV1347" s="18"/>
      <c r="AW1347" t="s">
        <v>332</v>
      </c>
      <c r="AX1347">
        <v>1</v>
      </c>
      <c r="AY1347">
        <v>0</v>
      </c>
      <c r="AZ1347">
        <v>0</v>
      </c>
      <c r="BA1347">
        <v>0</v>
      </c>
      <c r="BB1347"/>
      <c r="BC1347"/>
      <c r="BD1347"/>
      <c r="BE1347" t="s">
        <v>110</v>
      </c>
      <c r="BF1347" t="s">
        <v>3549</v>
      </c>
      <c r="BG1347" t="s">
        <v>5823</v>
      </c>
      <c r="BI1347"/>
      <c r="BR1347"/>
      <c r="BS1347"/>
    </row>
    <row r="1348" spans="1:71" x14ac:dyDescent="0.35">
      <c r="A1348" s="1">
        <v>45931</v>
      </c>
      <c r="B1348">
        <v>228450</v>
      </c>
      <c r="C1348" t="s">
        <v>5167</v>
      </c>
      <c r="D1348">
        <v>7590088</v>
      </c>
      <c r="E1348" t="s">
        <v>463</v>
      </c>
      <c r="F1348" t="s">
        <v>5168</v>
      </c>
      <c r="G1348" s="1">
        <v>45536</v>
      </c>
      <c r="H1348" s="23">
        <v>1726367</v>
      </c>
      <c r="I1348" s="23">
        <v>1726367</v>
      </c>
      <c r="K1348" t="s">
        <v>5580</v>
      </c>
      <c r="L1348" t="s">
        <v>110</v>
      </c>
      <c r="N1348" t="s">
        <v>64</v>
      </c>
      <c r="O1348" t="s">
        <v>5647</v>
      </c>
      <c r="P1348" t="s">
        <v>598</v>
      </c>
      <c r="Q1348" t="s">
        <v>17</v>
      </c>
      <c r="R1348" t="s">
        <v>13</v>
      </c>
      <c r="S1348" t="s">
        <v>13</v>
      </c>
      <c r="T1348" t="s">
        <v>10</v>
      </c>
      <c r="U1348" t="s">
        <v>11</v>
      </c>
      <c r="V1348" s="18">
        <v>45720</v>
      </c>
      <c r="W1348" t="s">
        <v>11</v>
      </c>
      <c r="X1348" t="s">
        <v>6223</v>
      </c>
      <c r="Y1348" t="s">
        <v>4</v>
      </c>
      <c r="Z1348" t="s">
        <v>15</v>
      </c>
      <c r="AA1348" t="s">
        <v>19</v>
      </c>
      <c r="AB1348">
        <v>1</v>
      </c>
      <c r="AC1348" t="s">
        <v>979</v>
      </c>
      <c r="AD1348" t="s">
        <v>107</v>
      </c>
      <c r="AE1348" t="s">
        <v>100</v>
      </c>
      <c r="AF1348" t="s">
        <v>455</v>
      </c>
      <c r="AG1348">
        <v>0</v>
      </c>
      <c r="AH1348">
        <v>0</v>
      </c>
      <c r="AI1348" t="s">
        <v>107</v>
      </c>
      <c r="AJ1348" t="s">
        <v>107</v>
      </c>
      <c r="AK1348" s="18"/>
      <c r="AL1348" s="18"/>
      <c r="AM1348" t="s">
        <v>102</v>
      </c>
      <c r="AN1348">
        <v>0</v>
      </c>
      <c r="AO1348">
        <v>1</v>
      </c>
      <c r="AP1348" t="s">
        <v>102</v>
      </c>
      <c r="AQ1348" t="s">
        <v>102</v>
      </c>
      <c r="AR1348" t="s">
        <v>292</v>
      </c>
      <c r="AS1348">
        <v>0</v>
      </c>
      <c r="AT1348" t="s">
        <v>102</v>
      </c>
      <c r="AU1348" s="18"/>
      <c r="AV1348" s="18"/>
      <c r="AW1348" t="s">
        <v>332</v>
      </c>
      <c r="AX1348">
        <v>1</v>
      </c>
      <c r="AY1348">
        <v>0</v>
      </c>
      <c r="AZ1348">
        <v>0</v>
      </c>
      <c r="BA1348">
        <v>0</v>
      </c>
      <c r="BB1348"/>
      <c r="BC1348"/>
      <c r="BD1348"/>
      <c r="BE1348" t="s">
        <v>110</v>
      </c>
      <c r="BF1348" t="s">
        <v>3549</v>
      </c>
      <c r="BG1348"/>
      <c r="BI1348"/>
      <c r="BR1348"/>
      <c r="BS1348"/>
    </row>
    <row r="1349" spans="1:71" x14ac:dyDescent="0.35">
      <c r="A1349" s="1">
        <v>45931</v>
      </c>
      <c r="B1349">
        <v>244493</v>
      </c>
      <c r="C1349" t="s">
        <v>6253</v>
      </c>
      <c r="D1349">
        <v>17794916</v>
      </c>
      <c r="E1349" t="s">
        <v>468</v>
      </c>
      <c r="F1349" t="s">
        <v>6254</v>
      </c>
      <c r="G1349" s="1">
        <v>45748</v>
      </c>
      <c r="H1349" s="23">
        <v>1725943</v>
      </c>
      <c r="I1349" s="23">
        <v>1725943</v>
      </c>
      <c r="K1349" t="s">
        <v>5580</v>
      </c>
      <c r="L1349" t="s">
        <v>276</v>
      </c>
      <c r="N1349" t="s">
        <v>16</v>
      </c>
      <c r="O1349" t="s">
        <v>7640</v>
      </c>
      <c r="P1349" t="s">
        <v>490</v>
      </c>
      <c r="Q1349" t="s">
        <v>17</v>
      </c>
      <c r="R1349" t="s">
        <v>13</v>
      </c>
      <c r="S1349" t="s">
        <v>13</v>
      </c>
      <c r="T1349" t="s">
        <v>5</v>
      </c>
      <c r="U1349" t="s">
        <v>7</v>
      </c>
      <c r="V1349" s="18">
        <v>45911</v>
      </c>
      <c r="W1349" t="s">
        <v>7</v>
      </c>
      <c r="X1349" t="s">
        <v>7589</v>
      </c>
      <c r="Y1349" t="s">
        <v>4</v>
      </c>
      <c r="Z1349" t="s">
        <v>15</v>
      </c>
      <c r="AA1349" t="s">
        <v>19</v>
      </c>
      <c r="AB1349">
        <v>1</v>
      </c>
      <c r="AC1349" t="s">
        <v>3548</v>
      </c>
      <c r="AD1349" t="s">
        <v>5367</v>
      </c>
      <c r="AE1349" t="s">
        <v>100</v>
      </c>
      <c r="AF1349" t="s">
        <v>462</v>
      </c>
      <c r="AG1349">
        <v>0</v>
      </c>
      <c r="AH1349">
        <v>0</v>
      </c>
      <c r="AI1349" t="s">
        <v>107</v>
      </c>
      <c r="AJ1349" t="s">
        <v>107</v>
      </c>
      <c r="AK1349" s="18"/>
      <c r="AL1349" s="18"/>
      <c r="AM1349" t="s">
        <v>102</v>
      </c>
      <c r="AN1349">
        <v>0</v>
      </c>
      <c r="AO1349">
        <v>1</v>
      </c>
      <c r="AP1349" t="s">
        <v>102</v>
      </c>
      <c r="AQ1349" t="s">
        <v>102</v>
      </c>
      <c r="AR1349" t="s">
        <v>292</v>
      </c>
      <c r="AS1349">
        <v>0</v>
      </c>
      <c r="AT1349" t="s">
        <v>102</v>
      </c>
      <c r="AU1349" s="18"/>
      <c r="AV1349" s="18"/>
      <c r="AW1349" t="s">
        <v>332</v>
      </c>
      <c r="AX1349">
        <v>1</v>
      </c>
      <c r="AY1349">
        <v>0</v>
      </c>
      <c r="AZ1349">
        <v>0</v>
      </c>
      <c r="BA1349">
        <v>0</v>
      </c>
      <c r="BB1349"/>
      <c r="BC1349"/>
      <c r="BD1349"/>
      <c r="BE1349" t="s">
        <v>276</v>
      </c>
      <c r="BF1349" t="s">
        <v>3549</v>
      </c>
      <c r="BG1349" t="s">
        <v>5824</v>
      </c>
      <c r="BI1349"/>
      <c r="BR1349"/>
      <c r="BS1349"/>
    </row>
    <row r="1350" spans="1:71" x14ac:dyDescent="0.35">
      <c r="A1350" s="1">
        <v>45931</v>
      </c>
      <c r="B1350">
        <v>162945</v>
      </c>
      <c r="C1350" t="s">
        <v>1385</v>
      </c>
      <c r="D1350">
        <v>18457909</v>
      </c>
      <c r="E1350" t="s">
        <v>35</v>
      </c>
      <c r="F1350" t="s">
        <v>1386</v>
      </c>
      <c r="G1350" s="1">
        <v>44621</v>
      </c>
      <c r="H1350" s="23">
        <v>1725311</v>
      </c>
      <c r="I1350" s="23">
        <v>1725311</v>
      </c>
      <c r="K1350" t="s">
        <v>5580</v>
      </c>
      <c r="L1350" t="s">
        <v>131</v>
      </c>
      <c r="N1350" t="s">
        <v>22</v>
      </c>
      <c r="O1350" t="s">
        <v>617</v>
      </c>
      <c r="P1350" t="s">
        <v>567</v>
      </c>
      <c r="Q1350" t="s">
        <v>17</v>
      </c>
      <c r="R1350" t="s">
        <v>43</v>
      </c>
      <c r="S1350" t="s">
        <v>333</v>
      </c>
      <c r="T1350" t="s">
        <v>10</v>
      </c>
      <c r="U1350" t="s">
        <v>11</v>
      </c>
      <c r="V1350" s="18">
        <v>44782</v>
      </c>
      <c r="W1350" t="s">
        <v>11</v>
      </c>
      <c r="X1350" t="s">
        <v>1908</v>
      </c>
      <c r="Y1350" t="s">
        <v>4</v>
      </c>
      <c r="Z1350" t="s">
        <v>15</v>
      </c>
      <c r="AA1350" t="s">
        <v>19</v>
      </c>
      <c r="AB1350">
        <v>1</v>
      </c>
      <c r="AC1350" t="s">
        <v>979</v>
      </c>
      <c r="AD1350" t="s">
        <v>107</v>
      </c>
      <c r="AE1350" t="s">
        <v>100</v>
      </c>
      <c r="AF1350" t="s">
        <v>515</v>
      </c>
      <c r="AG1350">
        <v>0</v>
      </c>
      <c r="AH1350">
        <v>0</v>
      </c>
      <c r="AI1350" t="s">
        <v>107</v>
      </c>
      <c r="AJ1350" t="s">
        <v>107</v>
      </c>
      <c r="AK1350" s="18"/>
      <c r="AL1350" s="18"/>
      <c r="AM1350" t="s">
        <v>102</v>
      </c>
      <c r="AN1350">
        <v>0</v>
      </c>
      <c r="AO1350">
        <v>1</v>
      </c>
      <c r="AP1350" t="s">
        <v>102</v>
      </c>
      <c r="AQ1350" t="s">
        <v>102</v>
      </c>
      <c r="AR1350" t="s">
        <v>292</v>
      </c>
      <c r="AS1350">
        <v>0</v>
      </c>
      <c r="AT1350" t="s">
        <v>102</v>
      </c>
      <c r="AU1350" s="18"/>
      <c r="AV1350" s="18"/>
      <c r="AW1350" t="s">
        <v>332</v>
      </c>
      <c r="AX1350">
        <v>1</v>
      </c>
      <c r="AY1350">
        <v>0</v>
      </c>
      <c r="AZ1350">
        <v>0</v>
      </c>
      <c r="BA1350">
        <v>0</v>
      </c>
      <c r="BB1350"/>
      <c r="BC1350"/>
      <c r="BD1350"/>
      <c r="BE1350" t="s">
        <v>131</v>
      </c>
      <c r="BF1350" t="s">
        <v>3549</v>
      </c>
      <c r="BG1350" t="s">
        <v>5823</v>
      </c>
      <c r="BI1350"/>
      <c r="BR1350"/>
      <c r="BS1350"/>
    </row>
    <row r="1351" spans="1:71" x14ac:dyDescent="0.35">
      <c r="A1351" s="1">
        <v>45931</v>
      </c>
      <c r="B1351">
        <v>243269</v>
      </c>
      <c r="C1351" t="s">
        <v>6175</v>
      </c>
      <c r="D1351">
        <v>8134462</v>
      </c>
      <c r="E1351" t="s">
        <v>463</v>
      </c>
      <c r="F1351" t="s">
        <v>6176</v>
      </c>
      <c r="G1351" s="1">
        <v>45748</v>
      </c>
      <c r="H1351" s="23">
        <v>1724320</v>
      </c>
      <c r="I1351" s="23">
        <v>1724320</v>
      </c>
      <c r="K1351" t="s">
        <v>5580</v>
      </c>
      <c r="L1351" t="s">
        <v>179</v>
      </c>
      <c r="N1351" t="s">
        <v>27</v>
      </c>
      <c r="O1351" t="s">
        <v>6962</v>
      </c>
      <c r="P1351" t="s">
        <v>490</v>
      </c>
      <c r="Q1351" t="s">
        <v>17</v>
      </c>
      <c r="R1351" t="s">
        <v>13</v>
      </c>
      <c r="S1351" t="s">
        <v>13</v>
      </c>
      <c r="T1351" t="s">
        <v>5</v>
      </c>
      <c r="U1351" t="s">
        <v>9</v>
      </c>
      <c r="V1351" s="18">
        <v>45887</v>
      </c>
      <c r="W1351" t="s">
        <v>9</v>
      </c>
      <c r="X1351" t="s">
        <v>7564</v>
      </c>
      <c r="Y1351" t="s">
        <v>4</v>
      </c>
      <c r="Z1351" t="s">
        <v>15</v>
      </c>
      <c r="AA1351" t="s">
        <v>19</v>
      </c>
      <c r="AB1351">
        <v>1</v>
      </c>
      <c r="AC1351" t="s">
        <v>3548</v>
      </c>
      <c r="AD1351" t="s">
        <v>5367</v>
      </c>
      <c r="AE1351" t="s">
        <v>100</v>
      </c>
      <c r="AF1351" t="s">
        <v>462</v>
      </c>
      <c r="AG1351">
        <v>0</v>
      </c>
      <c r="AH1351">
        <v>0</v>
      </c>
      <c r="AI1351" t="s">
        <v>107</v>
      </c>
      <c r="AJ1351" t="s">
        <v>107</v>
      </c>
      <c r="AK1351" s="18"/>
      <c r="AL1351" s="18"/>
      <c r="AM1351" t="s">
        <v>102</v>
      </c>
      <c r="AN1351">
        <v>0</v>
      </c>
      <c r="AO1351">
        <v>1</v>
      </c>
      <c r="AP1351" t="s">
        <v>102</v>
      </c>
      <c r="AQ1351" t="s">
        <v>102</v>
      </c>
      <c r="AR1351" t="s">
        <v>292</v>
      </c>
      <c r="AS1351">
        <v>0</v>
      </c>
      <c r="AT1351" t="s">
        <v>102</v>
      </c>
      <c r="AU1351" s="18"/>
      <c r="AV1351" s="18"/>
      <c r="AW1351" t="s">
        <v>332</v>
      </c>
      <c r="AX1351">
        <v>1</v>
      </c>
      <c r="AY1351">
        <v>0</v>
      </c>
      <c r="AZ1351">
        <v>0</v>
      </c>
      <c r="BA1351">
        <v>0</v>
      </c>
      <c r="BB1351"/>
      <c r="BC1351"/>
      <c r="BD1351"/>
      <c r="BE1351" t="s">
        <v>141</v>
      </c>
      <c r="BF1351" t="s">
        <v>3549</v>
      </c>
      <c r="BG1351"/>
      <c r="BI1351"/>
      <c r="BR1351"/>
      <c r="BS1351"/>
    </row>
    <row r="1352" spans="1:71" x14ac:dyDescent="0.35">
      <c r="A1352" s="1">
        <v>45931</v>
      </c>
      <c r="B1352">
        <v>215499</v>
      </c>
      <c r="C1352" t="s">
        <v>4477</v>
      </c>
      <c r="D1352">
        <v>24432044</v>
      </c>
      <c r="E1352" t="s">
        <v>459</v>
      </c>
      <c r="F1352" t="s">
        <v>4478</v>
      </c>
      <c r="G1352" s="1">
        <v>45352</v>
      </c>
      <c r="H1352" s="23">
        <v>1724025</v>
      </c>
      <c r="I1352" s="23">
        <v>1724025</v>
      </c>
      <c r="K1352" t="s">
        <v>5580</v>
      </c>
      <c r="L1352" t="s">
        <v>123</v>
      </c>
      <c r="N1352" t="s">
        <v>44</v>
      </c>
      <c r="O1352" t="s">
        <v>4947</v>
      </c>
      <c r="P1352" t="s">
        <v>598</v>
      </c>
      <c r="Q1352" t="s">
        <v>17</v>
      </c>
      <c r="R1352" t="s">
        <v>13</v>
      </c>
      <c r="S1352" t="s">
        <v>13</v>
      </c>
      <c r="T1352" t="s">
        <v>10</v>
      </c>
      <c r="U1352" t="s">
        <v>11</v>
      </c>
      <c r="V1352" s="18">
        <v>45491</v>
      </c>
      <c r="W1352" t="s">
        <v>11</v>
      </c>
      <c r="X1352" t="s">
        <v>5052</v>
      </c>
      <c r="Y1352" t="s">
        <v>4</v>
      </c>
      <c r="Z1352" t="s">
        <v>15</v>
      </c>
      <c r="AA1352" t="s">
        <v>19</v>
      </c>
      <c r="AB1352">
        <v>1</v>
      </c>
      <c r="AC1352" t="s">
        <v>979</v>
      </c>
      <c r="AD1352" t="s">
        <v>107</v>
      </c>
      <c r="AE1352" t="s">
        <v>100</v>
      </c>
      <c r="AF1352" t="s">
        <v>455</v>
      </c>
      <c r="AG1352">
        <v>0</v>
      </c>
      <c r="AH1352">
        <v>0</v>
      </c>
      <c r="AI1352" t="s">
        <v>107</v>
      </c>
      <c r="AJ1352" t="s">
        <v>107</v>
      </c>
      <c r="AK1352" s="18"/>
      <c r="AL1352" s="18"/>
      <c r="AM1352" t="s">
        <v>102</v>
      </c>
      <c r="AN1352">
        <v>0</v>
      </c>
      <c r="AO1352">
        <v>1</v>
      </c>
      <c r="AP1352" t="s">
        <v>102</v>
      </c>
      <c r="AQ1352" t="s">
        <v>102</v>
      </c>
      <c r="AR1352" t="s">
        <v>292</v>
      </c>
      <c r="AS1352">
        <v>0</v>
      </c>
      <c r="AT1352" t="s">
        <v>102</v>
      </c>
      <c r="AU1352" s="18"/>
      <c r="AV1352" s="18"/>
      <c r="AW1352" t="s">
        <v>332</v>
      </c>
      <c r="AX1352">
        <v>1</v>
      </c>
      <c r="AY1352">
        <v>0</v>
      </c>
      <c r="AZ1352">
        <v>0</v>
      </c>
      <c r="BA1352">
        <v>0</v>
      </c>
      <c r="BB1352"/>
      <c r="BC1352"/>
      <c r="BD1352"/>
      <c r="BE1352" t="s">
        <v>110</v>
      </c>
      <c r="BF1352" t="s">
        <v>3549</v>
      </c>
      <c r="BG1352" t="s">
        <v>5823</v>
      </c>
      <c r="BI1352"/>
      <c r="BR1352"/>
      <c r="BS1352"/>
    </row>
    <row r="1353" spans="1:71" x14ac:dyDescent="0.35">
      <c r="A1353" s="1">
        <v>45931</v>
      </c>
      <c r="B1353">
        <v>205551</v>
      </c>
      <c r="C1353" t="s">
        <v>4108</v>
      </c>
      <c r="D1353">
        <v>11477851</v>
      </c>
      <c r="E1353" t="s">
        <v>458</v>
      </c>
      <c r="F1353" t="s">
        <v>4109</v>
      </c>
      <c r="G1353" s="1">
        <v>45261</v>
      </c>
      <c r="H1353" s="23">
        <v>1723888</v>
      </c>
      <c r="I1353" s="23">
        <v>1723888</v>
      </c>
      <c r="K1353" t="s">
        <v>5580</v>
      </c>
      <c r="L1353" t="s">
        <v>249</v>
      </c>
      <c r="N1353" t="s">
        <v>52</v>
      </c>
      <c r="O1353" t="s">
        <v>569</v>
      </c>
      <c r="P1353" t="s">
        <v>598</v>
      </c>
      <c r="Q1353" t="s">
        <v>17</v>
      </c>
      <c r="R1353" t="s">
        <v>13</v>
      </c>
      <c r="S1353" t="s">
        <v>13</v>
      </c>
      <c r="T1353" t="s">
        <v>10</v>
      </c>
      <c r="U1353" t="s">
        <v>11</v>
      </c>
      <c r="V1353" s="18">
        <v>45572</v>
      </c>
      <c r="W1353" t="s">
        <v>11</v>
      </c>
      <c r="X1353" t="s">
        <v>5553</v>
      </c>
      <c r="Y1353" t="s">
        <v>4</v>
      </c>
      <c r="Z1353" t="s">
        <v>15</v>
      </c>
      <c r="AA1353" t="s">
        <v>19</v>
      </c>
      <c r="AB1353">
        <v>1</v>
      </c>
      <c r="AC1353" t="s">
        <v>979</v>
      </c>
      <c r="AD1353" t="s">
        <v>107</v>
      </c>
      <c r="AE1353" t="s">
        <v>100</v>
      </c>
      <c r="AF1353" t="s">
        <v>455</v>
      </c>
      <c r="AG1353">
        <v>0</v>
      </c>
      <c r="AH1353">
        <v>0</v>
      </c>
      <c r="AI1353" t="s">
        <v>107</v>
      </c>
      <c r="AJ1353" t="s">
        <v>107</v>
      </c>
      <c r="AK1353" s="18"/>
      <c r="AL1353" s="18"/>
      <c r="AM1353" t="s">
        <v>102</v>
      </c>
      <c r="AN1353">
        <v>0</v>
      </c>
      <c r="AO1353">
        <v>1</v>
      </c>
      <c r="AP1353" t="s">
        <v>102</v>
      </c>
      <c r="AQ1353" t="s">
        <v>102</v>
      </c>
      <c r="AR1353" t="s">
        <v>292</v>
      </c>
      <c r="AS1353">
        <v>0</v>
      </c>
      <c r="AT1353" t="s">
        <v>102</v>
      </c>
      <c r="AU1353" s="18"/>
      <c r="AV1353" s="18"/>
      <c r="AW1353" t="s">
        <v>332</v>
      </c>
      <c r="AX1353">
        <v>1</v>
      </c>
      <c r="AY1353">
        <v>0</v>
      </c>
      <c r="AZ1353">
        <v>0</v>
      </c>
      <c r="BA1353">
        <v>0</v>
      </c>
      <c r="BB1353"/>
      <c r="BC1353"/>
      <c r="BD1353"/>
      <c r="BE1353" t="s">
        <v>249</v>
      </c>
      <c r="BF1353" t="s">
        <v>3549</v>
      </c>
      <c r="BG1353" t="s">
        <v>5823</v>
      </c>
      <c r="BI1353"/>
      <c r="BR1353"/>
      <c r="BS1353"/>
    </row>
    <row r="1354" spans="1:71" x14ac:dyDescent="0.35">
      <c r="A1354" s="1">
        <v>45931</v>
      </c>
      <c r="B1354">
        <v>214456</v>
      </c>
      <c r="C1354" t="s">
        <v>4530</v>
      </c>
      <c r="D1354">
        <v>18634182</v>
      </c>
      <c r="E1354" t="s">
        <v>453</v>
      </c>
      <c r="F1354" t="s">
        <v>4531</v>
      </c>
      <c r="G1354" s="1">
        <v>45352</v>
      </c>
      <c r="H1354" s="23">
        <v>1722647</v>
      </c>
      <c r="I1354" s="23">
        <v>1722647</v>
      </c>
      <c r="K1354" t="s">
        <v>5580</v>
      </c>
      <c r="L1354" t="s">
        <v>277</v>
      </c>
      <c r="N1354" t="s">
        <v>64</v>
      </c>
      <c r="O1354" t="s">
        <v>537</v>
      </c>
      <c r="P1354" t="s">
        <v>609</v>
      </c>
      <c r="Q1354" t="s">
        <v>17</v>
      </c>
      <c r="R1354" t="s">
        <v>13</v>
      </c>
      <c r="S1354" t="s">
        <v>13</v>
      </c>
      <c r="T1354" t="s">
        <v>10</v>
      </c>
      <c r="U1354" t="s">
        <v>11</v>
      </c>
      <c r="V1354" s="18">
        <v>45835</v>
      </c>
      <c r="W1354" t="s">
        <v>11</v>
      </c>
      <c r="X1354" t="s">
        <v>7392</v>
      </c>
      <c r="Y1354" t="s">
        <v>4</v>
      </c>
      <c r="Z1354" t="s">
        <v>15</v>
      </c>
      <c r="AA1354" t="s">
        <v>19</v>
      </c>
      <c r="AB1354">
        <v>1</v>
      </c>
      <c r="AC1354" t="s">
        <v>979</v>
      </c>
      <c r="AD1354" t="s">
        <v>107</v>
      </c>
      <c r="AE1354" t="s">
        <v>100</v>
      </c>
      <c r="AF1354" t="s">
        <v>455</v>
      </c>
      <c r="AG1354">
        <v>0</v>
      </c>
      <c r="AH1354">
        <v>0</v>
      </c>
      <c r="AI1354" t="s">
        <v>107</v>
      </c>
      <c r="AJ1354" t="s">
        <v>107</v>
      </c>
      <c r="AK1354" s="18"/>
      <c r="AL1354" s="18"/>
      <c r="AM1354" t="s">
        <v>102</v>
      </c>
      <c r="AN1354">
        <v>0</v>
      </c>
      <c r="AO1354">
        <v>1</v>
      </c>
      <c r="AP1354" t="s">
        <v>102</v>
      </c>
      <c r="AQ1354" t="s">
        <v>102</v>
      </c>
      <c r="AR1354" t="s">
        <v>292</v>
      </c>
      <c r="AS1354">
        <v>0</v>
      </c>
      <c r="AT1354" t="s">
        <v>102</v>
      </c>
      <c r="AU1354" s="18"/>
      <c r="AV1354" s="18"/>
      <c r="AW1354" t="s">
        <v>332</v>
      </c>
      <c r="AX1354">
        <v>1</v>
      </c>
      <c r="AY1354">
        <v>0</v>
      </c>
      <c r="AZ1354">
        <v>0</v>
      </c>
      <c r="BA1354">
        <v>0</v>
      </c>
      <c r="BB1354"/>
      <c r="BC1354"/>
      <c r="BD1354"/>
      <c r="BE1354" t="s">
        <v>110</v>
      </c>
      <c r="BF1354" t="s">
        <v>3549</v>
      </c>
      <c r="BG1354" t="s">
        <v>5823</v>
      </c>
      <c r="BI1354"/>
      <c r="BR1354"/>
      <c r="BS1354"/>
    </row>
    <row r="1355" spans="1:71" x14ac:dyDescent="0.35">
      <c r="A1355" s="1">
        <v>45931</v>
      </c>
      <c r="B1355">
        <v>248375</v>
      </c>
      <c r="C1355" t="s">
        <v>6970</v>
      </c>
      <c r="D1355">
        <v>19402934</v>
      </c>
      <c r="E1355" t="s">
        <v>459</v>
      </c>
      <c r="F1355" t="s">
        <v>6971</v>
      </c>
      <c r="G1355" s="1">
        <v>45809</v>
      </c>
      <c r="H1355" s="23">
        <v>1721572</v>
      </c>
      <c r="I1355" s="23">
        <v>1721572</v>
      </c>
      <c r="K1355" t="s">
        <v>5580</v>
      </c>
      <c r="L1355" t="s">
        <v>1390</v>
      </c>
      <c r="N1355" t="s">
        <v>16</v>
      </c>
      <c r="O1355" t="s">
        <v>7612</v>
      </c>
      <c r="P1355" t="s">
        <v>490</v>
      </c>
      <c r="Q1355" t="s">
        <v>17</v>
      </c>
      <c r="R1355" t="s">
        <v>13</v>
      </c>
      <c r="S1355" t="s">
        <v>13</v>
      </c>
      <c r="T1355" t="s">
        <v>5</v>
      </c>
      <c r="U1355" t="s">
        <v>7</v>
      </c>
      <c r="V1355" s="18">
        <v>45911</v>
      </c>
      <c r="W1355" t="s">
        <v>7</v>
      </c>
      <c r="X1355" t="s">
        <v>7589</v>
      </c>
      <c r="Y1355" t="s">
        <v>4</v>
      </c>
      <c r="Z1355" t="s">
        <v>15</v>
      </c>
      <c r="AA1355" t="s">
        <v>19</v>
      </c>
      <c r="AB1355">
        <v>1</v>
      </c>
      <c r="AC1355" t="s">
        <v>3548</v>
      </c>
      <c r="AD1355" t="s">
        <v>5367</v>
      </c>
      <c r="AE1355" t="s">
        <v>100</v>
      </c>
      <c r="AF1355" t="s">
        <v>466</v>
      </c>
      <c r="AG1355">
        <v>0</v>
      </c>
      <c r="AH1355">
        <v>0</v>
      </c>
      <c r="AI1355" t="s">
        <v>107</v>
      </c>
      <c r="AJ1355" t="s">
        <v>107</v>
      </c>
      <c r="AK1355" s="18"/>
      <c r="AL1355" s="18"/>
      <c r="AM1355" t="s">
        <v>102</v>
      </c>
      <c r="AN1355">
        <v>0</v>
      </c>
      <c r="AO1355">
        <v>1</v>
      </c>
      <c r="AP1355" t="s">
        <v>102</v>
      </c>
      <c r="AQ1355" t="s">
        <v>102</v>
      </c>
      <c r="AR1355" t="s">
        <v>292</v>
      </c>
      <c r="AS1355">
        <v>0</v>
      </c>
      <c r="AT1355" t="s">
        <v>102</v>
      </c>
      <c r="AU1355" s="18"/>
      <c r="AV1355" s="18"/>
      <c r="AW1355" t="s">
        <v>332</v>
      </c>
      <c r="AX1355">
        <v>1</v>
      </c>
      <c r="AY1355">
        <v>0</v>
      </c>
      <c r="AZ1355">
        <v>0</v>
      </c>
      <c r="BA1355">
        <v>0</v>
      </c>
      <c r="BB1355"/>
      <c r="BC1355"/>
      <c r="BD1355"/>
      <c r="BE1355" t="s">
        <v>288</v>
      </c>
      <c r="BF1355" t="s">
        <v>3549</v>
      </c>
      <c r="BG1355" t="s">
        <v>5824</v>
      </c>
      <c r="BI1355"/>
      <c r="BR1355"/>
      <c r="BS1355"/>
    </row>
    <row r="1356" spans="1:71" x14ac:dyDescent="0.35">
      <c r="A1356" s="1">
        <v>45931</v>
      </c>
      <c r="B1356">
        <v>219324</v>
      </c>
      <c r="C1356" t="s">
        <v>4707</v>
      </c>
      <c r="D1356">
        <v>13483528</v>
      </c>
      <c r="E1356" t="s">
        <v>453</v>
      </c>
      <c r="F1356" t="s">
        <v>4708</v>
      </c>
      <c r="G1356" s="1">
        <v>45413</v>
      </c>
      <c r="H1356" s="23">
        <v>1720023</v>
      </c>
      <c r="I1356" s="23">
        <v>2481320</v>
      </c>
      <c r="K1356" t="s">
        <v>5580</v>
      </c>
      <c r="L1356" t="s">
        <v>117</v>
      </c>
      <c r="N1356" t="s">
        <v>56</v>
      </c>
      <c r="O1356" t="s">
        <v>5146</v>
      </c>
      <c r="P1356" t="s">
        <v>598</v>
      </c>
      <c r="Q1356" t="s">
        <v>17</v>
      </c>
      <c r="R1356" t="s">
        <v>13</v>
      </c>
      <c r="S1356" t="s">
        <v>13</v>
      </c>
      <c r="T1356" t="s">
        <v>296</v>
      </c>
      <c r="U1356" t="s">
        <v>299</v>
      </c>
      <c r="V1356" s="18">
        <v>45615</v>
      </c>
      <c r="W1356" t="s">
        <v>299</v>
      </c>
      <c r="X1356" t="s">
        <v>5389</v>
      </c>
      <c r="Y1356" t="s">
        <v>4</v>
      </c>
      <c r="Z1356" t="s">
        <v>15</v>
      </c>
      <c r="AA1356" t="s">
        <v>19</v>
      </c>
      <c r="AB1356">
        <v>1</v>
      </c>
      <c r="AC1356" t="s">
        <v>979</v>
      </c>
      <c r="AD1356" t="s">
        <v>107</v>
      </c>
      <c r="AE1356" t="s">
        <v>100</v>
      </c>
      <c r="AF1356" t="s">
        <v>455</v>
      </c>
      <c r="AG1356">
        <v>0</v>
      </c>
      <c r="AH1356">
        <v>0</v>
      </c>
      <c r="AI1356" t="s">
        <v>107</v>
      </c>
      <c r="AJ1356" t="s">
        <v>107</v>
      </c>
      <c r="AK1356" s="18"/>
      <c r="AL1356" s="18"/>
      <c r="AM1356" t="s">
        <v>102</v>
      </c>
      <c r="AN1356">
        <v>0</v>
      </c>
      <c r="AO1356">
        <v>1</v>
      </c>
      <c r="AP1356" t="s">
        <v>102</v>
      </c>
      <c r="AQ1356" t="s">
        <v>102</v>
      </c>
      <c r="AR1356" t="s">
        <v>292</v>
      </c>
      <c r="AS1356">
        <v>0</v>
      </c>
      <c r="AT1356" t="s">
        <v>102</v>
      </c>
      <c r="AU1356" s="18"/>
      <c r="AV1356" s="18"/>
      <c r="AW1356" t="s">
        <v>332</v>
      </c>
      <c r="AX1356">
        <v>1</v>
      </c>
      <c r="AY1356">
        <v>0</v>
      </c>
      <c r="AZ1356">
        <v>0</v>
      </c>
      <c r="BA1356">
        <v>0</v>
      </c>
      <c r="BB1356"/>
      <c r="BC1356"/>
      <c r="BD1356"/>
      <c r="BE1356" t="s">
        <v>110</v>
      </c>
      <c r="BF1356" t="s">
        <v>3549</v>
      </c>
      <c r="BG1356" t="s">
        <v>5823</v>
      </c>
      <c r="BI1356"/>
      <c r="BR1356"/>
      <c r="BS1356"/>
    </row>
    <row r="1357" spans="1:71" x14ac:dyDescent="0.35">
      <c r="A1357" s="1">
        <v>45931</v>
      </c>
      <c r="B1357">
        <v>166818</v>
      </c>
      <c r="C1357" t="s">
        <v>1832</v>
      </c>
      <c r="D1357">
        <v>16242912</v>
      </c>
      <c r="E1357" t="s">
        <v>460</v>
      </c>
      <c r="F1357" t="s">
        <v>1833</v>
      </c>
      <c r="G1357" s="1">
        <v>44743</v>
      </c>
      <c r="H1357" s="23">
        <v>1715561</v>
      </c>
      <c r="I1357" s="23">
        <v>1715561</v>
      </c>
      <c r="K1357" t="s">
        <v>5580</v>
      </c>
      <c r="L1357" t="s">
        <v>154</v>
      </c>
      <c r="N1357" t="s">
        <v>16</v>
      </c>
      <c r="O1357" t="s">
        <v>2400</v>
      </c>
      <c r="P1357" t="s">
        <v>567</v>
      </c>
      <c r="Q1357" t="s">
        <v>17</v>
      </c>
      <c r="R1357" t="s">
        <v>43</v>
      </c>
      <c r="S1357" t="s">
        <v>333</v>
      </c>
      <c r="T1357" t="s">
        <v>10</v>
      </c>
      <c r="U1357" t="s">
        <v>11</v>
      </c>
      <c r="V1357" s="18">
        <v>44999</v>
      </c>
      <c r="W1357" t="s">
        <v>11</v>
      </c>
      <c r="X1357" t="s">
        <v>3061</v>
      </c>
      <c r="Y1357" t="s">
        <v>4</v>
      </c>
      <c r="Z1357" t="s">
        <v>15</v>
      </c>
      <c r="AA1357" t="s">
        <v>19</v>
      </c>
      <c r="AB1357">
        <v>1</v>
      </c>
      <c r="AC1357" t="s">
        <v>979</v>
      </c>
      <c r="AD1357" t="s">
        <v>107</v>
      </c>
      <c r="AE1357" t="s">
        <v>100</v>
      </c>
      <c r="AF1357" t="s">
        <v>515</v>
      </c>
      <c r="AG1357">
        <v>0</v>
      </c>
      <c r="AH1357">
        <v>0</v>
      </c>
      <c r="AI1357" t="s">
        <v>107</v>
      </c>
      <c r="AJ1357" t="s">
        <v>107</v>
      </c>
      <c r="AK1357" s="18"/>
      <c r="AL1357" s="18"/>
      <c r="AM1357" t="s">
        <v>102</v>
      </c>
      <c r="AN1357">
        <v>0</v>
      </c>
      <c r="AO1357">
        <v>1</v>
      </c>
      <c r="AP1357" t="s">
        <v>102</v>
      </c>
      <c r="AQ1357" t="s">
        <v>102</v>
      </c>
      <c r="AR1357" t="s">
        <v>292</v>
      </c>
      <c r="AS1357">
        <v>0</v>
      </c>
      <c r="AT1357" t="s">
        <v>102</v>
      </c>
      <c r="AU1357" s="18"/>
      <c r="AV1357" s="18"/>
      <c r="AW1357" t="s">
        <v>332</v>
      </c>
      <c r="AX1357">
        <v>1</v>
      </c>
      <c r="AY1357">
        <v>0</v>
      </c>
      <c r="AZ1357">
        <v>0</v>
      </c>
      <c r="BA1357">
        <v>0</v>
      </c>
      <c r="BB1357"/>
      <c r="BC1357"/>
      <c r="BD1357"/>
      <c r="BE1357" t="s">
        <v>110</v>
      </c>
      <c r="BF1357" t="s">
        <v>3549</v>
      </c>
      <c r="BG1357" t="s">
        <v>5823</v>
      </c>
      <c r="BI1357"/>
      <c r="BR1357"/>
      <c r="BS1357"/>
    </row>
    <row r="1358" spans="1:71" x14ac:dyDescent="0.35">
      <c r="A1358" s="1">
        <v>45931</v>
      </c>
      <c r="B1358">
        <v>175933</v>
      </c>
      <c r="C1358" t="s">
        <v>2543</v>
      </c>
      <c r="D1358">
        <v>16827624</v>
      </c>
      <c r="E1358" t="s">
        <v>459</v>
      </c>
      <c r="F1358" t="s">
        <v>2544</v>
      </c>
      <c r="G1358" s="1">
        <v>44896</v>
      </c>
      <c r="H1358" s="23">
        <v>1714088</v>
      </c>
      <c r="I1358" s="23">
        <v>1714088</v>
      </c>
      <c r="K1358" t="s">
        <v>5580</v>
      </c>
      <c r="L1358" t="s">
        <v>150</v>
      </c>
      <c r="N1358" t="s">
        <v>54</v>
      </c>
      <c r="O1358" t="s">
        <v>3038</v>
      </c>
      <c r="P1358" t="s">
        <v>609</v>
      </c>
      <c r="Q1358" t="s">
        <v>17</v>
      </c>
      <c r="R1358" t="s">
        <v>43</v>
      </c>
      <c r="S1358" t="s">
        <v>333</v>
      </c>
      <c r="T1358" t="s">
        <v>10</v>
      </c>
      <c r="U1358" t="s">
        <v>11</v>
      </c>
      <c r="V1358" s="18">
        <v>45176</v>
      </c>
      <c r="W1358" t="s">
        <v>11</v>
      </c>
      <c r="X1358" t="s">
        <v>3785</v>
      </c>
      <c r="Y1358" t="s">
        <v>4</v>
      </c>
      <c r="Z1358" t="s">
        <v>15</v>
      </c>
      <c r="AA1358" t="s">
        <v>19</v>
      </c>
      <c r="AB1358">
        <v>1</v>
      </c>
      <c r="AC1358" t="s">
        <v>979</v>
      </c>
      <c r="AD1358" t="s">
        <v>107</v>
      </c>
      <c r="AE1358" t="s">
        <v>100</v>
      </c>
      <c r="AF1358" t="s">
        <v>457</v>
      </c>
      <c r="AG1358">
        <v>0</v>
      </c>
      <c r="AH1358">
        <v>0</v>
      </c>
      <c r="AI1358" t="s">
        <v>107</v>
      </c>
      <c r="AJ1358" t="s">
        <v>107</v>
      </c>
      <c r="AK1358" s="18"/>
      <c r="AL1358" s="18"/>
      <c r="AM1358" t="s">
        <v>102</v>
      </c>
      <c r="AN1358">
        <v>0</v>
      </c>
      <c r="AO1358">
        <v>1</v>
      </c>
      <c r="AP1358" t="s">
        <v>102</v>
      </c>
      <c r="AQ1358" t="s">
        <v>102</v>
      </c>
      <c r="AR1358" t="s">
        <v>292</v>
      </c>
      <c r="AS1358">
        <v>0</v>
      </c>
      <c r="AT1358" t="s">
        <v>102</v>
      </c>
      <c r="AU1358" s="18"/>
      <c r="AV1358" s="18"/>
      <c r="AW1358" t="s">
        <v>332</v>
      </c>
      <c r="AX1358">
        <v>1</v>
      </c>
      <c r="AY1358">
        <v>0</v>
      </c>
      <c r="AZ1358">
        <v>0</v>
      </c>
      <c r="BA1358">
        <v>0</v>
      </c>
      <c r="BB1358"/>
      <c r="BC1358"/>
      <c r="BD1358"/>
      <c r="BE1358" t="s">
        <v>253</v>
      </c>
      <c r="BF1358" t="s">
        <v>3549</v>
      </c>
      <c r="BG1358" t="s">
        <v>5823</v>
      </c>
      <c r="BI1358"/>
      <c r="BR1358"/>
      <c r="BS1358"/>
    </row>
    <row r="1359" spans="1:71" x14ac:dyDescent="0.35">
      <c r="A1359" s="1">
        <v>45931</v>
      </c>
      <c r="B1359">
        <v>245514</v>
      </c>
      <c r="C1359" t="s">
        <v>6807</v>
      </c>
      <c r="D1359">
        <v>25819601</v>
      </c>
      <c r="E1359" t="s">
        <v>456</v>
      </c>
      <c r="F1359" t="s">
        <v>6808</v>
      </c>
      <c r="G1359" s="1">
        <v>45778</v>
      </c>
      <c r="H1359" s="23">
        <v>1712578</v>
      </c>
      <c r="I1359" s="23">
        <v>1712578</v>
      </c>
      <c r="K1359" t="s">
        <v>5580</v>
      </c>
      <c r="L1359" t="s">
        <v>180</v>
      </c>
      <c r="N1359" t="s">
        <v>54</v>
      </c>
      <c r="O1359" t="s">
        <v>7624</v>
      </c>
      <c r="P1359" t="s">
        <v>490</v>
      </c>
      <c r="Q1359" t="s">
        <v>17</v>
      </c>
      <c r="R1359" t="s">
        <v>13</v>
      </c>
      <c r="S1359" t="s">
        <v>13</v>
      </c>
      <c r="T1359" t="s">
        <v>5</v>
      </c>
      <c r="U1359" t="s">
        <v>6</v>
      </c>
      <c r="V1359" s="18">
        <v>45925</v>
      </c>
      <c r="W1359" t="s">
        <v>6</v>
      </c>
      <c r="X1359" t="s">
        <v>7474</v>
      </c>
      <c r="Y1359" t="s">
        <v>4</v>
      </c>
      <c r="Z1359" t="s">
        <v>15</v>
      </c>
      <c r="AA1359" t="s">
        <v>19</v>
      </c>
      <c r="AB1359">
        <v>1</v>
      </c>
      <c r="AC1359" t="s">
        <v>3548</v>
      </c>
      <c r="AD1359" t="s">
        <v>5367</v>
      </c>
      <c r="AE1359" t="s">
        <v>100</v>
      </c>
      <c r="AF1359" t="s">
        <v>466</v>
      </c>
      <c r="AG1359">
        <v>0</v>
      </c>
      <c r="AH1359">
        <v>0</v>
      </c>
      <c r="AI1359" t="s">
        <v>107</v>
      </c>
      <c r="AJ1359" t="s">
        <v>107</v>
      </c>
      <c r="AK1359" s="18"/>
      <c r="AL1359" s="18"/>
      <c r="AM1359" t="s">
        <v>102</v>
      </c>
      <c r="AN1359">
        <v>0</v>
      </c>
      <c r="AO1359">
        <v>1</v>
      </c>
      <c r="AP1359" t="s">
        <v>102</v>
      </c>
      <c r="AQ1359" t="s">
        <v>102</v>
      </c>
      <c r="AR1359" t="s">
        <v>292</v>
      </c>
      <c r="AS1359">
        <v>0</v>
      </c>
      <c r="AT1359" t="s">
        <v>102</v>
      </c>
      <c r="AU1359" s="18"/>
      <c r="AV1359" s="18"/>
      <c r="AW1359" t="s">
        <v>332</v>
      </c>
      <c r="AX1359">
        <v>1</v>
      </c>
      <c r="AY1359">
        <v>0</v>
      </c>
      <c r="AZ1359">
        <v>0</v>
      </c>
      <c r="BA1359">
        <v>0</v>
      </c>
      <c r="BB1359"/>
      <c r="BC1359"/>
      <c r="BD1359"/>
      <c r="BE1359" t="s">
        <v>110</v>
      </c>
      <c r="BF1359" t="s">
        <v>3549</v>
      </c>
      <c r="BG1359" t="s">
        <v>5823</v>
      </c>
      <c r="BI1359"/>
      <c r="BR1359"/>
      <c r="BS1359"/>
    </row>
    <row r="1360" spans="1:71" x14ac:dyDescent="0.35">
      <c r="A1360" s="1">
        <v>45931</v>
      </c>
      <c r="B1360">
        <v>169445</v>
      </c>
      <c r="C1360" t="s">
        <v>2125</v>
      </c>
      <c r="D1360">
        <v>16969301</v>
      </c>
      <c r="E1360" t="s">
        <v>461</v>
      </c>
      <c r="F1360" t="s">
        <v>2126</v>
      </c>
      <c r="G1360" s="1">
        <v>44805</v>
      </c>
      <c r="H1360" s="23">
        <v>1712255</v>
      </c>
      <c r="I1360" s="23">
        <v>1712255</v>
      </c>
      <c r="K1360" t="s">
        <v>5580</v>
      </c>
      <c r="L1360" t="s">
        <v>225</v>
      </c>
      <c r="N1360" t="s">
        <v>27</v>
      </c>
      <c r="O1360" t="s">
        <v>942</v>
      </c>
      <c r="P1360" t="s">
        <v>609</v>
      </c>
      <c r="Q1360" t="s">
        <v>17</v>
      </c>
      <c r="R1360" t="s">
        <v>43</v>
      </c>
      <c r="S1360" t="s">
        <v>333</v>
      </c>
      <c r="T1360" t="s">
        <v>296</v>
      </c>
      <c r="U1360" t="s">
        <v>299</v>
      </c>
      <c r="V1360" s="18">
        <v>45135</v>
      </c>
      <c r="W1360" t="s">
        <v>299</v>
      </c>
      <c r="X1360" t="s">
        <v>3545</v>
      </c>
      <c r="Y1360" t="s">
        <v>4</v>
      </c>
      <c r="Z1360" t="s">
        <v>15</v>
      </c>
      <c r="AA1360" t="s">
        <v>19</v>
      </c>
      <c r="AB1360">
        <v>1</v>
      </c>
      <c r="AC1360" t="s">
        <v>979</v>
      </c>
      <c r="AD1360" t="s">
        <v>107</v>
      </c>
      <c r="AE1360" t="s">
        <v>100</v>
      </c>
      <c r="AF1360" t="s">
        <v>515</v>
      </c>
      <c r="AG1360">
        <v>0</v>
      </c>
      <c r="AH1360">
        <v>0</v>
      </c>
      <c r="AI1360" t="s">
        <v>107</v>
      </c>
      <c r="AJ1360" t="s">
        <v>107</v>
      </c>
      <c r="AK1360" s="18"/>
      <c r="AL1360" s="18"/>
      <c r="AM1360" t="s">
        <v>102</v>
      </c>
      <c r="AN1360">
        <v>0</v>
      </c>
      <c r="AO1360">
        <v>1</v>
      </c>
      <c r="AP1360" t="s">
        <v>102</v>
      </c>
      <c r="AQ1360" t="s">
        <v>102</v>
      </c>
      <c r="AR1360" t="s">
        <v>292</v>
      </c>
      <c r="AS1360">
        <v>0</v>
      </c>
      <c r="AT1360" t="s">
        <v>102</v>
      </c>
      <c r="AU1360" s="18"/>
      <c r="AV1360" s="18"/>
      <c r="AW1360" t="s">
        <v>332</v>
      </c>
      <c r="AX1360">
        <v>1</v>
      </c>
      <c r="AY1360">
        <v>0</v>
      </c>
      <c r="AZ1360">
        <v>0</v>
      </c>
      <c r="BA1360">
        <v>0</v>
      </c>
      <c r="BB1360"/>
      <c r="BC1360"/>
      <c r="BD1360"/>
      <c r="BE1360" t="s">
        <v>229</v>
      </c>
      <c r="BF1360" t="s">
        <v>3549</v>
      </c>
      <c r="BG1360" t="s">
        <v>5823</v>
      </c>
      <c r="BI1360"/>
      <c r="BR1360"/>
      <c r="BS1360"/>
    </row>
    <row r="1361" spans="1:71" x14ac:dyDescent="0.35">
      <c r="A1361" s="1">
        <v>45931</v>
      </c>
      <c r="B1361">
        <v>236075</v>
      </c>
      <c r="C1361" t="s">
        <v>5482</v>
      </c>
      <c r="D1361">
        <v>15351471</v>
      </c>
      <c r="E1361" t="s">
        <v>467</v>
      </c>
      <c r="F1361" t="s">
        <v>5483</v>
      </c>
      <c r="G1361" s="1">
        <v>45627</v>
      </c>
      <c r="H1361" s="23">
        <v>1711780</v>
      </c>
      <c r="I1361" s="23">
        <v>1817510</v>
      </c>
      <c r="K1361" t="s">
        <v>5580</v>
      </c>
      <c r="L1361" t="s">
        <v>178</v>
      </c>
      <c r="N1361" t="s">
        <v>74</v>
      </c>
      <c r="O1361" t="s">
        <v>3298</v>
      </c>
      <c r="P1361" t="s">
        <v>490</v>
      </c>
      <c r="Q1361" t="s">
        <v>17</v>
      </c>
      <c r="R1361" t="s">
        <v>13</v>
      </c>
      <c r="S1361" t="s">
        <v>13</v>
      </c>
      <c r="T1361" t="s">
        <v>5</v>
      </c>
      <c r="U1361" t="s">
        <v>9</v>
      </c>
      <c r="V1361" s="18">
        <v>45811</v>
      </c>
      <c r="W1361" t="s">
        <v>9</v>
      </c>
      <c r="X1361" t="s">
        <v>7391</v>
      </c>
      <c r="Y1361" t="s">
        <v>4</v>
      </c>
      <c r="Z1361" t="s">
        <v>15</v>
      </c>
      <c r="AA1361" t="s">
        <v>19</v>
      </c>
      <c r="AB1361">
        <v>1</v>
      </c>
      <c r="AC1361" t="s">
        <v>3548</v>
      </c>
      <c r="AD1361" t="s">
        <v>5367</v>
      </c>
      <c r="AE1361" t="s">
        <v>100</v>
      </c>
      <c r="AF1361" t="s">
        <v>462</v>
      </c>
      <c r="AG1361">
        <v>0</v>
      </c>
      <c r="AH1361">
        <v>0</v>
      </c>
      <c r="AI1361" t="s">
        <v>107</v>
      </c>
      <c r="AJ1361" t="s">
        <v>107</v>
      </c>
      <c r="AK1361" s="18"/>
      <c r="AL1361" s="18"/>
      <c r="AM1361" t="s">
        <v>102</v>
      </c>
      <c r="AN1361">
        <v>0</v>
      </c>
      <c r="AO1361">
        <v>1</v>
      </c>
      <c r="AP1361" t="s">
        <v>102</v>
      </c>
      <c r="AQ1361" t="s">
        <v>102</v>
      </c>
      <c r="AR1361" t="s">
        <v>292</v>
      </c>
      <c r="AS1361">
        <v>0</v>
      </c>
      <c r="AT1361" t="s">
        <v>102</v>
      </c>
      <c r="AU1361" s="18"/>
      <c r="AV1361" s="18"/>
      <c r="AW1361" t="s">
        <v>332</v>
      </c>
      <c r="AX1361">
        <v>1</v>
      </c>
      <c r="AY1361">
        <v>0</v>
      </c>
      <c r="AZ1361">
        <v>0</v>
      </c>
      <c r="BA1361">
        <v>0</v>
      </c>
      <c r="BB1361"/>
      <c r="BC1361"/>
      <c r="BD1361"/>
      <c r="BE1361" t="s">
        <v>110</v>
      </c>
      <c r="BF1361" t="s">
        <v>3549</v>
      </c>
      <c r="BG1361" t="s">
        <v>5823</v>
      </c>
      <c r="BI1361"/>
      <c r="BR1361"/>
      <c r="BS1361"/>
    </row>
    <row r="1362" spans="1:71" x14ac:dyDescent="0.35">
      <c r="A1362" s="1">
        <v>45931</v>
      </c>
      <c r="B1362">
        <v>151313</v>
      </c>
      <c r="C1362" t="s">
        <v>792</v>
      </c>
      <c r="D1362">
        <v>7530909</v>
      </c>
      <c r="E1362" t="s">
        <v>463</v>
      </c>
      <c r="F1362" t="s">
        <v>793</v>
      </c>
      <c r="G1362" s="1">
        <v>44228</v>
      </c>
      <c r="H1362" s="23">
        <v>1710509</v>
      </c>
      <c r="I1362" s="23">
        <v>3638971</v>
      </c>
      <c r="K1362" t="s">
        <v>5580</v>
      </c>
      <c r="L1362" t="s">
        <v>235</v>
      </c>
      <c r="N1362" t="s">
        <v>36</v>
      </c>
      <c r="O1362" t="s">
        <v>571</v>
      </c>
      <c r="P1362" t="s">
        <v>586</v>
      </c>
      <c r="Q1362" t="s">
        <v>17</v>
      </c>
      <c r="R1362" t="s">
        <v>13</v>
      </c>
      <c r="S1362" t="s">
        <v>13</v>
      </c>
      <c r="T1362" t="s">
        <v>296</v>
      </c>
      <c r="U1362" t="s">
        <v>299</v>
      </c>
      <c r="V1362" s="18">
        <v>45546</v>
      </c>
      <c r="W1362" t="s">
        <v>299</v>
      </c>
      <c r="X1362" t="s">
        <v>5351</v>
      </c>
      <c r="Y1362" t="s">
        <v>4</v>
      </c>
      <c r="Z1362" t="s">
        <v>15</v>
      </c>
      <c r="AA1362" t="s">
        <v>19</v>
      </c>
      <c r="AB1362">
        <v>1</v>
      </c>
      <c r="AC1362" t="s">
        <v>979</v>
      </c>
      <c r="AD1362" t="s">
        <v>107</v>
      </c>
      <c r="AE1362" t="s">
        <v>100</v>
      </c>
      <c r="AF1362" t="s">
        <v>932</v>
      </c>
      <c r="AG1362">
        <v>0</v>
      </c>
      <c r="AH1362">
        <v>0</v>
      </c>
      <c r="AI1362" t="s">
        <v>107</v>
      </c>
      <c r="AJ1362" t="s">
        <v>107</v>
      </c>
      <c r="AK1362" s="18"/>
      <c r="AL1362" s="18"/>
      <c r="AM1362" t="s">
        <v>102</v>
      </c>
      <c r="AN1362">
        <v>0</v>
      </c>
      <c r="AO1362">
        <v>1</v>
      </c>
      <c r="AP1362" t="s">
        <v>102</v>
      </c>
      <c r="AQ1362" t="s">
        <v>102</v>
      </c>
      <c r="AR1362" t="s">
        <v>292</v>
      </c>
      <c r="AS1362">
        <v>0</v>
      </c>
      <c r="AT1362" t="s">
        <v>102</v>
      </c>
      <c r="AU1362" s="18"/>
      <c r="AV1362" s="18"/>
      <c r="AW1362" t="s">
        <v>332</v>
      </c>
      <c r="AX1362">
        <v>1</v>
      </c>
      <c r="AY1362">
        <v>0</v>
      </c>
      <c r="AZ1362">
        <v>0</v>
      </c>
      <c r="BA1362">
        <v>0</v>
      </c>
      <c r="BB1362"/>
      <c r="BC1362"/>
      <c r="BD1362"/>
      <c r="BE1362" t="s">
        <v>235</v>
      </c>
      <c r="BF1362" t="s">
        <v>3549</v>
      </c>
      <c r="BG1362"/>
      <c r="BI1362"/>
      <c r="BR1362"/>
      <c r="BS1362"/>
    </row>
    <row r="1363" spans="1:71" x14ac:dyDescent="0.35">
      <c r="A1363" s="1">
        <v>45931</v>
      </c>
      <c r="B1363">
        <v>246010</v>
      </c>
      <c r="C1363" t="s">
        <v>6518</v>
      </c>
      <c r="D1363">
        <v>5778112</v>
      </c>
      <c r="E1363" t="s">
        <v>467</v>
      </c>
      <c r="F1363" t="s">
        <v>6519</v>
      </c>
      <c r="G1363" s="1">
        <v>45778</v>
      </c>
      <c r="H1363" s="23">
        <v>1708109</v>
      </c>
      <c r="I1363" s="23">
        <v>1708109</v>
      </c>
      <c r="K1363" t="s">
        <v>5580</v>
      </c>
      <c r="L1363" t="s">
        <v>110</v>
      </c>
      <c r="N1363" t="s">
        <v>41</v>
      </c>
      <c r="O1363" t="s">
        <v>7610</v>
      </c>
      <c r="P1363" t="s">
        <v>490</v>
      </c>
      <c r="Q1363" t="s">
        <v>17</v>
      </c>
      <c r="R1363" t="s">
        <v>13</v>
      </c>
      <c r="S1363" t="s">
        <v>13</v>
      </c>
      <c r="T1363" t="s">
        <v>5</v>
      </c>
      <c r="U1363" t="s">
        <v>7</v>
      </c>
      <c r="V1363" s="18">
        <v>45911</v>
      </c>
      <c r="W1363" t="s">
        <v>7</v>
      </c>
      <c r="X1363" t="s">
        <v>7589</v>
      </c>
      <c r="Y1363" t="s">
        <v>4</v>
      </c>
      <c r="Z1363" t="s">
        <v>15</v>
      </c>
      <c r="AA1363" t="s">
        <v>19</v>
      </c>
      <c r="AB1363">
        <v>1</v>
      </c>
      <c r="AC1363" t="s">
        <v>3548</v>
      </c>
      <c r="AD1363" t="s">
        <v>5367</v>
      </c>
      <c r="AE1363" t="s">
        <v>100</v>
      </c>
      <c r="AF1363" t="s">
        <v>466</v>
      </c>
      <c r="AG1363">
        <v>0</v>
      </c>
      <c r="AH1363">
        <v>0</v>
      </c>
      <c r="AI1363" t="s">
        <v>107</v>
      </c>
      <c r="AJ1363" t="s">
        <v>107</v>
      </c>
      <c r="AK1363" s="18"/>
      <c r="AL1363" s="18"/>
      <c r="AM1363" t="s">
        <v>102</v>
      </c>
      <c r="AN1363">
        <v>0</v>
      </c>
      <c r="AO1363">
        <v>1</v>
      </c>
      <c r="AP1363" t="s">
        <v>102</v>
      </c>
      <c r="AQ1363" t="s">
        <v>102</v>
      </c>
      <c r="AR1363" t="s">
        <v>292</v>
      </c>
      <c r="AS1363">
        <v>0</v>
      </c>
      <c r="AT1363" t="s">
        <v>102</v>
      </c>
      <c r="AU1363" s="18"/>
      <c r="AV1363" s="18"/>
      <c r="AW1363" t="s">
        <v>332</v>
      </c>
      <c r="AX1363">
        <v>1</v>
      </c>
      <c r="AY1363">
        <v>0</v>
      </c>
      <c r="AZ1363">
        <v>0</v>
      </c>
      <c r="BA1363">
        <v>0</v>
      </c>
      <c r="BB1363"/>
      <c r="BC1363"/>
      <c r="BD1363"/>
      <c r="BE1363" t="s">
        <v>110</v>
      </c>
      <c r="BF1363" t="s">
        <v>3549</v>
      </c>
      <c r="BG1363" t="s">
        <v>5823</v>
      </c>
      <c r="BI1363"/>
      <c r="BR1363"/>
      <c r="BS1363"/>
    </row>
    <row r="1364" spans="1:71" x14ac:dyDescent="0.35">
      <c r="A1364" s="1">
        <v>45931</v>
      </c>
      <c r="B1364">
        <v>249316</v>
      </c>
      <c r="C1364" t="s">
        <v>7435</v>
      </c>
      <c r="D1364">
        <v>6524294</v>
      </c>
      <c r="E1364" t="s">
        <v>35</v>
      </c>
      <c r="F1364" t="s">
        <v>7436</v>
      </c>
      <c r="G1364" s="1">
        <v>45839</v>
      </c>
      <c r="H1364" s="23">
        <v>1705706</v>
      </c>
      <c r="I1364" s="23">
        <v>1705706</v>
      </c>
      <c r="K1364" t="s">
        <v>5580</v>
      </c>
      <c r="L1364" t="s">
        <v>236</v>
      </c>
      <c r="P1364" t="s">
        <v>295</v>
      </c>
      <c r="R1364" t="s">
        <v>13</v>
      </c>
      <c r="S1364" t="s">
        <v>13</v>
      </c>
      <c r="T1364" t="s">
        <v>293</v>
      </c>
      <c r="U1364" t="s">
        <v>2907</v>
      </c>
      <c r="V1364" s="18">
        <v>45839</v>
      </c>
      <c r="W1364" t="s">
        <v>2907</v>
      </c>
      <c r="X1364" t="s">
        <v>7263</v>
      </c>
      <c r="Y1364" t="s">
        <v>4</v>
      </c>
      <c r="Z1364" t="s">
        <v>15</v>
      </c>
      <c r="AA1364" t="s">
        <v>19</v>
      </c>
      <c r="AB1364">
        <v>1</v>
      </c>
      <c r="AC1364" t="s">
        <v>3548</v>
      </c>
      <c r="AD1364" t="s">
        <v>5367</v>
      </c>
      <c r="AE1364" t="s">
        <v>100</v>
      </c>
      <c r="AF1364" t="s">
        <v>466</v>
      </c>
      <c r="AG1364">
        <v>0</v>
      </c>
      <c r="AH1364">
        <v>0</v>
      </c>
      <c r="AI1364" t="s">
        <v>107</v>
      </c>
      <c r="AJ1364" t="s">
        <v>107</v>
      </c>
      <c r="AK1364" s="18"/>
      <c r="AL1364" s="18"/>
      <c r="AM1364" t="s">
        <v>102</v>
      </c>
      <c r="AN1364">
        <v>0</v>
      </c>
      <c r="AO1364">
        <v>1</v>
      </c>
      <c r="AP1364" t="s">
        <v>102</v>
      </c>
      <c r="AQ1364" t="s">
        <v>102</v>
      </c>
      <c r="AR1364" t="s">
        <v>292</v>
      </c>
      <c r="AS1364">
        <v>0</v>
      </c>
      <c r="AT1364" t="s">
        <v>102</v>
      </c>
      <c r="AU1364" s="18"/>
      <c r="AV1364" s="18"/>
      <c r="AW1364" t="s">
        <v>332</v>
      </c>
      <c r="AX1364">
        <v>1</v>
      </c>
      <c r="AY1364">
        <v>0</v>
      </c>
      <c r="AZ1364">
        <v>0</v>
      </c>
      <c r="BA1364">
        <v>0</v>
      </c>
      <c r="BB1364"/>
      <c r="BC1364"/>
      <c r="BD1364"/>
      <c r="BE1364" t="s">
        <v>236</v>
      </c>
      <c r="BF1364" t="s">
        <v>3549</v>
      </c>
      <c r="BG1364" t="s">
        <v>5823</v>
      </c>
      <c r="BI1364"/>
      <c r="BR1364"/>
      <c r="BS1364"/>
    </row>
    <row r="1365" spans="1:71" x14ac:dyDescent="0.35">
      <c r="A1365" s="1">
        <v>45931</v>
      </c>
      <c r="B1365">
        <v>236958</v>
      </c>
      <c r="C1365" t="s">
        <v>5605</v>
      </c>
      <c r="D1365">
        <v>7274661</v>
      </c>
      <c r="E1365" t="s">
        <v>459</v>
      </c>
      <c r="F1365" t="s">
        <v>5606</v>
      </c>
      <c r="G1365" s="1">
        <v>45658</v>
      </c>
      <c r="H1365" s="23">
        <v>1705175</v>
      </c>
      <c r="I1365" s="23">
        <v>1971175</v>
      </c>
      <c r="K1365" t="s">
        <v>5580</v>
      </c>
      <c r="L1365" t="s">
        <v>119</v>
      </c>
      <c r="N1365" t="s">
        <v>92</v>
      </c>
      <c r="O1365" t="s">
        <v>7001</v>
      </c>
      <c r="P1365" t="s">
        <v>490</v>
      </c>
      <c r="Q1365" t="s">
        <v>91</v>
      </c>
      <c r="R1365" t="s">
        <v>13</v>
      </c>
      <c r="S1365" t="s">
        <v>13</v>
      </c>
      <c r="T1365" t="s">
        <v>10</v>
      </c>
      <c r="U1365" t="s">
        <v>11</v>
      </c>
      <c r="V1365" s="18">
        <v>45761</v>
      </c>
      <c r="W1365" t="s">
        <v>11</v>
      </c>
      <c r="X1365" t="s">
        <v>6185</v>
      </c>
      <c r="Y1365" t="s">
        <v>4</v>
      </c>
      <c r="Z1365" t="s">
        <v>15</v>
      </c>
      <c r="AA1365" t="s">
        <v>19</v>
      </c>
      <c r="AB1365">
        <v>1</v>
      </c>
      <c r="AC1365" t="s">
        <v>979</v>
      </c>
      <c r="AD1365" t="s">
        <v>107</v>
      </c>
      <c r="AE1365" t="s">
        <v>100</v>
      </c>
      <c r="AF1365" t="s">
        <v>462</v>
      </c>
      <c r="AG1365">
        <v>0</v>
      </c>
      <c r="AH1365">
        <v>0</v>
      </c>
      <c r="AI1365" t="s">
        <v>107</v>
      </c>
      <c r="AJ1365" t="s">
        <v>107</v>
      </c>
      <c r="AK1365" s="18"/>
      <c r="AL1365" s="18"/>
      <c r="AM1365" t="s">
        <v>102</v>
      </c>
      <c r="AN1365">
        <v>0</v>
      </c>
      <c r="AO1365">
        <v>1</v>
      </c>
      <c r="AP1365" t="s">
        <v>102</v>
      </c>
      <c r="AQ1365" t="s">
        <v>102</v>
      </c>
      <c r="AR1365" t="s">
        <v>292</v>
      </c>
      <c r="AS1365">
        <v>0</v>
      </c>
      <c r="AT1365" t="s">
        <v>102</v>
      </c>
      <c r="AU1365" s="18"/>
      <c r="AV1365" s="18"/>
      <c r="AW1365" t="s">
        <v>332</v>
      </c>
      <c r="AX1365">
        <v>1</v>
      </c>
      <c r="AY1365">
        <v>0</v>
      </c>
      <c r="AZ1365">
        <v>0</v>
      </c>
      <c r="BA1365">
        <v>0</v>
      </c>
      <c r="BB1365"/>
      <c r="BC1365"/>
      <c r="BD1365"/>
      <c r="BE1365" t="s">
        <v>187</v>
      </c>
      <c r="BF1365" t="s">
        <v>3549</v>
      </c>
      <c r="BG1365" t="s">
        <v>5823</v>
      </c>
      <c r="BI1365"/>
      <c r="BR1365"/>
      <c r="BS1365"/>
    </row>
    <row r="1366" spans="1:71" x14ac:dyDescent="0.35">
      <c r="A1366" s="1">
        <v>45931</v>
      </c>
      <c r="B1366">
        <v>248893</v>
      </c>
      <c r="C1366" t="s">
        <v>7290</v>
      </c>
      <c r="D1366">
        <v>12970152</v>
      </c>
      <c r="E1366" t="s">
        <v>469</v>
      </c>
      <c r="F1366" t="s">
        <v>7291</v>
      </c>
      <c r="G1366" s="1">
        <v>45839</v>
      </c>
      <c r="H1366" s="23">
        <v>1703054</v>
      </c>
      <c r="I1366" s="23">
        <v>1703054</v>
      </c>
      <c r="K1366" t="s">
        <v>5580</v>
      </c>
      <c r="L1366" t="s">
        <v>118</v>
      </c>
      <c r="P1366" t="s">
        <v>295</v>
      </c>
      <c r="R1366" t="s">
        <v>13</v>
      </c>
      <c r="S1366" t="s">
        <v>13</v>
      </c>
      <c r="T1366" t="s">
        <v>293</v>
      </c>
      <c r="U1366" t="s">
        <v>2907</v>
      </c>
      <c r="V1366" s="18">
        <v>45839</v>
      </c>
      <c r="W1366" t="s">
        <v>2907</v>
      </c>
      <c r="X1366" t="s">
        <v>7263</v>
      </c>
      <c r="Y1366" t="s">
        <v>4</v>
      </c>
      <c r="Z1366" t="s">
        <v>15</v>
      </c>
      <c r="AA1366" t="s">
        <v>19</v>
      </c>
      <c r="AB1366">
        <v>1</v>
      </c>
      <c r="AC1366" t="s">
        <v>3548</v>
      </c>
      <c r="AD1366" t="s">
        <v>5367</v>
      </c>
      <c r="AE1366" t="s">
        <v>100</v>
      </c>
      <c r="AF1366" t="s">
        <v>466</v>
      </c>
      <c r="AG1366">
        <v>0</v>
      </c>
      <c r="AH1366">
        <v>0</v>
      </c>
      <c r="AI1366" t="s">
        <v>107</v>
      </c>
      <c r="AJ1366" t="s">
        <v>107</v>
      </c>
      <c r="AK1366" s="18"/>
      <c r="AL1366" s="18"/>
      <c r="AM1366" t="s">
        <v>102</v>
      </c>
      <c r="AN1366">
        <v>0</v>
      </c>
      <c r="AO1366">
        <v>1</v>
      </c>
      <c r="AP1366" t="s">
        <v>102</v>
      </c>
      <c r="AQ1366" t="s">
        <v>102</v>
      </c>
      <c r="AR1366" t="s">
        <v>292</v>
      </c>
      <c r="AS1366">
        <v>0</v>
      </c>
      <c r="AT1366" t="s">
        <v>102</v>
      </c>
      <c r="AU1366" s="18"/>
      <c r="AV1366" s="18"/>
      <c r="AW1366" t="s">
        <v>332</v>
      </c>
      <c r="AX1366">
        <v>1</v>
      </c>
      <c r="AY1366">
        <v>0</v>
      </c>
      <c r="AZ1366">
        <v>0</v>
      </c>
      <c r="BA1366">
        <v>0</v>
      </c>
      <c r="BB1366"/>
      <c r="BC1366"/>
      <c r="BD1366"/>
      <c r="BE1366" t="s">
        <v>288</v>
      </c>
      <c r="BF1366" t="s">
        <v>3549</v>
      </c>
      <c r="BG1366" t="s">
        <v>5823</v>
      </c>
      <c r="BI1366"/>
      <c r="BR1366"/>
      <c r="BS1366"/>
    </row>
    <row r="1367" spans="1:71" x14ac:dyDescent="0.35">
      <c r="A1367" s="1">
        <v>45931</v>
      </c>
      <c r="B1367">
        <v>170362</v>
      </c>
      <c r="C1367" t="s">
        <v>1980</v>
      </c>
      <c r="D1367">
        <v>8332325</v>
      </c>
      <c r="E1367" t="s">
        <v>458</v>
      </c>
      <c r="F1367" t="s">
        <v>1981</v>
      </c>
      <c r="G1367" s="1">
        <v>44805</v>
      </c>
      <c r="H1367" s="23">
        <v>1698024</v>
      </c>
      <c r="I1367" s="23">
        <v>1698024</v>
      </c>
      <c r="K1367" t="s">
        <v>5580</v>
      </c>
      <c r="L1367" t="s">
        <v>206</v>
      </c>
      <c r="N1367" t="s">
        <v>74</v>
      </c>
      <c r="O1367" t="s">
        <v>2770</v>
      </c>
      <c r="P1367" t="s">
        <v>609</v>
      </c>
      <c r="Q1367" t="s">
        <v>17</v>
      </c>
      <c r="R1367" t="s">
        <v>43</v>
      </c>
      <c r="S1367" t="s">
        <v>333</v>
      </c>
      <c r="T1367" t="s">
        <v>10</v>
      </c>
      <c r="U1367" t="s">
        <v>11</v>
      </c>
      <c r="V1367" s="18">
        <v>45082</v>
      </c>
      <c r="W1367" t="s">
        <v>11</v>
      </c>
      <c r="X1367" t="s">
        <v>3384</v>
      </c>
      <c r="Y1367" t="s">
        <v>4</v>
      </c>
      <c r="Z1367" t="s">
        <v>15</v>
      </c>
      <c r="AA1367" t="s">
        <v>19</v>
      </c>
      <c r="AB1367">
        <v>1</v>
      </c>
      <c r="AC1367" t="s">
        <v>979</v>
      </c>
      <c r="AD1367" t="s">
        <v>107</v>
      </c>
      <c r="AE1367" t="s">
        <v>100</v>
      </c>
      <c r="AF1367" t="s">
        <v>457</v>
      </c>
      <c r="AG1367">
        <v>0</v>
      </c>
      <c r="AH1367">
        <v>0</v>
      </c>
      <c r="AI1367" t="s">
        <v>107</v>
      </c>
      <c r="AJ1367" t="s">
        <v>107</v>
      </c>
      <c r="AK1367" s="18"/>
      <c r="AL1367" s="18"/>
      <c r="AM1367" t="s">
        <v>102</v>
      </c>
      <c r="AN1367">
        <v>0</v>
      </c>
      <c r="AO1367">
        <v>1</v>
      </c>
      <c r="AP1367" t="s">
        <v>102</v>
      </c>
      <c r="AQ1367" t="s">
        <v>102</v>
      </c>
      <c r="AR1367" t="s">
        <v>292</v>
      </c>
      <c r="AS1367">
        <v>0</v>
      </c>
      <c r="AT1367" t="s">
        <v>102</v>
      </c>
      <c r="AU1367" s="18"/>
      <c r="AV1367" s="18"/>
      <c r="AW1367" t="s">
        <v>332</v>
      </c>
      <c r="AX1367">
        <v>1</v>
      </c>
      <c r="AY1367">
        <v>0</v>
      </c>
      <c r="AZ1367">
        <v>0</v>
      </c>
      <c r="BA1367">
        <v>0</v>
      </c>
      <c r="BB1367"/>
      <c r="BC1367"/>
      <c r="BD1367"/>
      <c r="BE1367" t="s">
        <v>110</v>
      </c>
      <c r="BF1367" t="s">
        <v>3549</v>
      </c>
      <c r="BG1367" t="s">
        <v>5823</v>
      </c>
      <c r="BI1367"/>
      <c r="BR1367"/>
      <c r="BS1367"/>
    </row>
    <row r="1368" spans="1:71" x14ac:dyDescent="0.35">
      <c r="A1368" s="1">
        <v>45931</v>
      </c>
      <c r="B1368">
        <v>164154</v>
      </c>
      <c r="C1368" t="s">
        <v>1595</v>
      </c>
      <c r="D1368">
        <v>16677584</v>
      </c>
      <c r="E1368" t="s">
        <v>453</v>
      </c>
      <c r="F1368" t="s">
        <v>1596</v>
      </c>
      <c r="G1368" s="1">
        <v>44682</v>
      </c>
      <c r="H1368" s="23">
        <v>1697006</v>
      </c>
      <c r="I1368" s="23">
        <v>1697006</v>
      </c>
      <c r="K1368" t="s">
        <v>5580</v>
      </c>
      <c r="L1368" t="s">
        <v>120</v>
      </c>
      <c r="N1368" t="s">
        <v>16</v>
      </c>
      <c r="O1368" t="s">
        <v>1133</v>
      </c>
      <c r="P1368" t="s">
        <v>567</v>
      </c>
      <c r="Q1368" t="s">
        <v>17</v>
      </c>
      <c r="R1368" t="s">
        <v>43</v>
      </c>
      <c r="S1368" t="s">
        <v>333</v>
      </c>
      <c r="T1368" t="s">
        <v>10</v>
      </c>
      <c r="U1368" t="s">
        <v>11</v>
      </c>
      <c r="V1368" s="18">
        <v>44883</v>
      </c>
      <c r="W1368" t="s">
        <v>11</v>
      </c>
      <c r="X1368" t="s">
        <v>2437</v>
      </c>
      <c r="Y1368" t="s">
        <v>4</v>
      </c>
      <c r="Z1368" t="s">
        <v>15</v>
      </c>
      <c r="AA1368" t="s">
        <v>19</v>
      </c>
      <c r="AB1368">
        <v>1</v>
      </c>
      <c r="AC1368" t="s">
        <v>979</v>
      </c>
      <c r="AD1368" t="s">
        <v>107</v>
      </c>
      <c r="AE1368" t="s">
        <v>100</v>
      </c>
      <c r="AF1368" t="s">
        <v>515</v>
      </c>
      <c r="AG1368">
        <v>0</v>
      </c>
      <c r="AH1368">
        <v>0</v>
      </c>
      <c r="AI1368" t="s">
        <v>107</v>
      </c>
      <c r="AJ1368" t="s">
        <v>107</v>
      </c>
      <c r="AK1368" s="18"/>
      <c r="AL1368" s="18"/>
      <c r="AM1368" t="s">
        <v>102</v>
      </c>
      <c r="AN1368">
        <v>0</v>
      </c>
      <c r="AO1368">
        <v>1</v>
      </c>
      <c r="AP1368" t="s">
        <v>102</v>
      </c>
      <c r="AQ1368" t="s">
        <v>102</v>
      </c>
      <c r="AR1368" t="s">
        <v>292</v>
      </c>
      <c r="AS1368">
        <v>0</v>
      </c>
      <c r="AT1368" t="s">
        <v>102</v>
      </c>
      <c r="AU1368" s="18"/>
      <c r="AV1368" s="18"/>
      <c r="AW1368" t="s">
        <v>332</v>
      </c>
      <c r="AX1368">
        <v>1</v>
      </c>
      <c r="AY1368">
        <v>0</v>
      </c>
      <c r="AZ1368">
        <v>0</v>
      </c>
      <c r="BA1368">
        <v>0</v>
      </c>
      <c r="BB1368"/>
      <c r="BC1368"/>
      <c r="BD1368"/>
      <c r="BE1368" t="s">
        <v>120</v>
      </c>
      <c r="BF1368" t="s">
        <v>3549</v>
      </c>
      <c r="BG1368"/>
      <c r="BI1368"/>
      <c r="BR1368"/>
      <c r="BS1368"/>
    </row>
    <row r="1369" spans="1:71" x14ac:dyDescent="0.35">
      <c r="A1369" s="1">
        <v>45931</v>
      </c>
      <c r="B1369">
        <v>249090</v>
      </c>
      <c r="C1369" t="s">
        <v>7345</v>
      </c>
      <c r="D1369">
        <v>18176397</v>
      </c>
      <c r="E1369" t="s">
        <v>461</v>
      </c>
      <c r="F1369" t="s">
        <v>7346</v>
      </c>
      <c r="G1369" s="1">
        <v>45839</v>
      </c>
      <c r="H1369" s="23">
        <v>1696747</v>
      </c>
      <c r="I1369" s="23">
        <v>1696747</v>
      </c>
      <c r="K1369" t="s">
        <v>5580</v>
      </c>
      <c r="L1369" t="s">
        <v>126</v>
      </c>
      <c r="P1369" t="s">
        <v>295</v>
      </c>
      <c r="R1369" t="s">
        <v>13</v>
      </c>
      <c r="S1369" t="s">
        <v>13</v>
      </c>
      <c r="T1369" t="s">
        <v>293</v>
      </c>
      <c r="U1369" t="s">
        <v>2907</v>
      </c>
      <c r="V1369" s="18">
        <v>45839</v>
      </c>
      <c r="W1369" t="s">
        <v>2907</v>
      </c>
      <c r="X1369" t="s">
        <v>7263</v>
      </c>
      <c r="Y1369" t="s">
        <v>4</v>
      </c>
      <c r="Z1369" t="s">
        <v>15</v>
      </c>
      <c r="AA1369" t="s">
        <v>19</v>
      </c>
      <c r="AB1369">
        <v>1</v>
      </c>
      <c r="AC1369" t="s">
        <v>3548</v>
      </c>
      <c r="AD1369" t="s">
        <v>5367</v>
      </c>
      <c r="AE1369" t="s">
        <v>100</v>
      </c>
      <c r="AF1369" t="s">
        <v>466</v>
      </c>
      <c r="AG1369">
        <v>0</v>
      </c>
      <c r="AH1369">
        <v>0</v>
      </c>
      <c r="AI1369" t="s">
        <v>107</v>
      </c>
      <c r="AJ1369" t="s">
        <v>107</v>
      </c>
      <c r="AK1369" s="18"/>
      <c r="AL1369" s="18"/>
      <c r="AM1369" t="s">
        <v>102</v>
      </c>
      <c r="AN1369">
        <v>0</v>
      </c>
      <c r="AO1369">
        <v>1</v>
      </c>
      <c r="AP1369" t="s">
        <v>102</v>
      </c>
      <c r="AQ1369" t="s">
        <v>102</v>
      </c>
      <c r="AR1369" t="s">
        <v>292</v>
      </c>
      <c r="AS1369">
        <v>0</v>
      </c>
      <c r="AT1369" t="s">
        <v>102</v>
      </c>
      <c r="AU1369" s="18"/>
      <c r="AV1369" s="18"/>
      <c r="AW1369" t="s">
        <v>332</v>
      </c>
      <c r="AX1369">
        <v>1</v>
      </c>
      <c r="AY1369">
        <v>0</v>
      </c>
      <c r="AZ1369">
        <v>0</v>
      </c>
      <c r="BA1369">
        <v>0</v>
      </c>
      <c r="BB1369"/>
      <c r="BC1369"/>
      <c r="BD1369"/>
      <c r="BE1369" t="s">
        <v>126</v>
      </c>
      <c r="BF1369" t="s">
        <v>3549</v>
      </c>
      <c r="BG1369" t="s">
        <v>5823</v>
      </c>
      <c r="BI1369"/>
      <c r="BR1369"/>
      <c r="BS1369"/>
    </row>
    <row r="1370" spans="1:71" x14ac:dyDescent="0.35">
      <c r="A1370" s="1">
        <v>45931</v>
      </c>
      <c r="B1370">
        <v>191207</v>
      </c>
      <c r="C1370" t="s">
        <v>3454</v>
      </c>
      <c r="D1370">
        <v>11297607</v>
      </c>
      <c r="E1370" t="s">
        <v>469</v>
      </c>
      <c r="F1370" t="s">
        <v>3455</v>
      </c>
      <c r="G1370" s="1">
        <v>45108</v>
      </c>
      <c r="H1370" s="23">
        <v>1694389</v>
      </c>
      <c r="I1370" s="23">
        <v>4158548</v>
      </c>
      <c r="K1370" t="s">
        <v>5580</v>
      </c>
      <c r="L1370" t="s">
        <v>110</v>
      </c>
      <c r="N1370" t="s">
        <v>77</v>
      </c>
      <c r="O1370" t="s">
        <v>3675</v>
      </c>
      <c r="P1370" t="s">
        <v>609</v>
      </c>
      <c r="Q1370" t="s">
        <v>17</v>
      </c>
      <c r="R1370" t="s">
        <v>43</v>
      </c>
      <c r="S1370" t="s">
        <v>3641</v>
      </c>
      <c r="T1370" t="s">
        <v>5</v>
      </c>
      <c r="U1370" t="s">
        <v>6</v>
      </c>
      <c r="V1370" s="18">
        <v>45180</v>
      </c>
      <c r="W1370" t="s">
        <v>6</v>
      </c>
      <c r="X1370" t="s">
        <v>3787</v>
      </c>
      <c r="Y1370" t="s">
        <v>4</v>
      </c>
      <c r="Z1370" t="s">
        <v>15</v>
      </c>
      <c r="AA1370" t="s">
        <v>19</v>
      </c>
      <c r="AB1370">
        <v>1</v>
      </c>
      <c r="AC1370" t="s">
        <v>6491</v>
      </c>
      <c r="AD1370" t="s">
        <v>1040</v>
      </c>
      <c r="AE1370" t="s">
        <v>100</v>
      </c>
      <c r="AF1370" t="s">
        <v>457</v>
      </c>
      <c r="AG1370">
        <v>0</v>
      </c>
      <c r="AH1370">
        <v>0</v>
      </c>
      <c r="AI1370" t="s">
        <v>107</v>
      </c>
      <c r="AJ1370" t="s">
        <v>107</v>
      </c>
      <c r="AK1370" s="18"/>
      <c r="AL1370" s="18"/>
      <c r="AM1370" t="s">
        <v>102</v>
      </c>
      <c r="AN1370">
        <v>0</v>
      </c>
      <c r="AO1370">
        <v>1</v>
      </c>
      <c r="AP1370" t="s">
        <v>102</v>
      </c>
      <c r="AQ1370" t="s">
        <v>102</v>
      </c>
      <c r="AR1370" t="s">
        <v>292</v>
      </c>
      <c r="AS1370">
        <v>0</v>
      </c>
      <c r="AT1370" t="s">
        <v>102</v>
      </c>
      <c r="AU1370" s="18"/>
      <c r="AV1370" s="18"/>
      <c r="AW1370" t="s">
        <v>332</v>
      </c>
      <c r="AX1370">
        <v>1</v>
      </c>
      <c r="AY1370">
        <v>0</v>
      </c>
      <c r="AZ1370">
        <v>0</v>
      </c>
      <c r="BA1370">
        <v>0</v>
      </c>
      <c r="BB1370"/>
      <c r="BC1370"/>
      <c r="BD1370"/>
      <c r="BE1370" t="s">
        <v>110</v>
      </c>
      <c r="BF1370" t="s">
        <v>3549</v>
      </c>
      <c r="BG1370"/>
      <c r="BI1370"/>
      <c r="BR1370"/>
      <c r="BS1370"/>
    </row>
    <row r="1371" spans="1:71" x14ac:dyDescent="0.35">
      <c r="A1371" s="1">
        <v>45931</v>
      </c>
      <c r="B1371">
        <v>174419</v>
      </c>
      <c r="C1371" t="s">
        <v>2352</v>
      </c>
      <c r="D1371">
        <v>10007222</v>
      </c>
      <c r="E1371" t="s">
        <v>35</v>
      </c>
      <c r="F1371" t="s">
        <v>2353</v>
      </c>
      <c r="G1371" s="1">
        <v>44866</v>
      </c>
      <c r="H1371" s="23">
        <v>1693517</v>
      </c>
      <c r="I1371" s="23">
        <v>5137101</v>
      </c>
      <c r="K1371" t="s">
        <v>5580</v>
      </c>
      <c r="L1371" t="s">
        <v>151</v>
      </c>
      <c r="N1371" t="s">
        <v>64</v>
      </c>
      <c r="O1371" t="s">
        <v>3038</v>
      </c>
      <c r="P1371" t="s">
        <v>609</v>
      </c>
      <c r="Q1371" t="s">
        <v>17</v>
      </c>
      <c r="R1371" t="s">
        <v>13</v>
      </c>
      <c r="S1371" t="s">
        <v>13</v>
      </c>
      <c r="T1371" t="s">
        <v>10</v>
      </c>
      <c r="U1371" t="s">
        <v>11</v>
      </c>
      <c r="V1371" s="18">
        <v>45840</v>
      </c>
      <c r="W1371" t="s">
        <v>11</v>
      </c>
      <c r="X1371" t="s">
        <v>7513</v>
      </c>
      <c r="Y1371" t="s">
        <v>4</v>
      </c>
      <c r="Z1371" t="s">
        <v>15</v>
      </c>
      <c r="AA1371" t="s">
        <v>19</v>
      </c>
      <c r="AB1371">
        <v>1</v>
      </c>
      <c r="AC1371" t="s">
        <v>979</v>
      </c>
      <c r="AD1371" t="s">
        <v>107</v>
      </c>
      <c r="AE1371" t="s">
        <v>100</v>
      </c>
      <c r="AF1371" t="s">
        <v>457</v>
      </c>
      <c r="AG1371">
        <v>0</v>
      </c>
      <c r="AH1371">
        <v>0</v>
      </c>
      <c r="AI1371" t="s">
        <v>107</v>
      </c>
      <c r="AJ1371" t="s">
        <v>107</v>
      </c>
      <c r="AK1371" s="18"/>
      <c r="AL1371" s="18"/>
      <c r="AM1371" t="s">
        <v>102</v>
      </c>
      <c r="AN1371">
        <v>0</v>
      </c>
      <c r="AO1371">
        <v>1</v>
      </c>
      <c r="AP1371" t="s">
        <v>102</v>
      </c>
      <c r="AQ1371" t="s">
        <v>102</v>
      </c>
      <c r="AR1371" t="s">
        <v>292</v>
      </c>
      <c r="AS1371">
        <v>0</v>
      </c>
      <c r="AT1371" t="s">
        <v>102</v>
      </c>
      <c r="AU1371" s="18"/>
      <c r="AV1371" s="18"/>
      <c r="AW1371" t="s">
        <v>332</v>
      </c>
      <c r="AX1371">
        <v>1</v>
      </c>
      <c r="AY1371">
        <v>0</v>
      </c>
      <c r="AZ1371">
        <v>0</v>
      </c>
      <c r="BA1371">
        <v>0</v>
      </c>
      <c r="BB1371"/>
      <c r="BC1371"/>
      <c r="BD1371"/>
      <c r="BE1371" t="s">
        <v>151</v>
      </c>
      <c r="BF1371" t="s">
        <v>3549</v>
      </c>
      <c r="BG1371" t="s">
        <v>5823</v>
      </c>
      <c r="BI1371"/>
      <c r="BR1371"/>
      <c r="BS1371"/>
    </row>
    <row r="1372" spans="1:71" x14ac:dyDescent="0.35">
      <c r="A1372" s="1">
        <v>45931</v>
      </c>
      <c r="B1372">
        <v>247043</v>
      </c>
      <c r="C1372" t="s">
        <v>6954</v>
      </c>
      <c r="D1372">
        <v>15809338</v>
      </c>
      <c r="E1372" t="s">
        <v>461</v>
      </c>
      <c r="F1372" t="s">
        <v>6955</v>
      </c>
      <c r="G1372" s="1">
        <v>45809</v>
      </c>
      <c r="H1372" s="23">
        <v>1691875</v>
      </c>
      <c r="I1372" s="23">
        <v>1691875</v>
      </c>
      <c r="K1372" t="s">
        <v>5580</v>
      </c>
      <c r="L1372" t="s">
        <v>137</v>
      </c>
      <c r="N1372" t="s">
        <v>42</v>
      </c>
      <c r="O1372" t="s">
        <v>7643</v>
      </c>
      <c r="P1372" t="s">
        <v>490</v>
      </c>
      <c r="Q1372" t="s">
        <v>17</v>
      </c>
      <c r="R1372" t="s">
        <v>13</v>
      </c>
      <c r="S1372" t="s">
        <v>13</v>
      </c>
      <c r="T1372" t="s">
        <v>5</v>
      </c>
      <c r="U1372" t="s">
        <v>6</v>
      </c>
      <c r="V1372" s="18">
        <v>45912</v>
      </c>
      <c r="W1372" t="s">
        <v>6</v>
      </c>
      <c r="X1372" t="s">
        <v>7631</v>
      </c>
      <c r="Y1372" t="s">
        <v>4</v>
      </c>
      <c r="Z1372" t="s">
        <v>15</v>
      </c>
      <c r="AA1372" t="s">
        <v>19</v>
      </c>
      <c r="AB1372">
        <v>1</v>
      </c>
      <c r="AC1372" t="s">
        <v>3548</v>
      </c>
      <c r="AD1372" t="s">
        <v>5367</v>
      </c>
      <c r="AE1372" t="s">
        <v>100</v>
      </c>
      <c r="AF1372" t="s">
        <v>466</v>
      </c>
      <c r="AG1372">
        <v>0</v>
      </c>
      <c r="AH1372">
        <v>0</v>
      </c>
      <c r="AI1372" t="s">
        <v>107</v>
      </c>
      <c r="AJ1372" t="s">
        <v>107</v>
      </c>
      <c r="AK1372" s="18"/>
      <c r="AL1372" s="18"/>
      <c r="AM1372" t="s">
        <v>102</v>
      </c>
      <c r="AN1372">
        <v>0</v>
      </c>
      <c r="AO1372">
        <v>1</v>
      </c>
      <c r="AP1372" t="s">
        <v>102</v>
      </c>
      <c r="AQ1372" t="s">
        <v>102</v>
      </c>
      <c r="AR1372" t="s">
        <v>292</v>
      </c>
      <c r="AS1372">
        <v>0</v>
      </c>
      <c r="AT1372" t="s">
        <v>102</v>
      </c>
      <c r="AU1372" s="18"/>
      <c r="AV1372" s="18"/>
      <c r="AW1372" t="s">
        <v>332</v>
      </c>
      <c r="AX1372">
        <v>1</v>
      </c>
      <c r="AY1372">
        <v>0</v>
      </c>
      <c r="AZ1372">
        <v>0</v>
      </c>
      <c r="BA1372">
        <v>0</v>
      </c>
      <c r="BB1372"/>
      <c r="BC1372"/>
      <c r="BD1372"/>
      <c r="BE1372" t="s">
        <v>288</v>
      </c>
      <c r="BF1372" t="s">
        <v>3549</v>
      </c>
      <c r="BG1372"/>
      <c r="BI1372"/>
      <c r="BR1372"/>
      <c r="BS1372"/>
    </row>
    <row r="1373" spans="1:71" x14ac:dyDescent="0.35">
      <c r="A1373" s="1">
        <v>45931</v>
      </c>
      <c r="B1373">
        <v>148975</v>
      </c>
      <c r="C1373" t="s">
        <v>752</v>
      </c>
      <c r="D1373">
        <v>10230248</v>
      </c>
      <c r="E1373" t="s">
        <v>458</v>
      </c>
      <c r="F1373" t="s">
        <v>753</v>
      </c>
      <c r="G1373" s="1">
        <v>44197</v>
      </c>
      <c r="H1373" s="23">
        <v>1691311</v>
      </c>
      <c r="I1373" s="23">
        <v>2866553</v>
      </c>
      <c r="K1373" t="s">
        <v>5580</v>
      </c>
      <c r="L1373" t="s">
        <v>235</v>
      </c>
      <c r="N1373" t="s">
        <v>16</v>
      </c>
      <c r="O1373" t="s">
        <v>870</v>
      </c>
      <c r="P1373" t="s">
        <v>586</v>
      </c>
      <c r="Q1373" t="s">
        <v>17</v>
      </c>
      <c r="R1373" t="s">
        <v>43</v>
      </c>
      <c r="S1373" t="s">
        <v>333</v>
      </c>
      <c r="T1373" t="s">
        <v>296</v>
      </c>
      <c r="U1373" t="s">
        <v>299</v>
      </c>
      <c r="V1373" s="18">
        <v>45222</v>
      </c>
      <c r="W1373" t="s">
        <v>299</v>
      </c>
      <c r="X1373" t="s">
        <v>3938</v>
      </c>
      <c r="Y1373" t="s">
        <v>4</v>
      </c>
      <c r="Z1373" t="s">
        <v>15</v>
      </c>
      <c r="AA1373" t="s">
        <v>19</v>
      </c>
      <c r="AB1373">
        <v>1</v>
      </c>
      <c r="AC1373" t="s">
        <v>979</v>
      </c>
      <c r="AD1373" t="s">
        <v>107</v>
      </c>
      <c r="AE1373" t="s">
        <v>100</v>
      </c>
      <c r="AF1373" t="s">
        <v>932</v>
      </c>
      <c r="AG1373">
        <v>0</v>
      </c>
      <c r="AH1373">
        <v>0</v>
      </c>
      <c r="AI1373" t="s">
        <v>107</v>
      </c>
      <c r="AJ1373" t="s">
        <v>107</v>
      </c>
      <c r="AK1373" s="18"/>
      <c r="AL1373" s="18"/>
      <c r="AM1373" t="s">
        <v>102</v>
      </c>
      <c r="AN1373">
        <v>0</v>
      </c>
      <c r="AO1373">
        <v>1</v>
      </c>
      <c r="AP1373" t="s">
        <v>102</v>
      </c>
      <c r="AQ1373" t="s">
        <v>102</v>
      </c>
      <c r="AR1373" t="s">
        <v>292</v>
      </c>
      <c r="AS1373">
        <v>0</v>
      </c>
      <c r="AT1373" t="s">
        <v>102</v>
      </c>
      <c r="AU1373" s="18"/>
      <c r="AV1373" s="18"/>
      <c r="AW1373" t="s">
        <v>332</v>
      </c>
      <c r="AX1373">
        <v>1</v>
      </c>
      <c r="AY1373">
        <v>0</v>
      </c>
      <c r="AZ1373">
        <v>0</v>
      </c>
      <c r="BA1373">
        <v>0</v>
      </c>
      <c r="BB1373"/>
      <c r="BC1373"/>
      <c r="BD1373"/>
      <c r="BE1373" t="s">
        <v>235</v>
      </c>
      <c r="BF1373" t="s">
        <v>3549</v>
      </c>
      <c r="BG1373" t="s">
        <v>5823</v>
      </c>
      <c r="BI1373"/>
      <c r="BR1373"/>
      <c r="BS1373"/>
    </row>
    <row r="1374" spans="1:71" x14ac:dyDescent="0.35">
      <c r="A1374" s="1">
        <v>45931</v>
      </c>
      <c r="B1374">
        <v>170078</v>
      </c>
      <c r="C1374" t="s">
        <v>2101</v>
      </c>
      <c r="D1374">
        <v>25962076</v>
      </c>
      <c r="E1374" t="s">
        <v>468</v>
      </c>
      <c r="F1374" t="s">
        <v>2102</v>
      </c>
      <c r="G1374" s="1">
        <v>44805</v>
      </c>
      <c r="H1374" s="23">
        <v>1691296</v>
      </c>
      <c r="I1374" s="23">
        <v>1691296</v>
      </c>
      <c r="K1374" t="s">
        <v>5580</v>
      </c>
      <c r="L1374" t="s">
        <v>110</v>
      </c>
      <c r="N1374" t="s">
        <v>45</v>
      </c>
      <c r="O1374" t="s">
        <v>2780</v>
      </c>
      <c r="P1374" t="s">
        <v>609</v>
      </c>
      <c r="Q1374" t="s">
        <v>17</v>
      </c>
      <c r="R1374" t="s">
        <v>43</v>
      </c>
      <c r="S1374" t="s">
        <v>333</v>
      </c>
      <c r="T1374" t="s">
        <v>10</v>
      </c>
      <c r="U1374" t="s">
        <v>11</v>
      </c>
      <c r="V1374" s="18">
        <v>44978</v>
      </c>
      <c r="W1374" t="s">
        <v>11</v>
      </c>
      <c r="X1374" t="s">
        <v>2913</v>
      </c>
      <c r="Y1374" t="s">
        <v>4</v>
      </c>
      <c r="Z1374" t="s">
        <v>15</v>
      </c>
      <c r="AA1374" t="s">
        <v>19</v>
      </c>
      <c r="AB1374">
        <v>1</v>
      </c>
      <c r="AC1374" t="s">
        <v>979</v>
      </c>
      <c r="AD1374" t="s">
        <v>107</v>
      </c>
      <c r="AE1374" t="s">
        <v>100</v>
      </c>
      <c r="AF1374" t="s">
        <v>515</v>
      </c>
      <c r="AG1374">
        <v>0</v>
      </c>
      <c r="AH1374">
        <v>0</v>
      </c>
      <c r="AI1374" t="s">
        <v>107</v>
      </c>
      <c r="AJ1374" t="s">
        <v>107</v>
      </c>
      <c r="AK1374" s="18"/>
      <c r="AL1374" s="18"/>
      <c r="AM1374" t="s">
        <v>102</v>
      </c>
      <c r="AN1374">
        <v>0</v>
      </c>
      <c r="AO1374">
        <v>1</v>
      </c>
      <c r="AP1374" t="s">
        <v>102</v>
      </c>
      <c r="AQ1374" t="s">
        <v>102</v>
      </c>
      <c r="AR1374" t="s">
        <v>292</v>
      </c>
      <c r="AS1374">
        <v>0</v>
      </c>
      <c r="AT1374" t="s">
        <v>102</v>
      </c>
      <c r="AU1374" s="18"/>
      <c r="AV1374" s="18"/>
      <c r="AW1374" t="s">
        <v>332</v>
      </c>
      <c r="AX1374">
        <v>1</v>
      </c>
      <c r="AY1374">
        <v>0</v>
      </c>
      <c r="AZ1374">
        <v>0</v>
      </c>
      <c r="BA1374">
        <v>0</v>
      </c>
      <c r="BB1374"/>
      <c r="BC1374"/>
      <c r="BD1374"/>
      <c r="BE1374" t="s">
        <v>110</v>
      </c>
      <c r="BF1374" t="s">
        <v>3549</v>
      </c>
      <c r="BG1374" t="s">
        <v>5823</v>
      </c>
      <c r="BI1374"/>
      <c r="BR1374"/>
      <c r="BS1374"/>
    </row>
    <row r="1375" spans="1:71" x14ac:dyDescent="0.35">
      <c r="A1375" s="1">
        <v>45931</v>
      </c>
      <c r="B1375">
        <v>174405</v>
      </c>
      <c r="C1375" t="s">
        <v>2365</v>
      </c>
      <c r="D1375">
        <v>13264431</v>
      </c>
      <c r="E1375" t="s">
        <v>460</v>
      </c>
      <c r="F1375" t="s">
        <v>2366</v>
      </c>
      <c r="G1375" s="1">
        <v>44866</v>
      </c>
      <c r="H1375" s="23">
        <v>1690525</v>
      </c>
      <c r="I1375" s="23">
        <v>4020525</v>
      </c>
      <c r="K1375" t="s">
        <v>5580</v>
      </c>
      <c r="L1375" t="s">
        <v>203</v>
      </c>
      <c r="N1375" t="s">
        <v>77</v>
      </c>
      <c r="O1375" t="s">
        <v>3018</v>
      </c>
      <c r="P1375" t="s">
        <v>609</v>
      </c>
      <c r="Q1375" t="s">
        <v>17</v>
      </c>
      <c r="R1375" t="s">
        <v>13</v>
      </c>
      <c r="S1375" t="s">
        <v>13</v>
      </c>
      <c r="T1375" t="s">
        <v>10</v>
      </c>
      <c r="U1375" t="s">
        <v>11</v>
      </c>
      <c r="V1375" s="18">
        <v>45756</v>
      </c>
      <c r="W1375" t="s">
        <v>11</v>
      </c>
      <c r="X1375" t="s">
        <v>6798</v>
      </c>
      <c r="Y1375" t="s">
        <v>4</v>
      </c>
      <c r="Z1375" t="s">
        <v>15</v>
      </c>
      <c r="AA1375" t="s">
        <v>19</v>
      </c>
      <c r="AB1375">
        <v>1</v>
      </c>
      <c r="AC1375" t="s">
        <v>979</v>
      </c>
      <c r="AD1375" t="s">
        <v>107</v>
      </c>
      <c r="AE1375" t="s">
        <v>100</v>
      </c>
      <c r="AF1375" t="s">
        <v>457</v>
      </c>
      <c r="AG1375">
        <v>0</v>
      </c>
      <c r="AH1375">
        <v>0</v>
      </c>
      <c r="AI1375" t="s">
        <v>107</v>
      </c>
      <c r="AJ1375" t="s">
        <v>107</v>
      </c>
      <c r="AK1375" s="18"/>
      <c r="AL1375" s="18"/>
      <c r="AM1375" t="s">
        <v>102</v>
      </c>
      <c r="AN1375">
        <v>0</v>
      </c>
      <c r="AO1375">
        <v>1</v>
      </c>
      <c r="AP1375" t="s">
        <v>102</v>
      </c>
      <c r="AQ1375" t="s">
        <v>102</v>
      </c>
      <c r="AR1375" t="s">
        <v>292</v>
      </c>
      <c r="AS1375">
        <v>0</v>
      </c>
      <c r="AT1375" t="s">
        <v>102</v>
      </c>
      <c r="AU1375" s="18"/>
      <c r="AV1375" s="18"/>
      <c r="AW1375" t="s">
        <v>332</v>
      </c>
      <c r="AX1375">
        <v>1</v>
      </c>
      <c r="AY1375">
        <v>0</v>
      </c>
      <c r="AZ1375">
        <v>0</v>
      </c>
      <c r="BA1375">
        <v>0</v>
      </c>
      <c r="BB1375"/>
      <c r="BC1375"/>
      <c r="BD1375"/>
      <c r="BE1375" t="s">
        <v>110</v>
      </c>
      <c r="BF1375" t="s">
        <v>3549</v>
      </c>
      <c r="BG1375" t="s">
        <v>5823</v>
      </c>
      <c r="BI1375"/>
      <c r="BR1375"/>
      <c r="BS1375"/>
    </row>
    <row r="1376" spans="1:71" x14ac:dyDescent="0.35">
      <c r="A1376" s="1">
        <v>45931</v>
      </c>
      <c r="B1376">
        <v>169639</v>
      </c>
      <c r="C1376" t="s">
        <v>2075</v>
      </c>
      <c r="D1376">
        <v>18063203</v>
      </c>
      <c r="E1376" t="s">
        <v>460</v>
      </c>
      <c r="F1376" t="s">
        <v>2076</v>
      </c>
      <c r="G1376" s="1">
        <v>44805</v>
      </c>
      <c r="H1376" s="23">
        <v>1689808</v>
      </c>
      <c r="I1376" s="23">
        <v>1689808</v>
      </c>
      <c r="K1376" t="s">
        <v>5580</v>
      </c>
      <c r="L1376" t="s">
        <v>109</v>
      </c>
      <c r="N1376" t="s">
        <v>60</v>
      </c>
      <c r="O1376" t="s">
        <v>2767</v>
      </c>
      <c r="P1376" t="s">
        <v>609</v>
      </c>
      <c r="Q1376" t="s">
        <v>17</v>
      </c>
      <c r="R1376" t="s">
        <v>43</v>
      </c>
      <c r="S1376" t="s">
        <v>333</v>
      </c>
      <c r="T1376" t="s">
        <v>10</v>
      </c>
      <c r="U1376" t="s">
        <v>11</v>
      </c>
      <c r="V1376" s="18">
        <v>45147</v>
      </c>
      <c r="W1376" t="s">
        <v>11</v>
      </c>
      <c r="X1376" t="s">
        <v>3649</v>
      </c>
      <c r="Y1376" t="s">
        <v>4</v>
      </c>
      <c r="Z1376" t="s">
        <v>15</v>
      </c>
      <c r="AA1376" t="s">
        <v>19</v>
      </c>
      <c r="AB1376">
        <v>1</v>
      </c>
      <c r="AC1376" t="s">
        <v>979</v>
      </c>
      <c r="AD1376" t="s">
        <v>107</v>
      </c>
      <c r="AE1376" t="s">
        <v>100</v>
      </c>
      <c r="AF1376" t="s">
        <v>515</v>
      </c>
      <c r="AG1376">
        <v>0</v>
      </c>
      <c r="AH1376">
        <v>0</v>
      </c>
      <c r="AI1376" t="s">
        <v>107</v>
      </c>
      <c r="AJ1376" t="s">
        <v>107</v>
      </c>
      <c r="AK1376" s="18"/>
      <c r="AL1376" s="18"/>
      <c r="AM1376" t="s">
        <v>102</v>
      </c>
      <c r="AN1376">
        <v>0</v>
      </c>
      <c r="AO1376">
        <v>1</v>
      </c>
      <c r="AP1376" t="s">
        <v>102</v>
      </c>
      <c r="AQ1376" t="s">
        <v>102</v>
      </c>
      <c r="AR1376" t="s">
        <v>292</v>
      </c>
      <c r="AS1376">
        <v>0</v>
      </c>
      <c r="AT1376" t="s">
        <v>102</v>
      </c>
      <c r="AU1376" s="18"/>
      <c r="AV1376" s="18"/>
      <c r="AW1376" t="s">
        <v>332</v>
      </c>
      <c r="AX1376">
        <v>1</v>
      </c>
      <c r="AY1376">
        <v>0</v>
      </c>
      <c r="AZ1376">
        <v>0</v>
      </c>
      <c r="BA1376">
        <v>0</v>
      </c>
      <c r="BB1376"/>
      <c r="BC1376"/>
      <c r="BD1376"/>
      <c r="BE1376" t="s">
        <v>110</v>
      </c>
      <c r="BF1376" t="s">
        <v>3549</v>
      </c>
      <c r="BG1376" t="s">
        <v>5823</v>
      </c>
      <c r="BI1376"/>
      <c r="BR1376"/>
      <c r="BS1376"/>
    </row>
    <row r="1377" spans="1:71" x14ac:dyDescent="0.35">
      <c r="A1377" s="1">
        <v>45931</v>
      </c>
      <c r="B1377">
        <v>243582</v>
      </c>
      <c r="C1377" t="s">
        <v>6429</v>
      </c>
      <c r="D1377">
        <v>19994336</v>
      </c>
      <c r="E1377" t="s">
        <v>468</v>
      </c>
      <c r="F1377" t="s">
        <v>6430</v>
      </c>
      <c r="G1377" s="1">
        <v>45748</v>
      </c>
      <c r="H1377" s="23">
        <v>1689130</v>
      </c>
      <c r="I1377" s="23">
        <v>1689130</v>
      </c>
      <c r="K1377" t="s">
        <v>5580</v>
      </c>
      <c r="L1377" t="s">
        <v>110</v>
      </c>
      <c r="N1377" t="s">
        <v>44</v>
      </c>
      <c r="O1377" t="s">
        <v>1892</v>
      </c>
      <c r="P1377" t="s">
        <v>490</v>
      </c>
      <c r="Q1377" t="s">
        <v>17</v>
      </c>
      <c r="R1377" t="s">
        <v>43</v>
      </c>
      <c r="S1377" t="s">
        <v>62</v>
      </c>
      <c r="T1377" t="s">
        <v>5</v>
      </c>
      <c r="U1377" t="s">
        <v>9</v>
      </c>
      <c r="V1377" s="18">
        <v>45876</v>
      </c>
      <c r="W1377" t="s">
        <v>9</v>
      </c>
      <c r="X1377" t="s">
        <v>7566</v>
      </c>
      <c r="Y1377" t="s">
        <v>4</v>
      </c>
      <c r="Z1377" t="s">
        <v>15</v>
      </c>
      <c r="AA1377" t="s">
        <v>19</v>
      </c>
      <c r="AB1377">
        <v>1</v>
      </c>
      <c r="AC1377" t="s">
        <v>303</v>
      </c>
      <c r="AE1377" t="s">
        <v>100</v>
      </c>
      <c r="AF1377" t="s">
        <v>462</v>
      </c>
      <c r="AG1377">
        <v>0</v>
      </c>
      <c r="AH1377">
        <v>0</v>
      </c>
      <c r="AI1377" t="s">
        <v>107</v>
      </c>
      <c r="AJ1377" t="s">
        <v>107</v>
      </c>
      <c r="AK1377" s="18"/>
      <c r="AL1377" s="18"/>
      <c r="AM1377" t="s">
        <v>102</v>
      </c>
      <c r="AN1377">
        <v>0</v>
      </c>
      <c r="AO1377">
        <v>1</v>
      </c>
      <c r="AP1377" t="s">
        <v>102</v>
      </c>
      <c r="AQ1377" t="s">
        <v>102</v>
      </c>
      <c r="AR1377" t="s">
        <v>292</v>
      </c>
      <c r="AS1377">
        <v>0</v>
      </c>
      <c r="AT1377" t="s">
        <v>102</v>
      </c>
      <c r="AU1377" s="18"/>
      <c r="AV1377" s="18"/>
      <c r="AW1377" t="s">
        <v>332</v>
      </c>
      <c r="AX1377">
        <v>1</v>
      </c>
      <c r="AY1377">
        <v>0</v>
      </c>
      <c r="AZ1377">
        <v>0</v>
      </c>
      <c r="BA1377">
        <v>0</v>
      </c>
      <c r="BB1377"/>
      <c r="BC1377"/>
      <c r="BD1377"/>
      <c r="BE1377" t="s">
        <v>110</v>
      </c>
      <c r="BF1377" t="s">
        <v>3549</v>
      </c>
      <c r="BG1377" t="s">
        <v>5823</v>
      </c>
      <c r="BI1377"/>
      <c r="BR1377"/>
      <c r="BS1377"/>
    </row>
    <row r="1378" spans="1:71" x14ac:dyDescent="0.35">
      <c r="A1378" s="1">
        <v>45931</v>
      </c>
      <c r="B1378">
        <v>155240</v>
      </c>
      <c r="C1378" t="s">
        <v>967</v>
      </c>
      <c r="D1378">
        <v>16600636</v>
      </c>
      <c r="E1378" t="s">
        <v>469</v>
      </c>
      <c r="F1378" t="s">
        <v>968</v>
      </c>
      <c r="G1378" s="1">
        <v>44348</v>
      </c>
      <c r="H1378" s="23">
        <v>1686094</v>
      </c>
      <c r="I1378" s="23">
        <v>1686094</v>
      </c>
      <c r="K1378" t="s">
        <v>5580</v>
      </c>
      <c r="L1378" t="s">
        <v>168</v>
      </c>
      <c r="N1378" t="s">
        <v>36</v>
      </c>
      <c r="O1378" t="s">
        <v>1082</v>
      </c>
      <c r="P1378" t="s">
        <v>586</v>
      </c>
      <c r="Q1378" t="s">
        <v>17</v>
      </c>
      <c r="R1378" t="s">
        <v>43</v>
      </c>
      <c r="S1378" t="s">
        <v>333</v>
      </c>
      <c r="T1378" t="s">
        <v>10</v>
      </c>
      <c r="U1378" t="s">
        <v>11</v>
      </c>
      <c r="V1378" s="18">
        <v>45061</v>
      </c>
      <c r="W1378" t="s">
        <v>11</v>
      </c>
      <c r="X1378" t="s">
        <v>3225</v>
      </c>
      <c r="Y1378" t="s">
        <v>4</v>
      </c>
      <c r="Z1378" t="s">
        <v>15</v>
      </c>
      <c r="AA1378" t="s">
        <v>19</v>
      </c>
      <c r="AB1378">
        <v>1</v>
      </c>
      <c r="AC1378" t="s">
        <v>979</v>
      </c>
      <c r="AD1378" t="s">
        <v>107</v>
      </c>
      <c r="AE1378" t="s">
        <v>100</v>
      </c>
      <c r="AF1378" t="s">
        <v>932</v>
      </c>
      <c r="AG1378">
        <v>0</v>
      </c>
      <c r="AH1378">
        <v>0</v>
      </c>
      <c r="AI1378" t="s">
        <v>107</v>
      </c>
      <c r="AJ1378" t="s">
        <v>107</v>
      </c>
      <c r="AK1378" s="18"/>
      <c r="AL1378" s="18"/>
      <c r="AM1378" t="s">
        <v>102</v>
      </c>
      <c r="AN1378">
        <v>0</v>
      </c>
      <c r="AO1378">
        <v>1</v>
      </c>
      <c r="AP1378" t="s">
        <v>102</v>
      </c>
      <c r="AQ1378" t="s">
        <v>102</v>
      </c>
      <c r="AR1378" t="s">
        <v>292</v>
      </c>
      <c r="AS1378">
        <v>0</v>
      </c>
      <c r="AT1378" t="s">
        <v>102</v>
      </c>
      <c r="AU1378" s="18"/>
      <c r="AV1378" s="18"/>
      <c r="AW1378" t="s">
        <v>332</v>
      </c>
      <c r="AX1378">
        <v>1</v>
      </c>
      <c r="AY1378">
        <v>0</v>
      </c>
      <c r="AZ1378">
        <v>0</v>
      </c>
      <c r="BA1378">
        <v>0</v>
      </c>
      <c r="BB1378"/>
      <c r="BC1378"/>
      <c r="BD1378"/>
      <c r="BE1378" t="s">
        <v>113</v>
      </c>
      <c r="BF1378" t="s">
        <v>3549</v>
      </c>
      <c r="BG1378" t="s">
        <v>5823</v>
      </c>
      <c r="BI1378"/>
      <c r="BR1378"/>
      <c r="BS1378"/>
    </row>
    <row r="1379" spans="1:71" x14ac:dyDescent="0.35">
      <c r="A1379" s="1">
        <v>45931</v>
      </c>
      <c r="B1379">
        <v>162788</v>
      </c>
      <c r="C1379" t="s">
        <v>1365</v>
      </c>
      <c r="D1379">
        <v>14623931</v>
      </c>
      <c r="E1379" t="s">
        <v>456</v>
      </c>
      <c r="F1379" t="s">
        <v>1366</v>
      </c>
      <c r="G1379" s="1">
        <v>44621</v>
      </c>
      <c r="H1379" s="23">
        <v>1685276</v>
      </c>
      <c r="I1379" s="23">
        <v>2061276</v>
      </c>
      <c r="K1379" t="s">
        <v>5580</v>
      </c>
      <c r="L1379" t="s">
        <v>131</v>
      </c>
      <c r="N1379" t="s">
        <v>21</v>
      </c>
      <c r="O1379" t="s">
        <v>519</v>
      </c>
      <c r="P1379" t="s">
        <v>567</v>
      </c>
      <c r="Q1379" t="s">
        <v>17</v>
      </c>
      <c r="R1379" t="s">
        <v>43</v>
      </c>
      <c r="S1379" t="s">
        <v>333</v>
      </c>
      <c r="T1379" t="s">
        <v>10</v>
      </c>
      <c r="U1379" t="s">
        <v>11</v>
      </c>
      <c r="V1379" s="18">
        <v>44873</v>
      </c>
      <c r="W1379" t="s">
        <v>11</v>
      </c>
      <c r="X1379" t="s">
        <v>2421</v>
      </c>
      <c r="Y1379" t="s">
        <v>4</v>
      </c>
      <c r="Z1379" t="s">
        <v>15</v>
      </c>
      <c r="AA1379" t="s">
        <v>19</v>
      </c>
      <c r="AB1379">
        <v>1</v>
      </c>
      <c r="AC1379" t="s">
        <v>979</v>
      </c>
      <c r="AD1379" t="s">
        <v>107</v>
      </c>
      <c r="AE1379" t="s">
        <v>100</v>
      </c>
      <c r="AF1379" t="s">
        <v>515</v>
      </c>
      <c r="AG1379">
        <v>0</v>
      </c>
      <c r="AH1379">
        <v>0</v>
      </c>
      <c r="AI1379" t="s">
        <v>107</v>
      </c>
      <c r="AJ1379" t="s">
        <v>107</v>
      </c>
      <c r="AK1379" s="18"/>
      <c r="AL1379" s="18"/>
      <c r="AM1379" t="s">
        <v>102</v>
      </c>
      <c r="AN1379">
        <v>0</v>
      </c>
      <c r="AO1379">
        <v>1</v>
      </c>
      <c r="AP1379" t="s">
        <v>102</v>
      </c>
      <c r="AQ1379" t="s">
        <v>102</v>
      </c>
      <c r="AR1379" t="s">
        <v>292</v>
      </c>
      <c r="AS1379">
        <v>0</v>
      </c>
      <c r="AT1379" t="s">
        <v>102</v>
      </c>
      <c r="AU1379" s="18"/>
      <c r="AV1379" s="18"/>
      <c r="AW1379" t="s">
        <v>332</v>
      </c>
      <c r="AX1379">
        <v>1</v>
      </c>
      <c r="AY1379">
        <v>0</v>
      </c>
      <c r="AZ1379">
        <v>0</v>
      </c>
      <c r="BA1379">
        <v>0</v>
      </c>
      <c r="BB1379"/>
      <c r="BC1379"/>
      <c r="BD1379"/>
      <c r="BE1379" t="s">
        <v>131</v>
      </c>
      <c r="BF1379" t="s">
        <v>3549</v>
      </c>
      <c r="BG1379"/>
      <c r="BI1379"/>
      <c r="BR1379"/>
      <c r="BS1379"/>
    </row>
    <row r="1380" spans="1:71" x14ac:dyDescent="0.35">
      <c r="A1380" s="1">
        <v>45931</v>
      </c>
      <c r="B1380">
        <v>178119</v>
      </c>
      <c r="C1380" t="s">
        <v>2806</v>
      </c>
      <c r="D1380">
        <v>13033168</v>
      </c>
      <c r="E1380" t="s">
        <v>469</v>
      </c>
      <c r="F1380" t="s">
        <v>2807</v>
      </c>
      <c r="G1380" s="1">
        <v>44958</v>
      </c>
      <c r="H1380" s="23">
        <v>1682931</v>
      </c>
      <c r="I1380" s="23">
        <v>1682931</v>
      </c>
      <c r="K1380" t="s">
        <v>5580</v>
      </c>
      <c r="L1380" t="s">
        <v>151</v>
      </c>
      <c r="N1380" t="s">
        <v>44</v>
      </c>
      <c r="O1380" t="s">
        <v>3192</v>
      </c>
      <c r="P1380" t="s">
        <v>609</v>
      </c>
      <c r="Q1380" t="s">
        <v>17</v>
      </c>
      <c r="R1380" t="s">
        <v>13</v>
      </c>
      <c r="S1380" t="s">
        <v>13</v>
      </c>
      <c r="T1380" t="s">
        <v>5</v>
      </c>
      <c r="U1380" t="s">
        <v>9</v>
      </c>
      <c r="V1380" s="18">
        <v>45923</v>
      </c>
      <c r="W1380" t="s">
        <v>9</v>
      </c>
      <c r="X1380" t="s">
        <v>7623</v>
      </c>
      <c r="Y1380" t="s">
        <v>4</v>
      </c>
      <c r="Z1380" t="s">
        <v>15</v>
      </c>
      <c r="AA1380" t="s">
        <v>19</v>
      </c>
      <c r="AB1380">
        <v>1</v>
      </c>
      <c r="AC1380" t="s">
        <v>979</v>
      </c>
      <c r="AD1380" t="s">
        <v>107</v>
      </c>
      <c r="AE1380" t="s">
        <v>100</v>
      </c>
      <c r="AF1380" t="s">
        <v>457</v>
      </c>
      <c r="AG1380">
        <v>0</v>
      </c>
      <c r="AH1380">
        <v>0</v>
      </c>
      <c r="AI1380" t="s">
        <v>107</v>
      </c>
      <c r="AJ1380" t="s">
        <v>107</v>
      </c>
      <c r="AK1380" s="18"/>
      <c r="AL1380" s="18"/>
      <c r="AM1380" t="s">
        <v>102</v>
      </c>
      <c r="AN1380">
        <v>0</v>
      </c>
      <c r="AO1380">
        <v>1</v>
      </c>
      <c r="AP1380" t="s">
        <v>102</v>
      </c>
      <c r="AQ1380" t="s">
        <v>102</v>
      </c>
      <c r="AR1380" t="s">
        <v>292</v>
      </c>
      <c r="AS1380">
        <v>0</v>
      </c>
      <c r="AT1380" t="s">
        <v>102</v>
      </c>
      <c r="AU1380" s="18"/>
      <c r="AV1380" s="18"/>
      <c r="AW1380" t="s">
        <v>332</v>
      </c>
      <c r="AX1380">
        <v>1</v>
      </c>
      <c r="AY1380">
        <v>0</v>
      </c>
      <c r="AZ1380">
        <v>0</v>
      </c>
      <c r="BA1380">
        <v>0</v>
      </c>
      <c r="BB1380"/>
      <c r="BC1380"/>
      <c r="BD1380"/>
      <c r="BE1380" t="s">
        <v>151</v>
      </c>
      <c r="BF1380" t="s">
        <v>3549</v>
      </c>
      <c r="BG1380"/>
      <c r="BI1380"/>
      <c r="BR1380"/>
      <c r="BS1380"/>
    </row>
    <row r="1381" spans="1:71" x14ac:dyDescent="0.35">
      <c r="A1381" s="1">
        <v>45931</v>
      </c>
      <c r="B1381">
        <v>249576</v>
      </c>
      <c r="C1381" t="s">
        <v>7427</v>
      </c>
      <c r="D1381">
        <v>11763266</v>
      </c>
      <c r="E1381" t="s">
        <v>463</v>
      </c>
      <c r="F1381" t="s">
        <v>7428</v>
      </c>
      <c r="G1381" s="1">
        <v>45839</v>
      </c>
      <c r="H1381" s="23">
        <v>1678135</v>
      </c>
      <c r="I1381" s="23">
        <v>1678135</v>
      </c>
      <c r="K1381" t="s">
        <v>5580</v>
      </c>
      <c r="L1381" t="s">
        <v>275</v>
      </c>
      <c r="P1381" t="s">
        <v>295</v>
      </c>
      <c r="R1381" t="s">
        <v>13</v>
      </c>
      <c r="S1381" t="s">
        <v>13</v>
      </c>
      <c r="T1381" t="s">
        <v>293</v>
      </c>
      <c r="U1381" t="s">
        <v>2907</v>
      </c>
      <c r="V1381" s="18">
        <v>45839</v>
      </c>
      <c r="W1381" t="s">
        <v>2907</v>
      </c>
      <c r="X1381" t="s">
        <v>7263</v>
      </c>
      <c r="Y1381" t="s">
        <v>4</v>
      </c>
      <c r="Z1381" t="s">
        <v>15</v>
      </c>
      <c r="AA1381" t="s">
        <v>19</v>
      </c>
      <c r="AB1381">
        <v>1</v>
      </c>
      <c r="AC1381" t="s">
        <v>3548</v>
      </c>
      <c r="AD1381" t="s">
        <v>5367</v>
      </c>
      <c r="AE1381" t="s">
        <v>100</v>
      </c>
      <c r="AF1381" t="s">
        <v>466</v>
      </c>
      <c r="AG1381">
        <v>0</v>
      </c>
      <c r="AH1381">
        <v>0</v>
      </c>
      <c r="AI1381" t="s">
        <v>107</v>
      </c>
      <c r="AJ1381" t="s">
        <v>107</v>
      </c>
      <c r="AK1381" s="18"/>
      <c r="AL1381" s="18"/>
      <c r="AM1381" t="s">
        <v>102</v>
      </c>
      <c r="AN1381">
        <v>0</v>
      </c>
      <c r="AO1381">
        <v>1</v>
      </c>
      <c r="AP1381" t="s">
        <v>102</v>
      </c>
      <c r="AQ1381" t="s">
        <v>102</v>
      </c>
      <c r="AR1381" t="s">
        <v>292</v>
      </c>
      <c r="AS1381">
        <v>0</v>
      </c>
      <c r="AT1381" t="s">
        <v>102</v>
      </c>
      <c r="AU1381" s="18"/>
      <c r="AV1381" s="18"/>
      <c r="AW1381" t="s">
        <v>332</v>
      </c>
      <c r="AX1381">
        <v>1</v>
      </c>
      <c r="AY1381">
        <v>0</v>
      </c>
      <c r="AZ1381">
        <v>0</v>
      </c>
      <c r="BA1381">
        <v>0</v>
      </c>
      <c r="BB1381"/>
      <c r="BC1381"/>
      <c r="BD1381"/>
      <c r="BE1381"/>
      <c r="BF1381" t="s">
        <v>3549</v>
      </c>
      <c r="BG1381"/>
      <c r="BI1381"/>
      <c r="BR1381"/>
      <c r="BS1381"/>
    </row>
    <row r="1382" spans="1:71" x14ac:dyDescent="0.35">
      <c r="A1382" s="1">
        <v>45931</v>
      </c>
      <c r="B1382">
        <v>179120</v>
      </c>
      <c r="C1382" t="s">
        <v>2791</v>
      </c>
      <c r="D1382">
        <v>9866478</v>
      </c>
      <c r="E1382" t="s">
        <v>456</v>
      </c>
      <c r="F1382" t="s">
        <v>2792</v>
      </c>
      <c r="G1382" s="1">
        <v>44958</v>
      </c>
      <c r="H1382" s="23">
        <v>1677335</v>
      </c>
      <c r="I1382" s="23">
        <v>1677335</v>
      </c>
      <c r="K1382" t="s">
        <v>5580</v>
      </c>
      <c r="L1382" t="s">
        <v>160</v>
      </c>
      <c r="N1382" t="s">
        <v>64</v>
      </c>
      <c r="O1382" t="s">
        <v>3203</v>
      </c>
      <c r="P1382" t="s">
        <v>609</v>
      </c>
      <c r="Q1382" t="s">
        <v>17</v>
      </c>
      <c r="R1382" t="s">
        <v>13</v>
      </c>
      <c r="S1382" t="s">
        <v>13</v>
      </c>
      <c r="T1382" t="s">
        <v>10</v>
      </c>
      <c r="U1382" t="s">
        <v>11</v>
      </c>
      <c r="V1382" s="18">
        <v>45748</v>
      </c>
      <c r="W1382" t="s">
        <v>11</v>
      </c>
      <c r="X1382" t="s">
        <v>6741</v>
      </c>
      <c r="Y1382" t="s">
        <v>4</v>
      </c>
      <c r="Z1382" t="s">
        <v>15</v>
      </c>
      <c r="AA1382" t="s">
        <v>19</v>
      </c>
      <c r="AB1382">
        <v>1</v>
      </c>
      <c r="AC1382" t="s">
        <v>979</v>
      </c>
      <c r="AD1382" t="s">
        <v>107</v>
      </c>
      <c r="AE1382" t="s">
        <v>100</v>
      </c>
      <c r="AF1382" t="s">
        <v>457</v>
      </c>
      <c r="AG1382">
        <v>0</v>
      </c>
      <c r="AH1382">
        <v>0</v>
      </c>
      <c r="AI1382" t="s">
        <v>107</v>
      </c>
      <c r="AJ1382" t="s">
        <v>107</v>
      </c>
      <c r="AK1382" s="18"/>
      <c r="AL1382" s="18"/>
      <c r="AM1382" t="s">
        <v>102</v>
      </c>
      <c r="AN1382">
        <v>0</v>
      </c>
      <c r="AO1382">
        <v>1</v>
      </c>
      <c r="AP1382" t="s">
        <v>102</v>
      </c>
      <c r="AQ1382" t="s">
        <v>102</v>
      </c>
      <c r="AR1382" t="s">
        <v>292</v>
      </c>
      <c r="AS1382">
        <v>0</v>
      </c>
      <c r="AT1382" t="s">
        <v>102</v>
      </c>
      <c r="AU1382" s="18"/>
      <c r="AV1382" s="18"/>
      <c r="AW1382" t="s">
        <v>332</v>
      </c>
      <c r="AX1382">
        <v>1</v>
      </c>
      <c r="AY1382">
        <v>0</v>
      </c>
      <c r="AZ1382">
        <v>0</v>
      </c>
      <c r="BA1382">
        <v>0</v>
      </c>
      <c r="BB1382"/>
      <c r="BC1382"/>
      <c r="BD1382"/>
      <c r="BE1382" t="s">
        <v>160</v>
      </c>
      <c r="BF1382" t="s">
        <v>3549</v>
      </c>
      <c r="BG1382"/>
      <c r="BI1382"/>
      <c r="BR1382"/>
      <c r="BS1382"/>
    </row>
    <row r="1383" spans="1:71" x14ac:dyDescent="0.35">
      <c r="A1383" s="1">
        <v>45931</v>
      </c>
      <c r="B1383">
        <v>243348</v>
      </c>
      <c r="C1383" t="s">
        <v>6259</v>
      </c>
      <c r="D1383">
        <v>18515252</v>
      </c>
      <c r="E1383" t="s">
        <v>459</v>
      </c>
      <c r="F1383" t="s">
        <v>6260</v>
      </c>
      <c r="G1383" s="1">
        <v>45748</v>
      </c>
      <c r="H1383" s="23">
        <v>1674335</v>
      </c>
      <c r="I1383" s="23">
        <v>1674335</v>
      </c>
      <c r="K1383" t="s">
        <v>5580</v>
      </c>
      <c r="L1383" t="s">
        <v>133</v>
      </c>
      <c r="N1383" t="s">
        <v>64</v>
      </c>
      <c r="O1383" t="s">
        <v>6992</v>
      </c>
      <c r="P1383" t="s">
        <v>490</v>
      </c>
      <c r="Q1383" t="s">
        <v>17</v>
      </c>
      <c r="R1383" t="s">
        <v>13</v>
      </c>
      <c r="S1383" t="s">
        <v>13</v>
      </c>
      <c r="T1383" t="s">
        <v>5</v>
      </c>
      <c r="U1383" t="s">
        <v>9</v>
      </c>
      <c r="V1383" s="18">
        <v>45887</v>
      </c>
      <c r="W1383" t="s">
        <v>9</v>
      </c>
      <c r="X1383" t="s">
        <v>7564</v>
      </c>
      <c r="Y1383" t="s">
        <v>4</v>
      </c>
      <c r="Z1383" t="s">
        <v>15</v>
      </c>
      <c r="AA1383" t="s">
        <v>19</v>
      </c>
      <c r="AB1383">
        <v>1</v>
      </c>
      <c r="AC1383" t="s">
        <v>3548</v>
      </c>
      <c r="AD1383" t="s">
        <v>5367</v>
      </c>
      <c r="AE1383" t="s">
        <v>100</v>
      </c>
      <c r="AF1383" t="s">
        <v>462</v>
      </c>
      <c r="AG1383">
        <v>0</v>
      </c>
      <c r="AH1383">
        <v>0</v>
      </c>
      <c r="AI1383" t="s">
        <v>107</v>
      </c>
      <c r="AJ1383" t="s">
        <v>107</v>
      </c>
      <c r="AK1383" s="18"/>
      <c r="AL1383" s="18"/>
      <c r="AM1383" t="s">
        <v>102</v>
      </c>
      <c r="AN1383">
        <v>0</v>
      </c>
      <c r="AO1383">
        <v>1</v>
      </c>
      <c r="AP1383" t="s">
        <v>102</v>
      </c>
      <c r="AQ1383" t="s">
        <v>102</v>
      </c>
      <c r="AR1383" t="s">
        <v>292</v>
      </c>
      <c r="AS1383">
        <v>0</v>
      </c>
      <c r="AT1383" t="s">
        <v>102</v>
      </c>
      <c r="AU1383" s="18"/>
      <c r="AV1383" s="18"/>
      <c r="AW1383" t="s">
        <v>332</v>
      </c>
      <c r="AX1383">
        <v>1</v>
      </c>
      <c r="AY1383">
        <v>0</v>
      </c>
      <c r="AZ1383">
        <v>0</v>
      </c>
      <c r="BA1383">
        <v>0</v>
      </c>
      <c r="BB1383"/>
      <c r="BC1383"/>
      <c r="BD1383"/>
      <c r="BE1383" t="s">
        <v>187</v>
      </c>
      <c r="BF1383" t="s">
        <v>3549</v>
      </c>
      <c r="BG1383" t="s">
        <v>5823</v>
      </c>
      <c r="BI1383"/>
      <c r="BR1383"/>
      <c r="BS1383"/>
    </row>
    <row r="1384" spans="1:71" x14ac:dyDescent="0.35">
      <c r="A1384" s="1">
        <v>45931</v>
      </c>
      <c r="B1384">
        <v>220449</v>
      </c>
      <c r="C1384" t="s">
        <v>4753</v>
      </c>
      <c r="D1384">
        <v>18112787</v>
      </c>
      <c r="E1384" t="s">
        <v>467</v>
      </c>
      <c r="F1384" t="s">
        <v>4754</v>
      </c>
      <c r="G1384" s="1">
        <v>45413</v>
      </c>
      <c r="H1384" s="23">
        <v>1672904</v>
      </c>
      <c r="I1384" s="23">
        <v>2363194</v>
      </c>
      <c r="K1384" t="s">
        <v>5580</v>
      </c>
      <c r="L1384" t="s">
        <v>209</v>
      </c>
      <c r="N1384" t="s">
        <v>26</v>
      </c>
      <c r="O1384" t="s">
        <v>5155</v>
      </c>
      <c r="P1384" t="s">
        <v>598</v>
      </c>
      <c r="Q1384" t="s">
        <v>17</v>
      </c>
      <c r="R1384" t="s">
        <v>13</v>
      </c>
      <c r="S1384" t="s">
        <v>13</v>
      </c>
      <c r="T1384" t="s">
        <v>10</v>
      </c>
      <c r="U1384" t="s">
        <v>11</v>
      </c>
      <c r="V1384" s="18">
        <v>45552</v>
      </c>
      <c r="W1384" t="s">
        <v>11</v>
      </c>
      <c r="X1384" t="s">
        <v>5346</v>
      </c>
      <c r="Y1384" t="s">
        <v>4</v>
      </c>
      <c r="Z1384" t="s">
        <v>15</v>
      </c>
      <c r="AA1384" t="s">
        <v>19</v>
      </c>
      <c r="AB1384">
        <v>1</v>
      </c>
      <c r="AC1384" t="s">
        <v>979</v>
      </c>
      <c r="AD1384" t="s">
        <v>107</v>
      </c>
      <c r="AE1384" t="s">
        <v>100</v>
      </c>
      <c r="AF1384" t="s">
        <v>455</v>
      </c>
      <c r="AG1384">
        <v>0</v>
      </c>
      <c r="AH1384">
        <v>0</v>
      </c>
      <c r="AI1384" t="s">
        <v>107</v>
      </c>
      <c r="AJ1384" t="s">
        <v>107</v>
      </c>
      <c r="AK1384" s="18"/>
      <c r="AL1384" s="18"/>
      <c r="AM1384" t="s">
        <v>102</v>
      </c>
      <c r="AN1384">
        <v>0</v>
      </c>
      <c r="AO1384">
        <v>1</v>
      </c>
      <c r="AP1384" t="s">
        <v>102</v>
      </c>
      <c r="AQ1384" t="s">
        <v>102</v>
      </c>
      <c r="AR1384" t="s">
        <v>292</v>
      </c>
      <c r="AS1384">
        <v>0</v>
      </c>
      <c r="AT1384" t="s">
        <v>102</v>
      </c>
      <c r="AU1384" s="18"/>
      <c r="AV1384" s="18"/>
      <c r="AW1384" t="s">
        <v>332</v>
      </c>
      <c r="AX1384">
        <v>1</v>
      </c>
      <c r="AY1384">
        <v>0</v>
      </c>
      <c r="AZ1384">
        <v>0</v>
      </c>
      <c r="BA1384">
        <v>0</v>
      </c>
      <c r="BB1384"/>
      <c r="BC1384"/>
      <c r="BD1384"/>
      <c r="BE1384" t="s">
        <v>253</v>
      </c>
      <c r="BF1384" t="s">
        <v>3549</v>
      </c>
      <c r="BG1384" t="s">
        <v>5823</v>
      </c>
      <c r="BI1384"/>
      <c r="BR1384"/>
      <c r="BS1384"/>
    </row>
    <row r="1385" spans="1:71" x14ac:dyDescent="0.35">
      <c r="A1385" s="1">
        <v>45931</v>
      </c>
      <c r="B1385">
        <v>163688</v>
      </c>
      <c r="C1385" t="s">
        <v>1451</v>
      </c>
      <c r="D1385">
        <v>15878083</v>
      </c>
      <c r="E1385" t="s">
        <v>458</v>
      </c>
      <c r="F1385" t="s">
        <v>1452</v>
      </c>
      <c r="G1385" s="1">
        <v>44652</v>
      </c>
      <c r="H1385" s="23">
        <v>1672082</v>
      </c>
      <c r="I1385" s="23">
        <v>3472082</v>
      </c>
      <c r="K1385" t="s">
        <v>5580</v>
      </c>
      <c r="L1385" t="s">
        <v>118</v>
      </c>
      <c r="N1385" t="s">
        <v>39</v>
      </c>
      <c r="O1385" t="s">
        <v>1829</v>
      </c>
      <c r="P1385" t="s">
        <v>567</v>
      </c>
      <c r="Q1385" t="s">
        <v>40</v>
      </c>
      <c r="R1385" t="s">
        <v>43</v>
      </c>
      <c r="S1385" t="s">
        <v>333</v>
      </c>
      <c r="T1385" t="s">
        <v>10</v>
      </c>
      <c r="U1385" t="s">
        <v>11</v>
      </c>
      <c r="V1385" s="18">
        <v>44907</v>
      </c>
      <c r="W1385" t="s">
        <v>11</v>
      </c>
      <c r="X1385" t="s">
        <v>69</v>
      </c>
      <c r="Y1385" t="s">
        <v>4</v>
      </c>
      <c r="Z1385" t="s">
        <v>15</v>
      </c>
      <c r="AA1385" t="s">
        <v>19</v>
      </c>
      <c r="AB1385">
        <v>1</v>
      </c>
      <c r="AC1385" t="s">
        <v>979</v>
      </c>
      <c r="AD1385" t="s">
        <v>107</v>
      </c>
      <c r="AE1385" t="s">
        <v>100</v>
      </c>
      <c r="AF1385" t="s">
        <v>515</v>
      </c>
      <c r="AG1385">
        <v>0</v>
      </c>
      <c r="AH1385">
        <v>0</v>
      </c>
      <c r="AI1385" t="s">
        <v>107</v>
      </c>
      <c r="AJ1385" t="s">
        <v>107</v>
      </c>
      <c r="AK1385" s="18"/>
      <c r="AL1385" s="18"/>
      <c r="AM1385" t="s">
        <v>102</v>
      </c>
      <c r="AN1385">
        <v>0</v>
      </c>
      <c r="AO1385">
        <v>1</v>
      </c>
      <c r="AP1385" t="s">
        <v>102</v>
      </c>
      <c r="AQ1385" t="s">
        <v>102</v>
      </c>
      <c r="AR1385" t="s">
        <v>292</v>
      </c>
      <c r="AS1385">
        <v>0</v>
      </c>
      <c r="AT1385" t="s">
        <v>102</v>
      </c>
      <c r="AU1385" s="18"/>
      <c r="AV1385" s="18"/>
      <c r="AW1385" t="s">
        <v>332</v>
      </c>
      <c r="AX1385">
        <v>1</v>
      </c>
      <c r="AY1385">
        <v>0</v>
      </c>
      <c r="AZ1385">
        <v>0</v>
      </c>
      <c r="BA1385">
        <v>0</v>
      </c>
      <c r="BB1385"/>
      <c r="BC1385"/>
      <c r="BD1385"/>
      <c r="BE1385" t="s">
        <v>288</v>
      </c>
      <c r="BF1385" t="s">
        <v>3549</v>
      </c>
      <c r="BG1385" t="s">
        <v>5823</v>
      </c>
      <c r="BI1385"/>
      <c r="BR1385"/>
      <c r="BS1385"/>
    </row>
    <row r="1386" spans="1:71" x14ac:dyDescent="0.35">
      <c r="A1386" s="1">
        <v>45931</v>
      </c>
      <c r="B1386">
        <v>246558</v>
      </c>
      <c r="C1386" t="s">
        <v>6686</v>
      </c>
      <c r="D1386">
        <v>14072138</v>
      </c>
      <c r="E1386" t="s">
        <v>468</v>
      </c>
      <c r="F1386" t="s">
        <v>6687</v>
      </c>
      <c r="G1386" s="1">
        <v>45778</v>
      </c>
      <c r="H1386" s="23">
        <v>1670066</v>
      </c>
      <c r="I1386" s="23">
        <v>1670066</v>
      </c>
      <c r="K1386" t="s">
        <v>5580</v>
      </c>
      <c r="L1386" t="s">
        <v>130</v>
      </c>
      <c r="N1386" t="s">
        <v>22</v>
      </c>
      <c r="O1386" t="s">
        <v>7643</v>
      </c>
      <c r="P1386" t="s">
        <v>490</v>
      </c>
      <c r="Q1386" t="s">
        <v>17</v>
      </c>
      <c r="R1386" t="s">
        <v>13</v>
      </c>
      <c r="S1386" t="s">
        <v>13</v>
      </c>
      <c r="T1386" t="s">
        <v>5</v>
      </c>
      <c r="U1386" t="s">
        <v>6</v>
      </c>
      <c r="V1386" s="18">
        <v>45925</v>
      </c>
      <c r="W1386" t="s">
        <v>6</v>
      </c>
      <c r="X1386" t="s">
        <v>7474</v>
      </c>
      <c r="Y1386" t="s">
        <v>4</v>
      </c>
      <c r="Z1386" t="s">
        <v>15</v>
      </c>
      <c r="AA1386" t="s">
        <v>19</v>
      </c>
      <c r="AB1386">
        <v>1</v>
      </c>
      <c r="AC1386" t="s">
        <v>3548</v>
      </c>
      <c r="AD1386" t="s">
        <v>5367</v>
      </c>
      <c r="AE1386" t="s">
        <v>100</v>
      </c>
      <c r="AF1386" t="s">
        <v>466</v>
      </c>
      <c r="AG1386">
        <v>0</v>
      </c>
      <c r="AH1386">
        <v>0</v>
      </c>
      <c r="AI1386" t="s">
        <v>107</v>
      </c>
      <c r="AJ1386" t="s">
        <v>107</v>
      </c>
      <c r="AK1386" s="18"/>
      <c r="AL1386" s="18"/>
      <c r="AM1386" t="s">
        <v>102</v>
      </c>
      <c r="AN1386">
        <v>0</v>
      </c>
      <c r="AO1386">
        <v>1</v>
      </c>
      <c r="AP1386" t="s">
        <v>102</v>
      </c>
      <c r="AQ1386" t="s">
        <v>102</v>
      </c>
      <c r="AR1386" t="s">
        <v>292</v>
      </c>
      <c r="AS1386">
        <v>0</v>
      </c>
      <c r="AT1386" t="s">
        <v>102</v>
      </c>
      <c r="AU1386" s="18"/>
      <c r="AV1386" s="18"/>
      <c r="AW1386" t="s">
        <v>332</v>
      </c>
      <c r="AX1386">
        <v>1</v>
      </c>
      <c r="AY1386">
        <v>0</v>
      </c>
      <c r="AZ1386">
        <v>0</v>
      </c>
      <c r="BA1386">
        <v>0</v>
      </c>
      <c r="BB1386"/>
      <c r="BC1386"/>
      <c r="BD1386"/>
      <c r="BE1386" t="s">
        <v>110</v>
      </c>
      <c r="BF1386" t="s">
        <v>3549</v>
      </c>
      <c r="BG1386" t="s">
        <v>5824</v>
      </c>
      <c r="BI1386"/>
      <c r="BR1386"/>
      <c r="BS1386"/>
    </row>
    <row r="1387" spans="1:71" x14ac:dyDescent="0.35">
      <c r="A1387" s="1">
        <v>45931</v>
      </c>
      <c r="B1387">
        <v>230129</v>
      </c>
      <c r="C1387" t="s">
        <v>5213</v>
      </c>
      <c r="D1387">
        <v>18053137</v>
      </c>
      <c r="E1387" t="s">
        <v>469</v>
      </c>
      <c r="F1387" t="s">
        <v>5214</v>
      </c>
      <c r="G1387" s="1">
        <v>45536</v>
      </c>
      <c r="H1387" s="23">
        <v>1667890</v>
      </c>
      <c r="I1387" s="23">
        <v>1667890</v>
      </c>
      <c r="K1387" t="s">
        <v>5580</v>
      </c>
      <c r="L1387" t="s">
        <v>109</v>
      </c>
      <c r="N1387" t="s">
        <v>31</v>
      </c>
      <c r="O1387" t="s">
        <v>5745</v>
      </c>
      <c r="P1387" t="s">
        <v>598</v>
      </c>
      <c r="Q1387" t="s">
        <v>17</v>
      </c>
      <c r="R1387" t="s">
        <v>13</v>
      </c>
      <c r="S1387" t="s">
        <v>13</v>
      </c>
      <c r="T1387" t="s">
        <v>10</v>
      </c>
      <c r="U1387" t="s">
        <v>11</v>
      </c>
      <c r="V1387" s="18">
        <v>45720</v>
      </c>
      <c r="W1387" t="s">
        <v>11</v>
      </c>
      <c r="X1387" t="s">
        <v>6187</v>
      </c>
      <c r="Y1387" t="s">
        <v>4</v>
      </c>
      <c r="Z1387" t="s">
        <v>15</v>
      </c>
      <c r="AA1387" t="s">
        <v>19</v>
      </c>
      <c r="AB1387">
        <v>1</v>
      </c>
      <c r="AC1387" t="s">
        <v>979</v>
      </c>
      <c r="AD1387" t="s">
        <v>107</v>
      </c>
      <c r="AE1387" t="s">
        <v>100</v>
      </c>
      <c r="AF1387" t="s">
        <v>455</v>
      </c>
      <c r="AG1387">
        <v>0</v>
      </c>
      <c r="AH1387">
        <v>0</v>
      </c>
      <c r="AI1387" t="s">
        <v>107</v>
      </c>
      <c r="AJ1387" t="s">
        <v>107</v>
      </c>
      <c r="AK1387" s="18"/>
      <c r="AL1387" s="18"/>
      <c r="AM1387" t="s">
        <v>102</v>
      </c>
      <c r="AN1387">
        <v>0</v>
      </c>
      <c r="AO1387">
        <v>1</v>
      </c>
      <c r="AP1387" t="s">
        <v>102</v>
      </c>
      <c r="AQ1387" t="s">
        <v>102</v>
      </c>
      <c r="AR1387" t="s">
        <v>292</v>
      </c>
      <c r="AS1387">
        <v>0</v>
      </c>
      <c r="AT1387" t="s">
        <v>102</v>
      </c>
      <c r="AU1387" s="18"/>
      <c r="AV1387" s="18"/>
      <c r="AW1387" t="s">
        <v>332</v>
      </c>
      <c r="AX1387">
        <v>1</v>
      </c>
      <c r="AY1387">
        <v>0</v>
      </c>
      <c r="AZ1387">
        <v>0</v>
      </c>
      <c r="BA1387">
        <v>0</v>
      </c>
      <c r="BB1387"/>
      <c r="BC1387"/>
      <c r="BD1387"/>
      <c r="BE1387" t="s">
        <v>110</v>
      </c>
      <c r="BF1387" t="s">
        <v>3549</v>
      </c>
      <c r="BG1387" t="s">
        <v>5823</v>
      </c>
      <c r="BI1387"/>
      <c r="BR1387"/>
      <c r="BS1387"/>
    </row>
    <row r="1388" spans="1:71" x14ac:dyDescent="0.35">
      <c r="A1388" s="1">
        <v>45931</v>
      </c>
      <c r="B1388">
        <v>209564</v>
      </c>
      <c r="C1388" t="s">
        <v>4266</v>
      </c>
      <c r="D1388">
        <v>15131159</v>
      </c>
      <c r="E1388" t="s">
        <v>469</v>
      </c>
      <c r="F1388" t="s">
        <v>4267</v>
      </c>
      <c r="G1388" s="1">
        <v>45292</v>
      </c>
      <c r="H1388" s="23">
        <v>1666696</v>
      </c>
      <c r="I1388" s="23">
        <v>2335581</v>
      </c>
      <c r="K1388" t="s">
        <v>5580</v>
      </c>
      <c r="L1388" t="s">
        <v>162</v>
      </c>
      <c r="N1388" t="s">
        <v>16</v>
      </c>
      <c r="O1388" t="s">
        <v>3095</v>
      </c>
      <c r="P1388" t="s">
        <v>598</v>
      </c>
      <c r="Q1388" t="s">
        <v>17</v>
      </c>
      <c r="R1388" t="s">
        <v>43</v>
      </c>
      <c r="S1388" t="s">
        <v>3641</v>
      </c>
      <c r="T1388" t="s">
        <v>10</v>
      </c>
      <c r="U1388" t="s">
        <v>11</v>
      </c>
      <c r="V1388" s="18">
        <v>45456</v>
      </c>
      <c r="W1388" t="s">
        <v>11</v>
      </c>
      <c r="X1388" t="s">
        <v>4941</v>
      </c>
      <c r="Y1388" t="s">
        <v>4</v>
      </c>
      <c r="Z1388" t="s">
        <v>15</v>
      </c>
      <c r="AA1388" t="s">
        <v>19</v>
      </c>
      <c r="AB1388">
        <v>1</v>
      </c>
      <c r="AC1388" t="s">
        <v>979</v>
      </c>
      <c r="AD1388" t="s">
        <v>107</v>
      </c>
      <c r="AE1388" t="s">
        <v>100</v>
      </c>
      <c r="AF1388" t="s">
        <v>455</v>
      </c>
      <c r="AG1388">
        <v>0</v>
      </c>
      <c r="AH1388">
        <v>0</v>
      </c>
      <c r="AI1388" t="s">
        <v>107</v>
      </c>
      <c r="AJ1388" t="s">
        <v>107</v>
      </c>
      <c r="AK1388" s="18"/>
      <c r="AL1388" s="18"/>
      <c r="AM1388" t="s">
        <v>102</v>
      </c>
      <c r="AN1388">
        <v>0</v>
      </c>
      <c r="AO1388">
        <v>1</v>
      </c>
      <c r="AP1388" t="s">
        <v>102</v>
      </c>
      <c r="AQ1388" t="s">
        <v>102</v>
      </c>
      <c r="AR1388" t="s">
        <v>292</v>
      </c>
      <c r="AS1388">
        <v>0</v>
      </c>
      <c r="AT1388" t="s">
        <v>102</v>
      </c>
      <c r="AU1388" s="18"/>
      <c r="AV1388" s="18"/>
      <c r="AW1388" t="s">
        <v>332</v>
      </c>
      <c r="AX1388">
        <v>1</v>
      </c>
      <c r="AY1388">
        <v>0</v>
      </c>
      <c r="AZ1388">
        <v>0</v>
      </c>
      <c r="BA1388">
        <v>0</v>
      </c>
      <c r="BB1388"/>
      <c r="BC1388"/>
      <c r="BD1388"/>
      <c r="BE1388" t="s">
        <v>162</v>
      </c>
      <c r="BF1388" t="s">
        <v>3549</v>
      </c>
      <c r="BG1388" t="s">
        <v>5823</v>
      </c>
      <c r="BI1388"/>
      <c r="BR1388"/>
      <c r="BS1388"/>
    </row>
    <row r="1389" spans="1:71" x14ac:dyDescent="0.35">
      <c r="A1389" s="1">
        <v>45931</v>
      </c>
      <c r="B1389">
        <v>244481</v>
      </c>
      <c r="C1389" t="s">
        <v>6200</v>
      </c>
      <c r="D1389">
        <v>20030880</v>
      </c>
      <c r="E1389" t="s">
        <v>469</v>
      </c>
      <c r="F1389" t="s">
        <v>6201</v>
      </c>
      <c r="G1389" s="1">
        <v>45748</v>
      </c>
      <c r="H1389" s="23">
        <v>1666374</v>
      </c>
      <c r="I1389" s="23">
        <v>1666374</v>
      </c>
      <c r="K1389" t="s">
        <v>5580</v>
      </c>
      <c r="L1389" t="s">
        <v>147</v>
      </c>
      <c r="N1389" t="s">
        <v>27</v>
      </c>
      <c r="O1389" t="s">
        <v>7642</v>
      </c>
      <c r="P1389" t="s">
        <v>490</v>
      </c>
      <c r="Q1389" t="s">
        <v>17</v>
      </c>
      <c r="R1389" t="s">
        <v>13</v>
      </c>
      <c r="S1389" t="s">
        <v>13</v>
      </c>
      <c r="T1389" t="s">
        <v>5</v>
      </c>
      <c r="U1389" t="s">
        <v>7</v>
      </c>
      <c r="V1389" s="18">
        <v>45911</v>
      </c>
      <c r="W1389" t="s">
        <v>7</v>
      </c>
      <c r="X1389" t="s">
        <v>7599</v>
      </c>
      <c r="Y1389" t="s">
        <v>4</v>
      </c>
      <c r="Z1389" t="s">
        <v>15</v>
      </c>
      <c r="AA1389" t="s">
        <v>19</v>
      </c>
      <c r="AB1389">
        <v>1</v>
      </c>
      <c r="AC1389" t="s">
        <v>3548</v>
      </c>
      <c r="AD1389" t="s">
        <v>5367</v>
      </c>
      <c r="AE1389" t="s">
        <v>100</v>
      </c>
      <c r="AF1389" t="s">
        <v>462</v>
      </c>
      <c r="AG1389">
        <v>0</v>
      </c>
      <c r="AH1389">
        <v>0</v>
      </c>
      <c r="AI1389" t="s">
        <v>107</v>
      </c>
      <c r="AJ1389" t="s">
        <v>107</v>
      </c>
      <c r="AK1389" s="18"/>
      <c r="AL1389" s="18"/>
      <c r="AM1389" t="s">
        <v>102</v>
      </c>
      <c r="AN1389">
        <v>0</v>
      </c>
      <c r="AO1389">
        <v>1</v>
      </c>
      <c r="AP1389" t="s">
        <v>102</v>
      </c>
      <c r="AQ1389" t="s">
        <v>102</v>
      </c>
      <c r="AR1389" t="s">
        <v>292</v>
      </c>
      <c r="AS1389">
        <v>0</v>
      </c>
      <c r="AT1389" t="s">
        <v>102</v>
      </c>
      <c r="AU1389" s="18"/>
      <c r="AV1389" s="18"/>
      <c r="AW1389" t="s">
        <v>332</v>
      </c>
      <c r="AX1389">
        <v>1</v>
      </c>
      <c r="AY1389">
        <v>0</v>
      </c>
      <c r="AZ1389">
        <v>0</v>
      </c>
      <c r="BA1389">
        <v>0</v>
      </c>
      <c r="BB1389"/>
      <c r="BC1389"/>
      <c r="BD1389"/>
      <c r="BE1389" t="s">
        <v>147</v>
      </c>
      <c r="BF1389" t="s">
        <v>3549</v>
      </c>
      <c r="BG1389" t="s">
        <v>5823</v>
      </c>
      <c r="BI1389"/>
      <c r="BR1389"/>
      <c r="BS1389"/>
    </row>
    <row r="1390" spans="1:71" x14ac:dyDescent="0.35">
      <c r="A1390" s="1">
        <v>45931</v>
      </c>
      <c r="B1390">
        <v>163488</v>
      </c>
      <c r="C1390" t="s">
        <v>1425</v>
      </c>
      <c r="D1390">
        <v>11856861</v>
      </c>
      <c r="E1390" t="s">
        <v>461</v>
      </c>
      <c r="F1390" t="s">
        <v>1426</v>
      </c>
      <c r="G1390" s="1">
        <v>44652</v>
      </c>
      <c r="H1390" s="23">
        <v>1665496</v>
      </c>
      <c r="I1390" s="23">
        <v>1665496</v>
      </c>
      <c r="K1390" t="s">
        <v>5580</v>
      </c>
      <c r="L1390" t="s">
        <v>123</v>
      </c>
      <c r="N1390" t="s">
        <v>52</v>
      </c>
      <c r="O1390" t="s">
        <v>1753</v>
      </c>
      <c r="P1390" t="s">
        <v>567</v>
      </c>
      <c r="Q1390" t="s">
        <v>17</v>
      </c>
      <c r="R1390" t="s">
        <v>43</v>
      </c>
      <c r="S1390" t="s">
        <v>333</v>
      </c>
      <c r="T1390" t="s">
        <v>10</v>
      </c>
      <c r="U1390" t="s">
        <v>11</v>
      </c>
      <c r="V1390" s="18">
        <v>44929</v>
      </c>
      <c r="W1390" t="s">
        <v>11</v>
      </c>
      <c r="X1390" t="s">
        <v>2756</v>
      </c>
      <c r="Y1390" t="s">
        <v>4</v>
      </c>
      <c r="Z1390" t="s">
        <v>15</v>
      </c>
      <c r="AA1390" t="s">
        <v>19</v>
      </c>
      <c r="AB1390">
        <v>1</v>
      </c>
      <c r="AC1390" t="s">
        <v>979</v>
      </c>
      <c r="AD1390" t="s">
        <v>107</v>
      </c>
      <c r="AE1390" t="s">
        <v>100</v>
      </c>
      <c r="AF1390" t="s">
        <v>515</v>
      </c>
      <c r="AG1390">
        <v>0</v>
      </c>
      <c r="AH1390">
        <v>0</v>
      </c>
      <c r="AI1390" t="s">
        <v>107</v>
      </c>
      <c r="AJ1390" t="s">
        <v>107</v>
      </c>
      <c r="AK1390" s="18"/>
      <c r="AL1390" s="18"/>
      <c r="AM1390" t="s">
        <v>102</v>
      </c>
      <c r="AN1390">
        <v>0</v>
      </c>
      <c r="AO1390">
        <v>1</v>
      </c>
      <c r="AP1390" t="s">
        <v>102</v>
      </c>
      <c r="AQ1390" t="s">
        <v>102</v>
      </c>
      <c r="AR1390" t="s">
        <v>292</v>
      </c>
      <c r="AS1390">
        <v>0</v>
      </c>
      <c r="AT1390" t="s">
        <v>102</v>
      </c>
      <c r="AU1390" s="18"/>
      <c r="AV1390" s="18"/>
      <c r="AW1390" t="s">
        <v>332</v>
      </c>
      <c r="AX1390">
        <v>1</v>
      </c>
      <c r="AY1390">
        <v>0</v>
      </c>
      <c r="AZ1390">
        <v>0</v>
      </c>
      <c r="BA1390">
        <v>0</v>
      </c>
      <c r="BB1390"/>
      <c r="BC1390"/>
      <c r="BD1390"/>
      <c r="BE1390" t="s">
        <v>110</v>
      </c>
      <c r="BF1390" t="s">
        <v>3549</v>
      </c>
      <c r="BG1390" t="s">
        <v>5823</v>
      </c>
      <c r="BI1390"/>
      <c r="BR1390"/>
      <c r="BS1390"/>
    </row>
    <row r="1391" spans="1:71" x14ac:dyDescent="0.35">
      <c r="A1391" s="1">
        <v>45931</v>
      </c>
      <c r="B1391">
        <v>166584</v>
      </c>
      <c r="C1391" t="s">
        <v>1816</v>
      </c>
      <c r="D1391">
        <v>13953214</v>
      </c>
      <c r="E1391" t="s">
        <v>468</v>
      </c>
      <c r="F1391" t="s">
        <v>1817</v>
      </c>
      <c r="G1391" s="1">
        <v>44743</v>
      </c>
      <c r="H1391" s="23">
        <v>1665390</v>
      </c>
      <c r="I1391" s="23">
        <v>1665390</v>
      </c>
      <c r="K1391" t="s">
        <v>5580</v>
      </c>
      <c r="L1391" t="s">
        <v>130</v>
      </c>
      <c r="N1391" t="s">
        <v>44</v>
      </c>
      <c r="O1391" t="s">
        <v>2420</v>
      </c>
      <c r="P1391" t="s">
        <v>567</v>
      </c>
      <c r="Q1391" t="s">
        <v>17</v>
      </c>
      <c r="R1391" t="s">
        <v>43</v>
      </c>
      <c r="S1391" t="s">
        <v>333</v>
      </c>
      <c r="T1391" t="s">
        <v>10</v>
      </c>
      <c r="U1391" t="s">
        <v>11</v>
      </c>
      <c r="V1391" s="18">
        <v>44901</v>
      </c>
      <c r="W1391" t="s">
        <v>11</v>
      </c>
      <c r="X1391" t="s">
        <v>2605</v>
      </c>
      <c r="Y1391" t="s">
        <v>4</v>
      </c>
      <c r="Z1391" t="s">
        <v>15</v>
      </c>
      <c r="AA1391" t="s">
        <v>19</v>
      </c>
      <c r="AB1391">
        <v>1</v>
      </c>
      <c r="AC1391" t="s">
        <v>979</v>
      </c>
      <c r="AD1391" t="s">
        <v>107</v>
      </c>
      <c r="AE1391" t="s">
        <v>100</v>
      </c>
      <c r="AF1391" t="s">
        <v>515</v>
      </c>
      <c r="AG1391">
        <v>0</v>
      </c>
      <c r="AH1391">
        <v>0</v>
      </c>
      <c r="AI1391" t="s">
        <v>107</v>
      </c>
      <c r="AJ1391" t="s">
        <v>107</v>
      </c>
      <c r="AK1391" s="18"/>
      <c r="AL1391" s="18"/>
      <c r="AM1391" t="s">
        <v>102</v>
      </c>
      <c r="AN1391">
        <v>0</v>
      </c>
      <c r="AO1391">
        <v>1</v>
      </c>
      <c r="AP1391" t="s">
        <v>102</v>
      </c>
      <c r="AQ1391" t="s">
        <v>102</v>
      </c>
      <c r="AR1391" t="s">
        <v>292</v>
      </c>
      <c r="AS1391">
        <v>0</v>
      </c>
      <c r="AT1391" t="s">
        <v>102</v>
      </c>
      <c r="AU1391" s="18"/>
      <c r="AV1391" s="18"/>
      <c r="AW1391" t="s">
        <v>332</v>
      </c>
      <c r="AX1391">
        <v>1</v>
      </c>
      <c r="AY1391">
        <v>0</v>
      </c>
      <c r="AZ1391">
        <v>0</v>
      </c>
      <c r="BA1391">
        <v>0</v>
      </c>
      <c r="BB1391"/>
      <c r="BC1391"/>
      <c r="BD1391"/>
      <c r="BE1391" t="s">
        <v>110</v>
      </c>
      <c r="BF1391" t="s">
        <v>3549</v>
      </c>
      <c r="BG1391"/>
      <c r="BI1391"/>
      <c r="BR1391"/>
      <c r="BS1391"/>
    </row>
    <row r="1392" spans="1:71" x14ac:dyDescent="0.35">
      <c r="A1392" s="1">
        <v>45931</v>
      </c>
      <c r="B1392">
        <v>160461</v>
      </c>
      <c r="C1392" t="s">
        <v>1225</v>
      </c>
      <c r="D1392">
        <v>10726794</v>
      </c>
      <c r="E1392" t="s">
        <v>469</v>
      </c>
      <c r="F1392" t="s">
        <v>1226</v>
      </c>
      <c r="G1392" s="1">
        <v>44531</v>
      </c>
      <c r="H1392" s="23">
        <v>1664801</v>
      </c>
      <c r="I1392" s="23">
        <v>1664801</v>
      </c>
      <c r="K1392" t="s">
        <v>5580</v>
      </c>
      <c r="L1392" t="s">
        <v>160</v>
      </c>
      <c r="N1392" t="s">
        <v>56</v>
      </c>
      <c r="O1392" t="s">
        <v>553</v>
      </c>
      <c r="P1392" t="s">
        <v>567</v>
      </c>
      <c r="Q1392" t="s">
        <v>17</v>
      </c>
      <c r="R1392" t="s">
        <v>43</v>
      </c>
      <c r="S1392" t="s">
        <v>333</v>
      </c>
      <c r="T1392" t="s">
        <v>10</v>
      </c>
      <c r="U1392" t="s">
        <v>11</v>
      </c>
      <c r="V1392" s="18">
        <v>45113</v>
      </c>
      <c r="W1392" t="s">
        <v>11</v>
      </c>
      <c r="X1392" t="s">
        <v>3514</v>
      </c>
      <c r="Y1392" t="s">
        <v>4</v>
      </c>
      <c r="Z1392" t="s">
        <v>15</v>
      </c>
      <c r="AA1392" t="s">
        <v>19</v>
      </c>
      <c r="AB1392">
        <v>1</v>
      </c>
      <c r="AC1392" t="s">
        <v>979</v>
      </c>
      <c r="AD1392" t="s">
        <v>107</v>
      </c>
      <c r="AE1392" t="s">
        <v>100</v>
      </c>
      <c r="AF1392" t="s">
        <v>515</v>
      </c>
      <c r="AG1392">
        <v>0</v>
      </c>
      <c r="AH1392">
        <v>0</v>
      </c>
      <c r="AI1392" t="s">
        <v>107</v>
      </c>
      <c r="AJ1392" t="s">
        <v>107</v>
      </c>
      <c r="AK1392" s="18"/>
      <c r="AL1392" s="18"/>
      <c r="AM1392" t="s">
        <v>102</v>
      </c>
      <c r="AN1392">
        <v>0</v>
      </c>
      <c r="AO1392">
        <v>1</v>
      </c>
      <c r="AP1392" t="s">
        <v>102</v>
      </c>
      <c r="AQ1392" t="s">
        <v>102</v>
      </c>
      <c r="AR1392" t="s">
        <v>292</v>
      </c>
      <c r="AS1392">
        <v>0</v>
      </c>
      <c r="AT1392" t="s">
        <v>102</v>
      </c>
      <c r="AU1392" s="18"/>
      <c r="AV1392" s="18"/>
      <c r="AW1392" t="s">
        <v>332</v>
      </c>
      <c r="AX1392">
        <v>1</v>
      </c>
      <c r="AY1392">
        <v>0</v>
      </c>
      <c r="AZ1392">
        <v>0</v>
      </c>
      <c r="BA1392">
        <v>0</v>
      </c>
      <c r="BB1392"/>
      <c r="BC1392"/>
      <c r="BD1392"/>
      <c r="BE1392" t="s">
        <v>160</v>
      </c>
      <c r="BF1392" t="s">
        <v>3549</v>
      </c>
      <c r="BG1392" t="s">
        <v>5823</v>
      </c>
      <c r="BI1392"/>
      <c r="BR1392"/>
      <c r="BS1392"/>
    </row>
    <row r="1393" spans="1:71" x14ac:dyDescent="0.35">
      <c r="A1393" s="1">
        <v>45931</v>
      </c>
      <c r="B1393">
        <v>245956</v>
      </c>
      <c r="C1393" t="s">
        <v>6587</v>
      </c>
      <c r="D1393">
        <v>13644058</v>
      </c>
      <c r="E1393" t="s">
        <v>458</v>
      </c>
      <c r="F1393" t="s">
        <v>6588</v>
      </c>
      <c r="G1393" s="1">
        <v>45778</v>
      </c>
      <c r="H1393" s="23">
        <v>1664638</v>
      </c>
      <c r="I1393" s="23">
        <v>1814638</v>
      </c>
      <c r="K1393" t="s">
        <v>5580</v>
      </c>
      <c r="L1393" t="s">
        <v>110</v>
      </c>
      <c r="N1393" t="s">
        <v>45</v>
      </c>
      <c r="O1393" t="s">
        <v>3543</v>
      </c>
      <c r="P1393" t="s">
        <v>490</v>
      </c>
      <c r="Q1393" t="s">
        <v>17</v>
      </c>
      <c r="R1393" t="s">
        <v>13</v>
      </c>
      <c r="S1393" t="s">
        <v>13</v>
      </c>
      <c r="T1393" t="s">
        <v>5</v>
      </c>
      <c r="U1393" t="s">
        <v>6</v>
      </c>
      <c r="V1393" s="18">
        <v>45925</v>
      </c>
      <c r="W1393" t="s">
        <v>6</v>
      </c>
      <c r="X1393" t="s">
        <v>7474</v>
      </c>
      <c r="Y1393" t="s">
        <v>4</v>
      </c>
      <c r="Z1393" t="s">
        <v>15</v>
      </c>
      <c r="AA1393" t="s">
        <v>19</v>
      </c>
      <c r="AB1393">
        <v>1</v>
      </c>
      <c r="AC1393" t="s">
        <v>3548</v>
      </c>
      <c r="AD1393" t="s">
        <v>5367</v>
      </c>
      <c r="AE1393" t="s">
        <v>100</v>
      </c>
      <c r="AF1393" t="s">
        <v>466</v>
      </c>
      <c r="AG1393">
        <v>0</v>
      </c>
      <c r="AH1393">
        <v>0</v>
      </c>
      <c r="AI1393" t="s">
        <v>107</v>
      </c>
      <c r="AJ1393" t="s">
        <v>107</v>
      </c>
      <c r="AK1393" s="18"/>
      <c r="AL1393" s="18"/>
      <c r="AM1393" t="s">
        <v>102</v>
      </c>
      <c r="AN1393">
        <v>0</v>
      </c>
      <c r="AO1393">
        <v>1</v>
      </c>
      <c r="AP1393" t="s">
        <v>102</v>
      </c>
      <c r="AQ1393" t="s">
        <v>102</v>
      </c>
      <c r="AR1393" t="s">
        <v>292</v>
      </c>
      <c r="AS1393">
        <v>0</v>
      </c>
      <c r="AT1393" t="s">
        <v>102</v>
      </c>
      <c r="AU1393" s="18"/>
      <c r="AV1393" s="18"/>
      <c r="AW1393" t="s">
        <v>332</v>
      </c>
      <c r="AX1393">
        <v>1</v>
      </c>
      <c r="AY1393">
        <v>0</v>
      </c>
      <c r="AZ1393">
        <v>0</v>
      </c>
      <c r="BA1393">
        <v>0</v>
      </c>
      <c r="BB1393"/>
      <c r="BC1393"/>
      <c r="BD1393"/>
      <c r="BE1393" t="s">
        <v>253</v>
      </c>
      <c r="BF1393" t="s">
        <v>3549</v>
      </c>
      <c r="BG1393" t="s">
        <v>5823</v>
      </c>
      <c r="BI1393"/>
      <c r="BR1393"/>
      <c r="BS1393"/>
    </row>
    <row r="1394" spans="1:71" x14ac:dyDescent="0.35">
      <c r="A1394" s="1">
        <v>45931</v>
      </c>
      <c r="B1394">
        <v>220153</v>
      </c>
      <c r="C1394" t="s">
        <v>4781</v>
      </c>
      <c r="D1394">
        <v>15732819</v>
      </c>
      <c r="E1394" t="s">
        <v>463</v>
      </c>
      <c r="F1394" t="s">
        <v>4782</v>
      </c>
      <c r="G1394" s="1">
        <v>45413</v>
      </c>
      <c r="H1394" s="23">
        <v>1663370</v>
      </c>
      <c r="I1394" s="23">
        <v>2563370</v>
      </c>
      <c r="K1394" t="s">
        <v>5580</v>
      </c>
      <c r="L1394" t="s">
        <v>201</v>
      </c>
      <c r="N1394" t="s">
        <v>25</v>
      </c>
      <c r="O1394" t="s">
        <v>5190</v>
      </c>
      <c r="P1394" t="s">
        <v>598</v>
      </c>
      <c r="Q1394" t="s">
        <v>17</v>
      </c>
      <c r="R1394" t="s">
        <v>13</v>
      </c>
      <c r="S1394" t="s">
        <v>13</v>
      </c>
      <c r="T1394" t="s">
        <v>10</v>
      </c>
      <c r="U1394" t="s">
        <v>11</v>
      </c>
      <c r="V1394" s="18">
        <v>45611</v>
      </c>
      <c r="W1394" t="s">
        <v>11</v>
      </c>
      <c r="X1394" t="s">
        <v>5478</v>
      </c>
      <c r="Y1394" t="s">
        <v>4</v>
      </c>
      <c r="Z1394" t="s">
        <v>15</v>
      </c>
      <c r="AA1394" t="s">
        <v>19</v>
      </c>
      <c r="AB1394">
        <v>1</v>
      </c>
      <c r="AC1394" t="s">
        <v>979</v>
      </c>
      <c r="AD1394" t="s">
        <v>107</v>
      </c>
      <c r="AE1394" t="s">
        <v>100</v>
      </c>
      <c r="AF1394" t="s">
        <v>455</v>
      </c>
      <c r="AG1394">
        <v>0</v>
      </c>
      <c r="AH1394">
        <v>0</v>
      </c>
      <c r="AI1394" t="s">
        <v>107</v>
      </c>
      <c r="AJ1394" t="s">
        <v>107</v>
      </c>
      <c r="AK1394" s="18"/>
      <c r="AL1394" s="18"/>
      <c r="AM1394" t="s">
        <v>102</v>
      </c>
      <c r="AN1394">
        <v>0</v>
      </c>
      <c r="AO1394">
        <v>1</v>
      </c>
      <c r="AP1394" t="s">
        <v>102</v>
      </c>
      <c r="AQ1394" t="s">
        <v>102</v>
      </c>
      <c r="AR1394" t="s">
        <v>292</v>
      </c>
      <c r="AS1394">
        <v>0</v>
      </c>
      <c r="AT1394" t="s">
        <v>102</v>
      </c>
      <c r="AU1394" s="18"/>
      <c r="AV1394" s="18"/>
      <c r="AW1394" t="s">
        <v>332</v>
      </c>
      <c r="AX1394">
        <v>1</v>
      </c>
      <c r="AY1394">
        <v>0</v>
      </c>
      <c r="AZ1394">
        <v>0</v>
      </c>
      <c r="BA1394">
        <v>0</v>
      </c>
      <c r="BB1394"/>
      <c r="BC1394"/>
      <c r="BD1394"/>
      <c r="BE1394" t="s">
        <v>110</v>
      </c>
      <c r="BF1394" t="s">
        <v>3549</v>
      </c>
      <c r="BG1394" t="s">
        <v>5823</v>
      </c>
      <c r="BI1394"/>
      <c r="BR1394"/>
      <c r="BS1394"/>
    </row>
    <row r="1395" spans="1:71" x14ac:dyDescent="0.35">
      <c r="A1395" s="1">
        <v>45931</v>
      </c>
      <c r="B1395">
        <v>211613</v>
      </c>
      <c r="C1395" t="s">
        <v>4326</v>
      </c>
      <c r="D1395">
        <v>8046808</v>
      </c>
      <c r="E1395" t="s">
        <v>461</v>
      </c>
      <c r="F1395" t="s">
        <v>4327</v>
      </c>
      <c r="G1395" s="1">
        <v>45323</v>
      </c>
      <c r="H1395" s="23">
        <v>1661726</v>
      </c>
      <c r="I1395" s="23">
        <v>1661726</v>
      </c>
      <c r="K1395" t="s">
        <v>5580</v>
      </c>
      <c r="L1395" t="s">
        <v>190</v>
      </c>
      <c r="N1395" t="s">
        <v>26</v>
      </c>
      <c r="O1395" t="s">
        <v>4801</v>
      </c>
      <c r="P1395" t="s">
        <v>598</v>
      </c>
      <c r="Q1395" t="s">
        <v>17</v>
      </c>
      <c r="R1395" t="s">
        <v>13</v>
      </c>
      <c r="S1395" t="s">
        <v>13</v>
      </c>
      <c r="T1395" t="s">
        <v>10</v>
      </c>
      <c r="U1395" t="s">
        <v>11</v>
      </c>
      <c r="V1395" s="18">
        <v>45776</v>
      </c>
      <c r="W1395" t="s">
        <v>11</v>
      </c>
      <c r="X1395" t="s">
        <v>6917</v>
      </c>
      <c r="Y1395" t="s">
        <v>4</v>
      </c>
      <c r="Z1395" t="s">
        <v>15</v>
      </c>
      <c r="AA1395" t="s">
        <v>19</v>
      </c>
      <c r="AB1395">
        <v>1</v>
      </c>
      <c r="AC1395" t="s">
        <v>979</v>
      </c>
      <c r="AD1395" t="s">
        <v>107</v>
      </c>
      <c r="AE1395" t="s">
        <v>100</v>
      </c>
      <c r="AF1395" t="s">
        <v>455</v>
      </c>
      <c r="AG1395">
        <v>0</v>
      </c>
      <c r="AH1395">
        <v>0</v>
      </c>
      <c r="AI1395" t="s">
        <v>107</v>
      </c>
      <c r="AJ1395" t="s">
        <v>107</v>
      </c>
      <c r="AK1395" s="18"/>
      <c r="AL1395" s="18"/>
      <c r="AM1395" t="s">
        <v>102</v>
      </c>
      <c r="AN1395">
        <v>0</v>
      </c>
      <c r="AO1395">
        <v>1</v>
      </c>
      <c r="AP1395" t="s">
        <v>102</v>
      </c>
      <c r="AQ1395" t="s">
        <v>102</v>
      </c>
      <c r="AR1395" t="s">
        <v>292</v>
      </c>
      <c r="AS1395">
        <v>0</v>
      </c>
      <c r="AT1395" t="s">
        <v>102</v>
      </c>
      <c r="AU1395" s="18"/>
      <c r="AV1395" s="18"/>
      <c r="AW1395" t="s">
        <v>332</v>
      </c>
      <c r="AX1395">
        <v>1</v>
      </c>
      <c r="AY1395">
        <v>0</v>
      </c>
      <c r="AZ1395">
        <v>0</v>
      </c>
      <c r="BA1395">
        <v>0</v>
      </c>
      <c r="BB1395"/>
      <c r="BC1395"/>
      <c r="BD1395"/>
      <c r="BE1395" t="s">
        <v>110</v>
      </c>
      <c r="BF1395" t="s">
        <v>3549</v>
      </c>
      <c r="BG1395"/>
      <c r="BI1395"/>
      <c r="BR1395"/>
      <c r="BS1395"/>
    </row>
    <row r="1396" spans="1:71" x14ac:dyDescent="0.35">
      <c r="A1396" s="1">
        <v>45931</v>
      </c>
      <c r="B1396">
        <v>236108</v>
      </c>
      <c r="C1396" t="s">
        <v>5384</v>
      </c>
      <c r="D1396">
        <v>16166178</v>
      </c>
      <c r="E1396" t="s">
        <v>461</v>
      </c>
      <c r="F1396" t="s">
        <v>5385</v>
      </c>
      <c r="G1396" s="1">
        <v>45627</v>
      </c>
      <c r="H1396" s="23">
        <v>1660063</v>
      </c>
      <c r="I1396" s="23">
        <v>1676063</v>
      </c>
      <c r="K1396" t="s">
        <v>5580</v>
      </c>
      <c r="L1396" t="s">
        <v>119</v>
      </c>
      <c r="N1396" t="s">
        <v>71</v>
      </c>
      <c r="O1396" t="s">
        <v>3298</v>
      </c>
      <c r="P1396" t="s">
        <v>490</v>
      </c>
      <c r="Q1396" t="s">
        <v>17</v>
      </c>
      <c r="R1396" t="s">
        <v>13</v>
      </c>
      <c r="S1396" t="s">
        <v>13</v>
      </c>
      <c r="T1396" t="s">
        <v>10</v>
      </c>
      <c r="U1396" t="s">
        <v>11</v>
      </c>
      <c r="V1396" s="18">
        <v>45748</v>
      </c>
      <c r="W1396" t="s">
        <v>11</v>
      </c>
      <c r="X1396" t="s">
        <v>6566</v>
      </c>
      <c r="Y1396" t="s">
        <v>4</v>
      </c>
      <c r="Z1396" t="s">
        <v>15</v>
      </c>
      <c r="AA1396" t="s">
        <v>19</v>
      </c>
      <c r="AB1396">
        <v>1</v>
      </c>
      <c r="AC1396" t="s">
        <v>979</v>
      </c>
      <c r="AD1396" t="s">
        <v>107</v>
      </c>
      <c r="AE1396" t="s">
        <v>100</v>
      </c>
      <c r="AF1396" t="s">
        <v>462</v>
      </c>
      <c r="AG1396">
        <v>0</v>
      </c>
      <c r="AH1396">
        <v>0</v>
      </c>
      <c r="AI1396" t="s">
        <v>107</v>
      </c>
      <c r="AJ1396" t="s">
        <v>107</v>
      </c>
      <c r="AK1396" s="18"/>
      <c r="AL1396" s="18"/>
      <c r="AM1396" t="s">
        <v>102</v>
      </c>
      <c r="AN1396">
        <v>0</v>
      </c>
      <c r="AO1396">
        <v>1</v>
      </c>
      <c r="AP1396" t="s">
        <v>102</v>
      </c>
      <c r="AQ1396" t="s">
        <v>102</v>
      </c>
      <c r="AR1396" t="s">
        <v>292</v>
      </c>
      <c r="AS1396">
        <v>0</v>
      </c>
      <c r="AT1396" t="s">
        <v>102</v>
      </c>
      <c r="AU1396" s="18"/>
      <c r="AV1396" s="18"/>
      <c r="AW1396" t="s">
        <v>332</v>
      </c>
      <c r="AX1396">
        <v>1</v>
      </c>
      <c r="AY1396">
        <v>0</v>
      </c>
      <c r="AZ1396">
        <v>0</v>
      </c>
      <c r="BA1396">
        <v>0</v>
      </c>
      <c r="BB1396"/>
      <c r="BC1396"/>
      <c r="BD1396"/>
      <c r="BE1396" t="s">
        <v>187</v>
      </c>
      <c r="BF1396" t="s">
        <v>3549</v>
      </c>
      <c r="BG1396" t="s">
        <v>5823</v>
      </c>
      <c r="BI1396"/>
      <c r="BR1396"/>
      <c r="BS1396"/>
    </row>
    <row r="1397" spans="1:71" x14ac:dyDescent="0.35">
      <c r="A1397" s="1">
        <v>45931</v>
      </c>
      <c r="B1397">
        <v>233948</v>
      </c>
      <c r="C1397" t="s">
        <v>5544</v>
      </c>
      <c r="D1397">
        <v>16731382</v>
      </c>
      <c r="E1397" t="s">
        <v>456</v>
      </c>
      <c r="F1397" t="s">
        <v>5545</v>
      </c>
      <c r="G1397" s="1">
        <v>45597</v>
      </c>
      <c r="H1397" s="23">
        <v>1660017</v>
      </c>
      <c r="I1397" s="23">
        <v>1660017</v>
      </c>
      <c r="K1397" t="s">
        <v>5580</v>
      </c>
      <c r="L1397" t="s">
        <v>141</v>
      </c>
      <c r="N1397" t="s">
        <v>70</v>
      </c>
      <c r="O1397" t="s">
        <v>592</v>
      </c>
      <c r="P1397" t="s">
        <v>490</v>
      </c>
      <c r="Q1397" t="s">
        <v>33</v>
      </c>
      <c r="R1397" t="s">
        <v>13</v>
      </c>
      <c r="S1397" t="s">
        <v>13</v>
      </c>
      <c r="T1397" t="s">
        <v>10</v>
      </c>
      <c r="U1397" t="s">
        <v>11</v>
      </c>
      <c r="V1397" s="18">
        <v>45720</v>
      </c>
      <c r="W1397" t="s">
        <v>11</v>
      </c>
      <c r="X1397" t="s">
        <v>6298</v>
      </c>
      <c r="Y1397" t="s">
        <v>4</v>
      </c>
      <c r="Z1397" t="s">
        <v>15</v>
      </c>
      <c r="AA1397" t="s">
        <v>19</v>
      </c>
      <c r="AB1397">
        <v>1</v>
      </c>
      <c r="AC1397" t="s">
        <v>3548</v>
      </c>
      <c r="AD1397" t="s">
        <v>5367</v>
      </c>
      <c r="AE1397" t="s">
        <v>100</v>
      </c>
      <c r="AF1397" t="s">
        <v>462</v>
      </c>
      <c r="AG1397">
        <v>0</v>
      </c>
      <c r="AH1397">
        <v>0</v>
      </c>
      <c r="AI1397" t="s">
        <v>107</v>
      </c>
      <c r="AJ1397" t="s">
        <v>107</v>
      </c>
      <c r="AK1397" s="18"/>
      <c r="AL1397" s="18"/>
      <c r="AM1397" t="s">
        <v>102</v>
      </c>
      <c r="AN1397">
        <v>0</v>
      </c>
      <c r="AO1397">
        <v>1</v>
      </c>
      <c r="AP1397" t="s">
        <v>102</v>
      </c>
      <c r="AQ1397" t="s">
        <v>102</v>
      </c>
      <c r="AR1397" t="s">
        <v>292</v>
      </c>
      <c r="AS1397">
        <v>0</v>
      </c>
      <c r="AT1397" t="s">
        <v>102</v>
      </c>
      <c r="AU1397" s="18"/>
      <c r="AV1397" s="18"/>
      <c r="AW1397" t="s">
        <v>332</v>
      </c>
      <c r="AX1397">
        <v>1</v>
      </c>
      <c r="AY1397">
        <v>0</v>
      </c>
      <c r="AZ1397">
        <v>0</v>
      </c>
      <c r="BA1397">
        <v>0</v>
      </c>
      <c r="BB1397"/>
      <c r="BC1397"/>
      <c r="BD1397"/>
      <c r="BE1397" t="s">
        <v>141</v>
      </c>
      <c r="BF1397" t="s">
        <v>3549</v>
      </c>
      <c r="BG1397" t="s">
        <v>5823</v>
      </c>
      <c r="BI1397"/>
      <c r="BR1397"/>
      <c r="BS1397"/>
    </row>
    <row r="1398" spans="1:71" x14ac:dyDescent="0.35">
      <c r="A1398" s="1">
        <v>45931</v>
      </c>
      <c r="B1398">
        <v>244810</v>
      </c>
      <c r="C1398" t="s">
        <v>6702</v>
      </c>
      <c r="D1398">
        <v>5719088</v>
      </c>
      <c r="E1398" t="s">
        <v>460</v>
      </c>
      <c r="F1398" t="s">
        <v>6703</v>
      </c>
      <c r="G1398" s="1">
        <v>45778</v>
      </c>
      <c r="H1398" s="23">
        <v>1658120</v>
      </c>
      <c r="I1398" s="23">
        <v>1658120</v>
      </c>
      <c r="K1398" t="s">
        <v>5580</v>
      </c>
      <c r="L1398" t="s">
        <v>144</v>
      </c>
      <c r="N1398" t="s">
        <v>21</v>
      </c>
      <c r="O1398" t="s">
        <v>7482</v>
      </c>
      <c r="P1398" t="s">
        <v>490</v>
      </c>
      <c r="Q1398" t="s">
        <v>17</v>
      </c>
      <c r="R1398" t="s">
        <v>13</v>
      </c>
      <c r="S1398" t="s">
        <v>13</v>
      </c>
      <c r="T1398" t="s">
        <v>5</v>
      </c>
      <c r="U1398" t="s">
        <v>9</v>
      </c>
      <c r="V1398" s="18">
        <v>45902</v>
      </c>
      <c r="W1398" t="s">
        <v>9</v>
      </c>
      <c r="X1398" t="s">
        <v>7670</v>
      </c>
      <c r="Y1398" t="s">
        <v>4</v>
      </c>
      <c r="Z1398" t="s">
        <v>15</v>
      </c>
      <c r="AA1398" t="s">
        <v>19</v>
      </c>
      <c r="AB1398">
        <v>1</v>
      </c>
      <c r="AC1398" t="s">
        <v>3548</v>
      </c>
      <c r="AD1398" t="s">
        <v>5367</v>
      </c>
      <c r="AE1398" t="s">
        <v>100</v>
      </c>
      <c r="AF1398" t="s">
        <v>466</v>
      </c>
      <c r="AG1398">
        <v>0</v>
      </c>
      <c r="AH1398">
        <v>0</v>
      </c>
      <c r="AI1398" t="s">
        <v>107</v>
      </c>
      <c r="AJ1398" t="s">
        <v>107</v>
      </c>
      <c r="AK1398" s="18"/>
      <c r="AL1398" s="18"/>
      <c r="AM1398" t="s">
        <v>102</v>
      </c>
      <c r="AN1398">
        <v>0</v>
      </c>
      <c r="AO1398">
        <v>1</v>
      </c>
      <c r="AP1398" t="s">
        <v>102</v>
      </c>
      <c r="AQ1398" t="s">
        <v>102</v>
      </c>
      <c r="AR1398" t="s">
        <v>292</v>
      </c>
      <c r="AS1398">
        <v>0</v>
      </c>
      <c r="AT1398" t="s">
        <v>102</v>
      </c>
      <c r="AU1398" s="18"/>
      <c r="AV1398" s="18"/>
      <c r="AW1398" t="s">
        <v>332</v>
      </c>
      <c r="AX1398">
        <v>1</v>
      </c>
      <c r="AY1398">
        <v>0</v>
      </c>
      <c r="AZ1398">
        <v>0</v>
      </c>
      <c r="BA1398">
        <v>0</v>
      </c>
      <c r="BB1398"/>
      <c r="BC1398"/>
      <c r="BD1398"/>
      <c r="BE1398" t="s">
        <v>110</v>
      </c>
      <c r="BF1398" t="s">
        <v>3549</v>
      </c>
      <c r="BG1398" t="s">
        <v>5823</v>
      </c>
      <c r="BI1398"/>
      <c r="BR1398"/>
      <c r="BS1398"/>
    </row>
    <row r="1399" spans="1:71" x14ac:dyDescent="0.35">
      <c r="A1399" s="1">
        <v>45931</v>
      </c>
      <c r="B1399">
        <v>170135</v>
      </c>
      <c r="C1399" t="s">
        <v>2029</v>
      </c>
      <c r="D1399">
        <v>23801856</v>
      </c>
      <c r="E1399" t="s">
        <v>463</v>
      </c>
      <c r="F1399" t="s">
        <v>2030</v>
      </c>
      <c r="G1399" s="1">
        <v>44805</v>
      </c>
      <c r="H1399" s="23">
        <v>1657851</v>
      </c>
      <c r="I1399" s="23">
        <v>1657851</v>
      </c>
      <c r="K1399" t="s">
        <v>5580</v>
      </c>
      <c r="L1399" t="s">
        <v>182</v>
      </c>
      <c r="N1399" t="s">
        <v>26</v>
      </c>
      <c r="O1399" t="s">
        <v>605</v>
      </c>
      <c r="P1399" t="s">
        <v>609</v>
      </c>
      <c r="Q1399" t="s">
        <v>17</v>
      </c>
      <c r="R1399" t="s">
        <v>43</v>
      </c>
      <c r="S1399" t="s">
        <v>333</v>
      </c>
      <c r="T1399" t="s">
        <v>10</v>
      </c>
      <c r="U1399" t="s">
        <v>11</v>
      </c>
      <c r="V1399" s="18">
        <v>45033</v>
      </c>
      <c r="W1399" t="s">
        <v>11</v>
      </c>
      <c r="X1399" t="s">
        <v>3119</v>
      </c>
      <c r="Y1399" t="s">
        <v>4</v>
      </c>
      <c r="Z1399" t="s">
        <v>15</v>
      </c>
      <c r="AA1399" t="s">
        <v>19</v>
      </c>
      <c r="AB1399">
        <v>1</v>
      </c>
      <c r="AC1399" t="s">
        <v>979</v>
      </c>
      <c r="AD1399" t="s">
        <v>107</v>
      </c>
      <c r="AE1399" t="s">
        <v>100</v>
      </c>
      <c r="AF1399" t="s">
        <v>515</v>
      </c>
      <c r="AG1399">
        <v>0</v>
      </c>
      <c r="AH1399">
        <v>0</v>
      </c>
      <c r="AI1399" t="s">
        <v>107</v>
      </c>
      <c r="AJ1399" t="s">
        <v>107</v>
      </c>
      <c r="AK1399" s="18"/>
      <c r="AL1399" s="18"/>
      <c r="AM1399" t="s">
        <v>102</v>
      </c>
      <c r="AN1399">
        <v>0</v>
      </c>
      <c r="AO1399">
        <v>1</v>
      </c>
      <c r="AP1399" t="s">
        <v>102</v>
      </c>
      <c r="AQ1399" t="s">
        <v>102</v>
      </c>
      <c r="AR1399" t="s">
        <v>292</v>
      </c>
      <c r="AS1399">
        <v>0</v>
      </c>
      <c r="AT1399" t="s">
        <v>102</v>
      </c>
      <c r="AU1399" s="18"/>
      <c r="AV1399" s="18"/>
      <c r="AW1399" t="s">
        <v>332</v>
      </c>
      <c r="AX1399">
        <v>1</v>
      </c>
      <c r="AY1399">
        <v>0</v>
      </c>
      <c r="AZ1399">
        <v>0</v>
      </c>
      <c r="BA1399">
        <v>0</v>
      </c>
      <c r="BB1399"/>
      <c r="BC1399"/>
      <c r="BD1399"/>
      <c r="BE1399" t="s">
        <v>110</v>
      </c>
      <c r="BF1399" t="s">
        <v>3549</v>
      </c>
      <c r="BG1399" t="s">
        <v>5823</v>
      </c>
      <c r="BI1399"/>
      <c r="BR1399"/>
      <c r="BS1399"/>
    </row>
    <row r="1400" spans="1:71" x14ac:dyDescent="0.35">
      <c r="A1400" s="1">
        <v>45931</v>
      </c>
      <c r="B1400">
        <v>162130</v>
      </c>
      <c r="C1400" t="s">
        <v>1303</v>
      </c>
      <c r="D1400">
        <v>17221340</v>
      </c>
      <c r="E1400" t="s">
        <v>456</v>
      </c>
      <c r="F1400" t="s">
        <v>1304</v>
      </c>
      <c r="G1400" s="1">
        <v>44593</v>
      </c>
      <c r="H1400" s="23">
        <v>1657844</v>
      </c>
      <c r="I1400" s="23">
        <v>1701829</v>
      </c>
      <c r="K1400" t="s">
        <v>5580</v>
      </c>
      <c r="L1400" t="s">
        <v>114</v>
      </c>
      <c r="N1400" t="s">
        <v>42</v>
      </c>
      <c r="O1400" t="s">
        <v>1491</v>
      </c>
      <c r="P1400" t="s">
        <v>567</v>
      </c>
      <c r="Q1400" t="s">
        <v>17</v>
      </c>
      <c r="R1400" t="s">
        <v>43</v>
      </c>
      <c r="S1400" t="s">
        <v>333</v>
      </c>
      <c r="T1400" t="s">
        <v>10</v>
      </c>
      <c r="U1400" t="s">
        <v>11</v>
      </c>
      <c r="V1400" s="18">
        <v>44817</v>
      </c>
      <c r="W1400" t="s">
        <v>11</v>
      </c>
      <c r="X1400" t="s">
        <v>2170</v>
      </c>
      <c r="Y1400" t="s">
        <v>4</v>
      </c>
      <c r="Z1400" t="s">
        <v>15</v>
      </c>
      <c r="AA1400" t="s">
        <v>19</v>
      </c>
      <c r="AB1400">
        <v>1</v>
      </c>
      <c r="AC1400" t="s">
        <v>979</v>
      </c>
      <c r="AD1400" t="s">
        <v>107</v>
      </c>
      <c r="AE1400" t="s">
        <v>100</v>
      </c>
      <c r="AF1400" t="s">
        <v>515</v>
      </c>
      <c r="AG1400">
        <v>0</v>
      </c>
      <c r="AH1400">
        <v>0</v>
      </c>
      <c r="AI1400" t="s">
        <v>107</v>
      </c>
      <c r="AJ1400" t="s">
        <v>107</v>
      </c>
      <c r="AK1400" s="18"/>
      <c r="AL1400" s="18"/>
      <c r="AM1400" t="s">
        <v>102</v>
      </c>
      <c r="AN1400">
        <v>0</v>
      </c>
      <c r="AO1400">
        <v>1</v>
      </c>
      <c r="AP1400" t="s">
        <v>102</v>
      </c>
      <c r="AQ1400" t="s">
        <v>102</v>
      </c>
      <c r="AR1400" t="s">
        <v>292</v>
      </c>
      <c r="AS1400">
        <v>0</v>
      </c>
      <c r="AT1400" t="s">
        <v>102</v>
      </c>
      <c r="AU1400" s="18"/>
      <c r="AV1400" s="18"/>
      <c r="AW1400" t="s">
        <v>332</v>
      </c>
      <c r="AX1400">
        <v>1</v>
      </c>
      <c r="AY1400">
        <v>0</v>
      </c>
      <c r="AZ1400">
        <v>0</v>
      </c>
      <c r="BA1400">
        <v>0</v>
      </c>
      <c r="BB1400"/>
      <c r="BC1400"/>
      <c r="BD1400"/>
      <c r="BE1400" t="s">
        <v>114</v>
      </c>
      <c r="BF1400" t="s">
        <v>3549</v>
      </c>
      <c r="BG1400" t="s">
        <v>5823</v>
      </c>
      <c r="BI1400"/>
      <c r="BR1400"/>
      <c r="BS1400"/>
    </row>
    <row r="1401" spans="1:71" x14ac:dyDescent="0.35">
      <c r="A1401" s="1">
        <v>45931</v>
      </c>
      <c r="B1401">
        <v>229245</v>
      </c>
      <c r="C1401" t="s">
        <v>5242</v>
      </c>
      <c r="D1401">
        <v>15668999</v>
      </c>
      <c r="E1401" t="s">
        <v>469</v>
      </c>
      <c r="F1401" t="s">
        <v>5243</v>
      </c>
      <c r="G1401" s="1">
        <v>45536</v>
      </c>
      <c r="H1401" s="23">
        <v>1657379</v>
      </c>
      <c r="I1401" s="23">
        <v>2667948</v>
      </c>
      <c r="K1401" t="s">
        <v>5580</v>
      </c>
      <c r="L1401" t="s">
        <v>110</v>
      </c>
      <c r="N1401" t="s">
        <v>74</v>
      </c>
      <c r="O1401" t="s">
        <v>5532</v>
      </c>
      <c r="P1401" t="s">
        <v>598</v>
      </c>
      <c r="Q1401" t="s">
        <v>17</v>
      </c>
      <c r="R1401" t="s">
        <v>13</v>
      </c>
      <c r="S1401" t="s">
        <v>13</v>
      </c>
      <c r="T1401" t="s">
        <v>296</v>
      </c>
      <c r="U1401" t="s">
        <v>297</v>
      </c>
      <c r="V1401" s="18">
        <v>45709</v>
      </c>
      <c r="W1401" t="s">
        <v>297</v>
      </c>
      <c r="X1401" t="s">
        <v>5994</v>
      </c>
      <c r="Y1401" t="s">
        <v>4</v>
      </c>
      <c r="Z1401" t="s">
        <v>15</v>
      </c>
      <c r="AA1401" t="s">
        <v>19</v>
      </c>
      <c r="AB1401">
        <v>1</v>
      </c>
      <c r="AC1401" t="s">
        <v>979</v>
      </c>
      <c r="AD1401" t="s">
        <v>107</v>
      </c>
      <c r="AE1401" t="s">
        <v>100</v>
      </c>
      <c r="AF1401" t="s">
        <v>455</v>
      </c>
      <c r="AG1401">
        <v>0</v>
      </c>
      <c r="AH1401">
        <v>0</v>
      </c>
      <c r="AI1401" t="s">
        <v>107</v>
      </c>
      <c r="AJ1401" t="s">
        <v>107</v>
      </c>
      <c r="AK1401" s="18"/>
      <c r="AL1401" s="18"/>
      <c r="AM1401" t="s">
        <v>102</v>
      </c>
      <c r="AN1401">
        <v>0</v>
      </c>
      <c r="AO1401">
        <v>1</v>
      </c>
      <c r="AP1401" t="s">
        <v>102</v>
      </c>
      <c r="AQ1401" t="s">
        <v>102</v>
      </c>
      <c r="AR1401" t="s">
        <v>292</v>
      </c>
      <c r="AS1401">
        <v>0</v>
      </c>
      <c r="AT1401" t="s">
        <v>102</v>
      </c>
      <c r="AU1401" s="18"/>
      <c r="AV1401" s="18"/>
      <c r="AW1401" t="s">
        <v>332</v>
      </c>
      <c r="AX1401">
        <v>1</v>
      </c>
      <c r="AY1401">
        <v>0</v>
      </c>
      <c r="AZ1401">
        <v>0</v>
      </c>
      <c r="BA1401">
        <v>0</v>
      </c>
      <c r="BB1401"/>
      <c r="BC1401"/>
      <c r="BD1401"/>
      <c r="BE1401" t="s">
        <v>110</v>
      </c>
      <c r="BF1401" t="s">
        <v>3549</v>
      </c>
      <c r="BG1401" t="s">
        <v>5823</v>
      </c>
      <c r="BI1401"/>
      <c r="BR1401"/>
      <c r="BS1401"/>
    </row>
    <row r="1402" spans="1:71" x14ac:dyDescent="0.35">
      <c r="A1402" s="1">
        <v>45931</v>
      </c>
      <c r="B1402">
        <v>237519</v>
      </c>
      <c r="C1402" t="s">
        <v>5694</v>
      </c>
      <c r="D1402">
        <v>25223640</v>
      </c>
      <c r="E1402" t="s">
        <v>458</v>
      </c>
      <c r="F1402" t="s">
        <v>5695</v>
      </c>
      <c r="G1402" s="1">
        <v>45658</v>
      </c>
      <c r="H1402" s="23">
        <v>1656911</v>
      </c>
      <c r="I1402" s="23">
        <v>1656911</v>
      </c>
      <c r="K1402" t="s">
        <v>5580</v>
      </c>
      <c r="L1402" t="s">
        <v>110</v>
      </c>
      <c r="N1402" t="s">
        <v>36</v>
      </c>
      <c r="O1402" t="s">
        <v>7206</v>
      </c>
      <c r="P1402" t="s">
        <v>490</v>
      </c>
      <c r="Q1402" t="s">
        <v>17</v>
      </c>
      <c r="R1402" t="s">
        <v>13</v>
      </c>
      <c r="S1402" t="s">
        <v>13</v>
      </c>
      <c r="T1402" t="s">
        <v>10</v>
      </c>
      <c r="U1402" t="s">
        <v>11</v>
      </c>
      <c r="V1402" s="18">
        <v>45891</v>
      </c>
      <c r="W1402" t="s">
        <v>11</v>
      </c>
      <c r="X1402" t="s">
        <v>7568</v>
      </c>
      <c r="Y1402" t="s">
        <v>4</v>
      </c>
      <c r="Z1402" t="s">
        <v>15</v>
      </c>
      <c r="AA1402" t="s">
        <v>19</v>
      </c>
      <c r="AB1402">
        <v>1</v>
      </c>
      <c r="AC1402" t="s">
        <v>979</v>
      </c>
      <c r="AD1402" t="s">
        <v>107</v>
      </c>
      <c r="AE1402" t="s">
        <v>100</v>
      </c>
      <c r="AF1402" t="s">
        <v>462</v>
      </c>
      <c r="AG1402">
        <v>0</v>
      </c>
      <c r="AH1402">
        <v>0</v>
      </c>
      <c r="AI1402" t="s">
        <v>107</v>
      </c>
      <c r="AJ1402" t="s">
        <v>107</v>
      </c>
      <c r="AK1402" s="18"/>
      <c r="AL1402" s="18"/>
      <c r="AM1402" t="s">
        <v>102</v>
      </c>
      <c r="AN1402">
        <v>0</v>
      </c>
      <c r="AO1402">
        <v>1</v>
      </c>
      <c r="AP1402" t="s">
        <v>102</v>
      </c>
      <c r="AQ1402" t="s">
        <v>102</v>
      </c>
      <c r="AR1402" t="s">
        <v>292</v>
      </c>
      <c r="AS1402">
        <v>0</v>
      </c>
      <c r="AT1402" t="s">
        <v>102</v>
      </c>
      <c r="AU1402" s="18"/>
      <c r="AV1402" s="18"/>
      <c r="AW1402" t="s">
        <v>332</v>
      </c>
      <c r="AX1402">
        <v>1</v>
      </c>
      <c r="AY1402">
        <v>0</v>
      </c>
      <c r="AZ1402">
        <v>0</v>
      </c>
      <c r="BA1402">
        <v>0</v>
      </c>
      <c r="BB1402"/>
      <c r="BC1402"/>
      <c r="BD1402"/>
      <c r="BE1402" t="s">
        <v>110</v>
      </c>
      <c r="BF1402" t="s">
        <v>3549</v>
      </c>
      <c r="BG1402" t="s">
        <v>5823</v>
      </c>
      <c r="BI1402"/>
      <c r="BR1402"/>
      <c r="BS1402"/>
    </row>
    <row r="1403" spans="1:71" x14ac:dyDescent="0.35">
      <c r="A1403" s="1">
        <v>45931</v>
      </c>
      <c r="B1403">
        <v>220914</v>
      </c>
      <c r="C1403" t="s">
        <v>4757</v>
      </c>
      <c r="D1403">
        <v>14396131</v>
      </c>
      <c r="E1403" t="s">
        <v>453</v>
      </c>
      <c r="F1403" t="s">
        <v>4758</v>
      </c>
      <c r="G1403" s="1">
        <v>45413</v>
      </c>
      <c r="H1403" s="23">
        <v>1655687</v>
      </c>
      <c r="I1403" s="23">
        <v>1655687</v>
      </c>
      <c r="K1403" t="s">
        <v>5580</v>
      </c>
      <c r="L1403" t="s">
        <v>110</v>
      </c>
      <c r="N1403" t="s">
        <v>71</v>
      </c>
      <c r="O1403" t="s">
        <v>5155</v>
      </c>
      <c r="P1403" t="s">
        <v>598</v>
      </c>
      <c r="Q1403" t="s">
        <v>17</v>
      </c>
      <c r="R1403" t="s">
        <v>13</v>
      </c>
      <c r="S1403" t="s">
        <v>13</v>
      </c>
      <c r="T1403" t="s">
        <v>296</v>
      </c>
      <c r="U1403" t="s">
        <v>299</v>
      </c>
      <c r="V1403" s="18">
        <v>45925</v>
      </c>
      <c r="W1403" t="s">
        <v>299</v>
      </c>
      <c r="X1403" t="s">
        <v>7666</v>
      </c>
      <c r="Y1403" t="s">
        <v>4</v>
      </c>
      <c r="Z1403" t="s">
        <v>15</v>
      </c>
      <c r="AA1403" t="s">
        <v>19</v>
      </c>
      <c r="AB1403">
        <v>1</v>
      </c>
      <c r="AC1403" t="s">
        <v>979</v>
      </c>
      <c r="AD1403" t="s">
        <v>107</v>
      </c>
      <c r="AE1403" t="s">
        <v>100</v>
      </c>
      <c r="AF1403" t="s">
        <v>455</v>
      </c>
      <c r="AG1403">
        <v>0</v>
      </c>
      <c r="AH1403">
        <v>0</v>
      </c>
      <c r="AI1403" t="s">
        <v>107</v>
      </c>
      <c r="AJ1403" t="s">
        <v>107</v>
      </c>
      <c r="AK1403" s="18"/>
      <c r="AL1403" s="18"/>
      <c r="AM1403" t="s">
        <v>102</v>
      </c>
      <c r="AN1403">
        <v>0</v>
      </c>
      <c r="AO1403">
        <v>1</v>
      </c>
      <c r="AP1403" t="s">
        <v>102</v>
      </c>
      <c r="AQ1403" t="s">
        <v>102</v>
      </c>
      <c r="AR1403" t="s">
        <v>292</v>
      </c>
      <c r="AS1403">
        <v>0</v>
      </c>
      <c r="AT1403" t="s">
        <v>102</v>
      </c>
      <c r="AU1403" s="18"/>
      <c r="AV1403" s="18"/>
      <c r="AW1403" t="s">
        <v>332</v>
      </c>
      <c r="AX1403">
        <v>1</v>
      </c>
      <c r="AY1403">
        <v>0</v>
      </c>
      <c r="AZ1403">
        <v>0</v>
      </c>
      <c r="BA1403">
        <v>0</v>
      </c>
      <c r="BB1403"/>
      <c r="BC1403"/>
      <c r="BD1403"/>
      <c r="BE1403" t="s">
        <v>110</v>
      </c>
      <c r="BF1403" t="s">
        <v>3549</v>
      </c>
      <c r="BG1403"/>
      <c r="BI1403"/>
      <c r="BR1403"/>
      <c r="BS1403"/>
    </row>
    <row r="1404" spans="1:71" x14ac:dyDescent="0.35">
      <c r="A1404" s="1">
        <v>45931</v>
      </c>
      <c r="B1404">
        <v>169509</v>
      </c>
      <c r="C1404" t="s">
        <v>2001</v>
      </c>
      <c r="D1404">
        <v>10291200</v>
      </c>
      <c r="E1404" t="s">
        <v>460</v>
      </c>
      <c r="F1404" t="s">
        <v>2002</v>
      </c>
      <c r="G1404" s="1">
        <v>44805</v>
      </c>
      <c r="H1404" s="23">
        <v>1654435</v>
      </c>
      <c r="I1404" s="23">
        <v>2056299</v>
      </c>
      <c r="K1404" t="s">
        <v>5580</v>
      </c>
      <c r="L1404" t="s">
        <v>278</v>
      </c>
      <c r="N1404" t="s">
        <v>74</v>
      </c>
      <c r="O1404" t="s">
        <v>953</v>
      </c>
      <c r="P1404" t="s">
        <v>609</v>
      </c>
      <c r="Q1404" t="s">
        <v>17</v>
      </c>
      <c r="R1404" t="s">
        <v>13</v>
      </c>
      <c r="S1404" t="s">
        <v>13</v>
      </c>
      <c r="T1404" t="s">
        <v>10</v>
      </c>
      <c r="U1404" t="s">
        <v>11</v>
      </c>
      <c r="V1404" s="18">
        <v>45246</v>
      </c>
      <c r="W1404" t="s">
        <v>11</v>
      </c>
      <c r="X1404" t="s">
        <v>4062</v>
      </c>
      <c r="Y1404" t="s">
        <v>4</v>
      </c>
      <c r="Z1404" t="s">
        <v>15</v>
      </c>
      <c r="AA1404" t="s">
        <v>19</v>
      </c>
      <c r="AB1404">
        <v>1</v>
      </c>
      <c r="AC1404" t="s">
        <v>979</v>
      </c>
      <c r="AD1404" t="s">
        <v>107</v>
      </c>
      <c r="AE1404" t="s">
        <v>100</v>
      </c>
      <c r="AF1404" t="s">
        <v>515</v>
      </c>
      <c r="AG1404">
        <v>0</v>
      </c>
      <c r="AH1404">
        <v>0</v>
      </c>
      <c r="AI1404" t="s">
        <v>107</v>
      </c>
      <c r="AJ1404" t="s">
        <v>107</v>
      </c>
      <c r="AK1404" s="18"/>
      <c r="AL1404" s="18"/>
      <c r="AM1404" t="s">
        <v>102</v>
      </c>
      <c r="AN1404">
        <v>0</v>
      </c>
      <c r="AO1404">
        <v>1</v>
      </c>
      <c r="AP1404" t="s">
        <v>102</v>
      </c>
      <c r="AQ1404" t="s">
        <v>102</v>
      </c>
      <c r="AR1404" t="s">
        <v>292</v>
      </c>
      <c r="AS1404">
        <v>0</v>
      </c>
      <c r="AT1404" t="s">
        <v>102</v>
      </c>
      <c r="AU1404" s="18"/>
      <c r="AV1404" s="18"/>
      <c r="AW1404" t="s">
        <v>332</v>
      </c>
      <c r="AX1404">
        <v>1</v>
      </c>
      <c r="AY1404">
        <v>0</v>
      </c>
      <c r="AZ1404">
        <v>0</v>
      </c>
      <c r="BA1404">
        <v>0</v>
      </c>
      <c r="BB1404"/>
      <c r="BC1404"/>
      <c r="BD1404"/>
      <c r="BE1404" t="s">
        <v>202</v>
      </c>
      <c r="BF1404" t="s">
        <v>3549</v>
      </c>
      <c r="BG1404"/>
      <c r="BI1404"/>
      <c r="BR1404"/>
      <c r="BS1404"/>
    </row>
    <row r="1405" spans="1:71" x14ac:dyDescent="0.35">
      <c r="A1405" s="1">
        <v>45931</v>
      </c>
      <c r="B1405">
        <v>188441</v>
      </c>
      <c r="C1405" t="s">
        <v>3332</v>
      </c>
      <c r="D1405">
        <v>15907528</v>
      </c>
      <c r="E1405" t="s">
        <v>453</v>
      </c>
      <c r="F1405" t="s">
        <v>3333</v>
      </c>
      <c r="G1405" s="1">
        <v>45078</v>
      </c>
      <c r="H1405" s="23">
        <v>1654217</v>
      </c>
      <c r="I1405" s="23">
        <v>1900305</v>
      </c>
      <c r="K1405" t="s">
        <v>5580</v>
      </c>
      <c r="L1405" t="s">
        <v>141</v>
      </c>
      <c r="N1405" t="s">
        <v>65</v>
      </c>
      <c r="O1405" t="s">
        <v>719</v>
      </c>
      <c r="P1405" t="s">
        <v>609</v>
      </c>
      <c r="Q1405" t="s">
        <v>17</v>
      </c>
      <c r="R1405" t="s">
        <v>13</v>
      </c>
      <c r="S1405" t="s">
        <v>13</v>
      </c>
      <c r="T1405" t="s">
        <v>10</v>
      </c>
      <c r="U1405" t="s">
        <v>11</v>
      </c>
      <c r="V1405" s="18">
        <v>45240</v>
      </c>
      <c r="W1405" t="s">
        <v>11</v>
      </c>
      <c r="X1405" t="s">
        <v>4059</v>
      </c>
      <c r="Y1405" t="s">
        <v>4</v>
      </c>
      <c r="Z1405" t="s">
        <v>15</v>
      </c>
      <c r="AA1405" t="s">
        <v>19</v>
      </c>
      <c r="AB1405">
        <v>1</v>
      </c>
      <c r="AC1405" t="s">
        <v>979</v>
      </c>
      <c r="AD1405" t="s">
        <v>107</v>
      </c>
      <c r="AE1405" t="s">
        <v>100</v>
      </c>
      <c r="AF1405" t="s">
        <v>457</v>
      </c>
      <c r="AG1405">
        <v>0</v>
      </c>
      <c r="AH1405">
        <v>0</v>
      </c>
      <c r="AI1405" t="s">
        <v>107</v>
      </c>
      <c r="AJ1405" t="s">
        <v>107</v>
      </c>
      <c r="AK1405" s="18"/>
      <c r="AL1405" s="18"/>
      <c r="AM1405" t="s">
        <v>102</v>
      </c>
      <c r="AN1405">
        <v>0</v>
      </c>
      <c r="AO1405">
        <v>1</v>
      </c>
      <c r="AP1405" t="s">
        <v>102</v>
      </c>
      <c r="AQ1405" t="s">
        <v>102</v>
      </c>
      <c r="AR1405" t="s">
        <v>292</v>
      </c>
      <c r="AS1405">
        <v>0</v>
      </c>
      <c r="AT1405" t="s">
        <v>102</v>
      </c>
      <c r="AU1405" s="18"/>
      <c r="AV1405" s="18"/>
      <c r="AW1405" t="s">
        <v>332</v>
      </c>
      <c r="AX1405">
        <v>1</v>
      </c>
      <c r="AY1405">
        <v>0</v>
      </c>
      <c r="AZ1405">
        <v>0</v>
      </c>
      <c r="BA1405">
        <v>0</v>
      </c>
      <c r="BB1405"/>
      <c r="BC1405"/>
      <c r="BD1405"/>
      <c r="BE1405" t="s">
        <v>141</v>
      </c>
      <c r="BF1405" t="s">
        <v>3549</v>
      </c>
      <c r="BG1405" t="s">
        <v>5823</v>
      </c>
      <c r="BI1405"/>
      <c r="BR1405"/>
      <c r="BS1405"/>
    </row>
    <row r="1406" spans="1:71" x14ac:dyDescent="0.35">
      <c r="A1406" s="1">
        <v>45931</v>
      </c>
      <c r="B1406">
        <v>166643</v>
      </c>
      <c r="C1406" t="s">
        <v>1867</v>
      </c>
      <c r="D1406">
        <v>22959079</v>
      </c>
      <c r="E1406" t="s">
        <v>463</v>
      </c>
      <c r="F1406" t="s">
        <v>1868</v>
      </c>
      <c r="G1406" s="1">
        <v>44743</v>
      </c>
      <c r="H1406" s="23">
        <v>1653848</v>
      </c>
      <c r="I1406" s="23">
        <v>1653848</v>
      </c>
      <c r="K1406" t="s">
        <v>5580</v>
      </c>
      <c r="L1406" t="s">
        <v>144</v>
      </c>
      <c r="N1406" t="s">
        <v>65</v>
      </c>
      <c r="O1406" t="s">
        <v>2435</v>
      </c>
      <c r="P1406" t="s">
        <v>567</v>
      </c>
      <c r="Q1406" t="s">
        <v>17</v>
      </c>
      <c r="R1406" t="s">
        <v>43</v>
      </c>
      <c r="S1406" t="s">
        <v>333</v>
      </c>
      <c r="T1406" t="s">
        <v>10</v>
      </c>
      <c r="U1406" t="s">
        <v>11</v>
      </c>
      <c r="V1406" s="18">
        <v>44963</v>
      </c>
      <c r="W1406" t="s">
        <v>11</v>
      </c>
      <c r="X1406" t="s">
        <v>2988</v>
      </c>
      <c r="Y1406" t="s">
        <v>4</v>
      </c>
      <c r="Z1406" t="s">
        <v>15</v>
      </c>
      <c r="AA1406" t="s">
        <v>19</v>
      </c>
      <c r="AB1406">
        <v>1</v>
      </c>
      <c r="AC1406" t="s">
        <v>979</v>
      </c>
      <c r="AD1406" t="s">
        <v>107</v>
      </c>
      <c r="AE1406" t="s">
        <v>100</v>
      </c>
      <c r="AF1406" t="s">
        <v>515</v>
      </c>
      <c r="AG1406">
        <v>0</v>
      </c>
      <c r="AH1406">
        <v>0</v>
      </c>
      <c r="AI1406" t="s">
        <v>107</v>
      </c>
      <c r="AJ1406" t="s">
        <v>107</v>
      </c>
      <c r="AK1406" s="18"/>
      <c r="AL1406" s="18"/>
      <c r="AM1406" t="s">
        <v>102</v>
      </c>
      <c r="AN1406">
        <v>0</v>
      </c>
      <c r="AO1406">
        <v>1</v>
      </c>
      <c r="AP1406" t="s">
        <v>102</v>
      </c>
      <c r="AQ1406" t="s">
        <v>102</v>
      </c>
      <c r="AR1406" t="s">
        <v>292</v>
      </c>
      <c r="AS1406">
        <v>0</v>
      </c>
      <c r="AT1406" t="s">
        <v>102</v>
      </c>
      <c r="AU1406" s="18"/>
      <c r="AV1406" s="18"/>
      <c r="AW1406" t="s">
        <v>332</v>
      </c>
      <c r="AX1406">
        <v>1</v>
      </c>
      <c r="AY1406">
        <v>0</v>
      </c>
      <c r="AZ1406">
        <v>0</v>
      </c>
      <c r="BA1406">
        <v>0</v>
      </c>
      <c r="BB1406"/>
      <c r="BC1406"/>
      <c r="BD1406"/>
      <c r="BE1406" t="s">
        <v>110</v>
      </c>
      <c r="BF1406" t="s">
        <v>3549</v>
      </c>
      <c r="BG1406"/>
      <c r="BI1406"/>
      <c r="BR1406"/>
      <c r="BS1406"/>
    </row>
    <row r="1407" spans="1:71" x14ac:dyDescent="0.35">
      <c r="A1407" s="1">
        <v>45931</v>
      </c>
      <c r="B1407">
        <v>214016</v>
      </c>
      <c r="C1407" t="s">
        <v>4489</v>
      </c>
      <c r="D1407">
        <v>13351692</v>
      </c>
      <c r="E1407" t="s">
        <v>453</v>
      </c>
      <c r="F1407" t="s">
        <v>4490</v>
      </c>
      <c r="G1407" s="1">
        <v>45352</v>
      </c>
      <c r="H1407" s="23">
        <v>1651722</v>
      </c>
      <c r="I1407" s="23">
        <v>1651722</v>
      </c>
      <c r="K1407" t="s">
        <v>5580</v>
      </c>
      <c r="L1407" t="s">
        <v>160</v>
      </c>
      <c r="N1407" t="s">
        <v>79</v>
      </c>
      <c r="O1407" t="s">
        <v>4933</v>
      </c>
      <c r="P1407" t="s">
        <v>598</v>
      </c>
      <c r="Q1407" t="s">
        <v>17</v>
      </c>
      <c r="R1407" t="s">
        <v>13</v>
      </c>
      <c r="S1407" t="s">
        <v>13</v>
      </c>
      <c r="T1407" t="s">
        <v>10</v>
      </c>
      <c r="U1407" t="s">
        <v>11</v>
      </c>
      <c r="V1407" s="18">
        <v>45614</v>
      </c>
      <c r="W1407" t="s">
        <v>11</v>
      </c>
      <c r="X1407" t="s">
        <v>5387</v>
      </c>
      <c r="Y1407" t="s">
        <v>4</v>
      </c>
      <c r="Z1407" t="s">
        <v>15</v>
      </c>
      <c r="AA1407" t="s">
        <v>19</v>
      </c>
      <c r="AB1407">
        <v>1</v>
      </c>
      <c r="AC1407" t="s">
        <v>979</v>
      </c>
      <c r="AD1407" t="s">
        <v>107</v>
      </c>
      <c r="AE1407" t="s">
        <v>100</v>
      </c>
      <c r="AF1407" t="s">
        <v>455</v>
      </c>
      <c r="AG1407">
        <v>0</v>
      </c>
      <c r="AH1407">
        <v>0</v>
      </c>
      <c r="AI1407" t="s">
        <v>107</v>
      </c>
      <c r="AJ1407" t="s">
        <v>107</v>
      </c>
      <c r="AK1407" s="18"/>
      <c r="AL1407" s="18"/>
      <c r="AM1407" t="s">
        <v>102</v>
      </c>
      <c r="AN1407">
        <v>0</v>
      </c>
      <c r="AO1407">
        <v>1</v>
      </c>
      <c r="AP1407" t="s">
        <v>102</v>
      </c>
      <c r="AQ1407" t="s">
        <v>102</v>
      </c>
      <c r="AR1407" t="s">
        <v>292</v>
      </c>
      <c r="AS1407">
        <v>0</v>
      </c>
      <c r="AT1407" t="s">
        <v>102</v>
      </c>
      <c r="AU1407" s="18"/>
      <c r="AV1407" s="18"/>
      <c r="AW1407" t="s">
        <v>332</v>
      </c>
      <c r="AX1407">
        <v>1</v>
      </c>
      <c r="AY1407">
        <v>0</v>
      </c>
      <c r="AZ1407">
        <v>0</v>
      </c>
      <c r="BA1407">
        <v>0</v>
      </c>
      <c r="BB1407"/>
      <c r="BC1407"/>
      <c r="BD1407"/>
      <c r="BE1407" t="s">
        <v>160</v>
      </c>
      <c r="BF1407" t="s">
        <v>3549</v>
      </c>
      <c r="BG1407" t="s">
        <v>5823</v>
      </c>
      <c r="BI1407"/>
      <c r="BR1407"/>
      <c r="BS1407"/>
    </row>
    <row r="1408" spans="1:71" x14ac:dyDescent="0.35">
      <c r="A1408" s="1">
        <v>45931</v>
      </c>
      <c r="B1408">
        <v>240799</v>
      </c>
      <c r="C1408" t="s">
        <v>6061</v>
      </c>
      <c r="D1408">
        <v>15569632</v>
      </c>
      <c r="E1408" t="s">
        <v>35</v>
      </c>
      <c r="F1408" t="s">
        <v>6062</v>
      </c>
      <c r="G1408" s="1">
        <v>45717</v>
      </c>
      <c r="H1408" s="23">
        <v>1651055</v>
      </c>
      <c r="I1408" s="23">
        <v>1651055</v>
      </c>
      <c r="K1408" t="s">
        <v>5580</v>
      </c>
      <c r="L1408" t="s">
        <v>110</v>
      </c>
      <c r="N1408" t="s">
        <v>46</v>
      </c>
      <c r="O1408" t="s">
        <v>4705</v>
      </c>
      <c r="P1408" t="s">
        <v>490</v>
      </c>
      <c r="Q1408" t="s">
        <v>17</v>
      </c>
      <c r="R1408" t="s">
        <v>13</v>
      </c>
      <c r="S1408" t="s">
        <v>13</v>
      </c>
      <c r="T1408" t="s">
        <v>5</v>
      </c>
      <c r="U1408" t="s">
        <v>9</v>
      </c>
      <c r="V1408" s="18">
        <v>45845</v>
      </c>
      <c r="W1408" t="s">
        <v>9</v>
      </c>
      <c r="X1408" t="s">
        <v>7493</v>
      </c>
      <c r="Y1408" t="s">
        <v>4</v>
      </c>
      <c r="Z1408" t="s">
        <v>15</v>
      </c>
      <c r="AA1408" t="s">
        <v>19</v>
      </c>
      <c r="AB1408">
        <v>1</v>
      </c>
      <c r="AC1408" t="s">
        <v>3548</v>
      </c>
      <c r="AD1408" t="s">
        <v>5367</v>
      </c>
      <c r="AE1408" t="s">
        <v>100</v>
      </c>
      <c r="AF1408" t="s">
        <v>462</v>
      </c>
      <c r="AG1408">
        <v>0</v>
      </c>
      <c r="AH1408">
        <v>0</v>
      </c>
      <c r="AI1408" t="s">
        <v>107</v>
      </c>
      <c r="AJ1408" t="s">
        <v>107</v>
      </c>
      <c r="AK1408" s="18"/>
      <c r="AL1408" s="18"/>
      <c r="AM1408" t="s">
        <v>102</v>
      </c>
      <c r="AN1408">
        <v>0</v>
      </c>
      <c r="AO1408">
        <v>1</v>
      </c>
      <c r="AP1408" t="s">
        <v>102</v>
      </c>
      <c r="AQ1408" t="s">
        <v>102</v>
      </c>
      <c r="AR1408" t="s">
        <v>292</v>
      </c>
      <c r="AS1408">
        <v>0</v>
      </c>
      <c r="AT1408" t="s">
        <v>102</v>
      </c>
      <c r="AU1408" s="18"/>
      <c r="AV1408" s="18"/>
      <c r="AW1408" t="s">
        <v>332</v>
      </c>
      <c r="AX1408">
        <v>1</v>
      </c>
      <c r="AY1408">
        <v>0</v>
      </c>
      <c r="AZ1408">
        <v>0</v>
      </c>
      <c r="BA1408">
        <v>0</v>
      </c>
      <c r="BB1408"/>
      <c r="BC1408"/>
      <c r="BD1408"/>
      <c r="BE1408" t="s">
        <v>110</v>
      </c>
      <c r="BF1408" t="s">
        <v>3549</v>
      </c>
      <c r="BG1408" t="s">
        <v>5823</v>
      </c>
      <c r="BI1408"/>
      <c r="BR1408"/>
      <c r="BS1408"/>
    </row>
    <row r="1409" spans="1:71" x14ac:dyDescent="0.35">
      <c r="A1409" s="1">
        <v>45931</v>
      </c>
      <c r="B1409">
        <v>244813</v>
      </c>
      <c r="C1409" t="s">
        <v>6727</v>
      </c>
      <c r="D1409">
        <v>11455510</v>
      </c>
      <c r="E1409" t="s">
        <v>35</v>
      </c>
      <c r="F1409" t="s">
        <v>6728</v>
      </c>
      <c r="G1409" s="1">
        <v>45778</v>
      </c>
      <c r="H1409" s="23">
        <v>1650718</v>
      </c>
      <c r="I1409" s="23">
        <v>1650718</v>
      </c>
      <c r="K1409" t="s">
        <v>5580</v>
      </c>
      <c r="L1409" t="s">
        <v>160</v>
      </c>
      <c r="N1409" t="s">
        <v>27</v>
      </c>
      <c r="O1409" t="s">
        <v>7495</v>
      </c>
      <c r="P1409" t="s">
        <v>490</v>
      </c>
      <c r="Q1409" t="s">
        <v>17</v>
      </c>
      <c r="R1409" t="s">
        <v>13</v>
      </c>
      <c r="S1409" t="s">
        <v>13</v>
      </c>
      <c r="T1409" t="s">
        <v>5</v>
      </c>
      <c r="U1409" t="s">
        <v>6</v>
      </c>
      <c r="V1409" s="18">
        <v>45881</v>
      </c>
      <c r="W1409" t="s">
        <v>6</v>
      </c>
      <c r="X1409" t="s">
        <v>7474</v>
      </c>
      <c r="Y1409" t="s">
        <v>4</v>
      </c>
      <c r="Z1409" t="s">
        <v>15</v>
      </c>
      <c r="AA1409" t="s">
        <v>19</v>
      </c>
      <c r="AB1409">
        <v>1</v>
      </c>
      <c r="AC1409" t="s">
        <v>3548</v>
      </c>
      <c r="AD1409" t="s">
        <v>5367</v>
      </c>
      <c r="AE1409" t="s">
        <v>100</v>
      </c>
      <c r="AF1409" t="s">
        <v>466</v>
      </c>
      <c r="AG1409">
        <v>0</v>
      </c>
      <c r="AH1409">
        <v>0</v>
      </c>
      <c r="AI1409" t="s">
        <v>107</v>
      </c>
      <c r="AJ1409" t="s">
        <v>107</v>
      </c>
      <c r="AK1409" s="18"/>
      <c r="AL1409" s="18"/>
      <c r="AM1409" t="s">
        <v>102</v>
      </c>
      <c r="AN1409">
        <v>0</v>
      </c>
      <c r="AO1409">
        <v>1</v>
      </c>
      <c r="AP1409" t="s">
        <v>102</v>
      </c>
      <c r="AQ1409" t="s">
        <v>102</v>
      </c>
      <c r="AR1409" t="s">
        <v>292</v>
      </c>
      <c r="AS1409">
        <v>0</v>
      </c>
      <c r="AT1409" t="s">
        <v>102</v>
      </c>
      <c r="AU1409" s="18"/>
      <c r="AV1409" s="18"/>
      <c r="AW1409" t="s">
        <v>332</v>
      </c>
      <c r="AX1409">
        <v>1</v>
      </c>
      <c r="AY1409">
        <v>0</v>
      </c>
      <c r="AZ1409">
        <v>0</v>
      </c>
      <c r="BA1409">
        <v>0</v>
      </c>
      <c r="BB1409"/>
      <c r="BC1409"/>
      <c r="BD1409"/>
      <c r="BE1409" t="s">
        <v>160</v>
      </c>
      <c r="BF1409" t="s">
        <v>3549</v>
      </c>
      <c r="BG1409"/>
      <c r="BI1409"/>
      <c r="BR1409"/>
      <c r="BS1409"/>
    </row>
    <row r="1410" spans="1:71" x14ac:dyDescent="0.35">
      <c r="A1410" s="1">
        <v>45931</v>
      </c>
      <c r="B1410">
        <v>247134</v>
      </c>
      <c r="C1410" t="s">
        <v>7011</v>
      </c>
      <c r="D1410">
        <v>15218849</v>
      </c>
      <c r="E1410" t="s">
        <v>469</v>
      </c>
      <c r="F1410" t="s">
        <v>7012</v>
      </c>
      <c r="G1410" s="1">
        <v>45809</v>
      </c>
      <c r="H1410" s="23">
        <v>1650423</v>
      </c>
      <c r="I1410" s="23">
        <v>1798382</v>
      </c>
      <c r="K1410" t="s">
        <v>5580</v>
      </c>
      <c r="L1410" t="s">
        <v>251</v>
      </c>
      <c r="N1410" t="s">
        <v>54</v>
      </c>
      <c r="O1410" t="s">
        <v>7622</v>
      </c>
      <c r="P1410" t="s">
        <v>490</v>
      </c>
      <c r="Q1410" t="s">
        <v>17</v>
      </c>
      <c r="R1410" t="s">
        <v>13</v>
      </c>
      <c r="S1410" t="s">
        <v>13</v>
      </c>
      <c r="T1410" t="s">
        <v>5</v>
      </c>
      <c r="U1410" t="s">
        <v>7</v>
      </c>
      <c r="V1410" s="18">
        <v>45911</v>
      </c>
      <c r="W1410" t="s">
        <v>7</v>
      </c>
      <c r="X1410" t="s">
        <v>7589</v>
      </c>
      <c r="Y1410" t="s">
        <v>4</v>
      </c>
      <c r="Z1410" t="s">
        <v>15</v>
      </c>
      <c r="AA1410" t="s">
        <v>19</v>
      </c>
      <c r="AB1410">
        <v>1</v>
      </c>
      <c r="AC1410" t="s">
        <v>3548</v>
      </c>
      <c r="AD1410" t="s">
        <v>5367</v>
      </c>
      <c r="AE1410" t="s">
        <v>100</v>
      </c>
      <c r="AF1410" t="s">
        <v>466</v>
      </c>
      <c r="AG1410">
        <v>0</v>
      </c>
      <c r="AH1410">
        <v>0</v>
      </c>
      <c r="AI1410" t="s">
        <v>107</v>
      </c>
      <c r="AJ1410" t="s">
        <v>107</v>
      </c>
      <c r="AK1410" s="18"/>
      <c r="AL1410" s="18"/>
      <c r="AM1410" t="s">
        <v>102</v>
      </c>
      <c r="AN1410">
        <v>0</v>
      </c>
      <c r="AO1410">
        <v>1</v>
      </c>
      <c r="AP1410" t="s">
        <v>102</v>
      </c>
      <c r="AQ1410" t="s">
        <v>102</v>
      </c>
      <c r="AR1410" t="s">
        <v>292</v>
      </c>
      <c r="AS1410">
        <v>0</v>
      </c>
      <c r="AT1410" t="s">
        <v>102</v>
      </c>
      <c r="AU1410" s="18"/>
      <c r="AV1410" s="18"/>
      <c r="AW1410" t="s">
        <v>332</v>
      </c>
      <c r="AX1410">
        <v>1</v>
      </c>
      <c r="AY1410">
        <v>0</v>
      </c>
      <c r="AZ1410">
        <v>0</v>
      </c>
      <c r="BA1410">
        <v>0</v>
      </c>
      <c r="BB1410"/>
      <c r="BC1410"/>
      <c r="BD1410"/>
      <c r="BE1410" t="s">
        <v>288</v>
      </c>
      <c r="BF1410" t="s">
        <v>3549</v>
      </c>
      <c r="BG1410"/>
      <c r="BI1410"/>
      <c r="BR1410"/>
      <c r="BS1410"/>
    </row>
    <row r="1411" spans="1:71" x14ac:dyDescent="0.35">
      <c r="A1411" s="1">
        <v>45931</v>
      </c>
      <c r="B1411">
        <v>163396</v>
      </c>
      <c r="C1411" t="s">
        <v>1455</v>
      </c>
      <c r="D1411">
        <v>14059316</v>
      </c>
      <c r="E1411" t="s">
        <v>469</v>
      </c>
      <c r="F1411" t="s">
        <v>1456</v>
      </c>
      <c r="G1411" s="1">
        <v>44652</v>
      </c>
      <c r="H1411" s="23">
        <v>1648052</v>
      </c>
      <c r="I1411" s="23">
        <v>3348052</v>
      </c>
      <c r="K1411" t="s">
        <v>5580</v>
      </c>
      <c r="L1411" t="s">
        <v>113</v>
      </c>
      <c r="N1411" t="s">
        <v>89</v>
      </c>
      <c r="O1411" t="s">
        <v>935</v>
      </c>
      <c r="P1411" t="s">
        <v>567</v>
      </c>
      <c r="Q1411" t="s">
        <v>24</v>
      </c>
      <c r="R1411" t="s">
        <v>43</v>
      </c>
      <c r="S1411" t="s">
        <v>333</v>
      </c>
      <c r="T1411" t="s">
        <v>10</v>
      </c>
      <c r="U1411" t="s">
        <v>11</v>
      </c>
      <c r="V1411" s="18">
        <v>44956</v>
      </c>
      <c r="W1411" t="s">
        <v>11</v>
      </c>
      <c r="X1411" t="s">
        <v>69</v>
      </c>
      <c r="Y1411" t="s">
        <v>4</v>
      </c>
      <c r="Z1411" t="s">
        <v>15</v>
      </c>
      <c r="AA1411" t="s">
        <v>19</v>
      </c>
      <c r="AB1411">
        <v>1</v>
      </c>
      <c r="AC1411" t="s">
        <v>979</v>
      </c>
      <c r="AD1411" t="s">
        <v>107</v>
      </c>
      <c r="AE1411" t="s">
        <v>100</v>
      </c>
      <c r="AF1411" t="s">
        <v>515</v>
      </c>
      <c r="AG1411">
        <v>0</v>
      </c>
      <c r="AH1411">
        <v>0</v>
      </c>
      <c r="AI1411" t="s">
        <v>107</v>
      </c>
      <c r="AJ1411" t="s">
        <v>107</v>
      </c>
      <c r="AK1411" s="18"/>
      <c r="AL1411" s="18"/>
      <c r="AM1411" t="s">
        <v>102</v>
      </c>
      <c r="AN1411">
        <v>0</v>
      </c>
      <c r="AO1411">
        <v>1</v>
      </c>
      <c r="AP1411" t="s">
        <v>102</v>
      </c>
      <c r="AQ1411" t="s">
        <v>102</v>
      </c>
      <c r="AR1411" t="s">
        <v>292</v>
      </c>
      <c r="AS1411">
        <v>0</v>
      </c>
      <c r="AT1411" t="s">
        <v>102</v>
      </c>
      <c r="AU1411" s="18"/>
      <c r="AV1411" s="18"/>
      <c r="AW1411" t="s">
        <v>332</v>
      </c>
      <c r="AX1411">
        <v>1</v>
      </c>
      <c r="AY1411">
        <v>0</v>
      </c>
      <c r="AZ1411">
        <v>0</v>
      </c>
      <c r="BA1411">
        <v>0</v>
      </c>
      <c r="BB1411"/>
      <c r="BC1411"/>
      <c r="BD1411"/>
      <c r="BE1411" t="s">
        <v>113</v>
      </c>
      <c r="BF1411" t="s">
        <v>3549</v>
      </c>
      <c r="BG1411" t="s">
        <v>5823</v>
      </c>
      <c r="BI1411"/>
      <c r="BR1411"/>
      <c r="BS1411"/>
    </row>
    <row r="1412" spans="1:71" x14ac:dyDescent="0.35">
      <c r="A1412" s="1">
        <v>45931</v>
      </c>
      <c r="B1412">
        <v>247654</v>
      </c>
      <c r="C1412" t="s">
        <v>7189</v>
      </c>
      <c r="D1412">
        <v>16006007</v>
      </c>
      <c r="E1412" t="s">
        <v>468</v>
      </c>
      <c r="F1412" t="s">
        <v>7190</v>
      </c>
      <c r="G1412" s="1">
        <v>45809</v>
      </c>
      <c r="H1412" s="23">
        <v>1645131</v>
      </c>
      <c r="I1412" s="23">
        <v>1645131</v>
      </c>
      <c r="K1412" t="s">
        <v>5580</v>
      </c>
      <c r="L1412" t="s">
        <v>253</v>
      </c>
      <c r="N1412" t="s">
        <v>53</v>
      </c>
      <c r="O1412" t="s">
        <v>7598</v>
      </c>
      <c r="P1412" t="s">
        <v>490</v>
      </c>
      <c r="Q1412" t="s">
        <v>17</v>
      </c>
      <c r="R1412" t="s">
        <v>13</v>
      </c>
      <c r="S1412" t="s">
        <v>13</v>
      </c>
      <c r="T1412" t="s">
        <v>5</v>
      </c>
      <c r="U1412" t="s">
        <v>6</v>
      </c>
      <c r="V1412" s="18">
        <v>45925</v>
      </c>
      <c r="W1412" t="s">
        <v>6</v>
      </c>
      <c r="X1412" t="s">
        <v>7609</v>
      </c>
      <c r="Y1412" t="s">
        <v>4</v>
      </c>
      <c r="Z1412" t="s">
        <v>15</v>
      </c>
      <c r="AA1412" t="s">
        <v>19</v>
      </c>
      <c r="AB1412">
        <v>1</v>
      </c>
      <c r="AC1412" t="s">
        <v>3548</v>
      </c>
      <c r="AD1412" t="s">
        <v>5367</v>
      </c>
      <c r="AE1412" t="s">
        <v>100</v>
      </c>
      <c r="AF1412" t="s">
        <v>466</v>
      </c>
      <c r="AG1412">
        <v>0</v>
      </c>
      <c r="AH1412">
        <v>0</v>
      </c>
      <c r="AI1412" t="s">
        <v>107</v>
      </c>
      <c r="AJ1412" t="s">
        <v>107</v>
      </c>
      <c r="AK1412" s="18"/>
      <c r="AL1412" s="18"/>
      <c r="AM1412" t="s">
        <v>102</v>
      </c>
      <c r="AN1412">
        <v>0</v>
      </c>
      <c r="AO1412">
        <v>1</v>
      </c>
      <c r="AP1412" t="s">
        <v>102</v>
      </c>
      <c r="AQ1412" t="s">
        <v>102</v>
      </c>
      <c r="AR1412" t="s">
        <v>292</v>
      </c>
      <c r="AS1412">
        <v>0</v>
      </c>
      <c r="AT1412" t="s">
        <v>102</v>
      </c>
      <c r="AU1412" s="18"/>
      <c r="AV1412" s="18"/>
      <c r="AW1412" t="s">
        <v>332</v>
      </c>
      <c r="AX1412">
        <v>1</v>
      </c>
      <c r="AY1412">
        <v>0</v>
      </c>
      <c r="AZ1412">
        <v>0</v>
      </c>
      <c r="BA1412">
        <v>0</v>
      </c>
      <c r="BB1412"/>
      <c r="BC1412"/>
      <c r="BD1412"/>
      <c r="BE1412" t="s">
        <v>253</v>
      </c>
      <c r="BF1412" t="s">
        <v>3549</v>
      </c>
      <c r="BG1412"/>
      <c r="BI1412"/>
      <c r="BR1412"/>
      <c r="BS1412"/>
    </row>
    <row r="1413" spans="1:71" x14ac:dyDescent="0.35">
      <c r="A1413" s="1">
        <v>45931</v>
      </c>
      <c r="B1413">
        <v>237393</v>
      </c>
      <c r="C1413" t="s">
        <v>5654</v>
      </c>
      <c r="D1413">
        <v>16747172</v>
      </c>
      <c r="E1413" t="s">
        <v>467</v>
      </c>
      <c r="F1413" t="s">
        <v>5655</v>
      </c>
      <c r="G1413" s="1">
        <v>45658</v>
      </c>
      <c r="H1413" s="23">
        <v>1644590</v>
      </c>
      <c r="I1413" s="23">
        <v>1744590</v>
      </c>
      <c r="K1413" t="s">
        <v>5580</v>
      </c>
      <c r="L1413" t="s">
        <v>123</v>
      </c>
      <c r="N1413" t="s">
        <v>59</v>
      </c>
      <c r="O1413" t="s">
        <v>7230</v>
      </c>
      <c r="P1413" t="s">
        <v>490</v>
      </c>
      <c r="Q1413" t="s">
        <v>17</v>
      </c>
      <c r="R1413" t="s">
        <v>13</v>
      </c>
      <c r="S1413" t="s">
        <v>13</v>
      </c>
      <c r="T1413" t="s">
        <v>10</v>
      </c>
      <c r="U1413" t="s">
        <v>11</v>
      </c>
      <c r="V1413" s="18">
        <v>45806</v>
      </c>
      <c r="W1413" t="s">
        <v>11</v>
      </c>
      <c r="X1413" t="s">
        <v>7231</v>
      </c>
      <c r="Y1413" t="s">
        <v>4</v>
      </c>
      <c r="Z1413" t="s">
        <v>15</v>
      </c>
      <c r="AA1413" t="s">
        <v>19</v>
      </c>
      <c r="AB1413">
        <v>1</v>
      </c>
      <c r="AC1413" t="s">
        <v>979</v>
      </c>
      <c r="AD1413" t="s">
        <v>107</v>
      </c>
      <c r="AE1413" t="s">
        <v>100</v>
      </c>
      <c r="AF1413" t="s">
        <v>462</v>
      </c>
      <c r="AG1413">
        <v>0</v>
      </c>
      <c r="AH1413">
        <v>0</v>
      </c>
      <c r="AI1413" t="s">
        <v>107</v>
      </c>
      <c r="AJ1413" t="s">
        <v>107</v>
      </c>
      <c r="AK1413" s="18"/>
      <c r="AL1413" s="18"/>
      <c r="AM1413" t="s">
        <v>102</v>
      </c>
      <c r="AN1413">
        <v>0</v>
      </c>
      <c r="AO1413">
        <v>1</v>
      </c>
      <c r="AP1413" t="s">
        <v>102</v>
      </c>
      <c r="AQ1413" t="s">
        <v>102</v>
      </c>
      <c r="AR1413" t="s">
        <v>292</v>
      </c>
      <c r="AS1413">
        <v>0</v>
      </c>
      <c r="AT1413" t="s">
        <v>102</v>
      </c>
      <c r="AU1413" s="18"/>
      <c r="AV1413" s="18"/>
      <c r="AW1413" t="s">
        <v>332</v>
      </c>
      <c r="AX1413">
        <v>1</v>
      </c>
      <c r="AY1413">
        <v>0</v>
      </c>
      <c r="AZ1413">
        <v>0</v>
      </c>
      <c r="BA1413">
        <v>0</v>
      </c>
      <c r="BB1413"/>
      <c r="BC1413"/>
      <c r="BD1413"/>
      <c r="BE1413" t="s">
        <v>110</v>
      </c>
      <c r="BF1413" t="s">
        <v>3549</v>
      </c>
      <c r="BG1413" t="s">
        <v>5823</v>
      </c>
      <c r="BI1413"/>
      <c r="BR1413"/>
      <c r="BS1413"/>
    </row>
    <row r="1414" spans="1:71" x14ac:dyDescent="0.35">
      <c r="A1414" s="1">
        <v>45931</v>
      </c>
      <c r="B1414">
        <v>161957</v>
      </c>
      <c r="C1414" t="s">
        <v>1301</v>
      </c>
      <c r="D1414">
        <v>15836223</v>
      </c>
      <c r="E1414" t="s">
        <v>458</v>
      </c>
      <c r="F1414" t="s">
        <v>1302</v>
      </c>
      <c r="G1414" s="1">
        <v>44593</v>
      </c>
      <c r="H1414" s="23">
        <v>1641620</v>
      </c>
      <c r="I1414" s="23">
        <v>3831620</v>
      </c>
      <c r="K1414" t="s">
        <v>5580</v>
      </c>
      <c r="L1414" t="s">
        <v>235</v>
      </c>
      <c r="N1414" t="s">
        <v>44</v>
      </c>
      <c r="O1414" t="s">
        <v>1494</v>
      </c>
      <c r="P1414" t="s">
        <v>567</v>
      </c>
      <c r="Q1414" t="s">
        <v>17</v>
      </c>
      <c r="R1414" t="s">
        <v>13</v>
      </c>
      <c r="S1414" t="s">
        <v>13</v>
      </c>
      <c r="T1414" t="s">
        <v>10</v>
      </c>
      <c r="U1414" t="s">
        <v>11</v>
      </c>
      <c r="V1414" s="18">
        <v>45377</v>
      </c>
      <c r="W1414" t="s">
        <v>11</v>
      </c>
      <c r="X1414" t="s">
        <v>4591</v>
      </c>
      <c r="Y1414" t="s">
        <v>4</v>
      </c>
      <c r="Z1414" t="s">
        <v>15</v>
      </c>
      <c r="AA1414" t="s">
        <v>19</v>
      </c>
      <c r="AB1414">
        <v>1</v>
      </c>
      <c r="AC1414" t="s">
        <v>979</v>
      </c>
      <c r="AD1414" t="s">
        <v>107</v>
      </c>
      <c r="AE1414" t="s">
        <v>100</v>
      </c>
      <c r="AF1414" t="s">
        <v>515</v>
      </c>
      <c r="AG1414">
        <v>0</v>
      </c>
      <c r="AH1414">
        <v>0</v>
      </c>
      <c r="AI1414" t="s">
        <v>107</v>
      </c>
      <c r="AJ1414" t="s">
        <v>107</v>
      </c>
      <c r="AK1414" s="18"/>
      <c r="AL1414" s="18"/>
      <c r="AM1414" t="s">
        <v>102</v>
      </c>
      <c r="AN1414">
        <v>0</v>
      </c>
      <c r="AO1414">
        <v>1</v>
      </c>
      <c r="AP1414" t="s">
        <v>102</v>
      </c>
      <c r="AQ1414" t="s">
        <v>102</v>
      </c>
      <c r="AR1414" t="s">
        <v>292</v>
      </c>
      <c r="AS1414">
        <v>0</v>
      </c>
      <c r="AT1414" t="s">
        <v>102</v>
      </c>
      <c r="AU1414" s="18"/>
      <c r="AV1414" s="18"/>
      <c r="AW1414" t="s">
        <v>332</v>
      </c>
      <c r="AX1414">
        <v>1</v>
      </c>
      <c r="AY1414">
        <v>0</v>
      </c>
      <c r="AZ1414">
        <v>0</v>
      </c>
      <c r="BA1414">
        <v>0</v>
      </c>
      <c r="BB1414"/>
      <c r="BC1414"/>
      <c r="BD1414"/>
      <c r="BE1414" t="s">
        <v>235</v>
      </c>
      <c r="BF1414" t="s">
        <v>3549</v>
      </c>
      <c r="BG1414" t="s">
        <v>5823</v>
      </c>
      <c r="BI1414"/>
      <c r="BR1414"/>
      <c r="BS1414"/>
    </row>
    <row r="1415" spans="1:71" x14ac:dyDescent="0.35">
      <c r="A1415" s="1">
        <v>45931</v>
      </c>
      <c r="B1415">
        <v>241185</v>
      </c>
      <c r="C1415" t="s">
        <v>5980</v>
      </c>
      <c r="D1415">
        <v>24510423</v>
      </c>
      <c r="E1415" t="s">
        <v>456</v>
      </c>
      <c r="F1415" t="s">
        <v>5981</v>
      </c>
      <c r="G1415" s="1">
        <v>45717</v>
      </c>
      <c r="H1415" s="23">
        <v>1638402</v>
      </c>
      <c r="I1415" s="23">
        <v>1638402</v>
      </c>
      <c r="K1415" t="s">
        <v>5580</v>
      </c>
      <c r="L1415" t="s">
        <v>112</v>
      </c>
      <c r="N1415" t="s">
        <v>60</v>
      </c>
      <c r="O1415" t="s">
        <v>7633</v>
      </c>
      <c r="P1415" t="s">
        <v>490</v>
      </c>
      <c r="Q1415" t="s">
        <v>17</v>
      </c>
      <c r="R1415" t="s">
        <v>13</v>
      </c>
      <c r="S1415" t="s">
        <v>13</v>
      </c>
      <c r="T1415" t="s">
        <v>5</v>
      </c>
      <c r="U1415" t="s">
        <v>8</v>
      </c>
      <c r="V1415" s="18">
        <v>45929</v>
      </c>
      <c r="W1415" t="s">
        <v>8</v>
      </c>
      <c r="X1415" t="s">
        <v>7695</v>
      </c>
      <c r="Y1415" t="s">
        <v>4</v>
      </c>
      <c r="Z1415" t="s">
        <v>15</v>
      </c>
      <c r="AA1415" t="s">
        <v>19</v>
      </c>
      <c r="AB1415">
        <v>1</v>
      </c>
      <c r="AC1415" t="s">
        <v>3548</v>
      </c>
      <c r="AD1415" t="s">
        <v>5367</v>
      </c>
      <c r="AE1415" t="s">
        <v>100</v>
      </c>
      <c r="AF1415" t="s">
        <v>462</v>
      </c>
      <c r="AG1415">
        <v>0</v>
      </c>
      <c r="AH1415">
        <v>0</v>
      </c>
      <c r="AI1415" t="s">
        <v>107</v>
      </c>
      <c r="AJ1415" t="s">
        <v>107</v>
      </c>
      <c r="AK1415" s="18"/>
      <c r="AL1415" s="18"/>
      <c r="AM1415" t="s">
        <v>102</v>
      </c>
      <c r="AN1415">
        <v>0</v>
      </c>
      <c r="AO1415">
        <v>1</v>
      </c>
      <c r="AP1415" t="s">
        <v>102</v>
      </c>
      <c r="AQ1415" t="s">
        <v>102</v>
      </c>
      <c r="AR1415" t="s">
        <v>292</v>
      </c>
      <c r="AS1415">
        <v>0</v>
      </c>
      <c r="AT1415" t="s">
        <v>102</v>
      </c>
      <c r="AU1415" s="18"/>
      <c r="AV1415" s="18"/>
      <c r="AW1415" t="s">
        <v>332</v>
      </c>
      <c r="AX1415">
        <v>1</v>
      </c>
      <c r="AY1415">
        <v>0</v>
      </c>
      <c r="AZ1415">
        <v>0</v>
      </c>
      <c r="BA1415">
        <v>0</v>
      </c>
      <c r="BB1415"/>
      <c r="BC1415"/>
      <c r="BD1415"/>
      <c r="BE1415" t="s">
        <v>110</v>
      </c>
      <c r="BF1415" t="s">
        <v>3549</v>
      </c>
      <c r="BG1415" t="s">
        <v>5823</v>
      </c>
      <c r="BI1415"/>
      <c r="BR1415"/>
      <c r="BS1415"/>
    </row>
    <row r="1416" spans="1:71" x14ac:dyDescent="0.35">
      <c r="A1416" s="1">
        <v>45931</v>
      </c>
      <c r="B1416">
        <v>246427</v>
      </c>
      <c r="C1416" t="s">
        <v>6805</v>
      </c>
      <c r="D1416">
        <v>20673139</v>
      </c>
      <c r="E1416" t="s">
        <v>468</v>
      </c>
      <c r="F1416" t="s">
        <v>6806</v>
      </c>
      <c r="G1416" s="1">
        <v>45778</v>
      </c>
      <c r="H1416" s="23">
        <v>1638068</v>
      </c>
      <c r="I1416" s="23">
        <v>2146878</v>
      </c>
      <c r="K1416" t="s">
        <v>5580</v>
      </c>
      <c r="L1416" t="s">
        <v>112</v>
      </c>
      <c r="N1416" t="s">
        <v>45</v>
      </c>
      <c r="O1416" t="s">
        <v>7499</v>
      </c>
      <c r="P1416" t="s">
        <v>490</v>
      </c>
      <c r="Q1416" t="s">
        <v>17</v>
      </c>
      <c r="R1416" t="s">
        <v>13</v>
      </c>
      <c r="S1416" t="s">
        <v>13</v>
      </c>
      <c r="T1416" t="s">
        <v>10</v>
      </c>
      <c r="U1416" t="s">
        <v>11</v>
      </c>
      <c r="V1416" s="18">
        <v>45923</v>
      </c>
      <c r="W1416" t="s">
        <v>11</v>
      </c>
      <c r="X1416" t="s">
        <v>7498</v>
      </c>
      <c r="Y1416" t="s">
        <v>4</v>
      </c>
      <c r="Z1416" t="s">
        <v>15</v>
      </c>
      <c r="AA1416" t="s">
        <v>19</v>
      </c>
      <c r="AB1416">
        <v>1</v>
      </c>
      <c r="AC1416" t="s">
        <v>979</v>
      </c>
      <c r="AD1416" t="s">
        <v>107</v>
      </c>
      <c r="AE1416" t="s">
        <v>100</v>
      </c>
      <c r="AF1416" t="s">
        <v>466</v>
      </c>
      <c r="AG1416">
        <v>0</v>
      </c>
      <c r="AH1416">
        <v>0</v>
      </c>
      <c r="AI1416" t="s">
        <v>107</v>
      </c>
      <c r="AJ1416" t="s">
        <v>107</v>
      </c>
      <c r="AK1416" s="18"/>
      <c r="AL1416" s="18"/>
      <c r="AM1416" t="s">
        <v>102</v>
      </c>
      <c r="AN1416">
        <v>0</v>
      </c>
      <c r="AO1416">
        <v>1</v>
      </c>
      <c r="AP1416" t="s">
        <v>102</v>
      </c>
      <c r="AQ1416" t="s">
        <v>102</v>
      </c>
      <c r="AR1416" t="s">
        <v>292</v>
      </c>
      <c r="AS1416">
        <v>0</v>
      </c>
      <c r="AT1416" t="s">
        <v>102</v>
      </c>
      <c r="AU1416" s="18"/>
      <c r="AV1416" s="18"/>
      <c r="AW1416" t="s">
        <v>332</v>
      </c>
      <c r="AX1416">
        <v>1</v>
      </c>
      <c r="AY1416">
        <v>0</v>
      </c>
      <c r="AZ1416">
        <v>0</v>
      </c>
      <c r="BA1416">
        <v>0</v>
      </c>
      <c r="BB1416"/>
      <c r="BC1416"/>
      <c r="BD1416"/>
      <c r="BE1416" t="s">
        <v>110</v>
      </c>
      <c r="BF1416" t="s">
        <v>3549</v>
      </c>
      <c r="BG1416" t="s">
        <v>5824</v>
      </c>
      <c r="BI1416"/>
      <c r="BR1416"/>
      <c r="BS1416"/>
    </row>
    <row r="1417" spans="1:71" x14ac:dyDescent="0.35">
      <c r="A1417" s="1">
        <v>45931</v>
      </c>
      <c r="B1417">
        <v>178421</v>
      </c>
      <c r="C1417" t="s">
        <v>2827</v>
      </c>
      <c r="D1417">
        <v>13666497</v>
      </c>
      <c r="E1417" t="s">
        <v>467</v>
      </c>
      <c r="F1417" t="s">
        <v>2828</v>
      </c>
      <c r="G1417" s="1">
        <v>44958</v>
      </c>
      <c r="H1417" s="23">
        <v>1637594</v>
      </c>
      <c r="I1417" s="23">
        <v>1637594</v>
      </c>
      <c r="K1417" t="s">
        <v>5580</v>
      </c>
      <c r="L1417" t="s">
        <v>200</v>
      </c>
      <c r="N1417" t="s">
        <v>56</v>
      </c>
      <c r="O1417" t="s">
        <v>3192</v>
      </c>
      <c r="P1417" t="s">
        <v>609</v>
      </c>
      <c r="Q1417" t="s">
        <v>17</v>
      </c>
      <c r="R1417" t="s">
        <v>13</v>
      </c>
      <c r="S1417" t="s">
        <v>13</v>
      </c>
      <c r="T1417" t="s">
        <v>296</v>
      </c>
      <c r="U1417" t="s">
        <v>299</v>
      </c>
      <c r="V1417" s="18">
        <v>45608</v>
      </c>
      <c r="W1417" t="s">
        <v>299</v>
      </c>
      <c r="X1417" t="s">
        <v>5505</v>
      </c>
      <c r="Y1417" t="s">
        <v>4</v>
      </c>
      <c r="Z1417" t="s">
        <v>15</v>
      </c>
      <c r="AA1417" t="s">
        <v>19</v>
      </c>
      <c r="AB1417">
        <v>1</v>
      </c>
      <c r="AC1417" t="s">
        <v>303</v>
      </c>
      <c r="AD1417" t="s">
        <v>3381</v>
      </c>
      <c r="AE1417" t="s">
        <v>100</v>
      </c>
      <c r="AF1417" t="s">
        <v>457</v>
      </c>
      <c r="AG1417">
        <v>0</v>
      </c>
      <c r="AH1417">
        <v>0</v>
      </c>
      <c r="AI1417" t="s">
        <v>107</v>
      </c>
      <c r="AJ1417" t="s">
        <v>107</v>
      </c>
      <c r="AK1417" s="18"/>
      <c r="AL1417" s="18"/>
      <c r="AM1417" t="s">
        <v>102</v>
      </c>
      <c r="AN1417">
        <v>0</v>
      </c>
      <c r="AO1417">
        <v>1</v>
      </c>
      <c r="AP1417" t="s">
        <v>102</v>
      </c>
      <c r="AQ1417" t="s">
        <v>102</v>
      </c>
      <c r="AR1417" t="s">
        <v>292</v>
      </c>
      <c r="AS1417">
        <v>0</v>
      </c>
      <c r="AT1417" t="s">
        <v>102</v>
      </c>
      <c r="AU1417" s="18"/>
      <c r="AV1417" s="18"/>
      <c r="AW1417" t="s">
        <v>332</v>
      </c>
      <c r="AX1417">
        <v>1</v>
      </c>
      <c r="AY1417">
        <v>0</v>
      </c>
      <c r="AZ1417">
        <v>0</v>
      </c>
      <c r="BA1417">
        <v>0</v>
      </c>
      <c r="BB1417"/>
      <c r="BC1417"/>
      <c r="BD1417"/>
      <c r="BE1417" t="s">
        <v>110</v>
      </c>
      <c r="BF1417" t="s">
        <v>3549</v>
      </c>
      <c r="BG1417"/>
      <c r="BI1417"/>
      <c r="BR1417"/>
      <c r="BS1417"/>
    </row>
    <row r="1418" spans="1:71" x14ac:dyDescent="0.35">
      <c r="A1418" s="1">
        <v>45931</v>
      </c>
      <c r="B1418">
        <v>214390</v>
      </c>
      <c r="C1418" t="s">
        <v>4546</v>
      </c>
      <c r="D1418">
        <v>23771996</v>
      </c>
      <c r="E1418" t="s">
        <v>460</v>
      </c>
      <c r="F1418" t="s">
        <v>4547</v>
      </c>
      <c r="G1418" s="1">
        <v>45352</v>
      </c>
      <c r="H1418" s="23">
        <v>1636557</v>
      </c>
      <c r="I1418" s="23">
        <v>1636557</v>
      </c>
      <c r="K1418" t="s">
        <v>5580</v>
      </c>
      <c r="L1418" t="s">
        <v>194</v>
      </c>
      <c r="N1418" t="s">
        <v>36</v>
      </c>
      <c r="O1418" t="s">
        <v>4983</v>
      </c>
      <c r="P1418" t="s">
        <v>598</v>
      </c>
      <c r="Q1418" t="s">
        <v>17</v>
      </c>
      <c r="R1418" t="s">
        <v>13</v>
      </c>
      <c r="S1418" t="s">
        <v>13</v>
      </c>
      <c r="T1418" t="s">
        <v>10</v>
      </c>
      <c r="U1418" t="s">
        <v>11</v>
      </c>
      <c r="V1418" s="18">
        <v>45741</v>
      </c>
      <c r="W1418" t="s">
        <v>11</v>
      </c>
      <c r="X1418" t="s">
        <v>6278</v>
      </c>
      <c r="Y1418" t="s">
        <v>4</v>
      </c>
      <c r="Z1418" t="s">
        <v>15</v>
      </c>
      <c r="AA1418" t="s">
        <v>19</v>
      </c>
      <c r="AB1418">
        <v>1</v>
      </c>
      <c r="AC1418" t="s">
        <v>979</v>
      </c>
      <c r="AD1418" t="s">
        <v>107</v>
      </c>
      <c r="AE1418" t="s">
        <v>100</v>
      </c>
      <c r="AF1418" t="s">
        <v>455</v>
      </c>
      <c r="AG1418">
        <v>0</v>
      </c>
      <c r="AH1418">
        <v>0</v>
      </c>
      <c r="AI1418" t="s">
        <v>107</v>
      </c>
      <c r="AJ1418" t="s">
        <v>107</v>
      </c>
      <c r="AK1418" s="18"/>
      <c r="AL1418" s="18"/>
      <c r="AM1418" t="s">
        <v>102</v>
      </c>
      <c r="AN1418">
        <v>0</v>
      </c>
      <c r="AO1418">
        <v>1</v>
      </c>
      <c r="AP1418" t="s">
        <v>102</v>
      </c>
      <c r="AQ1418" t="s">
        <v>102</v>
      </c>
      <c r="AR1418" t="s">
        <v>292</v>
      </c>
      <c r="AS1418">
        <v>0</v>
      </c>
      <c r="AT1418" t="s">
        <v>102</v>
      </c>
      <c r="AU1418" s="18"/>
      <c r="AV1418" s="18"/>
      <c r="AW1418" t="s">
        <v>332</v>
      </c>
      <c r="AX1418">
        <v>1</v>
      </c>
      <c r="AY1418">
        <v>0</v>
      </c>
      <c r="AZ1418">
        <v>0</v>
      </c>
      <c r="BA1418">
        <v>0</v>
      </c>
      <c r="BB1418"/>
      <c r="BC1418"/>
      <c r="BD1418"/>
      <c r="BE1418" t="s">
        <v>110</v>
      </c>
      <c r="BF1418" t="s">
        <v>3549</v>
      </c>
      <c r="BG1418" t="s">
        <v>5823</v>
      </c>
      <c r="BI1418"/>
      <c r="BR1418"/>
      <c r="BS1418"/>
    </row>
    <row r="1419" spans="1:71" x14ac:dyDescent="0.35">
      <c r="A1419" s="1">
        <v>45931</v>
      </c>
      <c r="B1419">
        <v>245403</v>
      </c>
      <c r="C1419" t="s">
        <v>6585</v>
      </c>
      <c r="D1419">
        <v>9730182</v>
      </c>
      <c r="E1419" t="s">
        <v>460</v>
      </c>
      <c r="F1419" t="s">
        <v>6586</v>
      </c>
      <c r="G1419" s="1">
        <v>45778</v>
      </c>
      <c r="H1419" s="23">
        <v>1635462</v>
      </c>
      <c r="I1419" s="23">
        <v>1635462</v>
      </c>
      <c r="K1419" t="s">
        <v>5580</v>
      </c>
      <c r="L1419" t="s">
        <v>142</v>
      </c>
      <c r="N1419" t="s">
        <v>45</v>
      </c>
      <c r="O1419" t="s">
        <v>7503</v>
      </c>
      <c r="P1419" t="s">
        <v>490</v>
      </c>
      <c r="Q1419" t="s">
        <v>17</v>
      </c>
      <c r="R1419" t="s">
        <v>13</v>
      </c>
      <c r="S1419" t="s">
        <v>13</v>
      </c>
      <c r="T1419" t="s">
        <v>5</v>
      </c>
      <c r="U1419" t="s">
        <v>9</v>
      </c>
      <c r="V1419" s="18">
        <v>45876</v>
      </c>
      <c r="W1419" t="s">
        <v>9</v>
      </c>
      <c r="X1419" t="s">
        <v>7564</v>
      </c>
      <c r="Y1419" t="s">
        <v>4</v>
      </c>
      <c r="Z1419" t="s">
        <v>15</v>
      </c>
      <c r="AA1419" t="s">
        <v>19</v>
      </c>
      <c r="AB1419">
        <v>1</v>
      </c>
      <c r="AC1419" t="s">
        <v>3548</v>
      </c>
      <c r="AD1419" t="s">
        <v>5367</v>
      </c>
      <c r="AE1419" t="s">
        <v>100</v>
      </c>
      <c r="AF1419" t="s">
        <v>466</v>
      </c>
      <c r="AG1419">
        <v>0</v>
      </c>
      <c r="AH1419">
        <v>0</v>
      </c>
      <c r="AI1419" t="s">
        <v>107</v>
      </c>
      <c r="AJ1419" t="s">
        <v>107</v>
      </c>
      <c r="AK1419" s="18"/>
      <c r="AL1419" s="18"/>
      <c r="AM1419" t="s">
        <v>102</v>
      </c>
      <c r="AN1419">
        <v>0</v>
      </c>
      <c r="AO1419">
        <v>1</v>
      </c>
      <c r="AP1419" t="s">
        <v>102</v>
      </c>
      <c r="AQ1419" t="s">
        <v>102</v>
      </c>
      <c r="AR1419" t="s">
        <v>292</v>
      </c>
      <c r="AS1419">
        <v>0</v>
      </c>
      <c r="AT1419" t="s">
        <v>102</v>
      </c>
      <c r="AU1419" s="18"/>
      <c r="AV1419" s="18"/>
      <c r="AW1419" t="s">
        <v>332</v>
      </c>
      <c r="AX1419">
        <v>1</v>
      </c>
      <c r="AY1419">
        <v>0</v>
      </c>
      <c r="AZ1419">
        <v>0</v>
      </c>
      <c r="BA1419">
        <v>0</v>
      </c>
      <c r="BB1419"/>
      <c r="BC1419"/>
      <c r="BD1419"/>
      <c r="BE1419" t="s">
        <v>141</v>
      </c>
      <c r="BF1419" t="s">
        <v>3549</v>
      </c>
      <c r="BG1419"/>
      <c r="BI1419"/>
      <c r="BR1419"/>
      <c r="BS1419"/>
    </row>
    <row r="1420" spans="1:71" x14ac:dyDescent="0.35">
      <c r="A1420" s="1">
        <v>45931</v>
      </c>
      <c r="B1420">
        <v>154813</v>
      </c>
      <c r="C1420" t="s">
        <v>963</v>
      </c>
      <c r="D1420">
        <v>16074654</v>
      </c>
      <c r="E1420" t="s">
        <v>469</v>
      </c>
      <c r="F1420" t="s">
        <v>964</v>
      </c>
      <c r="G1420" s="1">
        <v>44348</v>
      </c>
      <c r="H1420" s="23">
        <v>1635352</v>
      </c>
      <c r="I1420" s="23">
        <v>1635352</v>
      </c>
      <c r="K1420" t="s">
        <v>5580</v>
      </c>
      <c r="L1420" t="s">
        <v>112</v>
      </c>
      <c r="N1420" t="s">
        <v>36</v>
      </c>
      <c r="O1420" t="s">
        <v>1089</v>
      </c>
      <c r="P1420" t="s">
        <v>586</v>
      </c>
      <c r="Q1420" t="s">
        <v>17</v>
      </c>
      <c r="R1420" t="s">
        <v>43</v>
      </c>
      <c r="S1420" t="s">
        <v>333</v>
      </c>
      <c r="T1420" t="s">
        <v>10</v>
      </c>
      <c r="U1420" t="s">
        <v>11</v>
      </c>
      <c r="V1420" s="18">
        <v>45056</v>
      </c>
      <c r="W1420" t="s">
        <v>11</v>
      </c>
      <c r="X1420" t="s">
        <v>3197</v>
      </c>
      <c r="Y1420" t="s">
        <v>4</v>
      </c>
      <c r="Z1420" t="s">
        <v>15</v>
      </c>
      <c r="AA1420" t="s">
        <v>19</v>
      </c>
      <c r="AB1420">
        <v>1</v>
      </c>
      <c r="AC1420" t="s">
        <v>979</v>
      </c>
      <c r="AD1420" t="s">
        <v>107</v>
      </c>
      <c r="AE1420" t="s">
        <v>100</v>
      </c>
      <c r="AF1420" t="s">
        <v>932</v>
      </c>
      <c r="AG1420">
        <v>0</v>
      </c>
      <c r="AH1420">
        <v>0</v>
      </c>
      <c r="AI1420" t="s">
        <v>107</v>
      </c>
      <c r="AJ1420" t="s">
        <v>107</v>
      </c>
      <c r="AK1420" s="18"/>
      <c r="AL1420" s="18"/>
      <c r="AM1420" t="s">
        <v>102</v>
      </c>
      <c r="AN1420">
        <v>0</v>
      </c>
      <c r="AO1420">
        <v>1</v>
      </c>
      <c r="AP1420" t="s">
        <v>102</v>
      </c>
      <c r="AQ1420" t="s">
        <v>102</v>
      </c>
      <c r="AR1420" t="s">
        <v>292</v>
      </c>
      <c r="AS1420">
        <v>0</v>
      </c>
      <c r="AT1420" t="s">
        <v>102</v>
      </c>
      <c r="AU1420" s="18"/>
      <c r="AV1420" s="18"/>
      <c r="AW1420" t="s">
        <v>332</v>
      </c>
      <c r="AX1420">
        <v>1</v>
      </c>
      <c r="AY1420">
        <v>0</v>
      </c>
      <c r="AZ1420">
        <v>0</v>
      </c>
      <c r="BA1420">
        <v>0</v>
      </c>
      <c r="BB1420"/>
      <c r="BC1420"/>
      <c r="BD1420"/>
      <c r="BE1420" t="s">
        <v>110</v>
      </c>
      <c r="BF1420" t="s">
        <v>3549</v>
      </c>
      <c r="BG1420"/>
      <c r="BI1420"/>
      <c r="BR1420"/>
      <c r="BS1420"/>
    </row>
    <row r="1421" spans="1:71" x14ac:dyDescent="0.35">
      <c r="A1421" s="1">
        <v>45931</v>
      </c>
      <c r="B1421">
        <v>243437</v>
      </c>
      <c r="C1421" t="s">
        <v>6440</v>
      </c>
      <c r="D1421">
        <v>16458977</v>
      </c>
      <c r="E1421" t="s">
        <v>461</v>
      </c>
      <c r="F1421" t="s">
        <v>6441</v>
      </c>
      <c r="G1421" s="1">
        <v>45748</v>
      </c>
      <c r="H1421" s="23">
        <v>1633221</v>
      </c>
      <c r="I1421" s="23">
        <v>2133221</v>
      </c>
      <c r="K1421" t="s">
        <v>5580</v>
      </c>
      <c r="L1421" t="s">
        <v>123</v>
      </c>
      <c r="N1421" t="s">
        <v>74</v>
      </c>
      <c r="O1421" t="s">
        <v>6976</v>
      </c>
      <c r="P1421" t="s">
        <v>490</v>
      </c>
      <c r="Q1421" t="s">
        <v>17</v>
      </c>
      <c r="R1421" t="s">
        <v>13</v>
      </c>
      <c r="S1421" t="s">
        <v>13</v>
      </c>
      <c r="T1421" t="s">
        <v>5</v>
      </c>
      <c r="U1421" t="s">
        <v>9</v>
      </c>
      <c r="V1421" s="18">
        <v>45897</v>
      </c>
      <c r="W1421" t="s">
        <v>9</v>
      </c>
      <c r="X1421" t="s">
        <v>7566</v>
      </c>
      <c r="Y1421" t="s">
        <v>4</v>
      </c>
      <c r="Z1421" t="s">
        <v>15</v>
      </c>
      <c r="AA1421" t="s">
        <v>19</v>
      </c>
      <c r="AB1421">
        <v>1</v>
      </c>
      <c r="AC1421" t="s">
        <v>3548</v>
      </c>
      <c r="AD1421" t="s">
        <v>5367</v>
      </c>
      <c r="AE1421" t="s">
        <v>100</v>
      </c>
      <c r="AF1421" t="s">
        <v>462</v>
      </c>
      <c r="AG1421">
        <v>0</v>
      </c>
      <c r="AH1421">
        <v>0</v>
      </c>
      <c r="AI1421" t="s">
        <v>107</v>
      </c>
      <c r="AJ1421" t="s">
        <v>107</v>
      </c>
      <c r="AK1421" s="18"/>
      <c r="AL1421" s="18"/>
      <c r="AM1421" t="s">
        <v>102</v>
      </c>
      <c r="AN1421">
        <v>0</v>
      </c>
      <c r="AO1421">
        <v>1</v>
      </c>
      <c r="AP1421" t="s">
        <v>102</v>
      </c>
      <c r="AQ1421" t="s">
        <v>102</v>
      </c>
      <c r="AR1421" t="s">
        <v>292</v>
      </c>
      <c r="AS1421">
        <v>0</v>
      </c>
      <c r="AT1421" t="s">
        <v>102</v>
      </c>
      <c r="AU1421" s="18"/>
      <c r="AV1421" s="18"/>
      <c r="AW1421" t="s">
        <v>332</v>
      </c>
      <c r="AX1421">
        <v>1</v>
      </c>
      <c r="AY1421">
        <v>0</v>
      </c>
      <c r="AZ1421">
        <v>0</v>
      </c>
      <c r="BA1421">
        <v>0</v>
      </c>
      <c r="BB1421"/>
      <c r="BC1421"/>
      <c r="BD1421"/>
      <c r="BE1421" t="s">
        <v>110</v>
      </c>
      <c r="BF1421" t="s">
        <v>3549</v>
      </c>
      <c r="BG1421" t="s">
        <v>5823</v>
      </c>
      <c r="BI1421"/>
      <c r="BR1421"/>
      <c r="BS1421"/>
    </row>
    <row r="1422" spans="1:71" x14ac:dyDescent="0.35">
      <c r="A1422" s="1">
        <v>45931</v>
      </c>
      <c r="B1422">
        <v>175107</v>
      </c>
      <c r="C1422" t="s">
        <v>2573</v>
      </c>
      <c r="D1422">
        <v>15137877</v>
      </c>
      <c r="E1422" t="s">
        <v>461</v>
      </c>
      <c r="F1422" t="s">
        <v>2574</v>
      </c>
      <c r="G1422" s="1">
        <v>44896</v>
      </c>
      <c r="H1422" s="23">
        <v>1633082</v>
      </c>
      <c r="I1422" s="23">
        <v>1633082</v>
      </c>
      <c r="K1422" t="s">
        <v>5580</v>
      </c>
      <c r="L1422" t="s">
        <v>175</v>
      </c>
      <c r="N1422" t="s">
        <v>64</v>
      </c>
      <c r="O1422" t="s">
        <v>3015</v>
      </c>
      <c r="P1422" t="s">
        <v>609</v>
      </c>
      <c r="Q1422" t="s">
        <v>17</v>
      </c>
      <c r="R1422" t="s">
        <v>43</v>
      </c>
      <c r="S1422" t="s">
        <v>333</v>
      </c>
      <c r="T1422" t="s">
        <v>296</v>
      </c>
      <c r="U1422" t="s">
        <v>299</v>
      </c>
      <c r="V1422" s="18">
        <v>45119</v>
      </c>
      <c r="W1422" t="s">
        <v>299</v>
      </c>
      <c r="X1422" t="s">
        <v>3525</v>
      </c>
      <c r="Y1422" t="s">
        <v>4</v>
      </c>
      <c r="Z1422" t="s">
        <v>15</v>
      </c>
      <c r="AA1422" t="s">
        <v>19</v>
      </c>
      <c r="AB1422">
        <v>1</v>
      </c>
      <c r="AC1422" t="s">
        <v>979</v>
      </c>
      <c r="AD1422" t="s">
        <v>107</v>
      </c>
      <c r="AE1422" t="s">
        <v>100</v>
      </c>
      <c r="AF1422" t="s">
        <v>457</v>
      </c>
      <c r="AG1422">
        <v>0</v>
      </c>
      <c r="AH1422">
        <v>0</v>
      </c>
      <c r="AI1422" t="s">
        <v>107</v>
      </c>
      <c r="AJ1422" t="s">
        <v>107</v>
      </c>
      <c r="AK1422" s="18"/>
      <c r="AL1422" s="18"/>
      <c r="AM1422" t="s">
        <v>102</v>
      </c>
      <c r="AN1422">
        <v>0</v>
      </c>
      <c r="AO1422">
        <v>1</v>
      </c>
      <c r="AP1422" t="s">
        <v>102</v>
      </c>
      <c r="AQ1422" t="s">
        <v>102</v>
      </c>
      <c r="AR1422" t="s">
        <v>292</v>
      </c>
      <c r="AS1422">
        <v>0</v>
      </c>
      <c r="AT1422" t="s">
        <v>102</v>
      </c>
      <c r="AU1422" s="18"/>
      <c r="AV1422" s="18"/>
      <c r="AW1422" t="s">
        <v>332</v>
      </c>
      <c r="AX1422">
        <v>1</v>
      </c>
      <c r="AY1422">
        <v>0</v>
      </c>
      <c r="AZ1422">
        <v>0</v>
      </c>
      <c r="BA1422">
        <v>0</v>
      </c>
      <c r="BB1422"/>
      <c r="BC1422"/>
      <c r="BD1422"/>
      <c r="BE1422" t="s">
        <v>175</v>
      </c>
      <c r="BF1422" t="s">
        <v>3549</v>
      </c>
      <c r="BG1422" t="s">
        <v>5823</v>
      </c>
      <c r="BI1422"/>
      <c r="BR1422"/>
      <c r="BS1422"/>
    </row>
    <row r="1423" spans="1:71" x14ac:dyDescent="0.35">
      <c r="A1423" s="1">
        <v>45931</v>
      </c>
      <c r="B1423">
        <v>247163</v>
      </c>
      <c r="C1423" t="s">
        <v>7171</v>
      </c>
      <c r="D1423">
        <v>13601678</v>
      </c>
      <c r="E1423" t="s">
        <v>460</v>
      </c>
      <c r="F1423" t="s">
        <v>7172</v>
      </c>
      <c r="G1423" s="1">
        <v>45809</v>
      </c>
      <c r="H1423" s="23">
        <v>1632009</v>
      </c>
      <c r="I1423" s="23">
        <v>1632009</v>
      </c>
      <c r="K1423" t="s">
        <v>5580</v>
      </c>
      <c r="L1423" t="s">
        <v>118</v>
      </c>
      <c r="N1423" t="s">
        <v>46</v>
      </c>
      <c r="O1423" t="s">
        <v>7625</v>
      </c>
      <c r="P1423" t="s">
        <v>490</v>
      </c>
      <c r="Q1423" t="s">
        <v>17</v>
      </c>
      <c r="R1423" t="s">
        <v>13</v>
      </c>
      <c r="S1423" t="s">
        <v>13</v>
      </c>
      <c r="T1423" t="s">
        <v>5</v>
      </c>
      <c r="U1423" t="s">
        <v>6</v>
      </c>
      <c r="V1423" s="18">
        <v>45923</v>
      </c>
      <c r="W1423" t="s">
        <v>6</v>
      </c>
      <c r="X1423" t="s">
        <v>7629</v>
      </c>
      <c r="Y1423" t="s">
        <v>4</v>
      </c>
      <c r="Z1423" t="s">
        <v>15</v>
      </c>
      <c r="AA1423" t="s">
        <v>19</v>
      </c>
      <c r="AB1423">
        <v>1</v>
      </c>
      <c r="AC1423" t="s">
        <v>3548</v>
      </c>
      <c r="AD1423" t="s">
        <v>5367</v>
      </c>
      <c r="AE1423" t="s">
        <v>100</v>
      </c>
      <c r="AF1423" t="s">
        <v>466</v>
      </c>
      <c r="AG1423">
        <v>0</v>
      </c>
      <c r="AH1423">
        <v>0</v>
      </c>
      <c r="AI1423" t="s">
        <v>107</v>
      </c>
      <c r="AJ1423" t="s">
        <v>107</v>
      </c>
      <c r="AK1423" s="18"/>
      <c r="AL1423" s="18"/>
      <c r="AM1423" t="s">
        <v>102</v>
      </c>
      <c r="AN1423">
        <v>0</v>
      </c>
      <c r="AO1423">
        <v>1</v>
      </c>
      <c r="AP1423" t="s">
        <v>102</v>
      </c>
      <c r="AQ1423" t="s">
        <v>102</v>
      </c>
      <c r="AR1423" t="s">
        <v>292</v>
      </c>
      <c r="AS1423">
        <v>0</v>
      </c>
      <c r="AT1423" t="s">
        <v>102</v>
      </c>
      <c r="AU1423" s="18"/>
      <c r="AV1423" s="18"/>
      <c r="AW1423" t="s">
        <v>332</v>
      </c>
      <c r="AX1423">
        <v>1</v>
      </c>
      <c r="AY1423">
        <v>0</v>
      </c>
      <c r="AZ1423">
        <v>0</v>
      </c>
      <c r="BA1423">
        <v>0</v>
      </c>
      <c r="BB1423"/>
      <c r="BC1423"/>
      <c r="BD1423"/>
      <c r="BE1423" t="s">
        <v>288</v>
      </c>
      <c r="BF1423" t="s">
        <v>3549</v>
      </c>
      <c r="BG1423" t="s">
        <v>5823</v>
      </c>
      <c r="BI1423"/>
      <c r="BR1423"/>
      <c r="BS1423"/>
    </row>
    <row r="1424" spans="1:71" x14ac:dyDescent="0.35">
      <c r="A1424" s="1">
        <v>45931</v>
      </c>
      <c r="B1424">
        <v>162067</v>
      </c>
      <c r="C1424" t="s">
        <v>1326</v>
      </c>
      <c r="D1424">
        <v>16496219</v>
      </c>
      <c r="E1424" t="s">
        <v>459</v>
      </c>
      <c r="F1424" t="s">
        <v>1327</v>
      </c>
      <c r="G1424" s="1">
        <v>44593</v>
      </c>
      <c r="H1424" s="23">
        <v>1630967</v>
      </c>
      <c r="I1424" s="23">
        <v>1630967</v>
      </c>
      <c r="K1424" t="s">
        <v>5580</v>
      </c>
      <c r="L1424" t="s">
        <v>118</v>
      </c>
      <c r="N1424" t="s">
        <v>56</v>
      </c>
      <c r="O1424" t="s">
        <v>1493</v>
      </c>
      <c r="P1424" t="s">
        <v>567</v>
      </c>
      <c r="Q1424" t="s">
        <v>17</v>
      </c>
      <c r="R1424" t="s">
        <v>43</v>
      </c>
      <c r="S1424" t="s">
        <v>333</v>
      </c>
      <c r="T1424" t="s">
        <v>10</v>
      </c>
      <c r="U1424" t="s">
        <v>11</v>
      </c>
      <c r="V1424" s="18">
        <v>44953</v>
      </c>
      <c r="W1424" t="s">
        <v>11</v>
      </c>
      <c r="X1424" t="s">
        <v>2747</v>
      </c>
      <c r="Y1424" t="s">
        <v>4</v>
      </c>
      <c r="Z1424" t="s">
        <v>15</v>
      </c>
      <c r="AA1424" t="s">
        <v>19</v>
      </c>
      <c r="AB1424">
        <v>1</v>
      </c>
      <c r="AC1424" t="s">
        <v>979</v>
      </c>
      <c r="AD1424" t="s">
        <v>107</v>
      </c>
      <c r="AE1424" t="s">
        <v>100</v>
      </c>
      <c r="AF1424" t="s">
        <v>515</v>
      </c>
      <c r="AG1424">
        <v>0</v>
      </c>
      <c r="AH1424">
        <v>0</v>
      </c>
      <c r="AI1424" t="s">
        <v>107</v>
      </c>
      <c r="AJ1424" t="s">
        <v>107</v>
      </c>
      <c r="AK1424" s="18"/>
      <c r="AL1424" s="18"/>
      <c r="AM1424" t="s">
        <v>102</v>
      </c>
      <c r="AN1424">
        <v>0</v>
      </c>
      <c r="AO1424">
        <v>1</v>
      </c>
      <c r="AP1424" t="s">
        <v>102</v>
      </c>
      <c r="AQ1424" t="s">
        <v>102</v>
      </c>
      <c r="AR1424" t="s">
        <v>292</v>
      </c>
      <c r="AS1424">
        <v>0</v>
      </c>
      <c r="AT1424" t="s">
        <v>102</v>
      </c>
      <c r="AU1424" s="18"/>
      <c r="AV1424" s="18"/>
      <c r="AW1424" t="s">
        <v>332</v>
      </c>
      <c r="AX1424">
        <v>1</v>
      </c>
      <c r="AY1424">
        <v>0</v>
      </c>
      <c r="AZ1424">
        <v>0</v>
      </c>
      <c r="BA1424">
        <v>0</v>
      </c>
      <c r="BB1424"/>
      <c r="BC1424"/>
      <c r="BD1424"/>
      <c r="BE1424" t="s">
        <v>110</v>
      </c>
      <c r="BF1424" t="s">
        <v>3549</v>
      </c>
      <c r="BG1424" t="s">
        <v>5823</v>
      </c>
      <c r="BI1424"/>
      <c r="BR1424"/>
      <c r="BS1424"/>
    </row>
    <row r="1425" spans="1:71" x14ac:dyDescent="0.35">
      <c r="A1425" s="1">
        <v>45931</v>
      </c>
      <c r="B1425">
        <v>231586</v>
      </c>
      <c r="C1425" t="s">
        <v>5339</v>
      </c>
      <c r="D1425">
        <v>14126960</v>
      </c>
      <c r="E1425" t="s">
        <v>468</v>
      </c>
      <c r="F1425" t="s">
        <v>5340</v>
      </c>
      <c r="G1425" s="1">
        <v>45566</v>
      </c>
      <c r="H1425" s="23">
        <v>1630458</v>
      </c>
      <c r="I1425" s="23">
        <v>1630458</v>
      </c>
      <c r="K1425" t="s">
        <v>5580</v>
      </c>
      <c r="L1425" t="s">
        <v>109</v>
      </c>
      <c r="N1425" t="s">
        <v>52</v>
      </c>
      <c r="O1425" t="s">
        <v>5693</v>
      </c>
      <c r="P1425" t="s">
        <v>598</v>
      </c>
      <c r="Q1425" t="s">
        <v>17</v>
      </c>
      <c r="R1425" t="s">
        <v>13</v>
      </c>
      <c r="S1425" t="s">
        <v>13</v>
      </c>
      <c r="T1425" t="s">
        <v>10</v>
      </c>
      <c r="U1425" t="s">
        <v>11</v>
      </c>
      <c r="V1425" s="18">
        <v>45708</v>
      </c>
      <c r="W1425" t="s">
        <v>11</v>
      </c>
      <c r="X1425" t="s">
        <v>5935</v>
      </c>
      <c r="Y1425" t="s">
        <v>4</v>
      </c>
      <c r="Z1425" t="s">
        <v>15</v>
      </c>
      <c r="AA1425" t="s">
        <v>19</v>
      </c>
      <c r="AB1425">
        <v>1</v>
      </c>
      <c r="AC1425" t="s">
        <v>979</v>
      </c>
      <c r="AD1425" t="s">
        <v>107</v>
      </c>
      <c r="AE1425" t="s">
        <v>100</v>
      </c>
      <c r="AF1425" t="s">
        <v>455</v>
      </c>
      <c r="AG1425">
        <v>0</v>
      </c>
      <c r="AH1425">
        <v>0</v>
      </c>
      <c r="AI1425" t="s">
        <v>107</v>
      </c>
      <c r="AJ1425" t="s">
        <v>107</v>
      </c>
      <c r="AK1425" s="18"/>
      <c r="AL1425" s="18"/>
      <c r="AM1425" t="s">
        <v>102</v>
      </c>
      <c r="AN1425">
        <v>0</v>
      </c>
      <c r="AO1425">
        <v>1</v>
      </c>
      <c r="AP1425" t="s">
        <v>102</v>
      </c>
      <c r="AQ1425" t="s">
        <v>102</v>
      </c>
      <c r="AR1425" t="s">
        <v>292</v>
      </c>
      <c r="AS1425">
        <v>0</v>
      </c>
      <c r="AT1425" t="s">
        <v>102</v>
      </c>
      <c r="AU1425" s="18"/>
      <c r="AV1425" s="18"/>
      <c r="AW1425" t="s">
        <v>332</v>
      </c>
      <c r="AX1425">
        <v>1</v>
      </c>
      <c r="AY1425">
        <v>0</v>
      </c>
      <c r="AZ1425">
        <v>0</v>
      </c>
      <c r="BA1425">
        <v>0</v>
      </c>
      <c r="BB1425"/>
      <c r="BC1425"/>
      <c r="BD1425"/>
      <c r="BE1425" t="s">
        <v>110</v>
      </c>
      <c r="BF1425" t="s">
        <v>3549</v>
      </c>
      <c r="BG1425"/>
      <c r="BI1425"/>
      <c r="BR1425"/>
      <c r="BS1425"/>
    </row>
    <row r="1426" spans="1:71" x14ac:dyDescent="0.35">
      <c r="A1426" s="1">
        <v>45931</v>
      </c>
      <c r="B1426">
        <v>241302</v>
      </c>
      <c r="C1426" t="s">
        <v>6130</v>
      </c>
      <c r="D1426">
        <v>18988199</v>
      </c>
      <c r="E1426" t="s">
        <v>453</v>
      </c>
      <c r="F1426" t="s">
        <v>6131</v>
      </c>
      <c r="G1426" s="1">
        <v>45717</v>
      </c>
      <c r="H1426" s="23">
        <v>1629600</v>
      </c>
      <c r="I1426" s="23">
        <v>1629600</v>
      </c>
      <c r="K1426" t="s">
        <v>5580</v>
      </c>
      <c r="L1426" t="s">
        <v>119</v>
      </c>
      <c r="N1426" t="s">
        <v>78</v>
      </c>
      <c r="O1426" t="s">
        <v>1883</v>
      </c>
      <c r="P1426" t="s">
        <v>490</v>
      </c>
      <c r="Q1426" t="s">
        <v>17</v>
      </c>
      <c r="R1426" t="s">
        <v>13</v>
      </c>
      <c r="S1426" t="s">
        <v>13</v>
      </c>
      <c r="T1426" t="s">
        <v>5</v>
      </c>
      <c r="U1426" t="s">
        <v>6</v>
      </c>
      <c r="V1426" s="18">
        <v>45817</v>
      </c>
      <c r="W1426" t="s">
        <v>6</v>
      </c>
      <c r="X1426" t="s">
        <v>7280</v>
      </c>
      <c r="Y1426" t="s">
        <v>4</v>
      </c>
      <c r="Z1426" t="s">
        <v>15</v>
      </c>
      <c r="AA1426" t="s">
        <v>19</v>
      </c>
      <c r="AB1426">
        <v>1</v>
      </c>
      <c r="AC1426" t="s">
        <v>3548</v>
      </c>
      <c r="AD1426" t="s">
        <v>5367</v>
      </c>
      <c r="AE1426" t="s">
        <v>100</v>
      </c>
      <c r="AF1426" t="s">
        <v>462</v>
      </c>
      <c r="AG1426">
        <v>0</v>
      </c>
      <c r="AH1426">
        <v>0</v>
      </c>
      <c r="AI1426" t="s">
        <v>107</v>
      </c>
      <c r="AJ1426" t="s">
        <v>107</v>
      </c>
      <c r="AK1426" s="18"/>
      <c r="AL1426" s="18"/>
      <c r="AM1426" t="s">
        <v>102</v>
      </c>
      <c r="AN1426">
        <v>0</v>
      </c>
      <c r="AO1426">
        <v>1</v>
      </c>
      <c r="AP1426" t="s">
        <v>102</v>
      </c>
      <c r="AQ1426" t="s">
        <v>102</v>
      </c>
      <c r="AR1426" t="s">
        <v>292</v>
      </c>
      <c r="AS1426">
        <v>0</v>
      </c>
      <c r="AT1426" t="s">
        <v>102</v>
      </c>
      <c r="AU1426" s="18"/>
      <c r="AV1426" s="18"/>
      <c r="AW1426" t="s">
        <v>332</v>
      </c>
      <c r="AX1426">
        <v>1</v>
      </c>
      <c r="AY1426">
        <v>0</v>
      </c>
      <c r="AZ1426">
        <v>0</v>
      </c>
      <c r="BA1426">
        <v>0</v>
      </c>
      <c r="BB1426"/>
      <c r="BC1426"/>
      <c r="BD1426"/>
      <c r="BE1426" t="s">
        <v>119</v>
      </c>
      <c r="BF1426" t="s">
        <v>3549</v>
      </c>
      <c r="BG1426" t="s">
        <v>5823</v>
      </c>
      <c r="BI1426"/>
      <c r="BR1426"/>
      <c r="BS1426"/>
    </row>
    <row r="1427" spans="1:71" x14ac:dyDescent="0.35">
      <c r="A1427" s="1">
        <v>45931</v>
      </c>
      <c r="B1427">
        <v>233072</v>
      </c>
      <c r="C1427" t="s">
        <v>5439</v>
      </c>
      <c r="D1427">
        <v>18679206</v>
      </c>
      <c r="E1427" t="s">
        <v>469</v>
      </c>
      <c r="F1427" t="s">
        <v>5440</v>
      </c>
      <c r="G1427" s="1">
        <v>45597</v>
      </c>
      <c r="H1427" s="23">
        <v>1628850</v>
      </c>
      <c r="I1427" s="23">
        <v>1628850</v>
      </c>
      <c r="K1427" t="s">
        <v>5580</v>
      </c>
      <c r="L1427" t="s">
        <v>230</v>
      </c>
      <c r="N1427" t="s">
        <v>32</v>
      </c>
      <c r="O1427" t="s">
        <v>4462</v>
      </c>
      <c r="P1427" t="s">
        <v>490</v>
      </c>
      <c r="Q1427" t="s">
        <v>33</v>
      </c>
      <c r="R1427" t="s">
        <v>13</v>
      </c>
      <c r="S1427" t="s">
        <v>13</v>
      </c>
      <c r="T1427" t="s">
        <v>296</v>
      </c>
      <c r="U1427" t="s">
        <v>299</v>
      </c>
      <c r="V1427" s="18">
        <v>45785</v>
      </c>
      <c r="W1427" t="s">
        <v>299</v>
      </c>
      <c r="X1427" t="s">
        <v>7043</v>
      </c>
      <c r="Y1427" t="s">
        <v>4</v>
      </c>
      <c r="Z1427" t="s">
        <v>15</v>
      </c>
      <c r="AA1427" t="s">
        <v>19</v>
      </c>
      <c r="AB1427">
        <v>1</v>
      </c>
      <c r="AC1427" t="s">
        <v>3548</v>
      </c>
      <c r="AD1427" t="s">
        <v>5367</v>
      </c>
      <c r="AE1427" t="s">
        <v>100</v>
      </c>
      <c r="AF1427" t="s">
        <v>462</v>
      </c>
      <c r="AG1427">
        <v>0</v>
      </c>
      <c r="AH1427">
        <v>0</v>
      </c>
      <c r="AI1427" t="s">
        <v>107</v>
      </c>
      <c r="AJ1427" t="s">
        <v>107</v>
      </c>
      <c r="AK1427" s="18"/>
      <c r="AL1427" s="18"/>
      <c r="AM1427" t="s">
        <v>102</v>
      </c>
      <c r="AN1427">
        <v>0</v>
      </c>
      <c r="AO1427">
        <v>1</v>
      </c>
      <c r="AP1427" t="s">
        <v>102</v>
      </c>
      <c r="AQ1427" t="s">
        <v>102</v>
      </c>
      <c r="AR1427" t="s">
        <v>292</v>
      </c>
      <c r="AS1427">
        <v>0</v>
      </c>
      <c r="AT1427" t="s">
        <v>102</v>
      </c>
      <c r="AU1427" s="18"/>
      <c r="AV1427" s="18"/>
      <c r="AW1427" t="s">
        <v>332</v>
      </c>
      <c r="AX1427">
        <v>1</v>
      </c>
      <c r="AY1427">
        <v>0</v>
      </c>
      <c r="AZ1427">
        <v>0</v>
      </c>
      <c r="BA1427">
        <v>0</v>
      </c>
      <c r="BB1427"/>
      <c r="BC1427"/>
      <c r="BD1427"/>
      <c r="BE1427" t="s">
        <v>230</v>
      </c>
      <c r="BF1427" t="s">
        <v>3549</v>
      </c>
      <c r="BG1427" t="s">
        <v>5823</v>
      </c>
      <c r="BI1427"/>
      <c r="BR1427"/>
      <c r="BS1427"/>
    </row>
    <row r="1428" spans="1:71" x14ac:dyDescent="0.35">
      <c r="A1428" s="1">
        <v>45931</v>
      </c>
      <c r="B1428">
        <v>173288</v>
      </c>
      <c r="C1428" t="s">
        <v>2330</v>
      </c>
      <c r="D1428">
        <v>6553513</v>
      </c>
      <c r="E1428" t="s">
        <v>463</v>
      </c>
      <c r="F1428" t="s">
        <v>2331</v>
      </c>
      <c r="G1428" s="1">
        <v>44866</v>
      </c>
      <c r="H1428" s="23">
        <v>1628819</v>
      </c>
      <c r="I1428" s="23">
        <v>1628819</v>
      </c>
      <c r="K1428" t="s">
        <v>5580</v>
      </c>
      <c r="L1428" t="s">
        <v>271</v>
      </c>
      <c r="N1428" t="s">
        <v>46</v>
      </c>
      <c r="O1428" t="s">
        <v>3018</v>
      </c>
      <c r="P1428" t="s">
        <v>609</v>
      </c>
      <c r="Q1428" t="s">
        <v>17</v>
      </c>
      <c r="R1428" t="s">
        <v>43</v>
      </c>
      <c r="S1428" t="s">
        <v>333</v>
      </c>
      <c r="T1428" t="s">
        <v>10</v>
      </c>
      <c r="U1428" t="s">
        <v>11</v>
      </c>
      <c r="V1428" s="18">
        <v>45147</v>
      </c>
      <c r="W1428" t="s">
        <v>11</v>
      </c>
      <c r="X1428" t="s">
        <v>3650</v>
      </c>
      <c r="Y1428" t="s">
        <v>4</v>
      </c>
      <c r="Z1428" t="s">
        <v>15</v>
      </c>
      <c r="AA1428" t="s">
        <v>19</v>
      </c>
      <c r="AB1428">
        <v>1</v>
      </c>
      <c r="AC1428" t="s">
        <v>979</v>
      </c>
      <c r="AD1428" t="s">
        <v>107</v>
      </c>
      <c r="AE1428" t="s">
        <v>100</v>
      </c>
      <c r="AF1428" t="s">
        <v>457</v>
      </c>
      <c r="AG1428">
        <v>0</v>
      </c>
      <c r="AH1428">
        <v>0</v>
      </c>
      <c r="AI1428" t="s">
        <v>107</v>
      </c>
      <c r="AJ1428" t="s">
        <v>107</v>
      </c>
      <c r="AK1428" s="18"/>
      <c r="AL1428" s="18"/>
      <c r="AM1428" t="s">
        <v>102</v>
      </c>
      <c r="AN1428">
        <v>0</v>
      </c>
      <c r="AO1428">
        <v>1</v>
      </c>
      <c r="AP1428" t="s">
        <v>102</v>
      </c>
      <c r="AQ1428" t="s">
        <v>102</v>
      </c>
      <c r="AR1428" t="s">
        <v>292</v>
      </c>
      <c r="AS1428">
        <v>0</v>
      </c>
      <c r="AT1428" t="s">
        <v>102</v>
      </c>
      <c r="AU1428" s="18"/>
      <c r="AV1428" s="18"/>
      <c r="AW1428" t="s">
        <v>332</v>
      </c>
      <c r="AX1428">
        <v>1</v>
      </c>
      <c r="AY1428">
        <v>0</v>
      </c>
      <c r="AZ1428">
        <v>0</v>
      </c>
      <c r="BA1428">
        <v>0</v>
      </c>
      <c r="BB1428"/>
      <c r="BC1428"/>
      <c r="BD1428"/>
      <c r="BE1428" t="s">
        <v>253</v>
      </c>
      <c r="BF1428" t="s">
        <v>3549</v>
      </c>
      <c r="BG1428" t="s">
        <v>5823</v>
      </c>
      <c r="BI1428"/>
      <c r="BR1428"/>
      <c r="BS1428"/>
    </row>
    <row r="1429" spans="1:71" x14ac:dyDescent="0.35">
      <c r="A1429" s="1">
        <v>45931</v>
      </c>
      <c r="B1429">
        <v>166596</v>
      </c>
      <c r="C1429" t="s">
        <v>1791</v>
      </c>
      <c r="D1429">
        <v>10061384</v>
      </c>
      <c r="E1429" t="s">
        <v>463</v>
      </c>
      <c r="F1429" t="s">
        <v>1792</v>
      </c>
      <c r="G1429" s="1">
        <v>44743</v>
      </c>
      <c r="H1429" s="23">
        <v>1627984</v>
      </c>
      <c r="I1429" s="23">
        <v>1627984</v>
      </c>
      <c r="K1429" t="s">
        <v>5580</v>
      </c>
      <c r="L1429" t="s">
        <v>127</v>
      </c>
      <c r="N1429" t="s">
        <v>16</v>
      </c>
      <c r="O1429" t="s">
        <v>2436</v>
      </c>
      <c r="P1429" t="s">
        <v>567</v>
      </c>
      <c r="Q1429" t="s">
        <v>17</v>
      </c>
      <c r="R1429" t="s">
        <v>43</v>
      </c>
      <c r="S1429" t="s">
        <v>333</v>
      </c>
      <c r="T1429" t="s">
        <v>10</v>
      </c>
      <c r="U1429" t="s">
        <v>11</v>
      </c>
      <c r="V1429" s="18">
        <v>44894</v>
      </c>
      <c r="W1429" t="s">
        <v>11</v>
      </c>
      <c r="X1429" t="s">
        <v>2461</v>
      </c>
      <c r="Y1429" t="s">
        <v>4</v>
      </c>
      <c r="Z1429" t="s">
        <v>15</v>
      </c>
      <c r="AA1429" t="s">
        <v>19</v>
      </c>
      <c r="AB1429">
        <v>1</v>
      </c>
      <c r="AC1429" t="s">
        <v>979</v>
      </c>
      <c r="AD1429" t="s">
        <v>107</v>
      </c>
      <c r="AE1429" t="s">
        <v>100</v>
      </c>
      <c r="AF1429" t="s">
        <v>515</v>
      </c>
      <c r="AG1429">
        <v>0</v>
      </c>
      <c r="AH1429">
        <v>0</v>
      </c>
      <c r="AI1429" t="s">
        <v>107</v>
      </c>
      <c r="AJ1429" t="s">
        <v>107</v>
      </c>
      <c r="AK1429" s="18"/>
      <c r="AL1429" s="18"/>
      <c r="AM1429" t="s">
        <v>102</v>
      </c>
      <c r="AN1429">
        <v>0</v>
      </c>
      <c r="AO1429">
        <v>1</v>
      </c>
      <c r="AP1429" t="s">
        <v>102</v>
      </c>
      <c r="AQ1429" t="s">
        <v>102</v>
      </c>
      <c r="AR1429" t="s">
        <v>292</v>
      </c>
      <c r="AS1429">
        <v>0</v>
      </c>
      <c r="AT1429" t="s">
        <v>102</v>
      </c>
      <c r="AU1429" s="18"/>
      <c r="AV1429" s="18"/>
      <c r="AW1429" t="s">
        <v>332</v>
      </c>
      <c r="AX1429">
        <v>1</v>
      </c>
      <c r="AY1429">
        <v>0</v>
      </c>
      <c r="AZ1429">
        <v>0</v>
      </c>
      <c r="BA1429">
        <v>0</v>
      </c>
      <c r="BB1429"/>
      <c r="BC1429"/>
      <c r="BD1429"/>
      <c r="BE1429" t="s">
        <v>127</v>
      </c>
      <c r="BF1429" t="s">
        <v>3549</v>
      </c>
      <c r="BG1429"/>
      <c r="BI1429"/>
      <c r="BR1429"/>
      <c r="BS1429"/>
    </row>
    <row r="1430" spans="1:71" x14ac:dyDescent="0.35">
      <c r="A1430" s="1">
        <v>45931</v>
      </c>
      <c r="B1430">
        <v>169755</v>
      </c>
      <c r="C1430" t="s">
        <v>1977</v>
      </c>
      <c r="D1430">
        <v>9274381</v>
      </c>
      <c r="E1430" t="s">
        <v>463</v>
      </c>
      <c r="F1430" t="s">
        <v>7519</v>
      </c>
      <c r="G1430" s="1">
        <v>44805</v>
      </c>
      <c r="H1430" s="23">
        <v>1627014</v>
      </c>
      <c r="I1430" s="23">
        <v>1627233</v>
      </c>
      <c r="K1430" t="s">
        <v>5580</v>
      </c>
      <c r="L1430" t="s">
        <v>169</v>
      </c>
      <c r="N1430" t="s">
        <v>78</v>
      </c>
      <c r="O1430" t="s">
        <v>605</v>
      </c>
      <c r="P1430" t="s">
        <v>609</v>
      </c>
      <c r="Q1430" t="s">
        <v>17</v>
      </c>
      <c r="R1430" t="s">
        <v>43</v>
      </c>
      <c r="S1430" t="s">
        <v>333</v>
      </c>
      <c r="T1430" t="s">
        <v>10</v>
      </c>
      <c r="U1430" t="s">
        <v>11</v>
      </c>
      <c r="V1430" s="18">
        <v>45027</v>
      </c>
      <c r="W1430" t="s">
        <v>11</v>
      </c>
      <c r="X1430" t="s">
        <v>3132</v>
      </c>
      <c r="Y1430" t="s">
        <v>4</v>
      </c>
      <c r="Z1430" t="s">
        <v>15</v>
      </c>
      <c r="AA1430" t="s">
        <v>19</v>
      </c>
      <c r="AB1430">
        <v>1</v>
      </c>
      <c r="AC1430" t="s">
        <v>303</v>
      </c>
      <c r="AD1430" t="s">
        <v>921</v>
      </c>
      <c r="AE1430" t="s">
        <v>100</v>
      </c>
      <c r="AF1430" t="s">
        <v>515</v>
      </c>
      <c r="AG1430">
        <v>0</v>
      </c>
      <c r="AH1430">
        <v>0</v>
      </c>
      <c r="AI1430" t="s">
        <v>107</v>
      </c>
      <c r="AJ1430" t="s">
        <v>107</v>
      </c>
      <c r="AK1430" s="18"/>
      <c r="AL1430" s="18"/>
      <c r="AM1430" t="s">
        <v>102</v>
      </c>
      <c r="AN1430">
        <v>0</v>
      </c>
      <c r="AO1430">
        <v>1</v>
      </c>
      <c r="AP1430" t="s">
        <v>102</v>
      </c>
      <c r="AQ1430" t="s">
        <v>102</v>
      </c>
      <c r="AR1430" t="s">
        <v>292</v>
      </c>
      <c r="AS1430">
        <v>0</v>
      </c>
      <c r="AT1430" t="s">
        <v>102</v>
      </c>
      <c r="AU1430" s="18"/>
      <c r="AV1430" s="18"/>
      <c r="AW1430" t="s">
        <v>332</v>
      </c>
      <c r="AX1430">
        <v>1</v>
      </c>
      <c r="AY1430">
        <v>0</v>
      </c>
      <c r="AZ1430">
        <v>0</v>
      </c>
      <c r="BA1430">
        <v>0</v>
      </c>
      <c r="BB1430"/>
      <c r="BC1430"/>
      <c r="BD1430"/>
      <c r="BE1430" t="s">
        <v>110</v>
      </c>
      <c r="BF1430" t="s">
        <v>3549</v>
      </c>
      <c r="BG1430" t="s">
        <v>5823</v>
      </c>
      <c r="BI1430"/>
      <c r="BR1430"/>
      <c r="BS1430"/>
    </row>
    <row r="1431" spans="1:71" x14ac:dyDescent="0.35">
      <c r="A1431" s="1">
        <v>45931</v>
      </c>
      <c r="B1431">
        <v>212074</v>
      </c>
      <c r="C1431" t="s">
        <v>4388</v>
      </c>
      <c r="D1431">
        <v>19879573</v>
      </c>
      <c r="E1431" t="s">
        <v>459</v>
      </c>
      <c r="F1431" t="s">
        <v>4389</v>
      </c>
      <c r="G1431" s="1">
        <v>45323</v>
      </c>
      <c r="H1431" s="23">
        <v>1624987</v>
      </c>
      <c r="I1431" s="23">
        <v>1624987</v>
      </c>
      <c r="K1431" t="s">
        <v>5580</v>
      </c>
      <c r="L1431" t="s">
        <v>160</v>
      </c>
      <c r="N1431" t="s">
        <v>49</v>
      </c>
      <c r="O1431" t="s">
        <v>4833</v>
      </c>
      <c r="P1431" t="s">
        <v>598</v>
      </c>
      <c r="Q1431" t="s">
        <v>17</v>
      </c>
      <c r="R1431" t="s">
        <v>13</v>
      </c>
      <c r="S1431" t="s">
        <v>13</v>
      </c>
      <c r="T1431" t="s">
        <v>10</v>
      </c>
      <c r="U1431" t="s">
        <v>11</v>
      </c>
      <c r="V1431" s="18">
        <v>45477</v>
      </c>
      <c r="W1431" t="s">
        <v>11</v>
      </c>
      <c r="X1431" t="s">
        <v>5041</v>
      </c>
      <c r="Y1431" t="s">
        <v>4</v>
      </c>
      <c r="Z1431" t="s">
        <v>15</v>
      </c>
      <c r="AA1431" t="s">
        <v>19</v>
      </c>
      <c r="AB1431">
        <v>1</v>
      </c>
      <c r="AC1431" t="s">
        <v>979</v>
      </c>
      <c r="AD1431" t="s">
        <v>107</v>
      </c>
      <c r="AE1431" t="s">
        <v>100</v>
      </c>
      <c r="AF1431" t="s">
        <v>455</v>
      </c>
      <c r="AG1431">
        <v>0</v>
      </c>
      <c r="AH1431">
        <v>0</v>
      </c>
      <c r="AI1431" t="s">
        <v>107</v>
      </c>
      <c r="AJ1431" t="s">
        <v>107</v>
      </c>
      <c r="AK1431" s="18"/>
      <c r="AL1431" s="18"/>
      <c r="AM1431" t="s">
        <v>102</v>
      </c>
      <c r="AN1431">
        <v>0</v>
      </c>
      <c r="AO1431">
        <v>1</v>
      </c>
      <c r="AP1431" t="s">
        <v>102</v>
      </c>
      <c r="AQ1431" t="s">
        <v>102</v>
      </c>
      <c r="AR1431" t="s">
        <v>292</v>
      </c>
      <c r="AS1431">
        <v>0</v>
      </c>
      <c r="AT1431" t="s">
        <v>102</v>
      </c>
      <c r="AU1431" s="18"/>
      <c r="AV1431" s="18"/>
      <c r="AW1431" t="s">
        <v>332</v>
      </c>
      <c r="AX1431">
        <v>1</v>
      </c>
      <c r="AY1431">
        <v>0</v>
      </c>
      <c r="AZ1431">
        <v>0</v>
      </c>
      <c r="BA1431">
        <v>0</v>
      </c>
      <c r="BB1431"/>
      <c r="BC1431"/>
      <c r="BD1431"/>
      <c r="BE1431" t="s">
        <v>253</v>
      </c>
      <c r="BF1431" t="s">
        <v>3549</v>
      </c>
      <c r="BG1431" t="s">
        <v>5823</v>
      </c>
      <c r="BI1431"/>
      <c r="BR1431"/>
      <c r="BS1431"/>
    </row>
    <row r="1432" spans="1:71" x14ac:dyDescent="0.35">
      <c r="A1432" s="1">
        <v>45931</v>
      </c>
      <c r="B1432">
        <v>170389</v>
      </c>
      <c r="C1432" t="s">
        <v>2065</v>
      </c>
      <c r="D1432">
        <v>17103148</v>
      </c>
      <c r="E1432" t="s">
        <v>458</v>
      </c>
      <c r="F1432" t="s">
        <v>2066</v>
      </c>
      <c r="G1432" s="1">
        <v>44805</v>
      </c>
      <c r="H1432" s="23">
        <v>1624387</v>
      </c>
      <c r="I1432" s="23">
        <v>2408917</v>
      </c>
      <c r="K1432" t="s">
        <v>5580</v>
      </c>
      <c r="L1432" t="s">
        <v>110</v>
      </c>
      <c r="N1432" t="s">
        <v>36</v>
      </c>
      <c r="O1432" t="s">
        <v>2755</v>
      </c>
      <c r="P1432" t="s">
        <v>609</v>
      </c>
      <c r="Q1432" t="s">
        <v>17</v>
      </c>
      <c r="R1432" t="s">
        <v>43</v>
      </c>
      <c r="S1432" t="s">
        <v>333</v>
      </c>
      <c r="T1432" t="s">
        <v>10</v>
      </c>
      <c r="U1432" t="s">
        <v>11</v>
      </c>
      <c r="V1432" s="18">
        <v>44973</v>
      </c>
      <c r="W1432" t="s">
        <v>11</v>
      </c>
      <c r="X1432" t="s">
        <v>2941</v>
      </c>
      <c r="Y1432" t="s">
        <v>4</v>
      </c>
      <c r="Z1432" t="s">
        <v>15</v>
      </c>
      <c r="AA1432" t="s">
        <v>19</v>
      </c>
      <c r="AB1432">
        <v>1</v>
      </c>
      <c r="AC1432" t="s">
        <v>979</v>
      </c>
      <c r="AD1432" t="s">
        <v>107</v>
      </c>
      <c r="AE1432" t="s">
        <v>100</v>
      </c>
      <c r="AF1432" t="s">
        <v>457</v>
      </c>
      <c r="AG1432">
        <v>0</v>
      </c>
      <c r="AH1432">
        <v>0</v>
      </c>
      <c r="AI1432" t="s">
        <v>107</v>
      </c>
      <c r="AJ1432" t="s">
        <v>107</v>
      </c>
      <c r="AK1432" s="18"/>
      <c r="AL1432" s="18"/>
      <c r="AM1432" t="s">
        <v>102</v>
      </c>
      <c r="AN1432">
        <v>0</v>
      </c>
      <c r="AO1432">
        <v>1</v>
      </c>
      <c r="AP1432" t="s">
        <v>102</v>
      </c>
      <c r="AQ1432" t="s">
        <v>102</v>
      </c>
      <c r="AR1432" t="s">
        <v>292</v>
      </c>
      <c r="AS1432">
        <v>0</v>
      </c>
      <c r="AT1432" t="s">
        <v>102</v>
      </c>
      <c r="AU1432" s="18"/>
      <c r="AV1432" s="18"/>
      <c r="AW1432" t="s">
        <v>332</v>
      </c>
      <c r="AX1432">
        <v>1</v>
      </c>
      <c r="AY1432">
        <v>0</v>
      </c>
      <c r="AZ1432">
        <v>0</v>
      </c>
      <c r="BA1432">
        <v>0</v>
      </c>
      <c r="BB1432"/>
      <c r="BC1432"/>
      <c r="BD1432"/>
      <c r="BE1432" t="s">
        <v>110</v>
      </c>
      <c r="BF1432" t="s">
        <v>3549</v>
      </c>
      <c r="BG1432" t="s">
        <v>5823</v>
      </c>
      <c r="BI1432"/>
      <c r="BR1432"/>
      <c r="BS1432"/>
    </row>
    <row r="1433" spans="1:71" x14ac:dyDescent="0.35">
      <c r="A1433" s="1">
        <v>45931</v>
      </c>
      <c r="B1433">
        <v>173922</v>
      </c>
      <c r="C1433" t="s">
        <v>2356</v>
      </c>
      <c r="D1433">
        <v>12125518</v>
      </c>
      <c r="E1433" t="s">
        <v>459</v>
      </c>
      <c r="F1433" t="s">
        <v>2357</v>
      </c>
      <c r="G1433" s="1">
        <v>44866</v>
      </c>
      <c r="H1433" s="23">
        <v>1622351</v>
      </c>
      <c r="I1433" s="23">
        <v>1622351</v>
      </c>
      <c r="K1433" t="s">
        <v>5580</v>
      </c>
      <c r="L1433" t="s">
        <v>209</v>
      </c>
      <c r="N1433" t="s">
        <v>78</v>
      </c>
      <c r="O1433" t="s">
        <v>3007</v>
      </c>
      <c r="P1433" t="s">
        <v>609</v>
      </c>
      <c r="Q1433" t="s">
        <v>17</v>
      </c>
      <c r="R1433" t="s">
        <v>43</v>
      </c>
      <c r="S1433" t="s">
        <v>333</v>
      </c>
      <c r="T1433" t="s">
        <v>10</v>
      </c>
      <c r="U1433" t="s">
        <v>11</v>
      </c>
      <c r="V1433" s="18">
        <v>45061</v>
      </c>
      <c r="W1433" t="s">
        <v>11</v>
      </c>
      <c r="X1433" t="s">
        <v>3236</v>
      </c>
      <c r="Y1433" t="s">
        <v>4</v>
      </c>
      <c r="Z1433" t="s">
        <v>15</v>
      </c>
      <c r="AA1433" t="s">
        <v>19</v>
      </c>
      <c r="AB1433">
        <v>1</v>
      </c>
      <c r="AC1433" t="s">
        <v>979</v>
      </c>
      <c r="AD1433" t="s">
        <v>107</v>
      </c>
      <c r="AE1433" t="s">
        <v>100</v>
      </c>
      <c r="AF1433" t="s">
        <v>457</v>
      </c>
      <c r="AG1433">
        <v>0</v>
      </c>
      <c r="AH1433">
        <v>0</v>
      </c>
      <c r="AI1433" t="s">
        <v>107</v>
      </c>
      <c r="AJ1433" t="s">
        <v>107</v>
      </c>
      <c r="AK1433" s="18"/>
      <c r="AL1433" s="18"/>
      <c r="AM1433" t="s">
        <v>102</v>
      </c>
      <c r="AN1433">
        <v>0</v>
      </c>
      <c r="AO1433">
        <v>1</v>
      </c>
      <c r="AP1433" t="s">
        <v>102</v>
      </c>
      <c r="AQ1433" t="s">
        <v>102</v>
      </c>
      <c r="AR1433" t="s">
        <v>292</v>
      </c>
      <c r="AS1433">
        <v>0</v>
      </c>
      <c r="AT1433" t="s">
        <v>102</v>
      </c>
      <c r="AU1433" s="18"/>
      <c r="AV1433" s="18"/>
      <c r="AW1433" t="s">
        <v>332</v>
      </c>
      <c r="AX1433">
        <v>1</v>
      </c>
      <c r="AY1433">
        <v>0</v>
      </c>
      <c r="AZ1433">
        <v>0</v>
      </c>
      <c r="BA1433">
        <v>0</v>
      </c>
      <c r="BB1433"/>
      <c r="BC1433"/>
      <c r="BD1433"/>
      <c r="BE1433" t="s">
        <v>209</v>
      </c>
      <c r="BF1433" t="s">
        <v>3549</v>
      </c>
      <c r="BG1433" t="s">
        <v>5823</v>
      </c>
      <c r="BI1433"/>
      <c r="BR1433"/>
      <c r="BS1433"/>
    </row>
    <row r="1434" spans="1:71" x14ac:dyDescent="0.35">
      <c r="A1434" s="1">
        <v>45931</v>
      </c>
      <c r="B1434">
        <v>245182</v>
      </c>
      <c r="C1434" t="s">
        <v>6530</v>
      </c>
      <c r="D1434">
        <v>11956647</v>
      </c>
      <c r="E1434" t="s">
        <v>459</v>
      </c>
      <c r="F1434" t="s">
        <v>6531</v>
      </c>
      <c r="G1434" s="1">
        <v>45778</v>
      </c>
      <c r="H1434" s="23">
        <v>1621562</v>
      </c>
      <c r="I1434" s="23">
        <v>2985562</v>
      </c>
      <c r="K1434" t="s">
        <v>5580</v>
      </c>
      <c r="L1434" t="s">
        <v>246</v>
      </c>
      <c r="N1434" t="s">
        <v>31</v>
      </c>
      <c r="O1434" t="s">
        <v>7541</v>
      </c>
      <c r="P1434" t="s">
        <v>490</v>
      </c>
      <c r="Q1434" t="s">
        <v>17</v>
      </c>
      <c r="R1434" t="s">
        <v>43</v>
      </c>
      <c r="S1434" t="s">
        <v>333</v>
      </c>
      <c r="T1434" t="s">
        <v>5</v>
      </c>
      <c r="U1434" t="s">
        <v>7</v>
      </c>
      <c r="V1434" s="18">
        <v>45855</v>
      </c>
      <c r="W1434" t="s">
        <v>7</v>
      </c>
      <c r="X1434" t="s">
        <v>7479</v>
      </c>
      <c r="Y1434" t="s">
        <v>4</v>
      </c>
      <c r="Z1434" t="s">
        <v>15</v>
      </c>
      <c r="AA1434" t="s">
        <v>19</v>
      </c>
      <c r="AB1434">
        <v>1</v>
      </c>
      <c r="AC1434" t="s">
        <v>3548</v>
      </c>
      <c r="AD1434" t="s">
        <v>5367</v>
      </c>
      <c r="AE1434" t="s">
        <v>100</v>
      </c>
      <c r="AF1434" t="s">
        <v>466</v>
      </c>
      <c r="AG1434">
        <v>0</v>
      </c>
      <c r="AH1434">
        <v>0</v>
      </c>
      <c r="AI1434" t="s">
        <v>107</v>
      </c>
      <c r="AJ1434" t="s">
        <v>107</v>
      </c>
      <c r="AK1434" s="18"/>
      <c r="AL1434" s="18"/>
      <c r="AM1434" t="s">
        <v>102</v>
      </c>
      <c r="AN1434">
        <v>0</v>
      </c>
      <c r="AO1434">
        <v>1</v>
      </c>
      <c r="AP1434" t="s">
        <v>102</v>
      </c>
      <c r="AQ1434" t="s">
        <v>102</v>
      </c>
      <c r="AR1434" t="s">
        <v>292</v>
      </c>
      <c r="AS1434">
        <v>0</v>
      </c>
      <c r="AT1434" t="s">
        <v>102</v>
      </c>
      <c r="AU1434" s="18"/>
      <c r="AV1434" s="18"/>
      <c r="AW1434" t="s">
        <v>332</v>
      </c>
      <c r="AX1434">
        <v>1</v>
      </c>
      <c r="AY1434">
        <v>0</v>
      </c>
      <c r="AZ1434">
        <v>0</v>
      </c>
      <c r="BA1434">
        <v>0</v>
      </c>
      <c r="BB1434"/>
      <c r="BC1434"/>
      <c r="BD1434"/>
      <c r="BE1434" t="s">
        <v>260</v>
      </c>
      <c r="BF1434" t="s">
        <v>3549</v>
      </c>
      <c r="BG1434" t="s">
        <v>5823</v>
      </c>
      <c r="BI1434"/>
      <c r="BR1434"/>
      <c r="BS1434"/>
    </row>
    <row r="1435" spans="1:71" x14ac:dyDescent="0.35">
      <c r="A1435" s="1">
        <v>45931</v>
      </c>
      <c r="B1435">
        <v>248287</v>
      </c>
      <c r="C1435" t="s">
        <v>7020</v>
      </c>
      <c r="D1435">
        <v>19393068</v>
      </c>
      <c r="E1435" t="s">
        <v>459</v>
      </c>
      <c r="F1435" t="s">
        <v>7571</v>
      </c>
      <c r="G1435" s="1">
        <v>45809</v>
      </c>
      <c r="H1435" s="23">
        <v>1618439</v>
      </c>
      <c r="I1435" s="23">
        <v>1618439</v>
      </c>
      <c r="K1435" t="s">
        <v>5580</v>
      </c>
      <c r="L1435" t="s">
        <v>275</v>
      </c>
      <c r="N1435" t="s">
        <v>56</v>
      </c>
      <c r="O1435" t="s">
        <v>7586</v>
      </c>
      <c r="P1435" t="s">
        <v>490</v>
      </c>
      <c r="Q1435" t="s">
        <v>17</v>
      </c>
      <c r="R1435" t="s">
        <v>13</v>
      </c>
      <c r="S1435" t="s">
        <v>13</v>
      </c>
      <c r="T1435" t="s">
        <v>5</v>
      </c>
      <c r="U1435" t="s">
        <v>7</v>
      </c>
      <c r="V1435" s="18">
        <v>45911</v>
      </c>
      <c r="W1435" t="s">
        <v>7</v>
      </c>
      <c r="X1435" t="s">
        <v>7589</v>
      </c>
      <c r="Y1435" t="s">
        <v>4</v>
      </c>
      <c r="Z1435" t="s">
        <v>15</v>
      </c>
      <c r="AA1435" t="s">
        <v>19</v>
      </c>
      <c r="AB1435">
        <v>1</v>
      </c>
      <c r="AC1435" t="s">
        <v>3548</v>
      </c>
      <c r="AD1435" t="s">
        <v>5367</v>
      </c>
      <c r="AE1435" t="s">
        <v>100</v>
      </c>
      <c r="AF1435" t="s">
        <v>466</v>
      </c>
      <c r="AG1435">
        <v>0</v>
      </c>
      <c r="AH1435">
        <v>0</v>
      </c>
      <c r="AI1435" t="s">
        <v>107</v>
      </c>
      <c r="AJ1435" t="s">
        <v>107</v>
      </c>
      <c r="AK1435" s="18"/>
      <c r="AL1435" s="18"/>
      <c r="AM1435" t="s">
        <v>102</v>
      </c>
      <c r="AN1435">
        <v>0</v>
      </c>
      <c r="AO1435">
        <v>1</v>
      </c>
      <c r="AP1435" t="s">
        <v>102</v>
      </c>
      <c r="AQ1435" t="s">
        <v>102</v>
      </c>
      <c r="AR1435" t="s">
        <v>292</v>
      </c>
      <c r="AS1435">
        <v>0</v>
      </c>
      <c r="AT1435" t="s">
        <v>102</v>
      </c>
      <c r="AU1435" s="18"/>
      <c r="AV1435" s="18"/>
      <c r="AW1435" t="s">
        <v>332</v>
      </c>
      <c r="AX1435">
        <v>1</v>
      </c>
      <c r="AY1435">
        <v>0</v>
      </c>
      <c r="AZ1435">
        <v>0</v>
      </c>
      <c r="BA1435">
        <v>0</v>
      </c>
      <c r="BB1435"/>
      <c r="BC1435"/>
      <c r="BD1435"/>
      <c r="BE1435" t="s">
        <v>160</v>
      </c>
      <c r="BF1435" t="s">
        <v>3549</v>
      </c>
      <c r="BG1435" t="s">
        <v>5823</v>
      </c>
      <c r="BI1435"/>
      <c r="BR1435"/>
      <c r="BS1435"/>
    </row>
    <row r="1436" spans="1:71" x14ac:dyDescent="0.35">
      <c r="A1436" s="1">
        <v>45931</v>
      </c>
      <c r="B1436">
        <v>166977</v>
      </c>
      <c r="C1436" t="s">
        <v>1820</v>
      </c>
      <c r="D1436">
        <v>15136449</v>
      </c>
      <c r="E1436" t="s">
        <v>468</v>
      </c>
      <c r="F1436" t="s">
        <v>1821</v>
      </c>
      <c r="G1436" s="1">
        <v>44743</v>
      </c>
      <c r="H1436" s="23">
        <v>1617688</v>
      </c>
      <c r="I1436" s="23">
        <v>1617688</v>
      </c>
      <c r="K1436" t="s">
        <v>5580</v>
      </c>
      <c r="L1436" t="s">
        <v>286</v>
      </c>
      <c r="N1436" t="s">
        <v>36</v>
      </c>
      <c r="O1436" t="s">
        <v>2457</v>
      </c>
      <c r="P1436" t="s">
        <v>567</v>
      </c>
      <c r="Q1436" t="s">
        <v>17</v>
      </c>
      <c r="R1436" t="s">
        <v>43</v>
      </c>
      <c r="S1436" t="s">
        <v>333</v>
      </c>
      <c r="T1436" t="s">
        <v>10</v>
      </c>
      <c r="U1436" t="s">
        <v>11</v>
      </c>
      <c r="V1436" s="18">
        <v>44914</v>
      </c>
      <c r="W1436" t="s">
        <v>11</v>
      </c>
      <c r="X1436" t="s">
        <v>2617</v>
      </c>
      <c r="Y1436" t="s">
        <v>4</v>
      </c>
      <c r="Z1436" t="s">
        <v>15</v>
      </c>
      <c r="AA1436" t="s">
        <v>19</v>
      </c>
      <c r="AB1436">
        <v>1</v>
      </c>
      <c r="AC1436" t="s">
        <v>979</v>
      </c>
      <c r="AD1436" t="s">
        <v>107</v>
      </c>
      <c r="AE1436" t="s">
        <v>100</v>
      </c>
      <c r="AF1436" t="s">
        <v>515</v>
      </c>
      <c r="AG1436">
        <v>0</v>
      </c>
      <c r="AH1436">
        <v>0</v>
      </c>
      <c r="AI1436" t="s">
        <v>107</v>
      </c>
      <c r="AJ1436" t="s">
        <v>107</v>
      </c>
      <c r="AK1436" s="18"/>
      <c r="AL1436" s="18"/>
      <c r="AM1436" t="s">
        <v>102</v>
      </c>
      <c r="AN1436">
        <v>0</v>
      </c>
      <c r="AO1436">
        <v>1</v>
      </c>
      <c r="AP1436" t="s">
        <v>102</v>
      </c>
      <c r="AQ1436" t="s">
        <v>102</v>
      </c>
      <c r="AR1436" t="s">
        <v>292</v>
      </c>
      <c r="AS1436">
        <v>0</v>
      </c>
      <c r="AT1436" t="s">
        <v>102</v>
      </c>
      <c r="AU1436" s="18"/>
      <c r="AV1436" s="18"/>
      <c r="AW1436" t="s">
        <v>332</v>
      </c>
      <c r="AX1436">
        <v>1</v>
      </c>
      <c r="AY1436">
        <v>0</v>
      </c>
      <c r="AZ1436">
        <v>0</v>
      </c>
      <c r="BA1436">
        <v>0</v>
      </c>
      <c r="BB1436"/>
      <c r="BC1436"/>
      <c r="BD1436"/>
      <c r="BE1436" t="s">
        <v>253</v>
      </c>
      <c r="BF1436" t="s">
        <v>3549</v>
      </c>
      <c r="BG1436" t="s">
        <v>5823</v>
      </c>
      <c r="BI1436"/>
      <c r="BR1436"/>
      <c r="BS1436"/>
    </row>
    <row r="1437" spans="1:71" x14ac:dyDescent="0.35">
      <c r="A1437" s="1">
        <v>45931</v>
      </c>
      <c r="B1437">
        <v>209266</v>
      </c>
      <c r="C1437" t="s">
        <v>4309</v>
      </c>
      <c r="D1437">
        <v>23045586</v>
      </c>
      <c r="E1437" t="s">
        <v>460</v>
      </c>
      <c r="F1437" t="s">
        <v>4310</v>
      </c>
      <c r="G1437" s="1">
        <v>45292</v>
      </c>
      <c r="H1437" s="23">
        <v>1617210</v>
      </c>
      <c r="I1437" s="23">
        <v>1617210</v>
      </c>
      <c r="K1437" t="s">
        <v>5580</v>
      </c>
      <c r="L1437" t="s">
        <v>130</v>
      </c>
      <c r="N1437" t="s">
        <v>45</v>
      </c>
      <c r="O1437" t="s">
        <v>4583</v>
      </c>
      <c r="P1437" t="s">
        <v>598</v>
      </c>
      <c r="Q1437" t="s">
        <v>17</v>
      </c>
      <c r="R1437" t="s">
        <v>13</v>
      </c>
      <c r="S1437" t="s">
        <v>13</v>
      </c>
      <c r="T1437" t="s">
        <v>10</v>
      </c>
      <c r="U1437" t="s">
        <v>11</v>
      </c>
      <c r="V1437" s="18">
        <v>45743</v>
      </c>
      <c r="W1437" t="s">
        <v>11</v>
      </c>
      <c r="X1437" t="s">
        <v>6367</v>
      </c>
      <c r="Y1437" t="s">
        <v>4</v>
      </c>
      <c r="Z1437" t="s">
        <v>15</v>
      </c>
      <c r="AA1437" t="s">
        <v>19</v>
      </c>
      <c r="AB1437">
        <v>1</v>
      </c>
      <c r="AC1437" t="s">
        <v>979</v>
      </c>
      <c r="AD1437" t="s">
        <v>107</v>
      </c>
      <c r="AE1437" t="s">
        <v>100</v>
      </c>
      <c r="AF1437" t="s">
        <v>455</v>
      </c>
      <c r="AG1437">
        <v>0</v>
      </c>
      <c r="AH1437">
        <v>0</v>
      </c>
      <c r="AI1437" t="s">
        <v>107</v>
      </c>
      <c r="AJ1437" t="s">
        <v>107</v>
      </c>
      <c r="AK1437" s="18"/>
      <c r="AL1437" s="18"/>
      <c r="AM1437" t="s">
        <v>102</v>
      </c>
      <c r="AN1437">
        <v>0</v>
      </c>
      <c r="AO1437">
        <v>1</v>
      </c>
      <c r="AP1437" t="s">
        <v>102</v>
      </c>
      <c r="AQ1437" t="s">
        <v>102</v>
      </c>
      <c r="AR1437" t="s">
        <v>292</v>
      </c>
      <c r="AS1437">
        <v>0</v>
      </c>
      <c r="AT1437" t="s">
        <v>102</v>
      </c>
      <c r="AU1437" s="18"/>
      <c r="AV1437" s="18"/>
      <c r="AW1437" t="s">
        <v>332</v>
      </c>
      <c r="AX1437">
        <v>1</v>
      </c>
      <c r="AY1437">
        <v>0</v>
      </c>
      <c r="AZ1437">
        <v>0</v>
      </c>
      <c r="BA1437">
        <v>0</v>
      </c>
      <c r="BB1437"/>
      <c r="BC1437"/>
      <c r="BD1437"/>
      <c r="BE1437" t="s">
        <v>110</v>
      </c>
      <c r="BF1437" t="s">
        <v>3549</v>
      </c>
      <c r="BG1437" t="s">
        <v>5823</v>
      </c>
      <c r="BI1437"/>
      <c r="BR1437"/>
      <c r="BS1437"/>
    </row>
    <row r="1438" spans="1:71" x14ac:dyDescent="0.35">
      <c r="A1438" s="1">
        <v>45931</v>
      </c>
      <c r="B1438">
        <v>178530</v>
      </c>
      <c r="C1438" t="s">
        <v>2818</v>
      </c>
      <c r="D1438">
        <v>13460363</v>
      </c>
      <c r="E1438" t="s">
        <v>453</v>
      </c>
      <c r="F1438" t="s">
        <v>2819</v>
      </c>
      <c r="G1438" s="1">
        <v>44958</v>
      </c>
      <c r="H1438" s="23">
        <v>1616931</v>
      </c>
      <c r="I1438" s="23">
        <v>1679584</v>
      </c>
      <c r="K1438" t="s">
        <v>5580</v>
      </c>
      <c r="L1438" t="s">
        <v>115</v>
      </c>
      <c r="N1438" t="s">
        <v>42</v>
      </c>
      <c r="O1438" t="s">
        <v>3212</v>
      </c>
      <c r="P1438" t="s">
        <v>609</v>
      </c>
      <c r="Q1438" t="s">
        <v>17</v>
      </c>
      <c r="R1438" t="s">
        <v>13</v>
      </c>
      <c r="S1438" t="s">
        <v>13</v>
      </c>
      <c r="T1438" t="s">
        <v>5</v>
      </c>
      <c r="U1438" t="s">
        <v>9</v>
      </c>
      <c r="V1438" s="18">
        <v>45925</v>
      </c>
      <c r="W1438" t="s">
        <v>9</v>
      </c>
      <c r="X1438" t="s">
        <v>7688</v>
      </c>
      <c r="Y1438" t="s">
        <v>4</v>
      </c>
      <c r="Z1438" t="s">
        <v>15</v>
      </c>
      <c r="AA1438" t="s">
        <v>19</v>
      </c>
      <c r="AB1438">
        <v>1</v>
      </c>
      <c r="AC1438" t="s">
        <v>979</v>
      </c>
      <c r="AD1438" t="s">
        <v>107</v>
      </c>
      <c r="AE1438" t="s">
        <v>100</v>
      </c>
      <c r="AF1438" t="s">
        <v>457</v>
      </c>
      <c r="AG1438">
        <v>0</v>
      </c>
      <c r="AH1438">
        <v>0</v>
      </c>
      <c r="AI1438" t="s">
        <v>107</v>
      </c>
      <c r="AJ1438" t="s">
        <v>107</v>
      </c>
      <c r="AK1438" s="18"/>
      <c r="AL1438" s="18"/>
      <c r="AM1438" t="s">
        <v>102</v>
      </c>
      <c r="AN1438">
        <v>0</v>
      </c>
      <c r="AO1438">
        <v>1</v>
      </c>
      <c r="AP1438" t="s">
        <v>102</v>
      </c>
      <c r="AQ1438" t="s">
        <v>102</v>
      </c>
      <c r="AR1438" t="s">
        <v>292</v>
      </c>
      <c r="AS1438">
        <v>0</v>
      </c>
      <c r="AT1438" t="s">
        <v>102</v>
      </c>
      <c r="AU1438" s="18"/>
      <c r="AV1438" s="18"/>
      <c r="AW1438" t="s">
        <v>332</v>
      </c>
      <c r="AX1438">
        <v>1</v>
      </c>
      <c r="AY1438">
        <v>0</v>
      </c>
      <c r="AZ1438">
        <v>0</v>
      </c>
      <c r="BA1438">
        <v>0</v>
      </c>
      <c r="BB1438"/>
      <c r="BC1438"/>
      <c r="BD1438"/>
      <c r="BE1438" t="s">
        <v>110</v>
      </c>
      <c r="BF1438" t="s">
        <v>3549</v>
      </c>
      <c r="BG1438" t="s">
        <v>5823</v>
      </c>
      <c r="BI1438"/>
      <c r="BR1438"/>
      <c r="BS1438"/>
    </row>
    <row r="1439" spans="1:71" x14ac:dyDescent="0.35">
      <c r="A1439" s="1">
        <v>45931</v>
      </c>
      <c r="B1439">
        <v>187953</v>
      </c>
      <c r="C1439" t="s">
        <v>3303</v>
      </c>
      <c r="D1439">
        <v>6537174</v>
      </c>
      <c r="E1439" t="s">
        <v>35</v>
      </c>
      <c r="F1439" t="s">
        <v>3304</v>
      </c>
      <c r="G1439" s="1">
        <v>45078</v>
      </c>
      <c r="H1439" s="23">
        <v>1616574</v>
      </c>
      <c r="I1439" s="23">
        <v>1616574</v>
      </c>
      <c r="K1439" t="s">
        <v>5580</v>
      </c>
      <c r="L1439" t="s">
        <v>141</v>
      </c>
      <c r="N1439" t="s">
        <v>31</v>
      </c>
      <c r="O1439" t="s">
        <v>3892</v>
      </c>
      <c r="P1439" t="s">
        <v>609</v>
      </c>
      <c r="Q1439" t="s">
        <v>17</v>
      </c>
      <c r="R1439" t="s">
        <v>13</v>
      </c>
      <c r="S1439" t="s">
        <v>13</v>
      </c>
      <c r="T1439" t="s">
        <v>10</v>
      </c>
      <c r="U1439" t="s">
        <v>11</v>
      </c>
      <c r="V1439" s="18">
        <v>45740</v>
      </c>
      <c r="W1439" t="s">
        <v>11</v>
      </c>
      <c r="X1439" t="s">
        <v>6185</v>
      </c>
      <c r="Y1439" t="s">
        <v>4</v>
      </c>
      <c r="Z1439" t="s">
        <v>15</v>
      </c>
      <c r="AA1439" t="s">
        <v>19</v>
      </c>
      <c r="AB1439">
        <v>1</v>
      </c>
      <c r="AC1439" t="s">
        <v>979</v>
      </c>
      <c r="AD1439" t="s">
        <v>107</v>
      </c>
      <c r="AE1439" t="s">
        <v>100</v>
      </c>
      <c r="AF1439" t="s">
        <v>457</v>
      </c>
      <c r="AG1439">
        <v>0</v>
      </c>
      <c r="AH1439">
        <v>0</v>
      </c>
      <c r="AI1439" t="s">
        <v>107</v>
      </c>
      <c r="AJ1439" t="s">
        <v>107</v>
      </c>
      <c r="AK1439" s="18"/>
      <c r="AL1439" s="18"/>
      <c r="AM1439" t="s">
        <v>102</v>
      </c>
      <c r="AN1439">
        <v>0</v>
      </c>
      <c r="AO1439">
        <v>1</v>
      </c>
      <c r="AP1439" t="s">
        <v>102</v>
      </c>
      <c r="AQ1439" t="s">
        <v>102</v>
      </c>
      <c r="AR1439" t="s">
        <v>292</v>
      </c>
      <c r="AS1439">
        <v>0</v>
      </c>
      <c r="AT1439" t="s">
        <v>102</v>
      </c>
      <c r="AU1439" s="18"/>
      <c r="AV1439" s="18"/>
      <c r="AW1439" t="s">
        <v>332</v>
      </c>
      <c r="AX1439">
        <v>1</v>
      </c>
      <c r="AY1439">
        <v>0</v>
      </c>
      <c r="AZ1439">
        <v>0</v>
      </c>
      <c r="BA1439">
        <v>0</v>
      </c>
      <c r="BB1439"/>
      <c r="BC1439"/>
      <c r="BD1439"/>
      <c r="BE1439" t="s">
        <v>141</v>
      </c>
      <c r="BF1439" t="s">
        <v>3549</v>
      </c>
      <c r="BG1439" t="s">
        <v>5823</v>
      </c>
      <c r="BI1439"/>
      <c r="BR1439"/>
      <c r="BS1439"/>
    </row>
    <row r="1440" spans="1:71" x14ac:dyDescent="0.35">
      <c r="A1440" s="1">
        <v>45931</v>
      </c>
      <c r="B1440">
        <v>242497</v>
      </c>
      <c r="C1440" t="s">
        <v>6056</v>
      </c>
      <c r="D1440">
        <v>15703148</v>
      </c>
      <c r="E1440" t="s">
        <v>453</v>
      </c>
      <c r="F1440" t="s">
        <v>6057</v>
      </c>
      <c r="G1440" s="1">
        <v>45717</v>
      </c>
      <c r="H1440" s="23">
        <v>1616316</v>
      </c>
      <c r="I1440" s="23">
        <v>1616316</v>
      </c>
      <c r="K1440" t="s">
        <v>5580</v>
      </c>
      <c r="L1440" t="s">
        <v>159</v>
      </c>
      <c r="N1440" t="s">
        <v>41</v>
      </c>
      <c r="O1440" t="s">
        <v>7588</v>
      </c>
      <c r="P1440" t="s">
        <v>490</v>
      </c>
      <c r="Q1440" t="s">
        <v>17</v>
      </c>
      <c r="R1440" t="s">
        <v>13</v>
      </c>
      <c r="S1440" t="s">
        <v>13</v>
      </c>
      <c r="T1440" t="s">
        <v>5</v>
      </c>
      <c r="U1440" t="s">
        <v>7</v>
      </c>
      <c r="V1440" s="18">
        <v>45911</v>
      </c>
      <c r="W1440" t="s">
        <v>7</v>
      </c>
      <c r="X1440" t="s">
        <v>7589</v>
      </c>
      <c r="Y1440" t="s">
        <v>4</v>
      </c>
      <c r="Z1440" t="s">
        <v>15</v>
      </c>
      <c r="AA1440" t="s">
        <v>19</v>
      </c>
      <c r="AB1440">
        <v>1</v>
      </c>
      <c r="AC1440" t="s">
        <v>3548</v>
      </c>
      <c r="AD1440" t="s">
        <v>5367</v>
      </c>
      <c r="AE1440" t="s">
        <v>100</v>
      </c>
      <c r="AF1440" t="s">
        <v>462</v>
      </c>
      <c r="AG1440">
        <v>0</v>
      </c>
      <c r="AH1440">
        <v>0</v>
      </c>
      <c r="AI1440" t="s">
        <v>107</v>
      </c>
      <c r="AJ1440" t="s">
        <v>107</v>
      </c>
      <c r="AK1440" s="18"/>
      <c r="AL1440" s="18"/>
      <c r="AM1440" t="s">
        <v>102</v>
      </c>
      <c r="AN1440">
        <v>0</v>
      </c>
      <c r="AO1440">
        <v>1</v>
      </c>
      <c r="AP1440" t="s">
        <v>102</v>
      </c>
      <c r="AQ1440" t="s">
        <v>102</v>
      </c>
      <c r="AR1440" t="s">
        <v>292</v>
      </c>
      <c r="AS1440">
        <v>0</v>
      </c>
      <c r="AT1440" t="s">
        <v>102</v>
      </c>
      <c r="AU1440" s="18"/>
      <c r="AV1440" s="18"/>
      <c r="AW1440" t="s">
        <v>332</v>
      </c>
      <c r="AX1440">
        <v>1</v>
      </c>
      <c r="AY1440">
        <v>0</v>
      </c>
      <c r="AZ1440">
        <v>0</v>
      </c>
      <c r="BA1440">
        <v>0</v>
      </c>
      <c r="BB1440"/>
      <c r="BC1440"/>
      <c r="BD1440"/>
      <c r="BE1440" t="s">
        <v>110</v>
      </c>
      <c r="BF1440" t="s">
        <v>3549</v>
      </c>
      <c r="BG1440" t="s">
        <v>5823</v>
      </c>
      <c r="BI1440"/>
      <c r="BR1440"/>
      <c r="BS1440"/>
    </row>
    <row r="1441" spans="1:71" x14ac:dyDescent="0.35">
      <c r="A1441" s="1">
        <v>45931</v>
      </c>
      <c r="B1441">
        <v>95611</v>
      </c>
      <c r="C1441" t="s">
        <v>327</v>
      </c>
      <c r="D1441">
        <v>12876517</v>
      </c>
      <c r="E1441" t="s">
        <v>460</v>
      </c>
      <c r="F1441" t="s">
        <v>328</v>
      </c>
      <c r="G1441" s="1">
        <v>43617</v>
      </c>
      <c r="H1441" s="23">
        <v>1613439</v>
      </c>
      <c r="I1441" s="23">
        <v>1613439</v>
      </c>
      <c r="K1441" t="s">
        <v>5580</v>
      </c>
      <c r="L1441" t="s">
        <v>110</v>
      </c>
      <c r="N1441" t="s">
        <v>22</v>
      </c>
      <c r="O1441" t="s">
        <v>601</v>
      </c>
      <c r="P1441" t="s">
        <v>454</v>
      </c>
      <c r="Q1441" t="s">
        <v>17</v>
      </c>
      <c r="R1441" t="s">
        <v>43</v>
      </c>
      <c r="S1441" t="s">
        <v>62</v>
      </c>
      <c r="T1441" t="s">
        <v>10</v>
      </c>
      <c r="U1441" t="s">
        <v>11</v>
      </c>
      <c r="V1441" s="18">
        <v>44000</v>
      </c>
      <c r="W1441" t="s">
        <v>11</v>
      </c>
      <c r="X1441" t="s">
        <v>87</v>
      </c>
      <c r="Y1441" t="s">
        <v>4</v>
      </c>
      <c r="Z1441" t="s">
        <v>15</v>
      </c>
      <c r="AA1441" t="s">
        <v>19</v>
      </c>
      <c r="AB1441">
        <v>1</v>
      </c>
      <c r="AC1441" t="s">
        <v>303</v>
      </c>
      <c r="AE1441" t="s">
        <v>100</v>
      </c>
      <c r="AF1441" t="s">
        <v>4044</v>
      </c>
      <c r="AG1441">
        <v>0</v>
      </c>
      <c r="AH1441">
        <v>0</v>
      </c>
      <c r="AI1441" t="s">
        <v>107</v>
      </c>
      <c r="AJ1441" t="s">
        <v>107</v>
      </c>
      <c r="AK1441" s="18"/>
      <c r="AL1441" s="18"/>
      <c r="AM1441" t="s">
        <v>102</v>
      </c>
      <c r="AN1441">
        <v>0</v>
      </c>
      <c r="AO1441">
        <v>1</v>
      </c>
      <c r="AP1441" t="s">
        <v>102</v>
      </c>
      <c r="AQ1441" t="s">
        <v>102</v>
      </c>
      <c r="AR1441" t="s">
        <v>292</v>
      </c>
      <c r="AS1441">
        <v>0</v>
      </c>
      <c r="AT1441" t="s">
        <v>102</v>
      </c>
      <c r="AU1441" s="18"/>
      <c r="AV1441" s="18"/>
      <c r="AW1441" t="s">
        <v>332</v>
      </c>
      <c r="AX1441">
        <v>1</v>
      </c>
      <c r="AY1441">
        <v>0</v>
      </c>
      <c r="AZ1441">
        <v>0</v>
      </c>
      <c r="BA1441">
        <v>0</v>
      </c>
      <c r="BB1441"/>
      <c r="BC1441"/>
      <c r="BD1441"/>
      <c r="BE1441" t="s">
        <v>110</v>
      </c>
      <c r="BF1441" t="s">
        <v>3549</v>
      </c>
      <c r="BG1441"/>
      <c r="BI1441"/>
      <c r="BR1441"/>
      <c r="BS1441"/>
    </row>
    <row r="1442" spans="1:71" x14ac:dyDescent="0.35">
      <c r="A1442" s="1">
        <v>45931</v>
      </c>
      <c r="B1442">
        <v>154824</v>
      </c>
      <c r="C1442" t="s">
        <v>950</v>
      </c>
      <c r="D1442">
        <v>11534219</v>
      </c>
      <c r="E1442" t="s">
        <v>461</v>
      </c>
      <c r="F1442" t="s">
        <v>951</v>
      </c>
      <c r="G1442" s="1">
        <v>44348</v>
      </c>
      <c r="H1442" s="23">
        <v>1613321</v>
      </c>
      <c r="I1442" s="23">
        <v>1613321</v>
      </c>
      <c r="K1442" t="s">
        <v>5580</v>
      </c>
      <c r="L1442" t="s">
        <v>174</v>
      </c>
      <c r="N1442" t="s">
        <v>36</v>
      </c>
      <c r="O1442" t="s">
        <v>1092</v>
      </c>
      <c r="P1442" t="s">
        <v>586</v>
      </c>
      <c r="Q1442" t="s">
        <v>17</v>
      </c>
      <c r="R1442" t="s">
        <v>43</v>
      </c>
      <c r="S1442" t="s">
        <v>333</v>
      </c>
      <c r="T1442" t="s">
        <v>10</v>
      </c>
      <c r="U1442" t="s">
        <v>11</v>
      </c>
      <c r="V1442" s="18">
        <v>45058</v>
      </c>
      <c r="W1442" t="s">
        <v>11</v>
      </c>
      <c r="X1442" t="s">
        <v>3225</v>
      </c>
      <c r="Y1442" t="s">
        <v>4</v>
      </c>
      <c r="Z1442" t="s">
        <v>15</v>
      </c>
      <c r="AA1442" t="s">
        <v>19</v>
      </c>
      <c r="AB1442">
        <v>1</v>
      </c>
      <c r="AC1442" t="s">
        <v>979</v>
      </c>
      <c r="AD1442" t="s">
        <v>107</v>
      </c>
      <c r="AE1442" t="s">
        <v>100</v>
      </c>
      <c r="AF1442" t="s">
        <v>932</v>
      </c>
      <c r="AG1442">
        <v>0</v>
      </c>
      <c r="AH1442">
        <v>0</v>
      </c>
      <c r="AI1442" t="s">
        <v>107</v>
      </c>
      <c r="AJ1442" t="s">
        <v>107</v>
      </c>
      <c r="AK1442" s="18"/>
      <c r="AL1442" s="18"/>
      <c r="AM1442" t="s">
        <v>102</v>
      </c>
      <c r="AN1442">
        <v>0</v>
      </c>
      <c r="AO1442">
        <v>1</v>
      </c>
      <c r="AP1442" t="s">
        <v>102</v>
      </c>
      <c r="AQ1442" t="s">
        <v>102</v>
      </c>
      <c r="AR1442" t="s">
        <v>292</v>
      </c>
      <c r="AS1442">
        <v>0</v>
      </c>
      <c r="AT1442" t="s">
        <v>102</v>
      </c>
      <c r="AU1442" s="18"/>
      <c r="AV1442" s="18"/>
      <c r="AW1442" t="s">
        <v>332</v>
      </c>
      <c r="AX1442">
        <v>1</v>
      </c>
      <c r="AY1442">
        <v>0</v>
      </c>
      <c r="AZ1442">
        <v>0</v>
      </c>
      <c r="BA1442">
        <v>0</v>
      </c>
      <c r="BB1442"/>
      <c r="BC1442"/>
      <c r="BD1442"/>
      <c r="BE1442" t="s">
        <v>288</v>
      </c>
      <c r="BF1442" t="s">
        <v>3549</v>
      </c>
      <c r="BG1442" t="s">
        <v>5823</v>
      </c>
      <c r="BI1442"/>
      <c r="BR1442"/>
      <c r="BS1442"/>
    </row>
    <row r="1443" spans="1:71" x14ac:dyDescent="0.35">
      <c r="A1443" s="1">
        <v>45931</v>
      </c>
      <c r="B1443">
        <v>160038</v>
      </c>
      <c r="C1443" t="s">
        <v>1192</v>
      </c>
      <c r="D1443">
        <v>15127207</v>
      </c>
      <c r="E1443" t="s">
        <v>35</v>
      </c>
      <c r="F1443" t="s">
        <v>1193</v>
      </c>
      <c r="G1443" s="1">
        <v>44501</v>
      </c>
      <c r="H1443" s="23">
        <v>1608840</v>
      </c>
      <c r="I1443" s="23">
        <v>2637356</v>
      </c>
      <c r="K1443" t="s">
        <v>5580</v>
      </c>
      <c r="L1443" t="s">
        <v>162</v>
      </c>
      <c r="N1443" t="s">
        <v>52</v>
      </c>
      <c r="O1443" t="s">
        <v>1335</v>
      </c>
      <c r="P1443" t="s">
        <v>567</v>
      </c>
      <c r="Q1443" t="s">
        <v>17</v>
      </c>
      <c r="R1443" t="s">
        <v>13</v>
      </c>
      <c r="S1443" t="s">
        <v>13</v>
      </c>
      <c r="T1443" t="s">
        <v>296</v>
      </c>
      <c r="U1443" t="s">
        <v>299</v>
      </c>
      <c r="V1443" s="18">
        <v>44916</v>
      </c>
      <c r="W1443" t="s">
        <v>299</v>
      </c>
      <c r="X1443" t="s">
        <v>2621</v>
      </c>
      <c r="Y1443" t="s">
        <v>4</v>
      </c>
      <c r="Z1443" t="s">
        <v>15</v>
      </c>
      <c r="AA1443" t="s">
        <v>19</v>
      </c>
      <c r="AB1443">
        <v>1</v>
      </c>
      <c r="AC1443" t="s">
        <v>979</v>
      </c>
      <c r="AD1443" t="s">
        <v>107</v>
      </c>
      <c r="AE1443" t="s">
        <v>100</v>
      </c>
      <c r="AF1443" t="s">
        <v>515</v>
      </c>
      <c r="AG1443">
        <v>0</v>
      </c>
      <c r="AH1443">
        <v>0</v>
      </c>
      <c r="AI1443" t="s">
        <v>107</v>
      </c>
      <c r="AJ1443" t="s">
        <v>107</v>
      </c>
      <c r="AK1443" s="18"/>
      <c r="AL1443" s="18"/>
      <c r="AM1443" t="s">
        <v>102</v>
      </c>
      <c r="AN1443">
        <v>0</v>
      </c>
      <c r="AO1443">
        <v>1</v>
      </c>
      <c r="AP1443" t="s">
        <v>102</v>
      </c>
      <c r="AQ1443" t="s">
        <v>102</v>
      </c>
      <c r="AR1443" t="s">
        <v>292</v>
      </c>
      <c r="AS1443">
        <v>0</v>
      </c>
      <c r="AT1443" t="s">
        <v>102</v>
      </c>
      <c r="AU1443" s="18"/>
      <c r="AV1443" s="18"/>
      <c r="AW1443" t="s">
        <v>332</v>
      </c>
      <c r="AX1443">
        <v>1</v>
      </c>
      <c r="AY1443">
        <v>0</v>
      </c>
      <c r="AZ1443">
        <v>0</v>
      </c>
      <c r="BA1443">
        <v>0</v>
      </c>
      <c r="BB1443"/>
      <c r="BC1443"/>
      <c r="BD1443"/>
      <c r="BE1443"/>
      <c r="BF1443" t="s">
        <v>3549</v>
      </c>
      <c r="BG1443"/>
      <c r="BI1443"/>
      <c r="BR1443"/>
      <c r="BS1443"/>
    </row>
    <row r="1444" spans="1:71" x14ac:dyDescent="0.35">
      <c r="A1444" s="1">
        <v>45931</v>
      </c>
      <c r="B1444">
        <v>243654</v>
      </c>
      <c r="C1444" t="s">
        <v>6357</v>
      </c>
      <c r="D1444">
        <v>15366557</v>
      </c>
      <c r="E1444" t="s">
        <v>456</v>
      </c>
      <c r="F1444" t="s">
        <v>6358</v>
      </c>
      <c r="G1444" s="1">
        <v>45748</v>
      </c>
      <c r="H1444" s="23">
        <v>1608764</v>
      </c>
      <c r="I1444" s="23">
        <v>1608764</v>
      </c>
      <c r="K1444" t="s">
        <v>5580</v>
      </c>
      <c r="L1444" t="s">
        <v>157</v>
      </c>
      <c r="N1444" t="s">
        <v>26</v>
      </c>
      <c r="O1444" t="s">
        <v>7235</v>
      </c>
      <c r="P1444" t="s">
        <v>490</v>
      </c>
      <c r="Q1444" t="s">
        <v>17</v>
      </c>
      <c r="R1444" t="s">
        <v>13</v>
      </c>
      <c r="S1444" t="s">
        <v>13</v>
      </c>
      <c r="T1444" t="s">
        <v>5</v>
      </c>
      <c r="U1444" t="s">
        <v>9</v>
      </c>
      <c r="V1444" s="18">
        <v>45902</v>
      </c>
      <c r="W1444" t="s">
        <v>9</v>
      </c>
      <c r="X1444" t="s">
        <v>7694</v>
      </c>
      <c r="Y1444" t="s">
        <v>4</v>
      </c>
      <c r="Z1444" t="s">
        <v>15</v>
      </c>
      <c r="AA1444" t="s">
        <v>19</v>
      </c>
      <c r="AB1444">
        <v>1</v>
      </c>
      <c r="AC1444" t="s">
        <v>3548</v>
      </c>
      <c r="AD1444" t="s">
        <v>5367</v>
      </c>
      <c r="AE1444" t="s">
        <v>100</v>
      </c>
      <c r="AF1444" t="s">
        <v>462</v>
      </c>
      <c r="AG1444">
        <v>0</v>
      </c>
      <c r="AH1444">
        <v>0</v>
      </c>
      <c r="AI1444" t="s">
        <v>107</v>
      </c>
      <c r="AJ1444" t="s">
        <v>107</v>
      </c>
      <c r="AK1444" s="18"/>
      <c r="AL1444" s="18"/>
      <c r="AM1444" t="s">
        <v>102</v>
      </c>
      <c r="AN1444">
        <v>0</v>
      </c>
      <c r="AO1444">
        <v>1</v>
      </c>
      <c r="AP1444" t="s">
        <v>102</v>
      </c>
      <c r="AQ1444" t="s">
        <v>102</v>
      </c>
      <c r="AR1444" t="s">
        <v>292</v>
      </c>
      <c r="AS1444">
        <v>0</v>
      </c>
      <c r="AT1444" t="s">
        <v>102</v>
      </c>
      <c r="AU1444" s="18"/>
      <c r="AV1444" s="18"/>
      <c r="AW1444" t="s">
        <v>332</v>
      </c>
      <c r="AX1444">
        <v>1</v>
      </c>
      <c r="AY1444">
        <v>0</v>
      </c>
      <c r="AZ1444">
        <v>0</v>
      </c>
      <c r="BA1444">
        <v>0</v>
      </c>
      <c r="BB1444"/>
      <c r="BC1444"/>
      <c r="BD1444"/>
      <c r="BE1444"/>
      <c r="BF1444" t="s">
        <v>3549</v>
      </c>
      <c r="BG1444"/>
      <c r="BI1444"/>
      <c r="BR1444"/>
      <c r="BS1444"/>
    </row>
    <row r="1445" spans="1:71" x14ac:dyDescent="0.35">
      <c r="A1445" s="1">
        <v>45931</v>
      </c>
      <c r="B1445">
        <v>238122</v>
      </c>
      <c r="C1445" t="s">
        <v>5732</v>
      </c>
      <c r="D1445">
        <v>11441046</v>
      </c>
      <c r="E1445" t="s">
        <v>467</v>
      </c>
      <c r="F1445" t="s">
        <v>5733</v>
      </c>
      <c r="G1445" s="1">
        <v>45658</v>
      </c>
      <c r="H1445" s="23">
        <v>1608354</v>
      </c>
      <c r="I1445" s="23">
        <v>1608354</v>
      </c>
      <c r="K1445" t="s">
        <v>5580</v>
      </c>
      <c r="L1445" t="s">
        <v>175</v>
      </c>
      <c r="N1445" t="s">
        <v>47</v>
      </c>
      <c r="O1445" t="s">
        <v>7030</v>
      </c>
      <c r="P1445" t="s">
        <v>490</v>
      </c>
      <c r="Q1445" t="s">
        <v>33</v>
      </c>
      <c r="R1445" t="s">
        <v>13</v>
      </c>
      <c r="S1445" t="s">
        <v>13</v>
      </c>
      <c r="T1445" t="s">
        <v>10</v>
      </c>
      <c r="U1445" t="s">
        <v>11</v>
      </c>
      <c r="V1445" s="18">
        <v>45750</v>
      </c>
      <c r="W1445" t="s">
        <v>11</v>
      </c>
      <c r="X1445" t="s">
        <v>6637</v>
      </c>
      <c r="Y1445" t="s">
        <v>4</v>
      </c>
      <c r="Z1445" t="s">
        <v>15</v>
      </c>
      <c r="AA1445" t="s">
        <v>19</v>
      </c>
      <c r="AB1445">
        <v>1</v>
      </c>
      <c r="AC1445" t="s">
        <v>979</v>
      </c>
      <c r="AD1445" t="s">
        <v>107</v>
      </c>
      <c r="AE1445" t="s">
        <v>100</v>
      </c>
      <c r="AF1445" t="s">
        <v>462</v>
      </c>
      <c r="AG1445">
        <v>0</v>
      </c>
      <c r="AH1445">
        <v>0</v>
      </c>
      <c r="AI1445" t="s">
        <v>107</v>
      </c>
      <c r="AJ1445" t="s">
        <v>107</v>
      </c>
      <c r="AK1445" s="18"/>
      <c r="AL1445" s="18"/>
      <c r="AM1445" t="s">
        <v>102</v>
      </c>
      <c r="AN1445">
        <v>0</v>
      </c>
      <c r="AO1445">
        <v>1</v>
      </c>
      <c r="AP1445" t="s">
        <v>102</v>
      </c>
      <c r="AQ1445" t="s">
        <v>102</v>
      </c>
      <c r="AR1445" t="s">
        <v>292</v>
      </c>
      <c r="AS1445">
        <v>0</v>
      </c>
      <c r="AT1445" t="s">
        <v>102</v>
      </c>
      <c r="AU1445" s="18"/>
      <c r="AV1445" s="18"/>
      <c r="AW1445" t="s">
        <v>332</v>
      </c>
      <c r="AX1445">
        <v>1</v>
      </c>
      <c r="AY1445">
        <v>0</v>
      </c>
      <c r="AZ1445">
        <v>0</v>
      </c>
      <c r="BA1445">
        <v>0</v>
      </c>
      <c r="BB1445"/>
      <c r="BC1445"/>
      <c r="BD1445"/>
      <c r="BE1445" t="s">
        <v>175</v>
      </c>
      <c r="BF1445" t="s">
        <v>3549</v>
      </c>
      <c r="BG1445" t="s">
        <v>5823</v>
      </c>
      <c r="BI1445"/>
      <c r="BR1445"/>
      <c r="BS1445"/>
    </row>
    <row r="1446" spans="1:71" x14ac:dyDescent="0.35">
      <c r="A1446" s="1">
        <v>45931</v>
      </c>
      <c r="B1446">
        <v>181445</v>
      </c>
      <c r="C1446" t="s">
        <v>2994</v>
      </c>
      <c r="D1446">
        <v>19009937</v>
      </c>
      <c r="E1446" t="s">
        <v>468</v>
      </c>
      <c r="F1446" t="s">
        <v>2995</v>
      </c>
      <c r="G1446" s="1">
        <v>44986</v>
      </c>
      <c r="H1446" s="23">
        <v>1607866</v>
      </c>
      <c r="I1446" s="23">
        <v>1607866</v>
      </c>
      <c r="K1446" t="s">
        <v>5580</v>
      </c>
      <c r="L1446" t="s">
        <v>209</v>
      </c>
      <c r="N1446" t="s">
        <v>56</v>
      </c>
      <c r="O1446" t="s">
        <v>3253</v>
      </c>
      <c r="P1446" t="s">
        <v>609</v>
      </c>
      <c r="Q1446" t="s">
        <v>17</v>
      </c>
      <c r="R1446" t="s">
        <v>13</v>
      </c>
      <c r="S1446" t="s">
        <v>13</v>
      </c>
      <c r="T1446" t="s">
        <v>10</v>
      </c>
      <c r="U1446" t="s">
        <v>11</v>
      </c>
      <c r="V1446" s="18">
        <v>45113</v>
      </c>
      <c r="W1446" t="s">
        <v>11</v>
      </c>
      <c r="X1446" t="s">
        <v>3514</v>
      </c>
      <c r="Y1446" t="s">
        <v>4</v>
      </c>
      <c r="Z1446" t="s">
        <v>15</v>
      </c>
      <c r="AA1446" t="s">
        <v>19</v>
      </c>
      <c r="AB1446">
        <v>1</v>
      </c>
      <c r="AC1446" t="s">
        <v>979</v>
      </c>
      <c r="AD1446" t="s">
        <v>107</v>
      </c>
      <c r="AE1446" t="s">
        <v>100</v>
      </c>
      <c r="AF1446" t="s">
        <v>457</v>
      </c>
      <c r="AG1446">
        <v>0</v>
      </c>
      <c r="AH1446">
        <v>0</v>
      </c>
      <c r="AI1446" t="s">
        <v>107</v>
      </c>
      <c r="AJ1446" t="s">
        <v>107</v>
      </c>
      <c r="AK1446" s="18"/>
      <c r="AL1446" s="18"/>
      <c r="AM1446" t="s">
        <v>102</v>
      </c>
      <c r="AN1446">
        <v>0</v>
      </c>
      <c r="AO1446">
        <v>1</v>
      </c>
      <c r="AP1446" t="s">
        <v>102</v>
      </c>
      <c r="AQ1446" t="s">
        <v>102</v>
      </c>
      <c r="AR1446" t="s">
        <v>292</v>
      </c>
      <c r="AS1446">
        <v>0</v>
      </c>
      <c r="AT1446" t="s">
        <v>102</v>
      </c>
      <c r="AU1446" s="18"/>
      <c r="AV1446" s="18"/>
      <c r="AW1446" t="s">
        <v>332</v>
      </c>
      <c r="AX1446">
        <v>1</v>
      </c>
      <c r="AY1446">
        <v>0</v>
      </c>
      <c r="AZ1446">
        <v>0</v>
      </c>
      <c r="BA1446">
        <v>0</v>
      </c>
      <c r="BB1446"/>
      <c r="BC1446"/>
      <c r="BD1446"/>
      <c r="BE1446" t="s">
        <v>110</v>
      </c>
      <c r="BF1446" t="s">
        <v>3549</v>
      </c>
      <c r="BG1446" t="s">
        <v>5823</v>
      </c>
      <c r="BI1446"/>
      <c r="BR1446"/>
      <c r="BS1446"/>
    </row>
    <row r="1447" spans="1:71" x14ac:dyDescent="0.35">
      <c r="A1447" s="1">
        <v>45931</v>
      </c>
      <c r="B1447">
        <v>227502</v>
      </c>
      <c r="C1447" t="s">
        <v>5067</v>
      </c>
      <c r="D1447">
        <v>11619412</v>
      </c>
      <c r="E1447" t="s">
        <v>463</v>
      </c>
      <c r="F1447" t="s">
        <v>5068</v>
      </c>
      <c r="G1447" s="1">
        <v>45505</v>
      </c>
      <c r="H1447" s="23">
        <v>1604347</v>
      </c>
      <c r="I1447" s="23">
        <v>1604347</v>
      </c>
      <c r="K1447" t="s">
        <v>5580</v>
      </c>
      <c r="L1447" t="s">
        <v>130</v>
      </c>
      <c r="N1447" t="s">
        <v>52</v>
      </c>
      <c r="O1447" t="s">
        <v>5417</v>
      </c>
      <c r="P1447" t="s">
        <v>598</v>
      </c>
      <c r="Q1447" t="s">
        <v>17</v>
      </c>
      <c r="R1447" t="s">
        <v>13</v>
      </c>
      <c r="S1447" t="s">
        <v>13</v>
      </c>
      <c r="T1447" t="s">
        <v>10</v>
      </c>
      <c r="U1447" t="s">
        <v>11</v>
      </c>
      <c r="V1447" s="18">
        <v>45730</v>
      </c>
      <c r="W1447" t="s">
        <v>11</v>
      </c>
      <c r="X1447" t="s">
        <v>6368</v>
      </c>
      <c r="Y1447" t="s">
        <v>4</v>
      </c>
      <c r="Z1447" t="s">
        <v>15</v>
      </c>
      <c r="AA1447" t="s">
        <v>19</v>
      </c>
      <c r="AB1447">
        <v>1</v>
      </c>
      <c r="AC1447" t="s">
        <v>979</v>
      </c>
      <c r="AD1447" t="s">
        <v>107</v>
      </c>
      <c r="AE1447" t="s">
        <v>100</v>
      </c>
      <c r="AF1447" t="s">
        <v>455</v>
      </c>
      <c r="AG1447">
        <v>0</v>
      </c>
      <c r="AH1447">
        <v>0</v>
      </c>
      <c r="AI1447" t="s">
        <v>107</v>
      </c>
      <c r="AJ1447" t="s">
        <v>107</v>
      </c>
      <c r="AK1447" s="18"/>
      <c r="AL1447" s="18"/>
      <c r="AM1447" t="s">
        <v>102</v>
      </c>
      <c r="AN1447">
        <v>0</v>
      </c>
      <c r="AO1447">
        <v>1</v>
      </c>
      <c r="AP1447" t="s">
        <v>102</v>
      </c>
      <c r="AQ1447" t="s">
        <v>102</v>
      </c>
      <c r="AR1447" t="s">
        <v>292</v>
      </c>
      <c r="AS1447">
        <v>0</v>
      </c>
      <c r="AT1447" t="s">
        <v>102</v>
      </c>
      <c r="AU1447" s="18"/>
      <c r="AV1447" s="18"/>
      <c r="AW1447" t="s">
        <v>332</v>
      </c>
      <c r="AX1447">
        <v>1</v>
      </c>
      <c r="AY1447">
        <v>0</v>
      </c>
      <c r="AZ1447">
        <v>0</v>
      </c>
      <c r="BA1447">
        <v>0</v>
      </c>
      <c r="BB1447"/>
      <c r="BC1447"/>
      <c r="BD1447"/>
      <c r="BE1447" t="s">
        <v>110</v>
      </c>
      <c r="BF1447" t="s">
        <v>3549</v>
      </c>
      <c r="BG1447" t="s">
        <v>5823</v>
      </c>
      <c r="BI1447"/>
      <c r="BR1447"/>
      <c r="BS1447"/>
    </row>
    <row r="1448" spans="1:71" x14ac:dyDescent="0.35">
      <c r="A1448" s="1">
        <v>45931</v>
      </c>
      <c r="B1448">
        <v>207754</v>
      </c>
      <c r="C1448" t="s">
        <v>4212</v>
      </c>
      <c r="D1448">
        <v>5022410</v>
      </c>
      <c r="E1448" t="s">
        <v>460</v>
      </c>
      <c r="F1448" t="s">
        <v>4213</v>
      </c>
      <c r="G1448" s="1">
        <v>45292</v>
      </c>
      <c r="H1448" s="23">
        <v>1603887</v>
      </c>
      <c r="I1448" s="23">
        <v>1603887</v>
      </c>
      <c r="K1448" t="s">
        <v>5580</v>
      </c>
      <c r="L1448" t="s">
        <v>182</v>
      </c>
      <c r="N1448" t="s">
        <v>25</v>
      </c>
      <c r="O1448" t="s">
        <v>3095</v>
      </c>
      <c r="P1448" t="s">
        <v>598</v>
      </c>
      <c r="Q1448" t="s">
        <v>17</v>
      </c>
      <c r="R1448" t="s">
        <v>13</v>
      </c>
      <c r="S1448" t="s">
        <v>13</v>
      </c>
      <c r="T1448" t="s">
        <v>296</v>
      </c>
      <c r="U1448" t="s">
        <v>299</v>
      </c>
      <c r="V1448" s="18">
        <v>45440</v>
      </c>
      <c r="W1448" t="s">
        <v>299</v>
      </c>
      <c r="X1448" t="s">
        <v>4840</v>
      </c>
      <c r="Y1448" t="s">
        <v>4</v>
      </c>
      <c r="Z1448" t="s">
        <v>15</v>
      </c>
      <c r="AA1448" t="s">
        <v>19</v>
      </c>
      <c r="AB1448">
        <v>1</v>
      </c>
      <c r="AC1448" t="s">
        <v>979</v>
      </c>
      <c r="AD1448" t="s">
        <v>107</v>
      </c>
      <c r="AE1448" t="s">
        <v>100</v>
      </c>
      <c r="AF1448" t="s">
        <v>455</v>
      </c>
      <c r="AG1448">
        <v>0</v>
      </c>
      <c r="AH1448">
        <v>0</v>
      </c>
      <c r="AI1448" t="s">
        <v>107</v>
      </c>
      <c r="AJ1448" t="s">
        <v>107</v>
      </c>
      <c r="AK1448" s="18"/>
      <c r="AL1448" s="18"/>
      <c r="AM1448" t="s">
        <v>102</v>
      </c>
      <c r="AN1448">
        <v>0</v>
      </c>
      <c r="AO1448">
        <v>1</v>
      </c>
      <c r="AP1448" t="s">
        <v>102</v>
      </c>
      <c r="AQ1448" t="s">
        <v>102</v>
      </c>
      <c r="AR1448" t="s">
        <v>292</v>
      </c>
      <c r="AS1448">
        <v>0</v>
      </c>
      <c r="AT1448" t="s">
        <v>102</v>
      </c>
      <c r="AU1448" s="18"/>
      <c r="AV1448" s="18"/>
      <c r="AW1448" t="s">
        <v>332</v>
      </c>
      <c r="AX1448">
        <v>1</v>
      </c>
      <c r="AY1448">
        <v>0</v>
      </c>
      <c r="AZ1448">
        <v>0</v>
      </c>
      <c r="BA1448">
        <v>0</v>
      </c>
      <c r="BB1448"/>
      <c r="BC1448"/>
      <c r="BD1448"/>
      <c r="BE1448"/>
      <c r="BF1448" t="s">
        <v>3549</v>
      </c>
      <c r="BG1448" t="s">
        <v>5823</v>
      </c>
      <c r="BI1448"/>
      <c r="BR1448"/>
      <c r="BS1448"/>
    </row>
    <row r="1449" spans="1:71" x14ac:dyDescent="0.35">
      <c r="A1449" s="1">
        <v>45931</v>
      </c>
      <c r="B1449">
        <v>217580</v>
      </c>
      <c r="C1449" t="s">
        <v>4607</v>
      </c>
      <c r="D1449">
        <v>7047628</v>
      </c>
      <c r="E1449" t="s">
        <v>467</v>
      </c>
      <c r="F1449" t="s">
        <v>4608</v>
      </c>
      <c r="G1449" s="1">
        <v>45383</v>
      </c>
      <c r="H1449" s="23">
        <v>1603517</v>
      </c>
      <c r="I1449" s="23">
        <v>1603517</v>
      </c>
      <c r="K1449" t="s">
        <v>5580</v>
      </c>
      <c r="L1449" t="s">
        <v>276</v>
      </c>
      <c r="N1449" t="s">
        <v>59</v>
      </c>
      <c r="O1449" t="s">
        <v>4952</v>
      </c>
      <c r="P1449" t="s">
        <v>598</v>
      </c>
      <c r="Q1449" t="s">
        <v>17</v>
      </c>
      <c r="R1449" t="s">
        <v>13</v>
      </c>
      <c r="S1449" t="s">
        <v>13</v>
      </c>
      <c r="T1449" t="s">
        <v>10</v>
      </c>
      <c r="U1449" t="s">
        <v>11</v>
      </c>
      <c r="V1449" s="18">
        <v>45518</v>
      </c>
      <c r="W1449" t="s">
        <v>11</v>
      </c>
      <c r="X1449" t="s">
        <v>5176</v>
      </c>
      <c r="Y1449" t="s">
        <v>4</v>
      </c>
      <c r="Z1449" t="s">
        <v>15</v>
      </c>
      <c r="AA1449" t="s">
        <v>19</v>
      </c>
      <c r="AB1449">
        <v>1</v>
      </c>
      <c r="AC1449" t="s">
        <v>303</v>
      </c>
      <c r="AD1449" t="s">
        <v>2917</v>
      </c>
      <c r="AE1449" t="s">
        <v>100</v>
      </c>
      <c r="AF1449" t="s">
        <v>455</v>
      </c>
      <c r="AG1449">
        <v>0</v>
      </c>
      <c r="AH1449">
        <v>0</v>
      </c>
      <c r="AI1449" t="s">
        <v>107</v>
      </c>
      <c r="AJ1449" t="s">
        <v>107</v>
      </c>
      <c r="AK1449" s="18"/>
      <c r="AL1449" s="18"/>
      <c r="AM1449" t="s">
        <v>102</v>
      </c>
      <c r="AN1449">
        <v>0</v>
      </c>
      <c r="AO1449">
        <v>1</v>
      </c>
      <c r="AP1449" t="s">
        <v>102</v>
      </c>
      <c r="AQ1449" t="s">
        <v>102</v>
      </c>
      <c r="AR1449" t="s">
        <v>292</v>
      </c>
      <c r="AS1449">
        <v>0</v>
      </c>
      <c r="AT1449" t="s">
        <v>102</v>
      </c>
      <c r="AU1449" s="18"/>
      <c r="AV1449" s="18"/>
      <c r="AW1449" t="s">
        <v>332</v>
      </c>
      <c r="AX1449">
        <v>1</v>
      </c>
      <c r="AY1449">
        <v>0</v>
      </c>
      <c r="AZ1449">
        <v>0</v>
      </c>
      <c r="BA1449">
        <v>0</v>
      </c>
      <c r="BB1449"/>
      <c r="BC1449"/>
      <c r="BD1449"/>
      <c r="BE1449" t="s">
        <v>160</v>
      </c>
      <c r="BF1449" t="s">
        <v>3549</v>
      </c>
      <c r="BG1449" t="s">
        <v>5823</v>
      </c>
      <c r="BI1449"/>
      <c r="BR1449"/>
      <c r="BS1449"/>
    </row>
    <row r="1450" spans="1:71" x14ac:dyDescent="0.35">
      <c r="A1450" s="1">
        <v>45931</v>
      </c>
      <c r="B1450">
        <v>159845</v>
      </c>
      <c r="C1450" t="s">
        <v>1174</v>
      </c>
      <c r="D1450">
        <v>8746794</v>
      </c>
      <c r="E1450" t="s">
        <v>456</v>
      </c>
      <c r="F1450" t="s">
        <v>1175</v>
      </c>
      <c r="G1450" s="1">
        <v>44501</v>
      </c>
      <c r="H1450" s="23">
        <v>1599968</v>
      </c>
      <c r="I1450" s="23">
        <v>1666968</v>
      </c>
      <c r="K1450" t="s">
        <v>5580</v>
      </c>
      <c r="L1450" t="s">
        <v>120</v>
      </c>
      <c r="N1450" t="s">
        <v>58</v>
      </c>
      <c r="O1450" t="s">
        <v>535</v>
      </c>
      <c r="P1450" t="s">
        <v>567</v>
      </c>
      <c r="Q1450" t="s">
        <v>20</v>
      </c>
      <c r="R1450" t="s">
        <v>43</v>
      </c>
      <c r="S1450" t="s">
        <v>333</v>
      </c>
      <c r="T1450" t="s">
        <v>10</v>
      </c>
      <c r="U1450" t="s">
        <v>11</v>
      </c>
      <c r="V1450" s="18">
        <v>45037</v>
      </c>
      <c r="W1450" t="s">
        <v>11</v>
      </c>
      <c r="X1450" t="s">
        <v>3123</v>
      </c>
      <c r="Y1450" t="s">
        <v>4</v>
      </c>
      <c r="Z1450" t="s">
        <v>15</v>
      </c>
      <c r="AA1450" t="s">
        <v>19</v>
      </c>
      <c r="AB1450">
        <v>1</v>
      </c>
      <c r="AC1450" t="s">
        <v>979</v>
      </c>
      <c r="AD1450" t="s">
        <v>107</v>
      </c>
      <c r="AE1450" t="s">
        <v>100</v>
      </c>
      <c r="AF1450" t="s">
        <v>515</v>
      </c>
      <c r="AG1450">
        <v>0</v>
      </c>
      <c r="AH1450">
        <v>0</v>
      </c>
      <c r="AI1450" t="s">
        <v>107</v>
      </c>
      <c r="AJ1450" t="s">
        <v>107</v>
      </c>
      <c r="AK1450" s="18"/>
      <c r="AL1450" s="18"/>
      <c r="AM1450" t="s">
        <v>102</v>
      </c>
      <c r="AN1450">
        <v>0</v>
      </c>
      <c r="AO1450">
        <v>1</v>
      </c>
      <c r="AP1450" t="s">
        <v>102</v>
      </c>
      <c r="AQ1450" t="s">
        <v>102</v>
      </c>
      <c r="AR1450" t="s">
        <v>292</v>
      </c>
      <c r="AS1450">
        <v>0</v>
      </c>
      <c r="AT1450" t="s">
        <v>102</v>
      </c>
      <c r="AU1450" s="18"/>
      <c r="AV1450" s="18"/>
      <c r="AW1450" t="s">
        <v>332</v>
      </c>
      <c r="AX1450">
        <v>1</v>
      </c>
      <c r="AY1450">
        <v>0</v>
      </c>
      <c r="AZ1450">
        <v>0</v>
      </c>
      <c r="BA1450">
        <v>0</v>
      </c>
      <c r="BB1450"/>
      <c r="BC1450"/>
      <c r="BD1450"/>
      <c r="BE1450"/>
      <c r="BF1450" t="s">
        <v>3549</v>
      </c>
      <c r="BG1450"/>
      <c r="BI1450"/>
      <c r="BR1450"/>
      <c r="BS1450"/>
    </row>
    <row r="1451" spans="1:71" x14ac:dyDescent="0.35">
      <c r="A1451" s="1">
        <v>45931</v>
      </c>
      <c r="B1451">
        <v>234942</v>
      </c>
      <c r="C1451" t="s">
        <v>5517</v>
      </c>
      <c r="D1451">
        <v>16837390</v>
      </c>
      <c r="E1451" t="s">
        <v>467</v>
      </c>
      <c r="F1451" t="s">
        <v>5518</v>
      </c>
      <c r="G1451" s="1">
        <v>45627</v>
      </c>
      <c r="H1451" s="23">
        <v>1599554</v>
      </c>
      <c r="I1451" s="23">
        <v>1599554</v>
      </c>
      <c r="K1451" t="s">
        <v>5580</v>
      </c>
      <c r="L1451" t="s">
        <v>141</v>
      </c>
      <c r="N1451" t="s">
        <v>47</v>
      </c>
      <c r="O1451" t="s">
        <v>6548</v>
      </c>
      <c r="P1451" t="s">
        <v>490</v>
      </c>
      <c r="Q1451" t="s">
        <v>33</v>
      </c>
      <c r="R1451" t="s">
        <v>13</v>
      </c>
      <c r="S1451" t="s">
        <v>13</v>
      </c>
      <c r="T1451" t="s">
        <v>5</v>
      </c>
      <c r="U1451" t="s">
        <v>9</v>
      </c>
      <c r="V1451" s="18">
        <v>45803</v>
      </c>
      <c r="W1451" t="s">
        <v>9</v>
      </c>
      <c r="X1451" t="s">
        <v>7214</v>
      </c>
      <c r="Y1451" t="s">
        <v>4</v>
      </c>
      <c r="Z1451" t="s">
        <v>15</v>
      </c>
      <c r="AA1451" t="s">
        <v>19</v>
      </c>
      <c r="AB1451">
        <v>1</v>
      </c>
      <c r="AC1451" t="s">
        <v>3548</v>
      </c>
      <c r="AD1451" t="s">
        <v>5367</v>
      </c>
      <c r="AE1451" t="s">
        <v>100</v>
      </c>
      <c r="AF1451" t="s">
        <v>462</v>
      </c>
      <c r="AG1451">
        <v>0</v>
      </c>
      <c r="AH1451">
        <v>0</v>
      </c>
      <c r="AI1451" t="s">
        <v>107</v>
      </c>
      <c r="AJ1451" t="s">
        <v>107</v>
      </c>
      <c r="AK1451" s="18"/>
      <c r="AL1451" s="18"/>
      <c r="AM1451" t="s">
        <v>102</v>
      </c>
      <c r="AN1451">
        <v>0</v>
      </c>
      <c r="AO1451">
        <v>1</v>
      </c>
      <c r="AP1451" t="s">
        <v>102</v>
      </c>
      <c r="AQ1451" t="s">
        <v>102</v>
      </c>
      <c r="AR1451" t="s">
        <v>292</v>
      </c>
      <c r="AS1451">
        <v>0</v>
      </c>
      <c r="AT1451" t="s">
        <v>102</v>
      </c>
      <c r="AU1451" s="18"/>
      <c r="AV1451" s="18"/>
      <c r="AW1451" t="s">
        <v>332</v>
      </c>
      <c r="AX1451">
        <v>1</v>
      </c>
      <c r="AY1451">
        <v>0</v>
      </c>
      <c r="AZ1451">
        <v>0</v>
      </c>
      <c r="BA1451">
        <v>0</v>
      </c>
      <c r="BB1451"/>
      <c r="BC1451"/>
      <c r="BD1451"/>
      <c r="BE1451" t="s">
        <v>141</v>
      </c>
      <c r="BF1451" t="s">
        <v>3549</v>
      </c>
      <c r="BG1451"/>
      <c r="BI1451"/>
      <c r="BR1451"/>
      <c r="BS1451"/>
    </row>
    <row r="1452" spans="1:71" x14ac:dyDescent="0.35">
      <c r="A1452" s="1">
        <v>45931</v>
      </c>
      <c r="B1452">
        <v>194277</v>
      </c>
      <c r="C1452" t="s">
        <v>3594</v>
      </c>
      <c r="D1452">
        <v>19903630</v>
      </c>
      <c r="E1452" t="s">
        <v>463</v>
      </c>
      <c r="F1452" t="s">
        <v>3595</v>
      </c>
      <c r="G1452" s="1">
        <v>45139</v>
      </c>
      <c r="H1452" s="23">
        <v>1597536</v>
      </c>
      <c r="I1452" s="23">
        <v>1777536</v>
      </c>
      <c r="K1452" t="s">
        <v>5580</v>
      </c>
      <c r="L1452" t="s">
        <v>128</v>
      </c>
      <c r="N1452" t="s">
        <v>64</v>
      </c>
      <c r="O1452" t="s">
        <v>751</v>
      </c>
      <c r="P1452" t="s">
        <v>609</v>
      </c>
      <c r="Q1452" t="s">
        <v>17</v>
      </c>
      <c r="R1452" t="s">
        <v>13</v>
      </c>
      <c r="S1452" t="s">
        <v>13</v>
      </c>
      <c r="T1452" t="s">
        <v>10</v>
      </c>
      <c r="U1452" t="s">
        <v>11</v>
      </c>
      <c r="V1452" s="18">
        <v>45524</v>
      </c>
      <c r="W1452" t="s">
        <v>11</v>
      </c>
      <c r="X1452" t="s">
        <v>5187</v>
      </c>
      <c r="Y1452" t="s">
        <v>4</v>
      </c>
      <c r="Z1452" t="s">
        <v>15</v>
      </c>
      <c r="AA1452" t="s">
        <v>19</v>
      </c>
      <c r="AB1452">
        <v>1</v>
      </c>
      <c r="AC1452" t="s">
        <v>979</v>
      </c>
      <c r="AD1452" t="s">
        <v>107</v>
      </c>
      <c r="AE1452" t="s">
        <v>100</v>
      </c>
      <c r="AF1452" t="s">
        <v>457</v>
      </c>
      <c r="AG1452">
        <v>0</v>
      </c>
      <c r="AH1452">
        <v>0</v>
      </c>
      <c r="AI1452" t="s">
        <v>107</v>
      </c>
      <c r="AJ1452" t="s">
        <v>107</v>
      </c>
      <c r="AK1452" s="18"/>
      <c r="AL1452" s="18"/>
      <c r="AM1452" t="s">
        <v>102</v>
      </c>
      <c r="AN1452">
        <v>0</v>
      </c>
      <c r="AO1452">
        <v>1</v>
      </c>
      <c r="AP1452" t="s">
        <v>102</v>
      </c>
      <c r="AQ1452" t="s">
        <v>102</v>
      </c>
      <c r="AR1452" t="s">
        <v>292</v>
      </c>
      <c r="AS1452">
        <v>0</v>
      </c>
      <c r="AT1452" t="s">
        <v>102</v>
      </c>
      <c r="AU1452" s="18"/>
      <c r="AV1452" s="18"/>
      <c r="AW1452" t="s">
        <v>332</v>
      </c>
      <c r="AX1452">
        <v>1</v>
      </c>
      <c r="AY1452">
        <v>0</v>
      </c>
      <c r="AZ1452">
        <v>0</v>
      </c>
      <c r="BA1452">
        <v>0</v>
      </c>
      <c r="BB1452"/>
      <c r="BC1452"/>
      <c r="BD1452"/>
      <c r="BE1452" t="s">
        <v>110</v>
      </c>
      <c r="BF1452" t="s">
        <v>3549</v>
      </c>
      <c r="BG1452" t="s">
        <v>5823</v>
      </c>
      <c r="BI1452"/>
      <c r="BR1452"/>
      <c r="BS1452"/>
    </row>
    <row r="1453" spans="1:71" x14ac:dyDescent="0.35">
      <c r="A1453" s="1">
        <v>45931</v>
      </c>
      <c r="B1453">
        <v>177027</v>
      </c>
      <c r="C1453" t="s">
        <v>2697</v>
      </c>
      <c r="D1453">
        <v>17398232</v>
      </c>
      <c r="E1453" t="s">
        <v>453</v>
      </c>
      <c r="F1453" t="s">
        <v>2698</v>
      </c>
      <c r="G1453" s="1">
        <v>44927</v>
      </c>
      <c r="H1453" s="23">
        <v>1597419</v>
      </c>
      <c r="I1453" s="23">
        <v>1597419</v>
      </c>
      <c r="K1453" t="s">
        <v>5580</v>
      </c>
      <c r="L1453" t="s">
        <v>257</v>
      </c>
      <c r="N1453" t="s">
        <v>56</v>
      </c>
      <c r="O1453" t="s">
        <v>3031</v>
      </c>
      <c r="P1453" t="s">
        <v>609</v>
      </c>
      <c r="Q1453" t="s">
        <v>17</v>
      </c>
      <c r="R1453" t="s">
        <v>13</v>
      </c>
      <c r="S1453" t="s">
        <v>13</v>
      </c>
      <c r="T1453" t="s">
        <v>10</v>
      </c>
      <c r="U1453" t="s">
        <v>11</v>
      </c>
      <c r="V1453" s="18">
        <v>45061</v>
      </c>
      <c r="W1453" t="s">
        <v>11</v>
      </c>
      <c r="X1453" t="s">
        <v>3236</v>
      </c>
      <c r="Y1453" t="s">
        <v>4</v>
      </c>
      <c r="Z1453" t="s">
        <v>15</v>
      </c>
      <c r="AA1453" t="s">
        <v>19</v>
      </c>
      <c r="AB1453">
        <v>1</v>
      </c>
      <c r="AC1453" t="s">
        <v>979</v>
      </c>
      <c r="AD1453" t="s">
        <v>107</v>
      </c>
      <c r="AE1453" t="s">
        <v>100</v>
      </c>
      <c r="AF1453" t="s">
        <v>457</v>
      </c>
      <c r="AG1453">
        <v>0</v>
      </c>
      <c r="AH1453">
        <v>0</v>
      </c>
      <c r="AI1453" t="s">
        <v>107</v>
      </c>
      <c r="AJ1453" t="s">
        <v>107</v>
      </c>
      <c r="AK1453" s="18"/>
      <c r="AL1453" s="18"/>
      <c r="AM1453" t="s">
        <v>102</v>
      </c>
      <c r="AN1453">
        <v>0</v>
      </c>
      <c r="AO1453">
        <v>1</v>
      </c>
      <c r="AP1453" t="s">
        <v>102</v>
      </c>
      <c r="AQ1453" t="s">
        <v>102</v>
      </c>
      <c r="AR1453" t="s">
        <v>292</v>
      </c>
      <c r="AS1453">
        <v>0</v>
      </c>
      <c r="AT1453" t="s">
        <v>102</v>
      </c>
      <c r="AU1453" s="18"/>
      <c r="AV1453" s="18"/>
      <c r="AW1453" t="s">
        <v>332</v>
      </c>
      <c r="AX1453">
        <v>1</v>
      </c>
      <c r="AY1453">
        <v>0</v>
      </c>
      <c r="AZ1453">
        <v>0</v>
      </c>
      <c r="BA1453">
        <v>0</v>
      </c>
      <c r="BB1453"/>
      <c r="BC1453"/>
      <c r="BD1453"/>
      <c r="BE1453" t="s">
        <v>110</v>
      </c>
      <c r="BF1453" t="s">
        <v>3549</v>
      </c>
      <c r="BG1453" t="s">
        <v>5823</v>
      </c>
      <c r="BI1453"/>
      <c r="BR1453"/>
      <c r="BS1453"/>
    </row>
    <row r="1454" spans="1:71" x14ac:dyDescent="0.35">
      <c r="A1454" s="1">
        <v>45931</v>
      </c>
      <c r="B1454">
        <v>222359</v>
      </c>
      <c r="C1454" t="s">
        <v>4872</v>
      </c>
      <c r="D1454">
        <v>14323423</v>
      </c>
      <c r="E1454" t="s">
        <v>453</v>
      </c>
      <c r="F1454" t="s">
        <v>4873</v>
      </c>
      <c r="G1454" s="1">
        <v>45444</v>
      </c>
      <c r="H1454" s="23">
        <v>1595936</v>
      </c>
      <c r="I1454" s="23">
        <v>1595936</v>
      </c>
      <c r="K1454" t="s">
        <v>5580</v>
      </c>
      <c r="L1454" t="s">
        <v>166</v>
      </c>
      <c r="N1454" t="s">
        <v>74</v>
      </c>
      <c r="O1454" t="s">
        <v>5146</v>
      </c>
      <c r="P1454" t="s">
        <v>598</v>
      </c>
      <c r="Q1454" t="s">
        <v>17</v>
      </c>
      <c r="R1454" t="s">
        <v>13</v>
      </c>
      <c r="S1454" t="s">
        <v>13</v>
      </c>
      <c r="T1454" t="s">
        <v>10</v>
      </c>
      <c r="U1454" t="s">
        <v>11</v>
      </c>
      <c r="V1454" s="18">
        <v>45608</v>
      </c>
      <c r="W1454" t="s">
        <v>11</v>
      </c>
      <c r="X1454" t="s">
        <v>5450</v>
      </c>
      <c r="Y1454" t="s">
        <v>4</v>
      </c>
      <c r="Z1454" t="s">
        <v>15</v>
      </c>
      <c r="AA1454" t="s">
        <v>19</v>
      </c>
      <c r="AB1454">
        <v>1</v>
      </c>
      <c r="AC1454" t="s">
        <v>979</v>
      </c>
      <c r="AD1454" t="s">
        <v>107</v>
      </c>
      <c r="AE1454" t="s">
        <v>100</v>
      </c>
      <c r="AF1454" t="s">
        <v>455</v>
      </c>
      <c r="AG1454">
        <v>0</v>
      </c>
      <c r="AH1454">
        <v>0</v>
      </c>
      <c r="AI1454" t="s">
        <v>107</v>
      </c>
      <c r="AJ1454" t="s">
        <v>107</v>
      </c>
      <c r="AK1454" s="18"/>
      <c r="AL1454" s="18"/>
      <c r="AM1454" t="s">
        <v>102</v>
      </c>
      <c r="AN1454">
        <v>0</v>
      </c>
      <c r="AO1454">
        <v>1</v>
      </c>
      <c r="AP1454" t="s">
        <v>102</v>
      </c>
      <c r="AQ1454" t="s">
        <v>102</v>
      </c>
      <c r="AR1454" t="s">
        <v>292</v>
      </c>
      <c r="AS1454">
        <v>0</v>
      </c>
      <c r="AT1454" t="s">
        <v>102</v>
      </c>
      <c r="AU1454" s="18"/>
      <c r="AV1454" s="18"/>
      <c r="AW1454" t="s">
        <v>332</v>
      </c>
      <c r="AX1454">
        <v>1</v>
      </c>
      <c r="AY1454">
        <v>0</v>
      </c>
      <c r="AZ1454">
        <v>0</v>
      </c>
      <c r="BA1454">
        <v>0</v>
      </c>
      <c r="BB1454"/>
      <c r="BC1454"/>
      <c r="BD1454"/>
      <c r="BE1454" t="s">
        <v>110</v>
      </c>
      <c r="BF1454" t="s">
        <v>3549</v>
      </c>
      <c r="BG1454" t="s">
        <v>5823</v>
      </c>
      <c r="BI1454"/>
      <c r="BR1454"/>
      <c r="BS1454"/>
    </row>
    <row r="1455" spans="1:71" x14ac:dyDescent="0.35">
      <c r="A1455" s="1">
        <v>45931</v>
      </c>
      <c r="B1455">
        <v>245854</v>
      </c>
      <c r="C1455" t="s">
        <v>6655</v>
      </c>
      <c r="D1455">
        <v>16881659</v>
      </c>
      <c r="E1455" t="s">
        <v>458</v>
      </c>
      <c r="F1455" t="s">
        <v>6656</v>
      </c>
      <c r="G1455" s="1">
        <v>45778</v>
      </c>
      <c r="H1455" s="23">
        <v>1592460</v>
      </c>
      <c r="I1455" s="23">
        <v>1592460</v>
      </c>
      <c r="K1455" t="s">
        <v>5580</v>
      </c>
      <c r="L1455" t="s">
        <v>177</v>
      </c>
      <c r="N1455" t="s">
        <v>74</v>
      </c>
      <c r="O1455" t="s">
        <v>7497</v>
      </c>
      <c r="P1455" t="s">
        <v>490</v>
      </c>
      <c r="Q1455" t="s">
        <v>17</v>
      </c>
      <c r="R1455" t="s">
        <v>13</v>
      </c>
      <c r="S1455" t="s">
        <v>13</v>
      </c>
      <c r="T1455" t="s">
        <v>5</v>
      </c>
      <c r="U1455" t="s">
        <v>9</v>
      </c>
      <c r="V1455" s="18">
        <v>45876</v>
      </c>
      <c r="W1455" t="s">
        <v>9</v>
      </c>
      <c r="X1455" t="s">
        <v>7564</v>
      </c>
      <c r="Y1455" t="s">
        <v>4</v>
      </c>
      <c r="Z1455" t="s">
        <v>15</v>
      </c>
      <c r="AA1455" t="s">
        <v>19</v>
      </c>
      <c r="AB1455">
        <v>1</v>
      </c>
      <c r="AC1455" t="s">
        <v>3548</v>
      </c>
      <c r="AD1455" t="s">
        <v>5367</v>
      </c>
      <c r="AE1455" t="s">
        <v>100</v>
      </c>
      <c r="AF1455" t="s">
        <v>466</v>
      </c>
      <c r="AG1455">
        <v>0</v>
      </c>
      <c r="AH1455">
        <v>0</v>
      </c>
      <c r="AI1455" t="s">
        <v>107</v>
      </c>
      <c r="AJ1455" t="s">
        <v>107</v>
      </c>
      <c r="AK1455" s="18"/>
      <c r="AL1455" s="18"/>
      <c r="AM1455" t="s">
        <v>102</v>
      </c>
      <c r="AN1455">
        <v>0</v>
      </c>
      <c r="AO1455">
        <v>1</v>
      </c>
      <c r="AP1455" t="s">
        <v>102</v>
      </c>
      <c r="AQ1455" t="s">
        <v>102</v>
      </c>
      <c r="AR1455" t="s">
        <v>292</v>
      </c>
      <c r="AS1455">
        <v>0</v>
      </c>
      <c r="AT1455" t="s">
        <v>102</v>
      </c>
      <c r="AU1455" s="18"/>
      <c r="AV1455" s="18"/>
      <c r="AW1455" t="s">
        <v>332</v>
      </c>
      <c r="AX1455">
        <v>1</v>
      </c>
      <c r="AY1455">
        <v>0</v>
      </c>
      <c r="AZ1455">
        <v>0</v>
      </c>
      <c r="BA1455">
        <v>0</v>
      </c>
      <c r="BB1455"/>
      <c r="BC1455"/>
      <c r="BD1455"/>
      <c r="BE1455" t="s">
        <v>187</v>
      </c>
      <c r="BF1455" t="s">
        <v>3549</v>
      </c>
      <c r="BG1455" t="s">
        <v>5823</v>
      </c>
      <c r="BI1455"/>
      <c r="BR1455"/>
      <c r="BS1455"/>
    </row>
    <row r="1456" spans="1:71" x14ac:dyDescent="0.35">
      <c r="A1456" s="1">
        <v>45931</v>
      </c>
      <c r="B1456">
        <v>211891</v>
      </c>
      <c r="C1456" t="s">
        <v>4338</v>
      </c>
      <c r="D1456">
        <v>13298809</v>
      </c>
      <c r="E1456" t="s">
        <v>459</v>
      </c>
      <c r="F1456" t="s">
        <v>4339</v>
      </c>
      <c r="G1456" s="1">
        <v>45323</v>
      </c>
      <c r="H1456" s="23">
        <v>1591207</v>
      </c>
      <c r="I1456" s="23">
        <v>1591207</v>
      </c>
      <c r="K1456" t="s">
        <v>5580</v>
      </c>
      <c r="L1456" t="s">
        <v>203</v>
      </c>
      <c r="N1456" t="s">
        <v>37</v>
      </c>
      <c r="O1456" t="s">
        <v>4801</v>
      </c>
      <c r="P1456" t="s">
        <v>598</v>
      </c>
      <c r="Q1456" t="s">
        <v>17</v>
      </c>
      <c r="R1456" t="s">
        <v>13</v>
      </c>
      <c r="S1456" t="s">
        <v>13</v>
      </c>
      <c r="T1456" t="s">
        <v>10</v>
      </c>
      <c r="U1456" t="s">
        <v>11</v>
      </c>
      <c r="V1456" s="18">
        <v>45482</v>
      </c>
      <c r="W1456" t="s">
        <v>11</v>
      </c>
      <c r="X1456" t="s">
        <v>5119</v>
      </c>
      <c r="Y1456" t="s">
        <v>4</v>
      </c>
      <c r="Z1456" t="s">
        <v>15</v>
      </c>
      <c r="AA1456" t="s">
        <v>19</v>
      </c>
      <c r="AB1456">
        <v>1</v>
      </c>
      <c r="AC1456" t="s">
        <v>979</v>
      </c>
      <c r="AD1456" t="s">
        <v>107</v>
      </c>
      <c r="AE1456" t="s">
        <v>100</v>
      </c>
      <c r="AF1456" t="s">
        <v>455</v>
      </c>
      <c r="AG1456">
        <v>0</v>
      </c>
      <c r="AH1456">
        <v>0</v>
      </c>
      <c r="AI1456" t="s">
        <v>107</v>
      </c>
      <c r="AJ1456" t="s">
        <v>107</v>
      </c>
      <c r="AK1456" s="18"/>
      <c r="AL1456" s="18"/>
      <c r="AM1456" t="s">
        <v>102</v>
      </c>
      <c r="AN1456">
        <v>0</v>
      </c>
      <c r="AO1456">
        <v>1</v>
      </c>
      <c r="AP1456" t="s">
        <v>102</v>
      </c>
      <c r="AQ1456" t="s">
        <v>102</v>
      </c>
      <c r="AR1456" t="s">
        <v>292</v>
      </c>
      <c r="AS1456">
        <v>0</v>
      </c>
      <c r="AT1456" t="s">
        <v>102</v>
      </c>
      <c r="AU1456" s="18"/>
      <c r="AV1456" s="18"/>
      <c r="AW1456" t="s">
        <v>332</v>
      </c>
      <c r="AX1456">
        <v>1</v>
      </c>
      <c r="AY1456">
        <v>0</v>
      </c>
      <c r="AZ1456">
        <v>0</v>
      </c>
      <c r="BA1456">
        <v>0</v>
      </c>
      <c r="BB1456"/>
      <c r="BC1456"/>
      <c r="BD1456"/>
      <c r="BE1456" t="s">
        <v>110</v>
      </c>
      <c r="BF1456" t="s">
        <v>3549</v>
      </c>
      <c r="BG1456" t="s">
        <v>5823</v>
      </c>
      <c r="BI1456"/>
      <c r="BR1456"/>
      <c r="BS1456"/>
    </row>
    <row r="1457" spans="1:71" x14ac:dyDescent="0.35">
      <c r="A1457" s="1">
        <v>45931</v>
      </c>
      <c r="B1457">
        <v>165892</v>
      </c>
      <c r="C1457" t="s">
        <v>1730</v>
      </c>
      <c r="D1457">
        <v>17417789</v>
      </c>
      <c r="E1457" t="s">
        <v>459</v>
      </c>
      <c r="F1457" t="s">
        <v>1731</v>
      </c>
      <c r="G1457" s="1">
        <v>44713</v>
      </c>
      <c r="H1457" s="23">
        <v>1590923</v>
      </c>
      <c r="I1457" s="23">
        <v>1590923</v>
      </c>
      <c r="K1457" t="s">
        <v>5580</v>
      </c>
      <c r="L1457" t="s">
        <v>157</v>
      </c>
      <c r="N1457" t="s">
        <v>78</v>
      </c>
      <c r="O1457" t="s">
        <v>2164</v>
      </c>
      <c r="P1457" t="s">
        <v>567</v>
      </c>
      <c r="Q1457" t="s">
        <v>17</v>
      </c>
      <c r="R1457" t="s">
        <v>43</v>
      </c>
      <c r="S1457" t="s">
        <v>333</v>
      </c>
      <c r="T1457" t="s">
        <v>10</v>
      </c>
      <c r="U1457" t="s">
        <v>11</v>
      </c>
      <c r="V1457" s="18">
        <v>44874</v>
      </c>
      <c r="W1457" t="s">
        <v>11</v>
      </c>
      <c r="X1457" t="s">
        <v>2419</v>
      </c>
      <c r="Y1457" t="s">
        <v>4</v>
      </c>
      <c r="Z1457" t="s">
        <v>15</v>
      </c>
      <c r="AA1457" t="s">
        <v>19</v>
      </c>
      <c r="AB1457">
        <v>1</v>
      </c>
      <c r="AC1457" t="s">
        <v>979</v>
      </c>
      <c r="AD1457" t="s">
        <v>107</v>
      </c>
      <c r="AE1457" t="s">
        <v>100</v>
      </c>
      <c r="AF1457" t="s">
        <v>515</v>
      </c>
      <c r="AG1457">
        <v>0</v>
      </c>
      <c r="AH1457">
        <v>0</v>
      </c>
      <c r="AI1457" t="s">
        <v>107</v>
      </c>
      <c r="AJ1457" t="s">
        <v>107</v>
      </c>
      <c r="AK1457" s="18"/>
      <c r="AL1457" s="18"/>
      <c r="AM1457" t="s">
        <v>102</v>
      </c>
      <c r="AN1457">
        <v>0</v>
      </c>
      <c r="AO1457">
        <v>1</v>
      </c>
      <c r="AP1457" t="s">
        <v>102</v>
      </c>
      <c r="AQ1457" t="s">
        <v>102</v>
      </c>
      <c r="AR1457" t="s">
        <v>292</v>
      </c>
      <c r="AS1457">
        <v>0</v>
      </c>
      <c r="AT1457" t="s">
        <v>102</v>
      </c>
      <c r="AU1457" s="18"/>
      <c r="AV1457" s="18"/>
      <c r="AW1457" t="s">
        <v>332</v>
      </c>
      <c r="AX1457">
        <v>1</v>
      </c>
      <c r="AY1457">
        <v>0</v>
      </c>
      <c r="AZ1457">
        <v>0</v>
      </c>
      <c r="BA1457">
        <v>0</v>
      </c>
      <c r="BB1457"/>
      <c r="BC1457"/>
      <c r="BD1457"/>
      <c r="BE1457" t="s">
        <v>110</v>
      </c>
      <c r="BF1457" t="s">
        <v>3549</v>
      </c>
      <c r="BG1457"/>
      <c r="BI1457"/>
      <c r="BR1457"/>
      <c r="BS1457"/>
    </row>
    <row r="1458" spans="1:71" x14ac:dyDescent="0.35">
      <c r="A1458" s="1">
        <v>45931</v>
      </c>
      <c r="B1458">
        <v>188570</v>
      </c>
      <c r="C1458" t="s">
        <v>3374</v>
      </c>
      <c r="D1458">
        <v>26363450</v>
      </c>
      <c r="E1458" t="s">
        <v>463</v>
      </c>
      <c r="F1458" t="s">
        <v>3375</v>
      </c>
      <c r="G1458" s="1">
        <v>45078</v>
      </c>
      <c r="H1458" s="23">
        <v>1590873</v>
      </c>
      <c r="I1458" s="23">
        <v>1650873</v>
      </c>
      <c r="K1458" t="s">
        <v>5580</v>
      </c>
      <c r="L1458" t="s">
        <v>110</v>
      </c>
      <c r="N1458" t="s">
        <v>54</v>
      </c>
      <c r="O1458" t="s">
        <v>3814</v>
      </c>
      <c r="P1458" t="s">
        <v>609</v>
      </c>
      <c r="Q1458" t="s">
        <v>17</v>
      </c>
      <c r="R1458" t="s">
        <v>13</v>
      </c>
      <c r="S1458" t="s">
        <v>13</v>
      </c>
      <c r="T1458" t="s">
        <v>10</v>
      </c>
      <c r="U1458" t="s">
        <v>11</v>
      </c>
      <c r="V1458" s="18">
        <v>45755</v>
      </c>
      <c r="W1458" t="s">
        <v>11</v>
      </c>
      <c r="X1458" t="s">
        <v>6224</v>
      </c>
      <c r="Y1458" t="s">
        <v>4</v>
      </c>
      <c r="Z1458" t="s">
        <v>15</v>
      </c>
      <c r="AA1458" t="s">
        <v>19</v>
      </c>
      <c r="AB1458">
        <v>1</v>
      </c>
      <c r="AC1458" t="s">
        <v>979</v>
      </c>
      <c r="AD1458" t="s">
        <v>107</v>
      </c>
      <c r="AE1458" t="s">
        <v>100</v>
      </c>
      <c r="AF1458" t="s">
        <v>457</v>
      </c>
      <c r="AG1458">
        <v>0</v>
      </c>
      <c r="AH1458">
        <v>0</v>
      </c>
      <c r="AI1458" t="s">
        <v>107</v>
      </c>
      <c r="AJ1458" t="s">
        <v>107</v>
      </c>
      <c r="AK1458" s="18"/>
      <c r="AL1458" s="18"/>
      <c r="AM1458" t="s">
        <v>102</v>
      </c>
      <c r="AN1458">
        <v>0</v>
      </c>
      <c r="AO1458">
        <v>1</v>
      </c>
      <c r="AP1458" t="s">
        <v>102</v>
      </c>
      <c r="AQ1458" t="s">
        <v>102</v>
      </c>
      <c r="AR1458" t="s">
        <v>292</v>
      </c>
      <c r="AS1458">
        <v>0</v>
      </c>
      <c r="AT1458" t="s">
        <v>102</v>
      </c>
      <c r="AU1458" s="18"/>
      <c r="AV1458" s="18"/>
      <c r="AW1458" t="s">
        <v>332</v>
      </c>
      <c r="AX1458">
        <v>1</v>
      </c>
      <c r="AY1458">
        <v>0</v>
      </c>
      <c r="AZ1458">
        <v>0</v>
      </c>
      <c r="BA1458">
        <v>0</v>
      </c>
      <c r="BB1458"/>
      <c r="BC1458"/>
      <c r="BD1458"/>
      <c r="BE1458" t="s">
        <v>110</v>
      </c>
      <c r="BF1458" t="s">
        <v>3549</v>
      </c>
      <c r="BG1458" t="s">
        <v>5823</v>
      </c>
      <c r="BI1458"/>
      <c r="BR1458"/>
      <c r="BS1458"/>
    </row>
    <row r="1459" spans="1:71" x14ac:dyDescent="0.35">
      <c r="A1459" s="1">
        <v>45931</v>
      </c>
      <c r="B1459">
        <v>160632</v>
      </c>
      <c r="C1459" t="s">
        <v>1244</v>
      </c>
      <c r="D1459">
        <v>18340093</v>
      </c>
      <c r="E1459" t="s">
        <v>467</v>
      </c>
      <c r="F1459" t="s">
        <v>1245</v>
      </c>
      <c r="G1459" s="1">
        <v>44531</v>
      </c>
      <c r="H1459" s="23">
        <v>1590368</v>
      </c>
      <c r="I1459" s="23">
        <v>1835148</v>
      </c>
      <c r="K1459" t="s">
        <v>5580</v>
      </c>
      <c r="L1459" t="s">
        <v>215</v>
      </c>
      <c r="N1459" t="s">
        <v>31</v>
      </c>
      <c r="O1459" t="s">
        <v>1391</v>
      </c>
      <c r="P1459" t="s">
        <v>567</v>
      </c>
      <c r="Q1459" t="s">
        <v>17</v>
      </c>
      <c r="R1459" t="s">
        <v>43</v>
      </c>
      <c r="S1459" t="s">
        <v>333</v>
      </c>
      <c r="T1459" t="s">
        <v>10</v>
      </c>
      <c r="U1459" t="s">
        <v>11</v>
      </c>
      <c r="V1459" s="18">
        <v>45062</v>
      </c>
      <c r="W1459" t="s">
        <v>11</v>
      </c>
      <c r="X1459" t="s">
        <v>3243</v>
      </c>
      <c r="Y1459" t="s">
        <v>4</v>
      </c>
      <c r="Z1459" t="s">
        <v>15</v>
      </c>
      <c r="AA1459" t="s">
        <v>19</v>
      </c>
      <c r="AB1459">
        <v>1</v>
      </c>
      <c r="AC1459" t="s">
        <v>979</v>
      </c>
      <c r="AD1459" t="s">
        <v>107</v>
      </c>
      <c r="AE1459" t="s">
        <v>100</v>
      </c>
      <c r="AF1459" t="s">
        <v>515</v>
      </c>
      <c r="AG1459">
        <v>0</v>
      </c>
      <c r="AH1459">
        <v>0</v>
      </c>
      <c r="AI1459" t="s">
        <v>107</v>
      </c>
      <c r="AJ1459" t="s">
        <v>107</v>
      </c>
      <c r="AK1459" s="18"/>
      <c r="AL1459" s="18"/>
      <c r="AM1459" t="s">
        <v>102</v>
      </c>
      <c r="AN1459">
        <v>0</v>
      </c>
      <c r="AO1459">
        <v>1</v>
      </c>
      <c r="AP1459" t="s">
        <v>102</v>
      </c>
      <c r="AQ1459" t="s">
        <v>102</v>
      </c>
      <c r="AR1459" t="s">
        <v>292</v>
      </c>
      <c r="AS1459">
        <v>0</v>
      </c>
      <c r="AT1459" t="s">
        <v>102</v>
      </c>
      <c r="AU1459" s="18"/>
      <c r="AV1459" s="18"/>
      <c r="AW1459" t="s">
        <v>332</v>
      </c>
      <c r="AX1459">
        <v>1</v>
      </c>
      <c r="AY1459">
        <v>0</v>
      </c>
      <c r="AZ1459">
        <v>0</v>
      </c>
      <c r="BA1459">
        <v>0</v>
      </c>
      <c r="BB1459"/>
      <c r="BC1459"/>
      <c r="BD1459"/>
      <c r="BE1459" t="s">
        <v>110</v>
      </c>
      <c r="BF1459" t="s">
        <v>3549</v>
      </c>
      <c r="BG1459" t="s">
        <v>5823</v>
      </c>
      <c r="BI1459"/>
      <c r="BR1459"/>
      <c r="BS1459"/>
    </row>
    <row r="1460" spans="1:71" x14ac:dyDescent="0.35">
      <c r="A1460" s="1">
        <v>45931</v>
      </c>
      <c r="B1460">
        <v>156584</v>
      </c>
      <c r="C1460" t="s">
        <v>1033</v>
      </c>
      <c r="D1460">
        <v>7664133</v>
      </c>
      <c r="E1460" t="s">
        <v>453</v>
      </c>
      <c r="F1460" t="s">
        <v>1034</v>
      </c>
      <c r="G1460" s="1">
        <v>44378</v>
      </c>
      <c r="H1460" s="23">
        <v>1589462</v>
      </c>
      <c r="I1460" s="23">
        <v>1589462</v>
      </c>
      <c r="K1460" t="s">
        <v>5580</v>
      </c>
      <c r="L1460" t="s">
        <v>315</v>
      </c>
      <c r="N1460" t="s">
        <v>54</v>
      </c>
      <c r="O1460" t="s">
        <v>1142</v>
      </c>
      <c r="P1460" t="s">
        <v>586</v>
      </c>
      <c r="Q1460" t="s">
        <v>17</v>
      </c>
      <c r="R1460" t="s">
        <v>43</v>
      </c>
      <c r="S1460" t="s">
        <v>333</v>
      </c>
      <c r="T1460" t="s">
        <v>10</v>
      </c>
      <c r="U1460" t="s">
        <v>11</v>
      </c>
      <c r="V1460" s="18">
        <v>45055</v>
      </c>
      <c r="W1460" t="s">
        <v>11</v>
      </c>
      <c r="X1460" t="s">
        <v>3197</v>
      </c>
      <c r="Y1460" t="s">
        <v>4</v>
      </c>
      <c r="Z1460" t="s">
        <v>15</v>
      </c>
      <c r="AA1460" t="s">
        <v>19</v>
      </c>
      <c r="AB1460">
        <v>1</v>
      </c>
      <c r="AC1460" t="s">
        <v>979</v>
      </c>
      <c r="AD1460" t="s">
        <v>107</v>
      </c>
      <c r="AE1460" t="s">
        <v>100</v>
      </c>
      <c r="AF1460" t="s">
        <v>932</v>
      </c>
      <c r="AG1460">
        <v>0</v>
      </c>
      <c r="AH1460">
        <v>0</v>
      </c>
      <c r="AI1460" t="s">
        <v>107</v>
      </c>
      <c r="AJ1460" t="s">
        <v>107</v>
      </c>
      <c r="AK1460" s="18"/>
      <c r="AL1460" s="18"/>
      <c r="AM1460" t="s">
        <v>102</v>
      </c>
      <c r="AN1460">
        <v>0</v>
      </c>
      <c r="AO1460">
        <v>1</v>
      </c>
      <c r="AP1460" t="s">
        <v>102</v>
      </c>
      <c r="AQ1460" t="s">
        <v>102</v>
      </c>
      <c r="AR1460" t="s">
        <v>292</v>
      </c>
      <c r="AS1460">
        <v>0</v>
      </c>
      <c r="AT1460" t="s">
        <v>102</v>
      </c>
      <c r="AU1460" s="18"/>
      <c r="AV1460" s="18"/>
      <c r="AW1460" t="s">
        <v>332</v>
      </c>
      <c r="AX1460">
        <v>1</v>
      </c>
      <c r="AY1460">
        <v>0</v>
      </c>
      <c r="AZ1460">
        <v>0</v>
      </c>
      <c r="BA1460">
        <v>0</v>
      </c>
      <c r="BB1460"/>
      <c r="BC1460"/>
      <c r="BD1460"/>
      <c r="BE1460" t="s">
        <v>260</v>
      </c>
      <c r="BF1460" t="s">
        <v>3549</v>
      </c>
      <c r="BG1460" t="s">
        <v>5823</v>
      </c>
      <c r="BI1460"/>
      <c r="BR1460"/>
      <c r="BS1460"/>
    </row>
    <row r="1461" spans="1:71" x14ac:dyDescent="0.35">
      <c r="A1461" s="1">
        <v>45931</v>
      </c>
      <c r="B1461">
        <v>229404</v>
      </c>
      <c r="C1461" t="s">
        <v>5181</v>
      </c>
      <c r="D1461">
        <v>18893832</v>
      </c>
      <c r="E1461" t="s">
        <v>459</v>
      </c>
      <c r="F1461" t="s">
        <v>5182</v>
      </c>
      <c r="G1461" s="1">
        <v>45536</v>
      </c>
      <c r="H1461" s="23">
        <v>1588922</v>
      </c>
      <c r="I1461" s="23">
        <v>2017676</v>
      </c>
      <c r="K1461" t="s">
        <v>5580</v>
      </c>
      <c r="L1461" t="s">
        <v>141</v>
      </c>
      <c r="N1461" t="s">
        <v>77</v>
      </c>
      <c r="O1461" t="s">
        <v>5609</v>
      </c>
      <c r="P1461" t="s">
        <v>598</v>
      </c>
      <c r="Q1461" t="s">
        <v>17</v>
      </c>
      <c r="R1461" t="s">
        <v>13</v>
      </c>
      <c r="S1461" t="s">
        <v>13</v>
      </c>
      <c r="T1461" t="s">
        <v>10</v>
      </c>
      <c r="U1461" t="s">
        <v>11</v>
      </c>
      <c r="V1461" s="18">
        <v>45694</v>
      </c>
      <c r="W1461" t="s">
        <v>11</v>
      </c>
      <c r="X1461" t="s">
        <v>5810</v>
      </c>
      <c r="Y1461" t="s">
        <v>4</v>
      </c>
      <c r="Z1461" t="s">
        <v>15</v>
      </c>
      <c r="AA1461" t="s">
        <v>19</v>
      </c>
      <c r="AB1461">
        <v>1</v>
      </c>
      <c r="AC1461" t="s">
        <v>979</v>
      </c>
      <c r="AD1461" t="s">
        <v>107</v>
      </c>
      <c r="AE1461" t="s">
        <v>100</v>
      </c>
      <c r="AF1461" t="s">
        <v>455</v>
      </c>
      <c r="AG1461">
        <v>0</v>
      </c>
      <c r="AH1461">
        <v>0</v>
      </c>
      <c r="AI1461" t="s">
        <v>107</v>
      </c>
      <c r="AJ1461" t="s">
        <v>107</v>
      </c>
      <c r="AK1461" s="18"/>
      <c r="AL1461" s="18"/>
      <c r="AM1461" t="s">
        <v>102</v>
      </c>
      <c r="AN1461">
        <v>0</v>
      </c>
      <c r="AO1461">
        <v>1</v>
      </c>
      <c r="AP1461" t="s">
        <v>102</v>
      </c>
      <c r="AQ1461" t="s">
        <v>102</v>
      </c>
      <c r="AR1461" t="s">
        <v>292</v>
      </c>
      <c r="AS1461">
        <v>0</v>
      </c>
      <c r="AT1461" t="s">
        <v>102</v>
      </c>
      <c r="AU1461" s="18"/>
      <c r="AV1461" s="18"/>
      <c r="AW1461" t="s">
        <v>332</v>
      </c>
      <c r="AX1461">
        <v>1</v>
      </c>
      <c r="AY1461">
        <v>0</v>
      </c>
      <c r="AZ1461">
        <v>0</v>
      </c>
      <c r="BA1461">
        <v>0</v>
      </c>
      <c r="BB1461"/>
      <c r="BC1461"/>
      <c r="BD1461"/>
      <c r="BE1461" t="s">
        <v>253</v>
      </c>
      <c r="BF1461" t="s">
        <v>3549</v>
      </c>
      <c r="BG1461" t="s">
        <v>5823</v>
      </c>
      <c r="BI1461"/>
      <c r="BR1461"/>
      <c r="BS1461"/>
    </row>
    <row r="1462" spans="1:71" x14ac:dyDescent="0.35">
      <c r="A1462" s="1">
        <v>45931</v>
      </c>
      <c r="B1462">
        <v>222776</v>
      </c>
      <c r="C1462" t="s">
        <v>4806</v>
      </c>
      <c r="D1462">
        <v>8677728</v>
      </c>
      <c r="E1462" t="s">
        <v>467</v>
      </c>
      <c r="F1462" t="s">
        <v>4807</v>
      </c>
      <c r="G1462" s="1">
        <v>45444</v>
      </c>
      <c r="H1462" s="23">
        <v>1587091</v>
      </c>
      <c r="I1462" s="23">
        <v>1587091</v>
      </c>
      <c r="K1462" t="s">
        <v>5580</v>
      </c>
      <c r="L1462" t="s">
        <v>164</v>
      </c>
      <c r="N1462" t="s">
        <v>22</v>
      </c>
      <c r="O1462" t="s">
        <v>5153</v>
      </c>
      <c r="P1462" t="s">
        <v>598</v>
      </c>
      <c r="Q1462" t="s">
        <v>17</v>
      </c>
      <c r="R1462" t="s">
        <v>13</v>
      </c>
      <c r="S1462" t="s">
        <v>13</v>
      </c>
      <c r="T1462" t="s">
        <v>10</v>
      </c>
      <c r="U1462" t="s">
        <v>11</v>
      </c>
      <c r="V1462" s="18">
        <v>45748</v>
      </c>
      <c r="W1462" t="s">
        <v>11</v>
      </c>
      <c r="X1462" t="s">
        <v>6646</v>
      </c>
      <c r="Y1462" t="s">
        <v>4</v>
      </c>
      <c r="Z1462" t="s">
        <v>15</v>
      </c>
      <c r="AA1462" t="s">
        <v>19</v>
      </c>
      <c r="AB1462">
        <v>1</v>
      </c>
      <c r="AC1462" t="s">
        <v>979</v>
      </c>
      <c r="AD1462" t="s">
        <v>107</v>
      </c>
      <c r="AE1462" t="s">
        <v>100</v>
      </c>
      <c r="AF1462" t="s">
        <v>455</v>
      </c>
      <c r="AG1462">
        <v>0</v>
      </c>
      <c r="AH1462">
        <v>0</v>
      </c>
      <c r="AI1462" t="s">
        <v>107</v>
      </c>
      <c r="AJ1462" t="s">
        <v>107</v>
      </c>
      <c r="AK1462" s="18"/>
      <c r="AL1462" s="18"/>
      <c r="AM1462" t="s">
        <v>102</v>
      </c>
      <c r="AN1462">
        <v>0</v>
      </c>
      <c r="AO1462">
        <v>1</v>
      </c>
      <c r="AP1462" t="s">
        <v>102</v>
      </c>
      <c r="AQ1462" t="s">
        <v>102</v>
      </c>
      <c r="AR1462" t="s">
        <v>292</v>
      </c>
      <c r="AS1462">
        <v>0</v>
      </c>
      <c r="AT1462" t="s">
        <v>102</v>
      </c>
      <c r="AU1462" s="18"/>
      <c r="AV1462" s="18"/>
      <c r="AW1462" t="s">
        <v>332</v>
      </c>
      <c r="AX1462">
        <v>1</v>
      </c>
      <c r="AY1462">
        <v>0</v>
      </c>
      <c r="AZ1462">
        <v>0</v>
      </c>
      <c r="BA1462">
        <v>0</v>
      </c>
      <c r="BB1462"/>
      <c r="BC1462"/>
      <c r="BD1462"/>
      <c r="BE1462" t="s">
        <v>110</v>
      </c>
      <c r="BF1462" t="s">
        <v>3549</v>
      </c>
      <c r="BG1462" t="s">
        <v>5823</v>
      </c>
      <c r="BI1462"/>
      <c r="BR1462"/>
      <c r="BS1462"/>
    </row>
    <row r="1463" spans="1:71" x14ac:dyDescent="0.35">
      <c r="A1463" s="1">
        <v>45931</v>
      </c>
      <c r="B1463">
        <v>245676</v>
      </c>
      <c r="C1463" t="s">
        <v>6833</v>
      </c>
      <c r="D1463">
        <v>15767633</v>
      </c>
      <c r="E1463" t="s">
        <v>460</v>
      </c>
      <c r="F1463" t="s">
        <v>6834</v>
      </c>
      <c r="G1463" s="1">
        <v>45778</v>
      </c>
      <c r="H1463" s="23">
        <v>1586419</v>
      </c>
      <c r="I1463" s="23">
        <v>1586419</v>
      </c>
      <c r="K1463" t="s">
        <v>5580</v>
      </c>
      <c r="L1463" t="s">
        <v>118</v>
      </c>
      <c r="N1463" t="s">
        <v>22</v>
      </c>
      <c r="O1463" t="s">
        <v>7469</v>
      </c>
      <c r="P1463" t="s">
        <v>490</v>
      </c>
      <c r="Q1463" t="s">
        <v>17</v>
      </c>
      <c r="R1463" t="s">
        <v>13</v>
      </c>
      <c r="S1463" t="s">
        <v>13</v>
      </c>
      <c r="T1463" t="s">
        <v>10</v>
      </c>
      <c r="U1463" t="s">
        <v>11</v>
      </c>
      <c r="V1463" s="18">
        <v>45881</v>
      </c>
      <c r="W1463" t="s">
        <v>11</v>
      </c>
      <c r="X1463" t="s">
        <v>7568</v>
      </c>
      <c r="Y1463" t="s">
        <v>4</v>
      </c>
      <c r="Z1463" t="s">
        <v>15</v>
      </c>
      <c r="AA1463" t="s">
        <v>19</v>
      </c>
      <c r="AB1463">
        <v>1</v>
      </c>
      <c r="AC1463" t="s">
        <v>979</v>
      </c>
      <c r="AD1463" t="s">
        <v>107</v>
      </c>
      <c r="AE1463" t="s">
        <v>100</v>
      </c>
      <c r="AF1463" t="s">
        <v>466</v>
      </c>
      <c r="AG1463">
        <v>0</v>
      </c>
      <c r="AH1463">
        <v>0</v>
      </c>
      <c r="AI1463" t="s">
        <v>107</v>
      </c>
      <c r="AJ1463" t="s">
        <v>107</v>
      </c>
      <c r="AK1463" s="18"/>
      <c r="AL1463" s="18"/>
      <c r="AM1463" t="s">
        <v>102</v>
      </c>
      <c r="AN1463">
        <v>0</v>
      </c>
      <c r="AO1463">
        <v>1</v>
      </c>
      <c r="AP1463" t="s">
        <v>102</v>
      </c>
      <c r="AQ1463" t="s">
        <v>102</v>
      </c>
      <c r="AR1463" t="s">
        <v>292</v>
      </c>
      <c r="AS1463">
        <v>0</v>
      </c>
      <c r="AT1463" t="s">
        <v>102</v>
      </c>
      <c r="AU1463" s="18"/>
      <c r="AV1463" s="18"/>
      <c r="AW1463" t="s">
        <v>332</v>
      </c>
      <c r="AX1463">
        <v>1</v>
      </c>
      <c r="AY1463">
        <v>0</v>
      </c>
      <c r="AZ1463">
        <v>0</v>
      </c>
      <c r="BA1463">
        <v>0</v>
      </c>
      <c r="BB1463"/>
      <c r="BC1463"/>
      <c r="BD1463"/>
      <c r="BE1463" t="s">
        <v>288</v>
      </c>
      <c r="BF1463" t="s">
        <v>3549</v>
      </c>
      <c r="BG1463" t="s">
        <v>5823</v>
      </c>
      <c r="BI1463"/>
      <c r="BR1463"/>
      <c r="BS1463"/>
    </row>
    <row r="1464" spans="1:71" x14ac:dyDescent="0.35">
      <c r="A1464" s="1">
        <v>45931</v>
      </c>
      <c r="B1464">
        <v>224847</v>
      </c>
      <c r="C1464" t="s">
        <v>5027</v>
      </c>
      <c r="D1464">
        <v>9844348</v>
      </c>
      <c r="E1464" t="s">
        <v>468</v>
      </c>
      <c r="F1464" t="s">
        <v>5028</v>
      </c>
      <c r="G1464" s="1">
        <v>45474</v>
      </c>
      <c r="H1464" s="23">
        <v>1585334</v>
      </c>
      <c r="I1464" s="23">
        <v>1585334</v>
      </c>
      <c r="K1464" t="s">
        <v>5580</v>
      </c>
      <c r="L1464" t="s">
        <v>141</v>
      </c>
      <c r="N1464" t="s">
        <v>65</v>
      </c>
      <c r="O1464" t="s">
        <v>3907</v>
      </c>
      <c r="P1464" t="s">
        <v>598</v>
      </c>
      <c r="Q1464" t="s">
        <v>17</v>
      </c>
      <c r="R1464" t="s">
        <v>13</v>
      </c>
      <c r="S1464" t="s">
        <v>13</v>
      </c>
      <c r="T1464" t="s">
        <v>10</v>
      </c>
      <c r="U1464" t="s">
        <v>11</v>
      </c>
      <c r="V1464" s="18">
        <v>45783</v>
      </c>
      <c r="W1464" t="s">
        <v>11</v>
      </c>
      <c r="X1464" t="s">
        <v>7232</v>
      </c>
      <c r="Y1464" t="s">
        <v>4</v>
      </c>
      <c r="Z1464" t="s">
        <v>15</v>
      </c>
      <c r="AA1464" t="s">
        <v>19</v>
      </c>
      <c r="AB1464">
        <v>1</v>
      </c>
      <c r="AC1464" t="s">
        <v>979</v>
      </c>
      <c r="AD1464" t="s">
        <v>107</v>
      </c>
      <c r="AE1464" t="s">
        <v>100</v>
      </c>
      <c r="AF1464" t="s">
        <v>455</v>
      </c>
      <c r="AG1464">
        <v>0</v>
      </c>
      <c r="AH1464">
        <v>0</v>
      </c>
      <c r="AI1464" t="s">
        <v>107</v>
      </c>
      <c r="AJ1464" t="s">
        <v>107</v>
      </c>
      <c r="AK1464" s="18"/>
      <c r="AL1464" s="18"/>
      <c r="AM1464" t="s">
        <v>102</v>
      </c>
      <c r="AN1464">
        <v>0</v>
      </c>
      <c r="AO1464">
        <v>1</v>
      </c>
      <c r="AP1464" t="s">
        <v>102</v>
      </c>
      <c r="AQ1464" t="s">
        <v>102</v>
      </c>
      <c r="AR1464" t="s">
        <v>292</v>
      </c>
      <c r="AS1464">
        <v>0</v>
      </c>
      <c r="AT1464" t="s">
        <v>102</v>
      </c>
      <c r="AU1464" s="18"/>
      <c r="AV1464" s="18"/>
      <c r="AW1464" t="s">
        <v>332</v>
      </c>
      <c r="AX1464">
        <v>1</v>
      </c>
      <c r="AY1464">
        <v>0</v>
      </c>
      <c r="AZ1464">
        <v>0</v>
      </c>
      <c r="BA1464">
        <v>0</v>
      </c>
      <c r="BB1464"/>
      <c r="BC1464"/>
      <c r="BD1464"/>
      <c r="BE1464" t="s">
        <v>142</v>
      </c>
      <c r="BF1464" t="s">
        <v>3549</v>
      </c>
      <c r="BG1464"/>
      <c r="BI1464"/>
      <c r="BR1464"/>
      <c r="BS1464"/>
    </row>
    <row r="1465" spans="1:71" x14ac:dyDescent="0.35">
      <c r="A1465" s="1">
        <v>45931</v>
      </c>
      <c r="B1465">
        <v>164448</v>
      </c>
      <c r="C1465" t="s">
        <v>1511</v>
      </c>
      <c r="D1465">
        <v>7989269</v>
      </c>
      <c r="E1465" t="s">
        <v>458</v>
      </c>
      <c r="F1465" t="s">
        <v>1512</v>
      </c>
      <c r="G1465" s="1">
        <v>44682</v>
      </c>
      <c r="H1465" s="23">
        <v>1583310</v>
      </c>
      <c r="I1465" s="23">
        <v>1583310</v>
      </c>
      <c r="K1465" t="s">
        <v>5580</v>
      </c>
      <c r="L1465" t="s">
        <v>180</v>
      </c>
      <c r="N1465" t="s">
        <v>54</v>
      </c>
      <c r="O1465" t="s">
        <v>1888</v>
      </c>
      <c r="P1465" t="s">
        <v>567</v>
      </c>
      <c r="Q1465" t="s">
        <v>17</v>
      </c>
      <c r="R1465" t="s">
        <v>43</v>
      </c>
      <c r="S1465" t="s">
        <v>333</v>
      </c>
      <c r="T1465" t="s">
        <v>10</v>
      </c>
      <c r="U1465" t="s">
        <v>11</v>
      </c>
      <c r="V1465" s="18">
        <v>44799</v>
      </c>
      <c r="W1465" t="s">
        <v>11</v>
      </c>
      <c r="X1465" t="s">
        <v>1929</v>
      </c>
      <c r="Y1465" t="s">
        <v>4</v>
      </c>
      <c r="Z1465" t="s">
        <v>15</v>
      </c>
      <c r="AA1465" t="s">
        <v>19</v>
      </c>
      <c r="AB1465">
        <v>1</v>
      </c>
      <c r="AC1465" t="s">
        <v>979</v>
      </c>
      <c r="AD1465" t="s">
        <v>107</v>
      </c>
      <c r="AE1465" t="s">
        <v>100</v>
      </c>
      <c r="AF1465" t="s">
        <v>515</v>
      </c>
      <c r="AG1465">
        <v>0</v>
      </c>
      <c r="AH1465">
        <v>0</v>
      </c>
      <c r="AI1465" t="s">
        <v>107</v>
      </c>
      <c r="AJ1465" t="s">
        <v>107</v>
      </c>
      <c r="AK1465" s="18"/>
      <c r="AL1465" s="18"/>
      <c r="AM1465" t="s">
        <v>102</v>
      </c>
      <c r="AN1465">
        <v>0</v>
      </c>
      <c r="AO1465">
        <v>1</v>
      </c>
      <c r="AP1465" t="s">
        <v>102</v>
      </c>
      <c r="AQ1465" t="s">
        <v>102</v>
      </c>
      <c r="AR1465" t="s">
        <v>292</v>
      </c>
      <c r="AS1465">
        <v>0</v>
      </c>
      <c r="AT1465" t="s">
        <v>102</v>
      </c>
      <c r="AU1465" s="18"/>
      <c r="AV1465" s="18"/>
      <c r="AW1465" t="s">
        <v>332</v>
      </c>
      <c r="AX1465">
        <v>1</v>
      </c>
      <c r="AY1465">
        <v>0</v>
      </c>
      <c r="AZ1465">
        <v>0</v>
      </c>
      <c r="BA1465">
        <v>0</v>
      </c>
      <c r="BB1465"/>
      <c r="BC1465"/>
      <c r="BD1465"/>
      <c r="BE1465" t="s">
        <v>110</v>
      </c>
      <c r="BF1465" t="s">
        <v>3549</v>
      </c>
      <c r="BG1465" t="s">
        <v>5823</v>
      </c>
      <c r="BI1465"/>
      <c r="BR1465"/>
      <c r="BS1465"/>
    </row>
    <row r="1466" spans="1:71" x14ac:dyDescent="0.35">
      <c r="A1466" s="1">
        <v>45931</v>
      </c>
      <c r="B1466">
        <v>147090</v>
      </c>
      <c r="C1466" t="s">
        <v>725</v>
      </c>
      <c r="D1466">
        <v>21885539</v>
      </c>
      <c r="E1466" t="s">
        <v>461</v>
      </c>
      <c r="F1466" t="s">
        <v>726</v>
      </c>
      <c r="G1466" s="1">
        <v>44166</v>
      </c>
      <c r="H1466" s="23">
        <v>1582974</v>
      </c>
      <c r="I1466" s="23">
        <v>1916318</v>
      </c>
      <c r="K1466" t="s">
        <v>5580</v>
      </c>
      <c r="L1466" t="s">
        <v>110</v>
      </c>
      <c r="N1466" t="s">
        <v>45</v>
      </c>
      <c r="O1466" t="s">
        <v>585</v>
      </c>
      <c r="P1466" t="s">
        <v>586</v>
      </c>
      <c r="Q1466" t="s">
        <v>17</v>
      </c>
      <c r="R1466" t="s">
        <v>13</v>
      </c>
      <c r="S1466" t="s">
        <v>13</v>
      </c>
      <c r="T1466" t="s">
        <v>296</v>
      </c>
      <c r="U1466" t="s">
        <v>299</v>
      </c>
      <c r="V1466" s="18">
        <v>45483</v>
      </c>
      <c r="W1466" t="s">
        <v>299</v>
      </c>
      <c r="X1466" t="s">
        <v>5058</v>
      </c>
      <c r="Y1466" t="s">
        <v>4</v>
      </c>
      <c r="Z1466" t="s">
        <v>15</v>
      </c>
      <c r="AA1466" t="s">
        <v>19</v>
      </c>
      <c r="AB1466">
        <v>1</v>
      </c>
      <c r="AC1466" t="s">
        <v>979</v>
      </c>
      <c r="AD1466" t="s">
        <v>107</v>
      </c>
      <c r="AE1466" t="s">
        <v>100</v>
      </c>
      <c r="AF1466" t="s">
        <v>932</v>
      </c>
      <c r="AG1466">
        <v>0</v>
      </c>
      <c r="AH1466">
        <v>0</v>
      </c>
      <c r="AI1466" t="s">
        <v>107</v>
      </c>
      <c r="AJ1466" t="s">
        <v>107</v>
      </c>
      <c r="AK1466" s="18"/>
      <c r="AL1466" s="18"/>
      <c r="AM1466" t="s">
        <v>102</v>
      </c>
      <c r="AN1466">
        <v>0</v>
      </c>
      <c r="AO1466">
        <v>1</v>
      </c>
      <c r="AP1466" t="s">
        <v>102</v>
      </c>
      <c r="AQ1466" t="s">
        <v>102</v>
      </c>
      <c r="AR1466" t="s">
        <v>292</v>
      </c>
      <c r="AS1466">
        <v>0</v>
      </c>
      <c r="AT1466" t="s">
        <v>102</v>
      </c>
      <c r="AU1466" s="18"/>
      <c r="AV1466" s="18"/>
      <c r="AW1466" t="s">
        <v>332</v>
      </c>
      <c r="AX1466">
        <v>1</v>
      </c>
      <c r="AY1466">
        <v>0</v>
      </c>
      <c r="AZ1466">
        <v>0</v>
      </c>
      <c r="BA1466">
        <v>0</v>
      </c>
      <c r="BB1466"/>
      <c r="BC1466"/>
      <c r="BD1466"/>
      <c r="BE1466" t="s">
        <v>110</v>
      </c>
      <c r="BF1466" t="s">
        <v>3549</v>
      </c>
      <c r="BG1466"/>
      <c r="BI1466"/>
      <c r="BR1466"/>
      <c r="BS1466"/>
    </row>
    <row r="1467" spans="1:71" x14ac:dyDescent="0.35">
      <c r="A1467" s="1">
        <v>45931</v>
      </c>
      <c r="B1467">
        <v>116809</v>
      </c>
      <c r="C1467" t="s">
        <v>367</v>
      </c>
      <c r="D1467">
        <v>12920292</v>
      </c>
      <c r="E1467" t="s">
        <v>463</v>
      </c>
      <c r="F1467" t="s">
        <v>368</v>
      </c>
      <c r="G1467" s="1">
        <v>43862</v>
      </c>
      <c r="H1467" s="23">
        <v>1581534</v>
      </c>
      <c r="I1467" s="23">
        <v>1582534</v>
      </c>
      <c r="K1467" t="s">
        <v>5580</v>
      </c>
      <c r="L1467" t="s">
        <v>113</v>
      </c>
      <c r="N1467" t="s">
        <v>41</v>
      </c>
      <c r="O1467" t="s">
        <v>1079</v>
      </c>
      <c r="P1467" t="s">
        <v>586</v>
      </c>
      <c r="Q1467" t="s">
        <v>17</v>
      </c>
      <c r="R1467" t="s">
        <v>43</v>
      </c>
      <c r="S1467" t="s">
        <v>333</v>
      </c>
      <c r="T1467" t="s">
        <v>10</v>
      </c>
      <c r="U1467" t="s">
        <v>11</v>
      </c>
      <c r="V1467" s="18">
        <v>45068</v>
      </c>
      <c r="W1467" t="s">
        <v>11</v>
      </c>
      <c r="X1467" t="s">
        <v>3274</v>
      </c>
      <c r="Y1467" t="s">
        <v>4</v>
      </c>
      <c r="Z1467" t="s">
        <v>15</v>
      </c>
      <c r="AA1467" t="s">
        <v>19</v>
      </c>
      <c r="AB1467">
        <v>1</v>
      </c>
      <c r="AC1467" t="s">
        <v>979</v>
      </c>
      <c r="AD1467" t="s">
        <v>107</v>
      </c>
      <c r="AE1467" t="s">
        <v>100</v>
      </c>
      <c r="AF1467" t="s">
        <v>4044</v>
      </c>
      <c r="AG1467">
        <v>0</v>
      </c>
      <c r="AH1467">
        <v>0</v>
      </c>
      <c r="AI1467" t="s">
        <v>107</v>
      </c>
      <c r="AJ1467" t="s">
        <v>107</v>
      </c>
      <c r="AK1467" s="18"/>
      <c r="AL1467" s="18"/>
      <c r="AM1467" t="s">
        <v>102</v>
      </c>
      <c r="AN1467">
        <v>0</v>
      </c>
      <c r="AO1467">
        <v>1</v>
      </c>
      <c r="AP1467" t="s">
        <v>102</v>
      </c>
      <c r="AQ1467" t="s">
        <v>102</v>
      </c>
      <c r="AR1467" t="s">
        <v>292</v>
      </c>
      <c r="AS1467">
        <v>0</v>
      </c>
      <c r="AT1467" t="s">
        <v>102</v>
      </c>
      <c r="AU1467" s="18"/>
      <c r="AV1467" s="18"/>
      <c r="AW1467" t="s">
        <v>332</v>
      </c>
      <c r="AX1467">
        <v>1</v>
      </c>
      <c r="AY1467">
        <v>0</v>
      </c>
      <c r="AZ1467">
        <v>0</v>
      </c>
      <c r="BA1467">
        <v>0</v>
      </c>
      <c r="BB1467"/>
      <c r="BC1467"/>
      <c r="BD1467"/>
      <c r="BE1467"/>
      <c r="BF1467" t="s">
        <v>3549</v>
      </c>
      <c r="BG1467"/>
      <c r="BI1467"/>
      <c r="BR1467"/>
      <c r="BS1467"/>
    </row>
    <row r="1468" spans="1:71" x14ac:dyDescent="0.35">
      <c r="A1468" s="1">
        <v>45931</v>
      </c>
      <c r="B1468">
        <v>152031</v>
      </c>
      <c r="C1468" t="s">
        <v>840</v>
      </c>
      <c r="D1468">
        <v>12396696</v>
      </c>
      <c r="E1468" t="s">
        <v>453</v>
      </c>
      <c r="F1468" t="s">
        <v>841</v>
      </c>
      <c r="G1468" s="1">
        <v>44256</v>
      </c>
      <c r="H1468" s="23">
        <v>1581208</v>
      </c>
      <c r="I1468" s="23">
        <v>2877219</v>
      </c>
      <c r="K1468" t="s">
        <v>5580</v>
      </c>
      <c r="L1468" t="s">
        <v>207</v>
      </c>
      <c r="N1468" t="s">
        <v>77</v>
      </c>
      <c r="O1468" t="s">
        <v>929</v>
      </c>
      <c r="P1468" t="s">
        <v>586</v>
      </c>
      <c r="Q1468" t="s">
        <v>17</v>
      </c>
      <c r="R1468" t="s">
        <v>43</v>
      </c>
      <c r="S1468" t="s">
        <v>333</v>
      </c>
      <c r="T1468" t="s">
        <v>10</v>
      </c>
      <c r="U1468" t="s">
        <v>11</v>
      </c>
      <c r="V1468" s="18">
        <v>45085</v>
      </c>
      <c r="W1468" t="s">
        <v>11</v>
      </c>
      <c r="X1468" t="s">
        <v>3392</v>
      </c>
      <c r="Y1468" t="s">
        <v>4</v>
      </c>
      <c r="Z1468" t="s">
        <v>15</v>
      </c>
      <c r="AA1468" t="s">
        <v>19</v>
      </c>
      <c r="AB1468">
        <v>1</v>
      </c>
      <c r="AC1468" t="s">
        <v>979</v>
      </c>
      <c r="AD1468" t="s">
        <v>107</v>
      </c>
      <c r="AE1468" t="s">
        <v>100</v>
      </c>
      <c r="AF1468" t="s">
        <v>932</v>
      </c>
      <c r="AG1468">
        <v>0</v>
      </c>
      <c r="AH1468">
        <v>0</v>
      </c>
      <c r="AI1468" t="s">
        <v>107</v>
      </c>
      <c r="AJ1468" t="s">
        <v>107</v>
      </c>
      <c r="AK1468" s="18"/>
      <c r="AL1468" s="18"/>
      <c r="AM1468" t="s">
        <v>102</v>
      </c>
      <c r="AN1468">
        <v>0</v>
      </c>
      <c r="AO1468">
        <v>1</v>
      </c>
      <c r="AP1468" t="s">
        <v>102</v>
      </c>
      <c r="AQ1468" t="s">
        <v>102</v>
      </c>
      <c r="AR1468" t="s">
        <v>292</v>
      </c>
      <c r="AS1468">
        <v>0</v>
      </c>
      <c r="AT1468" t="s">
        <v>102</v>
      </c>
      <c r="AU1468" s="18"/>
      <c r="AV1468" s="18"/>
      <c r="AW1468" t="s">
        <v>332</v>
      </c>
      <c r="AX1468">
        <v>1</v>
      </c>
      <c r="AY1468">
        <v>0</v>
      </c>
      <c r="AZ1468">
        <v>0</v>
      </c>
      <c r="BA1468">
        <v>0</v>
      </c>
      <c r="BB1468"/>
      <c r="BC1468"/>
      <c r="BD1468"/>
      <c r="BE1468" t="s">
        <v>207</v>
      </c>
      <c r="BF1468" t="s">
        <v>3549</v>
      </c>
      <c r="BG1468"/>
      <c r="BI1468"/>
      <c r="BR1468"/>
      <c r="BS1468"/>
    </row>
    <row r="1469" spans="1:71" x14ac:dyDescent="0.35">
      <c r="A1469" s="1">
        <v>45931</v>
      </c>
      <c r="B1469">
        <v>246094</v>
      </c>
      <c r="C1469" t="s">
        <v>6756</v>
      </c>
      <c r="D1469">
        <v>11809347</v>
      </c>
      <c r="E1469" t="s">
        <v>35</v>
      </c>
      <c r="F1469" t="s">
        <v>6757</v>
      </c>
      <c r="G1469" s="1">
        <v>45778</v>
      </c>
      <c r="H1469" s="23">
        <v>1580135</v>
      </c>
      <c r="I1469" s="23">
        <v>1580135</v>
      </c>
      <c r="K1469" t="s">
        <v>5580</v>
      </c>
      <c r="L1469" t="s">
        <v>110</v>
      </c>
      <c r="N1469" t="s">
        <v>49</v>
      </c>
      <c r="O1469" t="s">
        <v>7615</v>
      </c>
      <c r="P1469" t="s">
        <v>490</v>
      </c>
      <c r="Q1469" t="s">
        <v>17</v>
      </c>
      <c r="R1469" t="s">
        <v>13</v>
      </c>
      <c r="S1469" t="s">
        <v>13</v>
      </c>
      <c r="T1469" t="s">
        <v>5</v>
      </c>
      <c r="U1469" t="s">
        <v>7</v>
      </c>
      <c r="V1469" s="18">
        <v>45911</v>
      </c>
      <c r="W1469" t="s">
        <v>7</v>
      </c>
      <c r="X1469" t="s">
        <v>7589</v>
      </c>
      <c r="Y1469" t="s">
        <v>4</v>
      </c>
      <c r="Z1469" t="s">
        <v>15</v>
      </c>
      <c r="AA1469" t="s">
        <v>19</v>
      </c>
      <c r="AB1469">
        <v>1</v>
      </c>
      <c r="AC1469" t="s">
        <v>3548</v>
      </c>
      <c r="AD1469" t="s">
        <v>5367</v>
      </c>
      <c r="AE1469" t="s">
        <v>100</v>
      </c>
      <c r="AF1469" t="s">
        <v>466</v>
      </c>
      <c r="AG1469">
        <v>0</v>
      </c>
      <c r="AH1469">
        <v>0</v>
      </c>
      <c r="AI1469" t="s">
        <v>107</v>
      </c>
      <c r="AJ1469" t="s">
        <v>107</v>
      </c>
      <c r="AK1469" s="18"/>
      <c r="AL1469" s="18"/>
      <c r="AM1469" t="s">
        <v>102</v>
      </c>
      <c r="AN1469">
        <v>0</v>
      </c>
      <c r="AO1469">
        <v>1</v>
      </c>
      <c r="AP1469" t="s">
        <v>102</v>
      </c>
      <c r="AQ1469" t="s">
        <v>102</v>
      </c>
      <c r="AR1469" t="s">
        <v>292</v>
      </c>
      <c r="AS1469">
        <v>0</v>
      </c>
      <c r="AT1469" t="s">
        <v>102</v>
      </c>
      <c r="AU1469" s="18"/>
      <c r="AV1469" s="18"/>
      <c r="AW1469" t="s">
        <v>332</v>
      </c>
      <c r="AX1469">
        <v>1</v>
      </c>
      <c r="AY1469">
        <v>0</v>
      </c>
      <c r="AZ1469">
        <v>0</v>
      </c>
      <c r="BA1469">
        <v>0</v>
      </c>
      <c r="BB1469"/>
      <c r="BC1469"/>
      <c r="BD1469"/>
      <c r="BE1469" t="s">
        <v>288</v>
      </c>
      <c r="BF1469" t="s">
        <v>3549</v>
      </c>
      <c r="BG1469" t="s">
        <v>5823</v>
      </c>
      <c r="BI1469"/>
      <c r="BR1469"/>
      <c r="BS1469"/>
    </row>
    <row r="1470" spans="1:71" x14ac:dyDescent="0.35">
      <c r="A1470" s="1">
        <v>45931</v>
      </c>
      <c r="B1470">
        <v>238818</v>
      </c>
      <c r="C1470" t="s">
        <v>5804</v>
      </c>
      <c r="D1470">
        <v>13718728</v>
      </c>
      <c r="E1470" t="s">
        <v>463</v>
      </c>
      <c r="F1470" t="s">
        <v>5805</v>
      </c>
      <c r="G1470" s="1">
        <v>45689</v>
      </c>
      <c r="H1470" s="23">
        <v>1579253</v>
      </c>
      <c r="I1470" s="23">
        <v>2527647</v>
      </c>
      <c r="K1470" t="s">
        <v>5580</v>
      </c>
      <c r="L1470" t="s">
        <v>147</v>
      </c>
      <c r="N1470" t="s">
        <v>29</v>
      </c>
      <c r="O1470" t="s">
        <v>7120</v>
      </c>
      <c r="P1470" t="s">
        <v>490</v>
      </c>
      <c r="Q1470" t="s">
        <v>17</v>
      </c>
      <c r="R1470" t="s">
        <v>43</v>
      </c>
      <c r="S1470" t="s">
        <v>333</v>
      </c>
      <c r="T1470" t="s">
        <v>296</v>
      </c>
      <c r="U1470" t="s">
        <v>323</v>
      </c>
      <c r="V1470" s="18">
        <v>45847</v>
      </c>
      <c r="W1470" t="s">
        <v>323</v>
      </c>
      <c r="X1470" t="s">
        <v>7516</v>
      </c>
      <c r="Y1470" t="s">
        <v>4</v>
      </c>
      <c r="Z1470" t="s">
        <v>15</v>
      </c>
      <c r="AA1470" t="s">
        <v>19</v>
      </c>
      <c r="AB1470">
        <v>1</v>
      </c>
      <c r="AC1470" t="s">
        <v>979</v>
      </c>
      <c r="AD1470" t="s">
        <v>107</v>
      </c>
      <c r="AE1470" t="s">
        <v>100</v>
      </c>
      <c r="AF1470" t="s">
        <v>462</v>
      </c>
      <c r="AG1470">
        <v>0</v>
      </c>
      <c r="AH1470">
        <v>0</v>
      </c>
      <c r="AI1470" t="s">
        <v>107</v>
      </c>
      <c r="AJ1470" t="s">
        <v>107</v>
      </c>
      <c r="AK1470" s="18"/>
      <c r="AL1470" s="18"/>
      <c r="AM1470" t="s">
        <v>102</v>
      </c>
      <c r="AN1470">
        <v>0</v>
      </c>
      <c r="AO1470">
        <v>1</v>
      </c>
      <c r="AP1470" t="s">
        <v>102</v>
      </c>
      <c r="AQ1470" t="s">
        <v>102</v>
      </c>
      <c r="AR1470" t="s">
        <v>292</v>
      </c>
      <c r="AS1470">
        <v>0</v>
      </c>
      <c r="AT1470" t="s">
        <v>102</v>
      </c>
      <c r="AU1470" s="18"/>
      <c r="AV1470" s="18"/>
      <c r="AW1470" t="s">
        <v>332</v>
      </c>
      <c r="AX1470">
        <v>1</v>
      </c>
      <c r="AY1470">
        <v>0</v>
      </c>
      <c r="AZ1470">
        <v>0</v>
      </c>
      <c r="BA1470">
        <v>0</v>
      </c>
      <c r="BB1470"/>
      <c r="BC1470"/>
      <c r="BD1470"/>
      <c r="BE1470" t="s">
        <v>267</v>
      </c>
      <c r="BF1470" t="s">
        <v>3549</v>
      </c>
      <c r="BG1470"/>
      <c r="BI1470"/>
      <c r="BR1470"/>
      <c r="BS1470"/>
    </row>
    <row r="1471" spans="1:71" x14ac:dyDescent="0.35">
      <c r="A1471" s="1">
        <v>45931</v>
      </c>
      <c r="B1471">
        <v>249183</v>
      </c>
      <c r="C1471" t="s">
        <v>7413</v>
      </c>
      <c r="D1471">
        <v>5456744</v>
      </c>
      <c r="E1471" t="s">
        <v>469</v>
      </c>
      <c r="F1471" t="s">
        <v>7414</v>
      </c>
      <c r="G1471" s="1">
        <v>45839</v>
      </c>
      <c r="H1471" s="23">
        <v>1578142</v>
      </c>
      <c r="I1471" s="23">
        <v>1578142</v>
      </c>
      <c r="K1471" t="s">
        <v>5580</v>
      </c>
      <c r="L1471" t="s">
        <v>230</v>
      </c>
      <c r="P1471" t="s">
        <v>295</v>
      </c>
      <c r="R1471" t="s">
        <v>13</v>
      </c>
      <c r="S1471" t="s">
        <v>13</v>
      </c>
      <c r="T1471" t="s">
        <v>293</v>
      </c>
      <c r="U1471" t="s">
        <v>2907</v>
      </c>
      <c r="V1471" s="18">
        <v>45839</v>
      </c>
      <c r="W1471" t="s">
        <v>2907</v>
      </c>
      <c r="X1471" t="s">
        <v>7263</v>
      </c>
      <c r="Y1471" t="s">
        <v>4</v>
      </c>
      <c r="Z1471" t="s">
        <v>15</v>
      </c>
      <c r="AA1471" t="s">
        <v>19</v>
      </c>
      <c r="AB1471">
        <v>1</v>
      </c>
      <c r="AC1471" t="s">
        <v>3548</v>
      </c>
      <c r="AD1471" t="s">
        <v>5367</v>
      </c>
      <c r="AE1471" t="s">
        <v>100</v>
      </c>
      <c r="AF1471" t="s">
        <v>466</v>
      </c>
      <c r="AG1471">
        <v>0</v>
      </c>
      <c r="AH1471">
        <v>0</v>
      </c>
      <c r="AI1471" t="s">
        <v>107</v>
      </c>
      <c r="AJ1471" t="s">
        <v>107</v>
      </c>
      <c r="AK1471" s="18"/>
      <c r="AL1471" s="18"/>
      <c r="AM1471" t="s">
        <v>102</v>
      </c>
      <c r="AN1471">
        <v>0</v>
      </c>
      <c r="AO1471">
        <v>1</v>
      </c>
      <c r="AP1471" t="s">
        <v>102</v>
      </c>
      <c r="AQ1471" t="s">
        <v>102</v>
      </c>
      <c r="AR1471" t="s">
        <v>292</v>
      </c>
      <c r="AS1471">
        <v>0</v>
      </c>
      <c r="AT1471" t="s">
        <v>102</v>
      </c>
      <c r="AU1471" s="18"/>
      <c r="AV1471" s="18"/>
      <c r="AW1471" t="s">
        <v>332</v>
      </c>
      <c r="AX1471">
        <v>1</v>
      </c>
      <c r="AY1471">
        <v>0</v>
      </c>
      <c r="AZ1471">
        <v>0</v>
      </c>
      <c r="BA1471">
        <v>0</v>
      </c>
      <c r="BB1471"/>
      <c r="BC1471"/>
      <c r="BD1471"/>
      <c r="BE1471" t="s">
        <v>141</v>
      </c>
      <c r="BF1471" t="s">
        <v>3549</v>
      </c>
      <c r="BG1471" t="s">
        <v>5823</v>
      </c>
      <c r="BI1471"/>
      <c r="BR1471"/>
      <c r="BS1471"/>
    </row>
    <row r="1472" spans="1:71" x14ac:dyDescent="0.35">
      <c r="A1472" s="1">
        <v>45931</v>
      </c>
      <c r="B1472">
        <v>243615</v>
      </c>
      <c r="C1472" t="s">
        <v>6362</v>
      </c>
      <c r="D1472">
        <v>15754300</v>
      </c>
      <c r="E1472" t="s">
        <v>469</v>
      </c>
      <c r="F1472" t="s">
        <v>6363</v>
      </c>
      <c r="G1472" s="1">
        <v>45748</v>
      </c>
      <c r="H1472" s="23">
        <v>1577889</v>
      </c>
      <c r="I1472" s="23">
        <v>1577889</v>
      </c>
      <c r="K1472" t="s">
        <v>5580</v>
      </c>
      <c r="L1472" t="s">
        <v>110</v>
      </c>
      <c r="N1472" t="s">
        <v>56</v>
      </c>
      <c r="O1472" t="s">
        <v>7603</v>
      </c>
      <c r="P1472" t="s">
        <v>490</v>
      </c>
      <c r="Q1472" t="s">
        <v>17</v>
      </c>
      <c r="R1472" t="s">
        <v>13</v>
      </c>
      <c r="S1472" t="s">
        <v>13</v>
      </c>
      <c r="T1472" t="s">
        <v>5</v>
      </c>
      <c r="U1472" t="s">
        <v>7</v>
      </c>
      <c r="V1472" s="18">
        <v>45911</v>
      </c>
      <c r="W1472" t="s">
        <v>7</v>
      </c>
      <c r="X1472" t="s">
        <v>7589</v>
      </c>
      <c r="Y1472" t="s">
        <v>4</v>
      </c>
      <c r="Z1472" t="s">
        <v>15</v>
      </c>
      <c r="AA1472" t="s">
        <v>19</v>
      </c>
      <c r="AB1472">
        <v>1</v>
      </c>
      <c r="AC1472" t="s">
        <v>3548</v>
      </c>
      <c r="AD1472" t="s">
        <v>5367</v>
      </c>
      <c r="AE1472" t="s">
        <v>100</v>
      </c>
      <c r="AF1472" t="s">
        <v>462</v>
      </c>
      <c r="AG1472">
        <v>0</v>
      </c>
      <c r="AH1472">
        <v>0</v>
      </c>
      <c r="AI1472" t="s">
        <v>107</v>
      </c>
      <c r="AJ1472" t="s">
        <v>107</v>
      </c>
      <c r="AK1472" s="18"/>
      <c r="AL1472" s="18"/>
      <c r="AM1472" t="s">
        <v>102</v>
      </c>
      <c r="AN1472">
        <v>0</v>
      </c>
      <c r="AO1472">
        <v>1</v>
      </c>
      <c r="AP1472" t="s">
        <v>102</v>
      </c>
      <c r="AQ1472" t="s">
        <v>102</v>
      </c>
      <c r="AR1472" t="s">
        <v>292</v>
      </c>
      <c r="AS1472">
        <v>0</v>
      </c>
      <c r="AT1472" t="s">
        <v>102</v>
      </c>
      <c r="AU1472" s="18"/>
      <c r="AV1472" s="18"/>
      <c r="AW1472" t="s">
        <v>332</v>
      </c>
      <c r="AX1472">
        <v>1</v>
      </c>
      <c r="AY1472">
        <v>0</v>
      </c>
      <c r="AZ1472">
        <v>0</v>
      </c>
      <c r="BA1472">
        <v>0</v>
      </c>
      <c r="BB1472"/>
      <c r="BC1472"/>
      <c r="BD1472"/>
      <c r="BE1472" t="s">
        <v>110</v>
      </c>
      <c r="BF1472" t="s">
        <v>3549</v>
      </c>
      <c r="BG1472" t="s">
        <v>5823</v>
      </c>
      <c r="BI1472"/>
      <c r="BR1472"/>
      <c r="BS1472"/>
    </row>
    <row r="1473" spans="1:71" x14ac:dyDescent="0.35">
      <c r="A1473" s="1">
        <v>45931</v>
      </c>
      <c r="B1473">
        <v>237176</v>
      </c>
      <c r="C1473" t="s">
        <v>5697</v>
      </c>
      <c r="D1473">
        <v>25541571</v>
      </c>
      <c r="E1473" t="s">
        <v>459</v>
      </c>
      <c r="F1473" t="s">
        <v>5698</v>
      </c>
      <c r="G1473" s="1">
        <v>45658</v>
      </c>
      <c r="H1473" s="23">
        <v>1575316</v>
      </c>
      <c r="I1473" s="23">
        <v>1575316</v>
      </c>
      <c r="K1473" t="s">
        <v>5580</v>
      </c>
      <c r="L1473" t="s">
        <v>110</v>
      </c>
      <c r="N1473" t="s">
        <v>31</v>
      </c>
      <c r="O1473" t="s">
        <v>7209</v>
      </c>
      <c r="P1473" t="s">
        <v>490</v>
      </c>
      <c r="Q1473" t="s">
        <v>17</v>
      </c>
      <c r="R1473" t="s">
        <v>13</v>
      </c>
      <c r="S1473" t="s">
        <v>13</v>
      </c>
      <c r="T1473" t="s">
        <v>10</v>
      </c>
      <c r="U1473" t="s">
        <v>11</v>
      </c>
      <c r="V1473" s="18">
        <v>45741</v>
      </c>
      <c r="W1473" t="s">
        <v>11</v>
      </c>
      <c r="X1473" t="s">
        <v>6185</v>
      </c>
      <c r="Y1473" t="s">
        <v>4</v>
      </c>
      <c r="Z1473" t="s">
        <v>15</v>
      </c>
      <c r="AA1473" t="s">
        <v>19</v>
      </c>
      <c r="AB1473">
        <v>1</v>
      </c>
      <c r="AC1473" t="s">
        <v>979</v>
      </c>
      <c r="AD1473" t="s">
        <v>107</v>
      </c>
      <c r="AE1473" t="s">
        <v>100</v>
      </c>
      <c r="AF1473" t="s">
        <v>462</v>
      </c>
      <c r="AG1473">
        <v>0</v>
      </c>
      <c r="AH1473">
        <v>0</v>
      </c>
      <c r="AI1473" t="s">
        <v>107</v>
      </c>
      <c r="AJ1473" t="s">
        <v>107</v>
      </c>
      <c r="AK1473" s="18"/>
      <c r="AL1473" s="18"/>
      <c r="AM1473" t="s">
        <v>102</v>
      </c>
      <c r="AN1473">
        <v>0</v>
      </c>
      <c r="AO1473">
        <v>1</v>
      </c>
      <c r="AP1473" t="s">
        <v>102</v>
      </c>
      <c r="AQ1473" t="s">
        <v>102</v>
      </c>
      <c r="AR1473" t="s">
        <v>292</v>
      </c>
      <c r="AS1473">
        <v>0</v>
      </c>
      <c r="AT1473" t="s">
        <v>102</v>
      </c>
      <c r="AU1473" s="18"/>
      <c r="AV1473" s="18"/>
      <c r="AW1473" t="s">
        <v>332</v>
      </c>
      <c r="AX1473">
        <v>1</v>
      </c>
      <c r="AY1473">
        <v>0</v>
      </c>
      <c r="AZ1473">
        <v>0</v>
      </c>
      <c r="BA1473">
        <v>0</v>
      </c>
      <c r="BB1473"/>
      <c r="BC1473"/>
      <c r="BD1473"/>
      <c r="BE1473" t="s">
        <v>110</v>
      </c>
      <c r="BF1473" t="s">
        <v>3549</v>
      </c>
      <c r="BG1473" t="s">
        <v>5823</v>
      </c>
      <c r="BI1473"/>
      <c r="BR1473"/>
      <c r="BS1473"/>
    </row>
    <row r="1474" spans="1:71" x14ac:dyDescent="0.35">
      <c r="A1474" s="1">
        <v>45931</v>
      </c>
      <c r="B1474">
        <v>209102</v>
      </c>
      <c r="C1474" t="s">
        <v>4315</v>
      </c>
      <c r="D1474">
        <v>25605079</v>
      </c>
      <c r="E1474" t="s">
        <v>35</v>
      </c>
      <c r="F1474" t="s">
        <v>4316</v>
      </c>
      <c r="G1474" s="1">
        <v>45292</v>
      </c>
      <c r="H1474" s="23">
        <v>1575017</v>
      </c>
      <c r="I1474" s="23">
        <v>1575017</v>
      </c>
      <c r="K1474" t="s">
        <v>5580</v>
      </c>
      <c r="L1474" t="s">
        <v>110</v>
      </c>
      <c r="N1474" t="s">
        <v>53</v>
      </c>
      <c r="O1474" t="s">
        <v>4585</v>
      </c>
      <c r="P1474" t="s">
        <v>598</v>
      </c>
      <c r="Q1474" t="s">
        <v>17</v>
      </c>
      <c r="R1474" t="s">
        <v>13</v>
      </c>
      <c r="S1474" t="s">
        <v>13</v>
      </c>
      <c r="T1474" t="s">
        <v>10</v>
      </c>
      <c r="U1474" t="s">
        <v>11</v>
      </c>
      <c r="V1474" s="18">
        <v>45428</v>
      </c>
      <c r="W1474" t="s">
        <v>11</v>
      </c>
      <c r="X1474" t="s">
        <v>4913</v>
      </c>
      <c r="Y1474" t="s">
        <v>4</v>
      </c>
      <c r="Z1474" t="s">
        <v>15</v>
      </c>
      <c r="AA1474" t="s">
        <v>19</v>
      </c>
      <c r="AB1474">
        <v>1</v>
      </c>
      <c r="AC1474" t="s">
        <v>979</v>
      </c>
      <c r="AD1474" t="s">
        <v>107</v>
      </c>
      <c r="AE1474" t="s">
        <v>100</v>
      </c>
      <c r="AF1474" t="s">
        <v>455</v>
      </c>
      <c r="AG1474">
        <v>0</v>
      </c>
      <c r="AH1474">
        <v>0</v>
      </c>
      <c r="AI1474" t="s">
        <v>107</v>
      </c>
      <c r="AJ1474" t="s">
        <v>107</v>
      </c>
      <c r="AK1474" s="18"/>
      <c r="AL1474" s="18"/>
      <c r="AM1474" t="s">
        <v>102</v>
      </c>
      <c r="AN1474">
        <v>0</v>
      </c>
      <c r="AO1474">
        <v>1</v>
      </c>
      <c r="AP1474" t="s">
        <v>102</v>
      </c>
      <c r="AQ1474" t="s">
        <v>102</v>
      </c>
      <c r="AR1474" t="s">
        <v>292</v>
      </c>
      <c r="AS1474">
        <v>0</v>
      </c>
      <c r="AT1474" t="s">
        <v>102</v>
      </c>
      <c r="AU1474" s="18"/>
      <c r="AV1474" s="18"/>
      <c r="AW1474" t="s">
        <v>332</v>
      </c>
      <c r="AX1474">
        <v>1</v>
      </c>
      <c r="AY1474">
        <v>0</v>
      </c>
      <c r="AZ1474">
        <v>0</v>
      </c>
      <c r="BA1474">
        <v>0</v>
      </c>
      <c r="BB1474"/>
      <c r="BC1474"/>
      <c r="BD1474"/>
      <c r="BE1474" t="s">
        <v>110</v>
      </c>
      <c r="BF1474" t="s">
        <v>3549</v>
      </c>
      <c r="BG1474" t="s">
        <v>5823</v>
      </c>
      <c r="BI1474"/>
      <c r="BR1474"/>
      <c r="BS1474"/>
    </row>
    <row r="1475" spans="1:71" x14ac:dyDescent="0.35">
      <c r="A1475" s="1">
        <v>45931</v>
      </c>
      <c r="B1475">
        <v>142156</v>
      </c>
      <c r="C1475" t="s">
        <v>640</v>
      </c>
      <c r="D1475">
        <v>13227856</v>
      </c>
      <c r="E1475" t="s">
        <v>461</v>
      </c>
      <c r="F1475" t="s">
        <v>641</v>
      </c>
      <c r="G1475" s="1">
        <v>44075</v>
      </c>
      <c r="H1475" s="23">
        <v>1574962</v>
      </c>
      <c r="I1475" s="23">
        <v>1574962</v>
      </c>
      <c r="K1475" t="s">
        <v>5580</v>
      </c>
      <c r="L1475" t="s">
        <v>120</v>
      </c>
      <c r="N1475" t="s">
        <v>65</v>
      </c>
      <c r="O1475" t="s">
        <v>512</v>
      </c>
      <c r="P1475" t="s">
        <v>586</v>
      </c>
      <c r="Q1475" t="s">
        <v>17</v>
      </c>
      <c r="R1475" t="s">
        <v>43</v>
      </c>
      <c r="S1475" t="s">
        <v>333</v>
      </c>
      <c r="T1475" t="s">
        <v>10</v>
      </c>
      <c r="U1475" t="s">
        <v>11</v>
      </c>
      <c r="V1475" s="18">
        <v>45070</v>
      </c>
      <c r="W1475" t="s">
        <v>11</v>
      </c>
      <c r="X1475" t="s">
        <v>3289</v>
      </c>
      <c r="Y1475" t="s">
        <v>4</v>
      </c>
      <c r="Z1475" t="s">
        <v>15</v>
      </c>
      <c r="AA1475" t="s">
        <v>19</v>
      </c>
      <c r="AB1475">
        <v>1</v>
      </c>
      <c r="AC1475" t="s">
        <v>979</v>
      </c>
      <c r="AD1475" t="s">
        <v>107</v>
      </c>
      <c r="AE1475" t="s">
        <v>100</v>
      </c>
      <c r="AF1475" t="s">
        <v>4044</v>
      </c>
      <c r="AG1475">
        <v>0</v>
      </c>
      <c r="AH1475">
        <v>0</v>
      </c>
      <c r="AI1475" t="s">
        <v>107</v>
      </c>
      <c r="AJ1475" t="s">
        <v>107</v>
      </c>
      <c r="AK1475" s="18"/>
      <c r="AL1475" s="18"/>
      <c r="AM1475" t="s">
        <v>102</v>
      </c>
      <c r="AN1475">
        <v>0</v>
      </c>
      <c r="AO1475">
        <v>1</v>
      </c>
      <c r="AP1475" t="s">
        <v>102</v>
      </c>
      <c r="AQ1475" t="s">
        <v>102</v>
      </c>
      <c r="AR1475" t="s">
        <v>292</v>
      </c>
      <c r="AS1475">
        <v>0</v>
      </c>
      <c r="AT1475" t="s">
        <v>102</v>
      </c>
      <c r="AU1475" s="18"/>
      <c r="AV1475" s="18"/>
      <c r="AW1475" t="s">
        <v>332</v>
      </c>
      <c r="AX1475">
        <v>1</v>
      </c>
      <c r="AY1475">
        <v>0</v>
      </c>
      <c r="AZ1475">
        <v>0</v>
      </c>
      <c r="BA1475">
        <v>0</v>
      </c>
      <c r="BB1475"/>
      <c r="BC1475"/>
      <c r="BD1475"/>
      <c r="BE1475"/>
      <c r="BF1475" t="s">
        <v>3549</v>
      </c>
      <c r="BG1475"/>
      <c r="BI1475"/>
      <c r="BR1475"/>
      <c r="BS1475"/>
    </row>
    <row r="1476" spans="1:71" x14ac:dyDescent="0.35">
      <c r="A1476" s="1">
        <v>45931</v>
      </c>
      <c r="B1476">
        <v>214283</v>
      </c>
      <c r="C1476" t="s">
        <v>4548</v>
      </c>
      <c r="D1476">
        <v>18738698</v>
      </c>
      <c r="E1476" t="s">
        <v>456</v>
      </c>
      <c r="F1476" t="s">
        <v>4549</v>
      </c>
      <c r="G1476" s="1">
        <v>45352</v>
      </c>
      <c r="H1476" s="23">
        <v>1574176</v>
      </c>
      <c r="I1476" s="23">
        <v>1574176</v>
      </c>
      <c r="K1476" t="s">
        <v>5580</v>
      </c>
      <c r="L1476" t="s">
        <v>213</v>
      </c>
      <c r="N1476" t="s">
        <v>52</v>
      </c>
      <c r="O1476" t="s">
        <v>4949</v>
      </c>
      <c r="P1476" t="s">
        <v>598</v>
      </c>
      <c r="Q1476" t="s">
        <v>17</v>
      </c>
      <c r="R1476" t="s">
        <v>13</v>
      </c>
      <c r="S1476" t="s">
        <v>13</v>
      </c>
      <c r="T1476" t="s">
        <v>296</v>
      </c>
      <c r="U1476" t="s">
        <v>299</v>
      </c>
      <c r="V1476" s="18">
        <v>45518</v>
      </c>
      <c r="W1476" t="s">
        <v>299</v>
      </c>
      <c r="X1476" t="s">
        <v>5142</v>
      </c>
      <c r="Y1476" t="s">
        <v>4</v>
      </c>
      <c r="Z1476" t="s">
        <v>15</v>
      </c>
      <c r="AA1476" t="s">
        <v>19</v>
      </c>
      <c r="AB1476">
        <v>1</v>
      </c>
      <c r="AC1476" t="s">
        <v>979</v>
      </c>
      <c r="AD1476" t="s">
        <v>107</v>
      </c>
      <c r="AE1476" t="s">
        <v>100</v>
      </c>
      <c r="AF1476" t="s">
        <v>455</v>
      </c>
      <c r="AG1476">
        <v>0</v>
      </c>
      <c r="AH1476">
        <v>0</v>
      </c>
      <c r="AI1476" t="s">
        <v>107</v>
      </c>
      <c r="AJ1476" t="s">
        <v>107</v>
      </c>
      <c r="AK1476" s="18"/>
      <c r="AL1476" s="18"/>
      <c r="AM1476" t="s">
        <v>102</v>
      </c>
      <c r="AN1476">
        <v>0</v>
      </c>
      <c r="AO1476">
        <v>1</v>
      </c>
      <c r="AP1476" t="s">
        <v>102</v>
      </c>
      <c r="AQ1476" t="s">
        <v>102</v>
      </c>
      <c r="AR1476" t="s">
        <v>292</v>
      </c>
      <c r="AS1476">
        <v>0</v>
      </c>
      <c r="AT1476" t="s">
        <v>102</v>
      </c>
      <c r="AU1476" s="18"/>
      <c r="AV1476" s="18"/>
      <c r="AW1476" t="s">
        <v>332</v>
      </c>
      <c r="AX1476">
        <v>1</v>
      </c>
      <c r="AY1476">
        <v>0</v>
      </c>
      <c r="AZ1476">
        <v>0</v>
      </c>
      <c r="BA1476">
        <v>0</v>
      </c>
      <c r="BB1476"/>
      <c r="BC1476"/>
      <c r="BD1476"/>
      <c r="BE1476" t="s">
        <v>110</v>
      </c>
      <c r="BF1476" t="s">
        <v>3549</v>
      </c>
      <c r="BG1476" t="s">
        <v>5823</v>
      </c>
      <c r="BI1476"/>
      <c r="BR1476"/>
      <c r="BS1476"/>
    </row>
    <row r="1477" spans="1:71" x14ac:dyDescent="0.35">
      <c r="A1477" s="1">
        <v>45931</v>
      </c>
      <c r="B1477">
        <v>153959</v>
      </c>
      <c r="C1477" t="s">
        <v>874</v>
      </c>
      <c r="D1477">
        <v>5925342</v>
      </c>
      <c r="E1477" t="s">
        <v>456</v>
      </c>
      <c r="F1477" t="s">
        <v>875</v>
      </c>
      <c r="G1477" s="1">
        <v>44317</v>
      </c>
      <c r="H1477" s="23">
        <v>1572332</v>
      </c>
      <c r="I1477" s="23">
        <v>1572332</v>
      </c>
      <c r="K1477" t="s">
        <v>5580</v>
      </c>
      <c r="L1477" t="s">
        <v>117</v>
      </c>
      <c r="N1477" t="s">
        <v>26</v>
      </c>
      <c r="O1477" t="s">
        <v>499</v>
      </c>
      <c r="P1477" t="s">
        <v>586</v>
      </c>
      <c r="Q1477" t="s">
        <v>17</v>
      </c>
      <c r="R1477" t="s">
        <v>43</v>
      </c>
      <c r="S1477" t="s">
        <v>333</v>
      </c>
      <c r="T1477" t="s">
        <v>10</v>
      </c>
      <c r="U1477" t="s">
        <v>11</v>
      </c>
      <c r="V1477" s="18">
        <v>45044</v>
      </c>
      <c r="W1477" t="s">
        <v>11</v>
      </c>
      <c r="X1477" t="s">
        <v>3111</v>
      </c>
      <c r="Y1477" t="s">
        <v>4</v>
      </c>
      <c r="Z1477" t="s">
        <v>15</v>
      </c>
      <c r="AA1477" t="s">
        <v>19</v>
      </c>
      <c r="AB1477">
        <v>1</v>
      </c>
      <c r="AC1477" t="s">
        <v>979</v>
      </c>
      <c r="AD1477" t="s">
        <v>107</v>
      </c>
      <c r="AE1477" t="s">
        <v>100</v>
      </c>
      <c r="AF1477" t="s">
        <v>932</v>
      </c>
      <c r="AG1477">
        <v>0</v>
      </c>
      <c r="AH1477">
        <v>0</v>
      </c>
      <c r="AI1477" t="s">
        <v>107</v>
      </c>
      <c r="AJ1477" t="s">
        <v>107</v>
      </c>
      <c r="AK1477" s="18"/>
      <c r="AL1477" s="18"/>
      <c r="AM1477" t="s">
        <v>102</v>
      </c>
      <c r="AN1477">
        <v>0</v>
      </c>
      <c r="AO1477">
        <v>1</v>
      </c>
      <c r="AP1477" t="s">
        <v>102</v>
      </c>
      <c r="AQ1477" t="s">
        <v>102</v>
      </c>
      <c r="AR1477" t="s">
        <v>292</v>
      </c>
      <c r="AS1477">
        <v>0</v>
      </c>
      <c r="AT1477" t="s">
        <v>102</v>
      </c>
      <c r="AU1477" s="18"/>
      <c r="AV1477" s="18"/>
      <c r="AW1477" t="s">
        <v>332</v>
      </c>
      <c r="AX1477">
        <v>1</v>
      </c>
      <c r="AY1477">
        <v>0</v>
      </c>
      <c r="AZ1477">
        <v>0</v>
      </c>
      <c r="BA1477">
        <v>0</v>
      </c>
      <c r="BB1477"/>
      <c r="BC1477"/>
      <c r="BD1477"/>
      <c r="BE1477"/>
      <c r="BF1477" t="s">
        <v>3549</v>
      </c>
      <c r="BG1477" t="s">
        <v>5823</v>
      </c>
      <c r="BI1477"/>
      <c r="BR1477"/>
      <c r="BS1477"/>
    </row>
    <row r="1478" spans="1:71" x14ac:dyDescent="0.35">
      <c r="A1478" s="1">
        <v>45931</v>
      </c>
      <c r="B1478">
        <v>231854</v>
      </c>
      <c r="C1478" t="s">
        <v>5284</v>
      </c>
      <c r="D1478">
        <v>19324919</v>
      </c>
      <c r="E1478" t="s">
        <v>453</v>
      </c>
      <c r="F1478" t="s">
        <v>5285</v>
      </c>
      <c r="G1478" s="1">
        <v>45566</v>
      </c>
      <c r="H1478" s="23">
        <v>1571441</v>
      </c>
      <c r="I1478" s="23">
        <v>3354583</v>
      </c>
      <c r="K1478" t="s">
        <v>5580</v>
      </c>
      <c r="L1478" t="s">
        <v>254</v>
      </c>
      <c r="N1478" t="s">
        <v>79</v>
      </c>
      <c r="O1478" t="s">
        <v>5585</v>
      </c>
      <c r="P1478" t="s">
        <v>598</v>
      </c>
      <c r="Q1478" t="s">
        <v>17</v>
      </c>
      <c r="R1478" t="s">
        <v>43</v>
      </c>
      <c r="S1478" t="s">
        <v>333</v>
      </c>
      <c r="T1478" t="s">
        <v>5</v>
      </c>
      <c r="U1478" t="s">
        <v>9</v>
      </c>
      <c r="V1478" s="18">
        <v>45720</v>
      </c>
      <c r="W1478" t="s">
        <v>9</v>
      </c>
      <c r="X1478" t="s">
        <v>6121</v>
      </c>
      <c r="Y1478" t="s">
        <v>4</v>
      </c>
      <c r="Z1478" t="s">
        <v>15</v>
      </c>
      <c r="AA1478" t="s">
        <v>19</v>
      </c>
      <c r="AB1478">
        <v>1</v>
      </c>
      <c r="AC1478" t="s">
        <v>3548</v>
      </c>
      <c r="AD1478" t="s">
        <v>5367</v>
      </c>
      <c r="AE1478" t="s">
        <v>100</v>
      </c>
      <c r="AF1478" t="s">
        <v>455</v>
      </c>
      <c r="AG1478">
        <v>0</v>
      </c>
      <c r="AH1478">
        <v>0</v>
      </c>
      <c r="AI1478" t="s">
        <v>107</v>
      </c>
      <c r="AJ1478" t="s">
        <v>107</v>
      </c>
      <c r="AK1478" s="18"/>
      <c r="AL1478" s="18"/>
      <c r="AM1478" t="s">
        <v>102</v>
      </c>
      <c r="AN1478">
        <v>0</v>
      </c>
      <c r="AO1478">
        <v>1</v>
      </c>
      <c r="AP1478" t="s">
        <v>102</v>
      </c>
      <c r="AQ1478" t="s">
        <v>102</v>
      </c>
      <c r="AR1478" t="s">
        <v>292</v>
      </c>
      <c r="AS1478">
        <v>0</v>
      </c>
      <c r="AT1478" t="s">
        <v>102</v>
      </c>
      <c r="AU1478" s="18"/>
      <c r="AV1478" s="18"/>
      <c r="AW1478" t="s">
        <v>332</v>
      </c>
      <c r="AX1478">
        <v>1</v>
      </c>
      <c r="AY1478">
        <v>0</v>
      </c>
      <c r="AZ1478">
        <v>0</v>
      </c>
      <c r="BA1478">
        <v>0</v>
      </c>
      <c r="BB1478"/>
      <c r="BC1478"/>
      <c r="BD1478"/>
      <c r="BE1478" t="s">
        <v>110</v>
      </c>
      <c r="BF1478" t="s">
        <v>3549</v>
      </c>
      <c r="BG1478" t="s">
        <v>5823</v>
      </c>
      <c r="BI1478"/>
      <c r="BR1478"/>
      <c r="BS1478"/>
    </row>
    <row r="1479" spans="1:71" x14ac:dyDescent="0.35">
      <c r="A1479" s="1">
        <v>45931</v>
      </c>
      <c r="B1479">
        <v>246251</v>
      </c>
      <c r="C1479" t="s">
        <v>6924</v>
      </c>
      <c r="D1479">
        <v>16234623</v>
      </c>
      <c r="E1479" t="s">
        <v>468</v>
      </c>
      <c r="F1479" t="s">
        <v>6925</v>
      </c>
      <c r="G1479" s="1">
        <v>45778</v>
      </c>
      <c r="H1479" s="23">
        <v>1571372</v>
      </c>
      <c r="I1479" s="23">
        <v>1571372</v>
      </c>
      <c r="K1479" t="s">
        <v>5580</v>
      </c>
      <c r="L1479" t="s">
        <v>194</v>
      </c>
      <c r="N1479" t="s">
        <v>45</v>
      </c>
      <c r="O1479" t="s">
        <v>7497</v>
      </c>
      <c r="P1479" t="s">
        <v>490</v>
      </c>
      <c r="Q1479" t="s">
        <v>17</v>
      </c>
      <c r="R1479" t="s">
        <v>13</v>
      </c>
      <c r="S1479" t="s">
        <v>13</v>
      </c>
      <c r="T1479" t="s">
        <v>5</v>
      </c>
      <c r="U1479" t="s">
        <v>9</v>
      </c>
      <c r="V1479" s="18">
        <v>45891</v>
      </c>
      <c r="W1479" t="s">
        <v>9</v>
      </c>
      <c r="X1479" t="s">
        <v>7470</v>
      </c>
      <c r="Y1479" t="s">
        <v>4</v>
      </c>
      <c r="Z1479" t="s">
        <v>15</v>
      </c>
      <c r="AA1479" t="s">
        <v>19</v>
      </c>
      <c r="AB1479">
        <v>1</v>
      </c>
      <c r="AC1479" t="s">
        <v>3548</v>
      </c>
      <c r="AD1479" t="s">
        <v>5367</v>
      </c>
      <c r="AE1479" t="s">
        <v>100</v>
      </c>
      <c r="AF1479" t="s">
        <v>466</v>
      </c>
      <c r="AG1479">
        <v>0</v>
      </c>
      <c r="AH1479">
        <v>0</v>
      </c>
      <c r="AI1479" t="s">
        <v>107</v>
      </c>
      <c r="AJ1479" t="s">
        <v>107</v>
      </c>
      <c r="AK1479" s="18"/>
      <c r="AL1479" s="18"/>
      <c r="AM1479" t="s">
        <v>102</v>
      </c>
      <c r="AN1479">
        <v>0</v>
      </c>
      <c r="AO1479">
        <v>1</v>
      </c>
      <c r="AP1479" t="s">
        <v>102</v>
      </c>
      <c r="AQ1479" t="s">
        <v>102</v>
      </c>
      <c r="AR1479" t="s">
        <v>292</v>
      </c>
      <c r="AS1479">
        <v>0</v>
      </c>
      <c r="AT1479" t="s">
        <v>102</v>
      </c>
      <c r="AU1479" s="18"/>
      <c r="AV1479" s="18"/>
      <c r="AW1479" t="s">
        <v>332</v>
      </c>
      <c r="AX1479">
        <v>1</v>
      </c>
      <c r="AY1479">
        <v>0</v>
      </c>
      <c r="AZ1479">
        <v>0</v>
      </c>
      <c r="BA1479">
        <v>0</v>
      </c>
      <c r="BB1479"/>
      <c r="BC1479"/>
      <c r="BD1479"/>
      <c r="BE1479" t="s">
        <v>110</v>
      </c>
      <c r="BF1479" t="s">
        <v>3549</v>
      </c>
      <c r="BG1479" t="s">
        <v>5823</v>
      </c>
      <c r="BI1479"/>
      <c r="BR1479"/>
      <c r="BS1479"/>
    </row>
    <row r="1480" spans="1:71" x14ac:dyDescent="0.35">
      <c r="A1480" s="1">
        <v>45931</v>
      </c>
      <c r="B1480">
        <v>165514</v>
      </c>
      <c r="C1480" t="s">
        <v>1695</v>
      </c>
      <c r="D1480">
        <v>15187687</v>
      </c>
      <c r="E1480" t="s">
        <v>463</v>
      </c>
      <c r="F1480" t="s">
        <v>1696</v>
      </c>
      <c r="G1480" s="1">
        <v>44713</v>
      </c>
      <c r="H1480" s="23">
        <v>1570980</v>
      </c>
      <c r="I1480" s="23">
        <v>1570980</v>
      </c>
      <c r="K1480" t="s">
        <v>5580</v>
      </c>
      <c r="L1480" t="s">
        <v>111</v>
      </c>
      <c r="N1480" t="s">
        <v>42</v>
      </c>
      <c r="O1480" t="s">
        <v>2132</v>
      </c>
      <c r="P1480" t="s">
        <v>567</v>
      </c>
      <c r="Q1480" t="s">
        <v>17</v>
      </c>
      <c r="R1480" t="s">
        <v>43</v>
      </c>
      <c r="S1480" t="s">
        <v>333</v>
      </c>
      <c r="T1480" t="s">
        <v>10</v>
      </c>
      <c r="U1480" t="s">
        <v>11</v>
      </c>
      <c r="V1480" s="18">
        <v>44901</v>
      </c>
      <c r="W1480" t="s">
        <v>11</v>
      </c>
      <c r="X1480" t="s">
        <v>2608</v>
      </c>
      <c r="Y1480" t="s">
        <v>4</v>
      </c>
      <c r="Z1480" t="s">
        <v>15</v>
      </c>
      <c r="AA1480" t="s">
        <v>19</v>
      </c>
      <c r="AB1480">
        <v>1</v>
      </c>
      <c r="AC1480" t="s">
        <v>979</v>
      </c>
      <c r="AD1480" t="s">
        <v>107</v>
      </c>
      <c r="AE1480" t="s">
        <v>100</v>
      </c>
      <c r="AF1480" t="s">
        <v>515</v>
      </c>
      <c r="AG1480">
        <v>0</v>
      </c>
      <c r="AH1480">
        <v>0</v>
      </c>
      <c r="AI1480" t="s">
        <v>107</v>
      </c>
      <c r="AJ1480" t="s">
        <v>107</v>
      </c>
      <c r="AK1480" s="18"/>
      <c r="AL1480" s="18"/>
      <c r="AM1480" t="s">
        <v>102</v>
      </c>
      <c r="AN1480">
        <v>0</v>
      </c>
      <c r="AO1480">
        <v>1</v>
      </c>
      <c r="AP1480" t="s">
        <v>102</v>
      </c>
      <c r="AQ1480" t="s">
        <v>102</v>
      </c>
      <c r="AR1480" t="s">
        <v>292</v>
      </c>
      <c r="AS1480">
        <v>0</v>
      </c>
      <c r="AT1480" t="s">
        <v>102</v>
      </c>
      <c r="AU1480" s="18"/>
      <c r="AV1480" s="18"/>
      <c r="AW1480" t="s">
        <v>332</v>
      </c>
      <c r="AX1480">
        <v>1</v>
      </c>
      <c r="AY1480">
        <v>0</v>
      </c>
      <c r="AZ1480">
        <v>0</v>
      </c>
      <c r="BA1480">
        <v>0</v>
      </c>
      <c r="BB1480"/>
      <c r="BC1480"/>
      <c r="BD1480"/>
      <c r="BE1480" t="s">
        <v>110</v>
      </c>
      <c r="BF1480" t="s">
        <v>3549</v>
      </c>
      <c r="BG1480"/>
      <c r="BI1480"/>
      <c r="BR1480"/>
      <c r="BS1480"/>
    </row>
    <row r="1481" spans="1:71" x14ac:dyDescent="0.35">
      <c r="A1481" s="1">
        <v>45931</v>
      </c>
      <c r="B1481">
        <v>176715</v>
      </c>
      <c r="C1481" t="s">
        <v>2631</v>
      </c>
      <c r="D1481">
        <v>4857272</v>
      </c>
      <c r="E1481" t="s">
        <v>461</v>
      </c>
      <c r="F1481" t="s">
        <v>2632</v>
      </c>
      <c r="G1481" s="1">
        <v>44927</v>
      </c>
      <c r="H1481" s="23">
        <v>1570841</v>
      </c>
      <c r="I1481" s="23">
        <v>1570841</v>
      </c>
      <c r="K1481" t="s">
        <v>5580</v>
      </c>
      <c r="L1481" t="s">
        <v>109</v>
      </c>
      <c r="N1481" t="s">
        <v>37</v>
      </c>
      <c r="O1481" t="s">
        <v>3034</v>
      </c>
      <c r="P1481" t="s">
        <v>609</v>
      </c>
      <c r="Q1481" t="s">
        <v>17</v>
      </c>
      <c r="R1481" t="s">
        <v>13</v>
      </c>
      <c r="S1481" t="s">
        <v>13</v>
      </c>
      <c r="T1481" t="s">
        <v>10</v>
      </c>
      <c r="U1481" t="s">
        <v>11</v>
      </c>
      <c r="V1481" s="18">
        <v>45055</v>
      </c>
      <c r="W1481" t="s">
        <v>11</v>
      </c>
      <c r="X1481" t="s">
        <v>3193</v>
      </c>
      <c r="Y1481" t="s">
        <v>4</v>
      </c>
      <c r="Z1481" t="s">
        <v>15</v>
      </c>
      <c r="AA1481" t="s">
        <v>19</v>
      </c>
      <c r="AB1481">
        <v>1</v>
      </c>
      <c r="AC1481" t="s">
        <v>979</v>
      </c>
      <c r="AD1481" t="s">
        <v>107</v>
      </c>
      <c r="AE1481" t="s">
        <v>100</v>
      </c>
      <c r="AF1481" t="s">
        <v>457</v>
      </c>
      <c r="AG1481">
        <v>0</v>
      </c>
      <c r="AH1481">
        <v>0</v>
      </c>
      <c r="AI1481" t="s">
        <v>107</v>
      </c>
      <c r="AJ1481" t="s">
        <v>107</v>
      </c>
      <c r="AK1481" s="18"/>
      <c r="AL1481" s="18"/>
      <c r="AM1481" t="s">
        <v>102</v>
      </c>
      <c r="AN1481">
        <v>0</v>
      </c>
      <c r="AO1481">
        <v>1</v>
      </c>
      <c r="AP1481" t="s">
        <v>102</v>
      </c>
      <c r="AQ1481" t="s">
        <v>102</v>
      </c>
      <c r="AR1481" t="s">
        <v>292</v>
      </c>
      <c r="AS1481">
        <v>0</v>
      </c>
      <c r="AT1481" t="s">
        <v>102</v>
      </c>
      <c r="AU1481" s="18"/>
      <c r="AV1481" s="18"/>
      <c r="AW1481" t="s">
        <v>332</v>
      </c>
      <c r="AX1481">
        <v>1</v>
      </c>
      <c r="AY1481">
        <v>0</v>
      </c>
      <c r="AZ1481">
        <v>0</v>
      </c>
      <c r="BA1481">
        <v>0</v>
      </c>
      <c r="BB1481"/>
      <c r="BC1481"/>
      <c r="BD1481"/>
      <c r="BE1481" t="s">
        <v>110</v>
      </c>
      <c r="BF1481" t="s">
        <v>3549</v>
      </c>
      <c r="BG1481" t="s">
        <v>5823</v>
      </c>
      <c r="BI1481"/>
      <c r="BR1481"/>
      <c r="BS1481"/>
    </row>
    <row r="1482" spans="1:71" x14ac:dyDescent="0.35">
      <c r="A1482" s="1">
        <v>45931</v>
      </c>
      <c r="B1482">
        <v>173088</v>
      </c>
      <c r="C1482" t="s">
        <v>2345</v>
      </c>
      <c r="D1482">
        <v>9451302</v>
      </c>
      <c r="E1482" t="s">
        <v>467</v>
      </c>
      <c r="F1482" t="s">
        <v>2346</v>
      </c>
      <c r="G1482" s="1">
        <v>44866</v>
      </c>
      <c r="H1482" s="23">
        <v>1570521</v>
      </c>
      <c r="I1482" s="23">
        <v>1725521</v>
      </c>
      <c r="K1482" t="s">
        <v>5580</v>
      </c>
      <c r="L1482" t="s">
        <v>141</v>
      </c>
      <c r="N1482" t="s">
        <v>27</v>
      </c>
      <c r="O1482" t="s">
        <v>3011</v>
      </c>
      <c r="P1482" t="s">
        <v>609</v>
      </c>
      <c r="Q1482" t="s">
        <v>17</v>
      </c>
      <c r="R1482" t="s">
        <v>13</v>
      </c>
      <c r="S1482" t="s">
        <v>13</v>
      </c>
      <c r="T1482" t="s">
        <v>10</v>
      </c>
      <c r="U1482" t="s">
        <v>11</v>
      </c>
      <c r="V1482" s="18">
        <v>45034</v>
      </c>
      <c r="W1482" t="s">
        <v>11</v>
      </c>
      <c r="X1482" t="s">
        <v>3133</v>
      </c>
      <c r="Y1482" t="s">
        <v>4</v>
      </c>
      <c r="Z1482" t="s">
        <v>15</v>
      </c>
      <c r="AA1482" t="s">
        <v>19</v>
      </c>
      <c r="AB1482">
        <v>1</v>
      </c>
      <c r="AC1482" t="s">
        <v>979</v>
      </c>
      <c r="AD1482" t="s">
        <v>107</v>
      </c>
      <c r="AE1482" t="s">
        <v>100</v>
      </c>
      <c r="AF1482" t="s">
        <v>457</v>
      </c>
      <c r="AG1482">
        <v>0</v>
      </c>
      <c r="AH1482">
        <v>0</v>
      </c>
      <c r="AI1482" t="s">
        <v>107</v>
      </c>
      <c r="AJ1482" t="s">
        <v>107</v>
      </c>
      <c r="AK1482" s="18"/>
      <c r="AL1482" s="18"/>
      <c r="AM1482" t="s">
        <v>102</v>
      </c>
      <c r="AN1482">
        <v>0</v>
      </c>
      <c r="AO1482">
        <v>1</v>
      </c>
      <c r="AP1482" t="s">
        <v>102</v>
      </c>
      <c r="AQ1482" t="s">
        <v>102</v>
      </c>
      <c r="AR1482" t="s">
        <v>292</v>
      </c>
      <c r="AS1482">
        <v>0</v>
      </c>
      <c r="AT1482" t="s">
        <v>102</v>
      </c>
      <c r="AU1482" s="18"/>
      <c r="AV1482" s="18"/>
      <c r="AW1482" t="s">
        <v>332</v>
      </c>
      <c r="AX1482">
        <v>1</v>
      </c>
      <c r="AY1482">
        <v>0</v>
      </c>
      <c r="AZ1482">
        <v>0</v>
      </c>
      <c r="BA1482">
        <v>0</v>
      </c>
      <c r="BB1482"/>
      <c r="BC1482"/>
      <c r="BD1482"/>
      <c r="BE1482" t="s">
        <v>141</v>
      </c>
      <c r="BF1482" t="s">
        <v>3549</v>
      </c>
      <c r="BG1482"/>
      <c r="BI1482"/>
      <c r="BR1482"/>
      <c r="BS1482"/>
    </row>
    <row r="1483" spans="1:71" x14ac:dyDescent="0.35">
      <c r="A1483" s="1">
        <v>45931</v>
      </c>
      <c r="B1483">
        <v>246339</v>
      </c>
      <c r="C1483" t="s">
        <v>6781</v>
      </c>
      <c r="D1483">
        <v>13776192</v>
      </c>
      <c r="E1483" t="s">
        <v>463</v>
      </c>
      <c r="F1483" t="s">
        <v>6782</v>
      </c>
      <c r="G1483" s="1">
        <v>45778</v>
      </c>
      <c r="H1483" s="23">
        <v>1569784</v>
      </c>
      <c r="I1483" s="23">
        <v>1569784</v>
      </c>
      <c r="K1483" t="s">
        <v>5580</v>
      </c>
      <c r="L1483" t="s">
        <v>110</v>
      </c>
      <c r="N1483" t="s">
        <v>60</v>
      </c>
      <c r="O1483" t="s">
        <v>7512</v>
      </c>
      <c r="P1483" t="s">
        <v>490</v>
      </c>
      <c r="Q1483" t="s">
        <v>17</v>
      </c>
      <c r="R1483" t="s">
        <v>13</v>
      </c>
      <c r="S1483" t="s">
        <v>13</v>
      </c>
      <c r="T1483" t="s">
        <v>5</v>
      </c>
      <c r="U1483" t="s">
        <v>9</v>
      </c>
      <c r="V1483" s="18">
        <v>45881</v>
      </c>
      <c r="W1483" t="s">
        <v>9</v>
      </c>
      <c r="X1483" t="s">
        <v>7564</v>
      </c>
      <c r="Y1483" t="s">
        <v>4</v>
      </c>
      <c r="Z1483" t="s">
        <v>15</v>
      </c>
      <c r="AA1483" t="s">
        <v>19</v>
      </c>
      <c r="AB1483">
        <v>1</v>
      </c>
      <c r="AC1483" t="s">
        <v>3548</v>
      </c>
      <c r="AD1483" t="s">
        <v>5367</v>
      </c>
      <c r="AE1483" t="s">
        <v>100</v>
      </c>
      <c r="AF1483" t="s">
        <v>466</v>
      </c>
      <c r="AG1483">
        <v>0</v>
      </c>
      <c r="AH1483">
        <v>0</v>
      </c>
      <c r="AI1483" t="s">
        <v>107</v>
      </c>
      <c r="AJ1483" t="s">
        <v>107</v>
      </c>
      <c r="AK1483" s="18"/>
      <c r="AL1483" s="18"/>
      <c r="AM1483" t="s">
        <v>102</v>
      </c>
      <c r="AN1483">
        <v>0</v>
      </c>
      <c r="AO1483">
        <v>1</v>
      </c>
      <c r="AP1483" t="s">
        <v>102</v>
      </c>
      <c r="AQ1483" t="s">
        <v>102</v>
      </c>
      <c r="AR1483" t="s">
        <v>292</v>
      </c>
      <c r="AS1483">
        <v>0</v>
      </c>
      <c r="AT1483" t="s">
        <v>102</v>
      </c>
      <c r="AU1483" s="18"/>
      <c r="AV1483" s="18"/>
      <c r="AW1483" t="s">
        <v>332</v>
      </c>
      <c r="AX1483">
        <v>1</v>
      </c>
      <c r="AY1483">
        <v>0</v>
      </c>
      <c r="AZ1483">
        <v>0</v>
      </c>
      <c r="BA1483">
        <v>0</v>
      </c>
      <c r="BB1483"/>
      <c r="BC1483"/>
      <c r="BD1483"/>
      <c r="BE1483" t="s">
        <v>110</v>
      </c>
      <c r="BF1483" t="s">
        <v>3549</v>
      </c>
      <c r="BG1483" t="s">
        <v>5824</v>
      </c>
      <c r="BI1483"/>
      <c r="BR1483"/>
      <c r="BS1483"/>
    </row>
    <row r="1484" spans="1:71" x14ac:dyDescent="0.35">
      <c r="A1484" s="1">
        <v>45931</v>
      </c>
      <c r="B1484">
        <v>162792</v>
      </c>
      <c r="C1484" t="s">
        <v>1373</v>
      </c>
      <c r="D1484">
        <v>14597444</v>
      </c>
      <c r="E1484" t="s">
        <v>456</v>
      </c>
      <c r="F1484" t="s">
        <v>1374</v>
      </c>
      <c r="G1484" s="1">
        <v>44621</v>
      </c>
      <c r="H1484" s="23">
        <v>1569657</v>
      </c>
      <c r="I1484" s="23">
        <v>1819657</v>
      </c>
      <c r="K1484" t="s">
        <v>5580</v>
      </c>
      <c r="L1484" t="s">
        <v>201</v>
      </c>
      <c r="N1484" t="s">
        <v>42</v>
      </c>
      <c r="O1484" t="s">
        <v>577</v>
      </c>
      <c r="P1484" t="s">
        <v>567</v>
      </c>
      <c r="Q1484" t="s">
        <v>17</v>
      </c>
      <c r="R1484" t="s">
        <v>43</v>
      </c>
      <c r="S1484" t="s">
        <v>333</v>
      </c>
      <c r="T1484" t="s">
        <v>10</v>
      </c>
      <c r="U1484" t="s">
        <v>11</v>
      </c>
      <c r="V1484" s="18">
        <v>44861</v>
      </c>
      <c r="W1484" t="s">
        <v>11</v>
      </c>
      <c r="X1484" t="s">
        <v>2321</v>
      </c>
      <c r="Y1484" t="s">
        <v>4</v>
      </c>
      <c r="Z1484" t="s">
        <v>15</v>
      </c>
      <c r="AA1484" t="s">
        <v>19</v>
      </c>
      <c r="AB1484">
        <v>1</v>
      </c>
      <c r="AC1484" t="s">
        <v>979</v>
      </c>
      <c r="AD1484" t="s">
        <v>107</v>
      </c>
      <c r="AE1484" t="s">
        <v>100</v>
      </c>
      <c r="AF1484" t="s">
        <v>515</v>
      </c>
      <c r="AG1484">
        <v>0</v>
      </c>
      <c r="AH1484">
        <v>0</v>
      </c>
      <c r="AI1484" t="s">
        <v>107</v>
      </c>
      <c r="AJ1484" t="s">
        <v>107</v>
      </c>
      <c r="AK1484" s="18"/>
      <c r="AL1484" s="18"/>
      <c r="AM1484" t="s">
        <v>102</v>
      </c>
      <c r="AN1484">
        <v>0</v>
      </c>
      <c r="AO1484">
        <v>1</v>
      </c>
      <c r="AP1484" t="s">
        <v>102</v>
      </c>
      <c r="AQ1484" t="s">
        <v>102</v>
      </c>
      <c r="AR1484" t="s">
        <v>292</v>
      </c>
      <c r="AS1484">
        <v>0</v>
      </c>
      <c r="AT1484" t="s">
        <v>102</v>
      </c>
      <c r="AU1484" s="18"/>
      <c r="AV1484" s="18"/>
      <c r="AW1484" t="s">
        <v>332</v>
      </c>
      <c r="AX1484">
        <v>1</v>
      </c>
      <c r="AY1484">
        <v>0</v>
      </c>
      <c r="AZ1484">
        <v>0</v>
      </c>
      <c r="BA1484">
        <v>0</v>
      </c>
      <c r="BB1484"/>
      <c r="BC1484"/>
      <c r="BD1484"/>
      <c r="BE1484" t="s">
        <v>110</v>
      </c>
      <c r="BF1484" t="s">
        <v>3549</v>
      </c>
      <c r="BG1484" t="s">
        <v>5823</v>
      </c>
      <c r="BI1484"/>
      <c r="BR1484"/>
      <c r="BS1484"/>
    </row>
    <row r="1485" spans="1:71" x14ac:dyDescent="0.35">
      <c r="A1485" s="1">
        <v>45931</v>
      </c>
      <c r="B1485">
        <v>236975</v>
      </c>
      <c r="C1485" t="s">
        <v>5711</v>
      </c>
      <c r="D1485">
        <v>23873100</v>
      </c>
      <c r="E1485" t="s">
        <v>461</v>
      </c>
      <c r="F1485" t="s">
        <v>5712</v>
      </c>
      <c r="G1485" s="1">
        <v>45658</v>
      </c>
      <c r="H1485" s="23">
        <v>1569428</v>
      </c>
      <c r="I1485" s="23">
        <v>1569428</v>
      </c>
      <c r="K1485" t="s">
        <v>5580</v>
      </c>
      <c r="L1485" t="s">
        <v>130</v>
      </c>
      <c r="N1485" t="s">
        <v>65</v>
      </c>
      <c r="O1485" t="s">
        <v>7241</v>
      </c>
      <c r="P1485" t="s">
        <v>490</v>
      </c>
      <c r="Q1485" t="s">
        <v>17</v>
      </c>
      <c r="R1485" t="s">
        <v>13</v>
      </c>
      <c r="S1485" t="s">
        <v>13</v>
      </c>
      <c r="T1485" t="s">
        <v>10</v>
      </c>
      <c r="U1485" t="s">
        <v>11</v>
      </c>
      <c r="V1485" s="18">
        <v>45814</v>
      </c>
      <c r="W1485" t="s">
        <v>11</v>
      </c>
      <c r="X1485" t="s">
        <v>7354</v>
      </c>
      <c r="Y1485" t="s">
        <v>4</v>
      </c>
      <c r="Z1485" t="s">
        <v>15</v>
      </c>
      <c r="AA1485" t="s">
        <v>19</v>
      </c>
      <c r="AB1485">
        <v>1</v>
      </c>
      <c r="AC1485" t="s">
        <v>979</v>
      </c>
      <c r="AD1485" t="s">
        <v>107</v>
      </c>
      <c r="AE1485" t="s">
        <v>100</v>
      </c>
      <c r="AF1485" t="s">
        <v>462</v>
      </c>
      <c r="AG1485">
        <v>0</v>
      </c>
      <c r="AH1485">
        <v>0</v>
      </c>
      <c r="AI1485" t="s">
        <v>107</v>
      </c>
      <c r="AJ1485" t="s">
        <v>107</v>
      </c>
      <c r="AK1485" s="18"/>
      <c r="AL1485" s="18"/>
      <c r="AM1485" t="s">
        <v>102</v>
      </c>
      <c r="AN1485">
        <v>0</v>
      </c>
      <c r="AO1485">
        <v>1</v>
      </c>
      <c r="AP1485" t="s">
        <v>102</v>
      </c>
      <c r="AQ1485" t="s">
        <v>102</v>
      </c>
      <c r="AR1485" t="s">
        <v>292</v>
      </c>
      <c r="AS1485">
        <v>0</v>
      </c>
      <c r="AT1485" t="s">
        <v>102</v>
      </c>
      <c r="AU1485" s="18"/>
      <c r="AV1485" s="18"/>
      <c r="AW1485" t="s">
        <v>332</v>
      </c>
      <c r="AX1485">
        <v>1</v>
      </c>
      <c r="AY1485">
        <v>0</v>
      </c>
      <c r="AZ1485">
        <v>0</v>
      </c>
      <c r="BA1485">
        <v>0</v>
      </c>
      <c r="BB1485"/>
      <c r="BC1485"/>
      <c r="BD1485"/>
      <c r="BE1485" t="s">
        <v>110</v>
      </c>
      <c r="BF1485" t="s">
        <v>3549</v>
      </c>
      <c r="BG1485" t="s">
        <v>5823</v>
      </c>
      <c r="BI1485"/>
      <c r="BR1485"/>
      <c r="BS1485"/>
    </row>
    <row r="1486" spans="1:71" x14ac:dyDescent="0.35">
      <c r="A1486" s="1">
        <v>45931</v>
      </c>
      <c r="B1486">
        <v>231748</v>
      </c>
      <c r="C1486" t="s">
        <v>5325</v>
      </c>
      <c r="D1486">
        <v>5981619</v>
      </c>
      <c r="E1486" t="s">
        <v>456</v>
      </c>
      <c r="F1486" t="s">
        <v>5326</v>
      </c>
      <c r="G1486" s="1">
        <v>45566</v>
      </c>
      <c r="H1486" s="23">
        <v>1569162</v>
      </c>
      <c r="I1486" s="23">
        <v>1902015</v>
      </c>
      <c r="K1486" t="s">
        <v>5580</v>
      </c>
      <c r="L1486" t="s">
        <v>175</v>
      </c>
      <c r="N1486" t="s">
        <v>78</v>
      </c>
      <c r="O1486" t="s">
        <v>5615</v>
      </c>
      <c r="P1486" t="s">
        <v>598</v>
      </c>
      <c r="Q1486" t="s">
        <v>17</v>
      </c>
      <c r="R1486" t="s">
        <v>13</v>
      </c>
      <c r="S1486" t="s">
        <v>13</v>
      </c>
      <c r="T1486" t="s">
        <v>10</v>
      </c>
      <c r="U1486" t="s">
        <v>11</v>
      </c>
      <c r="V1486" s="18">
        <v>45729</v>
      </c>
      <c r="W1486" t="s">
        <v>11</v>
      </c>
      <c r="X1486" t="s">
        <v>6242</v>
      </c>
      <c r="Y1486" t="s">
        <v>4</v>
      </c>
      <c r="Z1486" t="s">
        <v>15</v>
      </c>
      <c r="AA1486" t="s">
        <v>19</v>
      </c>
      <c r="AB1486">
        <v>1</v>
      </c>
      <c r="AC1486" t="s">
        <v>979</v>
      </c>
      <c r="AD1486" t="s">
        <v>107</v>
      </c>
      <c r="AE1486" t="s">
        <v>100</v>
      </c>
      <c r="AF1486" t="s">
        <v>455</v>
      </c>
      <c r="AG1486">
        <v>0</v>
      </c>
      <c r="AH1486">
        <v>0</v>
      </c>
      <c r="AI1486" t="s">
        <v>107</v>
      </c>
      <c r="AJ1486" t="s">
        <v>107</v>
      </c>
      <c r="AK1486" s="18"/>
      <c r="AL1486" s="18"/>
      <c r="AM1486" t="s">
        <v>102</v>
      </c>
      <c r="AN1486">
        <v>0</v>
      </c>
      <c r="AO1486">
        <v>1</v>
      </c>
      <c r="AP1486" t="s">
        <v>102</v>
      </c>
      <c r="AQ1486" t="s">
        <v>102</v>
      </c>
      <c r="AR1486" t="s">
        <v>292</v>
      </c>
      <c r="AS1486">
        <v>0</v>
      </c>
      <c r="AT1486" t="s">
        <v>102</v>
      </c>
      <c r="AU1486" s="18"/>
      <c r="AV1486" s="18"/>
      <c r="AW1486" t="s">
        <v>332</v>
      </c>
      <c r="AX1486">
        <v>1</v>
      </c>
      <c r="AY1486">
        <v>0</v>
      </c>
      <c r="AZ1486">
        <v>0</v>
      </c>
      <c r="BA1486">
        <v>0</v>
      </c>
      <c r="BB1486"/>
      <c r="BC1486"/>
      <c r="BD1486"/>
      <c r="BE1486" t="s">
        <v>175</v>
      </c>
      <c r="BF1486" t="s">
        <v>3549</v>
      </c>
      <c r="BG1486" t="s">
        <v>5823</v>
      </c>
      <c r="BI1486"/>
      <c r="BR1486"/>
      <c r="BS1486"/>
    </row>
    <row r="1487" spans="1:71" x14ac:dyDescent="0.35">
      <c r="A1487" s="1">
        <v>45931</v>
      </c>
      <c r="B1487">
        <v>190285</v>
      </c>
      <c r="C1487" t="s">
        <v>3462</v>
      </c>
      <c r="D1487">
        <v>12782962</v>
      </c>
      <c r="E1487" t="s">
        <v>460</v>
      </c>
      <c r="F1487" t="s">
        <v>3463</v>
      </c>
      <c r="G1487" s="1">
        <v>45108</v>
      </c>
      <c r="H1487" s="23">
        <v>1567336</v>
      </c>
      <c r="I1487" s="23">
        <v>1567336</v>
      </c>
      <c r="K1487" t="s">
        <v>5580</v>
      </c>
      <c r="L1487" t="s">
        <v>160</v>
      </c>
      <c r="N1487" t="s">
        <v>29</v>
      </c>
      <c r="O1487" t="s">
        <v>3673</v>
      </c>
      <c r="P1487" t="s">
        <v>609</v>
      </c>
      <c r="Q1487" t="s">
        <v>17</v>
      </c>
      <c r="R1487" t="s">
        <v>13</v>
      </c>
      <c r="S1487" t="s">
        <v>13</v>
      </c>
      <c r="T1487" t="s">
        <v>10</v>
      </c>
      <c r="U1487" t="s">
        <v>11</v>
      </c>
      <c r="V1487" s="18">
        <v>45223</v>
      </c>
      <c r="W1487" t="s">
        <v>11</v>
      </c>
      <c r="X1487" t="s">
        <v>3935</v>
      </c>
      <c r="Y1487" t="s">
        <v>4</v>
      </c>
      <c r="Z1487" t="s">
        <v>15</v>
      </c>
      <c r="AA1487" t="s">
        <v>19</v>
      </c>
      <c r="AB1487">
        <v>1</v>
      </c>
      <c r="AC1487" t="s">
        <v>979</v>
      </c>
      <c r="AD1487" t="s">
        <v>107</v>
      </c>
      <c r="AE1487" t="s">
        <v>100</v>
      </c>
      <c r="AF1487" t="s">
        <v>457</v>
      </c>
      <c r="AG1487">
        <v>0</v>
      </c>
      <c r="AH1487">
        <v>0</v>
      </c>
      <c r="AI1487" t="s">
        <v>107</v>
      </c>
      <c r="AJ1487" t="s">
        <v>107</v>
      </c>
      <c r="AK1487" s="18"/>
      <c r="AL1487" s="18"/>
      <c r="AM1487" t="s">
        <v>102</v>
      </c>
      <c r="AN1487">
        <v>0</v>
      </c>
      <c r="AO1487">
        <v>1</v>
      </c>
      <c r="AP1487" t="s">
        <v>102</v>
      </c>
      <c r="AQ1487" t="s">
        <v>102</v>
      </c>
      <c r="AR1487" t="s">
        <v>292</v>
      </c>
      <c r="AS1487">
        <v>0</v>
      </c>
      <c r="AT1487" t="s">
        <v>102</v>
      </c>
      <c r="AU1487" s="18"/>
      <c r="AV1487" s="18"/>
      <c r="AW1487" t="s">
        <v>332</v>
      </c>
      <c r="AX1487">
        <v>1</v>
      </c>
      <c r="AY1487">
        <v>0</v>
      </c>
      <c r="AZ1487">
        <v>0</v>
      </c>
      <c r="BA1487">
        <v>0</v>
      </c>
      <c r="BB1487"/>
      <c r="BC1487"/>
      <c r="BD1487"/>
      <c r="BE1487" t="s">
        <v>160</v>
      </c>
      <c r="BF1487" t="s">
        <v>3549</v>
      </c>
      <c r="BG1487"/>
      <c r="BI1487"/>
      <c r="BR1487"/>
      <c r="BS1487"/>
    </row>
    <row r="1488" spans="1:71" x14ac:dyDescent="0.35">
      <c r="A1488" s="1">
        <v>45931</v>
      </c>
      <c r="B1488">
        <v>171926</v>
      </c>
      <c r="C1488" t="s">
        <v>2240</v>
      </c>
      <c r="D1488">
        <v>17576557</v>
      </c>
      <c r="E1488" t="s">
        <v>461</v>
      </c>
      <c r="F1488" t="s">
        <v>2241</v>
      </c>
      <c r="G1488" s="1">
        <v>44835</v>
      </c>
      <c r="H1488" s="23">
        <v>1565560</v>
      </c>
      <c r="I1488" s="23">
        <v>1950560</v>
      </c>
      <c r="K1488" t="s">
        <v>5580</v>
      </c>
      <c r="L1488" t="s">
        <v>110</v>
      </c>
      <c r="N1488" t="s">
        <v>49</v>
      </c>
      <c r="O1488" t="s">
        <v>2945</v>
      </c>
      <c r="P1488" t="s">
        <v>609</v>
      </c>
      <c r="Q1488" t="s">
        <v>17</v>
      </c>
      <c r="R1488" t="s">
        <v>13</v>
      </c>
      <c r="S1488" t="s">
        <v>13</v>
      </c>
      <c r="T1488" t="s">
        <v>10</v>
      </c>
      <c r="U1488" t="s">
        <v>11</v>
      </c>
      <c r="V1488" s="18">
        <v>45803</v>
      </c>
      <c r="W1488" t="s">
        <v>11</v>
      </c>
      <c r="X1488" t="s">
        <v>7094</v>
      </c>
      <c r="Y1488" t="s">
        <v>4</v>
      </c>
      <c r="Z1488" t="s">
        <v>15</v>
      </c>
      <c r="AA1488" t="s">
        <v>19</v>
      </c>
      <c r="AB1488">
        <v>1</v>
      </c>
      <c r="AC1488" t="s">
        <v>979</v>
      </c>
      <c r="AD1488" t="s">
        <v>107</v>
      </c>
      <c r="AE1488" t="s">
        <v>100</v>
      </c>
      <c r="AF1488" t="s">
        <v>515</v>
      </c>
      <c r="AG1488">
        <v>0</v>
      </c>
      <c r="AH1488">
        <v>0</v>
      </c>
      <c r="AI1488" t="s">
        <v>107</v>
      </c>
      <c r="AJ1488" t="s">
        <v>107</v>
      </c>
      <c r="AK1488" s="18"/>
      <c r="AL1488" s="18"/>
      <c r="AM1488" t="s">
        <v>102</v>
      </c>
      <c r="AN1488">
        <v>0</v>
      </c>
      <c r="AO1488">
        <v>1</v>
      </c>
      <c r="AP1488" t="s">
        <v>102</v>
      </c>
      <c r="AQ1488" t="s">
        <v>102</v>
      </c>
      <c r="AR1488" t="s">
        <v>292</v>
      </c>
      <c r="AS1488">
        <v>0</v>
      </c>
      <c r="AT1488" t="s">
        <v>102</v>
      </c>
      <c r="AU1488" s="18"/>
      <c r="AV1488" s="18"/>
      <c r="AW1488" t="s">
        <v>332</v>
      </c>
      <c r="AX1488">
        <v>1</v>
      </c>
      <c r="AY1488">
        <v>0</v>
      </c>
      <c r="AZ1488">
        <v>0</v>
      </c>
      <c r="BA1488">
        <v>0</v>
      </c>
      <c r="BB1488"/>
      <c r="BC1488"/>
      <c r="BD1488"/>
      <c r="BE1488" t="s">
        <v>110</v>
      </c>
      <c r="BF1488" t="s">
        <v>3549</v>
      </c>
      <c r="BG1488" t="s">
        <v>5823</v>
      </c>
      <c r="BI1488"/>
      <c r="BR1488"/>
      <c r="BS1488"/>
    </row>
    <row r="1489" spans="1:71" x14ac:dyDescent="0.35">
      <c r="A1489" s="1">
        <v>45931</v>
      </c>
      <c r="B1489">
        <v>163591</v>
      </c>
      <c r="C1489" t="s">
        <v>1469</v>
      </c>
      <c r="D1489">
        <v>19386219</v>
      </c>
      <c r="E1489" t="s">
        <v>456</v>
      </c>
      <c r="F1489" t="s">
        <v>1470</v>
      </c>
      <c r="G1489" s="1">
        <v>44652</v>
      </c>
      <c r="H1489" s="23">
        <v>1565137</v>
      </c>
      <c r="I1489" s="23">
        <v>1867469</v>
      </c>
      <c r="K1489" t="s">
        <v>5580</v>
      </c>
      <c r="L1489" t="s">
        <v>261</v>
      </c>
      <c r="N1489" t="s">
        <v>41</v>
      </c>
      <c r="O1489" t="s">
        <v>1785</v>
      </c>
      <c r="P1489" t="s">
        <v>567</v>
      </c>
      <c r="Q1489" t="s">
        <v>17</v>
      </c>
      <c r="R1489" t="s">
        <v>43</v>
      </c>
      <c r="S1489" t="s">
        <v>333</v>
      </c>
      <c r="T1489" t="s">
        <v>10</v>
      </c>
      <c r="U1489" t="s">
        <v>11</v>
      </c>
      <c r="V1489" s="18">
        <v>45069</v>
      </c>
      <c r="W1489" t="s">
        <v>11</v>
      </c>
      <c r="X1489" t="s">
        <v>3284</v>
      </c>
      <c r="Y1489" t="s">
        <v>4</v>
      </c>
      <c r="Z1489" t="s">
        <v>15</v>
      </c>
      <c r="AA1489" t="s">
        <v>19</v>
      </c>
      <c r="AB1489">
        <v>1</v>
      </c>
      <c r="AC1489" t="s">
        <v>979</v>
      </c>
      <c r="AD1489" t="s">
        <v>107</v>
      </c>
      <c r="AE1489" t="s">
        <v>100</v>
      </c>
      <c r="AF1489" t="s">
        <v>515</v>
      </c>
      <c r="AG1489">
        <v>0</v>
      </c>
      <c r="AH1489">
        <v>0</v>
      </c>
      <c r="AI1489" t="s">
        <v>107</v>
      </c>
      <c r="AJ1489" t="s">
        <v>107</v>
      </c>
      <c r="AK1489" s="18"/>
      <c r="AL1489" s="18"/>
      <c r="AM1489" t="s">
        <v>102</v>
      </c>
      <c r="AN1489">
        <v>0</v>
      </c>
      <c r="AO1489">
        <v>1</v>
      </c>
      <c r="AP1489" t="s">
        <v>102</v>
      </c>
      <c r="AQ1489" t="s">
        <v>102</v>
      </c>
      <c r="AR1489" t="s">
        <v>292</v>
      </c>
      <c r="AS1489">
        <v>0</v>
      </c>
      <c r="AT1489" t="s">
        <v>102</v>
      </c>
      <c r="AU1489" s="18"/>
      <c r="AV1489" s="18"/>
      <c r="AW1489" t="s">
        <v>332</v>
      </c>
      <c r="AX1489">
        <v>1</v>
      </c>
      <c r="AY1489">
        <v>0</v>
      </c>
      <c r="AZ1489">
        <v>0</v>
      </c>
      <c r="BA1489">
        <v>0</v>
      </c>
      <c r="BB1489"/>
      <c r="BC1489"/>
      <c r="BD1489"/>
      <c r="BE1489" t="s">
        <v>253</v>
      </c>
      <c r="BF1489" t="s">
        <v>3549</v>
      </c>
      <c r="BG1489" t="s">
        <v>5823</v>
      </c>
      <c r="BI1489"/>
      <c r="BR1489"/>
      <c r="BS1489"/>
    </row>
    <row r="1490" spans="1:71" x14ac:dyDescent="0.35">
      <c r="A1490" s="1">
        <v>45931</v>
      </c>
      <c r="B1490">
        <v>175153</v>
      </c>
      <c r="C1490" t="s">
        <v>2583</v>
      </c>
      <c r="D1490">
        <v>24064727</v>
      </c>
      <c r="E1490" t="s">
        <v>461</v>
      </c>
      <c r="F1490" t="s">
        <v>2584</v>
      </c>
      <c r="G1490" s="1">
        <v>44896</v>
      </c>
      <c r="H1490" s="23">
        <v>1564734</v>
      </c>
      <c r="I1490" s="23">
        <v>1564734</v>
      </c>
      <c r="K1490" t="s">
        <v>5580</v>
      </c>
      <c r="L1490" t="s">
        <v>110</v>
      </c>
      <c r="N1490" t="s">
        <v>78</v>
      </c>
      <c r="O1490" t="s">
        <v>3016</v>
      </c>
      <c r="P1490" t="s">
        <v>609</v>
      </c>
      <c r="Q1490" t="s">
        <v>17</v>
      </c>
      <c r="R1490" t="s">
        <v>43</v>
      </c>
      <c r="S1490" t="s">
        <v>333</v>
      </c>
      <c r="T1490" t="s">
        <v>10</v>
      </c>
      <c r="U1490" t="s">
        <v>11</v>
      </c>
      <c r="V1490" s="18">
        <v>45064</v>
      </c>
      <c r="W1490" t="s">
        <v>11</v>
      </c>
      <c r="X1490" t="s">
        <v>3273</v>
      </c>
      <c r="Y1490" t="s">
        <v>4</v>
      </c>
      <c r="Z1490" t="s">
        <v>15</v>
      </c>
      <c r="AA1490" t="s">
        <v>19</v>
      </c>
      <c r="AB1490">
        <v>1</v>
      </c>
      <c r="AC1490" t="s">
        <v>979</v>
      </c>
      <c r="AD1490" t="s">
        <v>107</v>
      </c>
      <c r="AE1490" t="s">
        <v>100</v>
      </c>
      <c r="AF1490" t="s">
        <v>457</v>
      </c>
      <c r="AG1490">
        <v>0</v>
      </c>
      <c r="AH1490">
        <v>0</v>
      </c>
      <c r="AI1490" t="s">
        <v>107</v>
      </c>
      <c r="AJ1490" t="s">
        <v>107</v>
      </c>
      <c r="AK1490" s="18"/>
      <c r="AL1490" s="18"/>
      <c r="AM1490" t="s">
        <v>102</v>
      </c>
      <c r="AN1490">
        <v>0</v>
      </c>
      <c r="AO1490">
        <v>1</v>
      </c>
      <c r="AP1490" t="s">
        <v>102</v>
      </c>
      <c r="AQ1490" t="s">
        <v>102</v>
      </c>
      <c r="AR1490" t="s">
        <v>292</v>
      </c>
      <c r="AS1490">
        <v>0</v>
      </c>
      <c r="AT1490" t="s">
        <v>102</v>
      </c>
      <c r="AU1490" s="18"/>
      <c r="AV1490" s="18"/>
      <c r="AW1490" t="s">
        <v>332</v>
      </c>
      <c r="AX1490">
        <v>1</v>
      </c>
      <c r="AY1490">
        <v>0</v>
      </c>
      <c r="AZ1490">
        <v>0</v>
      </c>
      <c r="BA1490">
        <v>0</v>
      </c>
      <c r="BB1490"/>
      <c r="BC1490"/>
      <c r="BD1490"/>
      <c r="BE1490" t="s">
        <v>110</v>
      </c>
      <c r="BF1490" t="s">
        <v>3549</v>
      </c>
      <c r="BG1490" t="s">
        <v>5823</v>
      </c>
      <c r="BI1490"/>
      <c r="BR1490"/>
      <c r="BS1490"/>
    </row>
    <row r="1491" spans="1:71" x14ac:dyDescent="0.35">
      <c r="A1491" s="1">
        <v>45931</v>
      </c>
      <c r="B1491">
        <v>246920</v>
      </c>
      <c r="C1491" t="s">
        <v>7173</v>
      </c>
      <c r="D1491">
        <v>12969210</v>
      </c>
      <c r="E1491" t="s">
        <v>461</v>
      </c>
      <c r="F1491" t="s">
        <v>7174</v>
      </c>
      <c r="G1491" s="1">
        <v>45809</v>
      </c>
      <c r="H1491" s="23">
        <v>1564452</v>
      </c>
      <c r="I1491" s="23">
        <v>1564452</v>
      </c>
      <c r="K1491" t="s">
        <v>5580</v>
      </c>
      <c r="L1491" t="s">
        <v>118</v>
      </c>
      <c r="P1491" t="s">
        <v>295</v>
      </c>
      <c r="R1491" t="s">
        <v>13</v>
      </c>
      <c r="S1491" t="s">
        <v>13</v>
      </c>
      <c r="T1491" t="s">
        <v>293</v>
      </c>
      <c r="U1491" t="s">
        <v>2907</v>
      </c>
      <c r="V1491" s="18">
        <v>45809</v>
      </c>
      <c r="W1491" t="s">
        <v>2907</v>
      </c>
      <c r="X1491" t="s">
        <v>6952</v>
      </c>
      <c r="Y1491" t="s">
        <v>4</v>
      </c>
      <c r="Z1491" t="s">
        <v>15</v>
      </c>
      <c r="AA1491" t="s">
        <v>19</v>
      </c>
      <c r="AB1491">
        <v>1</v>
      </c>
      <c r="AC1491" t="s">
        <v>3548</v>
      </c>
      <c r="AD1491" t="s">
        <v>5367</v>
      </c>
      <c r="AE1491" t="s">
        <v>100</v>
      </c>
      <c r="AF1491" t="s">
        <v>466</v>
      </c>
      <c r="AG1491">
        <v>0</v>
      </c>
      <c r="AH1491">
        <v>0</v>
      </c>
      <c r="AI1491" t="s">
        <v>107</v>
      </c>
      <c r="AJ1491" t="s">
        <v>107</v>
      </c>
      <c r="AK1491" s="18"/>
      <c r="AL1491" s="18"/>
      <c r="AM1491" t="s">
        <v>102</v>
      </c>
      <c r="AN1491">
        <v>0</v>
      </c>
      <c r="AO1491">
        <v>1</v>
      </c>
      <c r="AP1491" t="s">
        <v>102</v>
      </c>
      <c r="AQ1491" t="s">
        <v>102</v>
      </c>
      <c r="AR1491" t="s">
        <v>292</v>
      </c>
      <c r="AS1491">
        <v>0</v>
      </c>
      <c r="AT1491" t="s">
        <v>102</v>
      </c>
      <c r="AU1491" s="18"/>
      <c r="AV1491" s="18"/>
      <c r="AW1491" t="s">
        <v>332</v>
      </c>
      <c r="AX1491">
        <v>1</v>
      </c>
      <c r="AY1491">
        <v>0</v>
      </c>
      <c r="AZ1491">
        <v>0</v>
      </c>
      <c r="BA1491">
        <v>0</v>
      </c>
      <c r="BB1491"/>
      <c r="BC1491"/>
      <c r="BD1491"/>
      <c r="BE1491" t="s">
        <v>288</v>
      </c>
      <c r="BF1491" t="s">
        <v>3549</v>
      </c>
      <c r="BG1491"/>
      <c r="BI1491"/>
      <c r="BR1491"/>
      <c r="BS1491"/>
    </row>
    <row r="1492" spans="1:71" x14ac:dyDescent="0.35">
      <c r="A1492" s="1">
        <v>45931</v>
      </c>
      <c r="B1492">
        <v>165622</v>
      </c>
      <c r="C1492" t="s">
        <v>1683</v>
      </c>
      <c r="D1492">
        <v>13856431</v>
      </c>
      <c r="E1492" t="s">
        <v>467</v>
      </c>
      <c r="F1492" t="s">
        <v>1684</v>
      </c>
      <c r="G1492" s="1">
        <v>44713</v>
      </c>
      <c r="H1492" s="23">
        <v>1559714</v>
      </c>
      <c r="I1492" s="23">
        <v>1559714</v>
      </c>
      <c r="K1492" t="s">
        <v>5580</v>
      </c>
      <c r="L1492" t="s">
        <v>143</v>
      </c>
      <c r="N1492" t="s">
        <v>53</v>
      </c>
      <c r="O1492" t="s">
        <v>2155</v>
      </c>
      <c r="P1492" t="s">
        <v>567</v>
      </c>
      <c r="Q1492" t="s">
        <v>17</v>
      </c>
      <c r="R1492" t="s">
        <v>43</v>
      </c>
      <c r="S1492" t="s">
        <v>333</v>
      </c>
      <c r="T1492" t="s">
        <v>10</v>
      </c>
      <c r="U1492" t="s">
        <v>11</v>
      </c>
      <c r="V1492" s="18">
        <v>44846</v>
      </c>
      <c r="W1492" t="s">
        <v>11</v>
      </c>
      <c r="X1492" t="s">
        <v>2310</v>
      </c>
      <c r="Y1492" t="s">
        <v>4</v>
      </c>
      <c r="Z1492" t="s">
        <v>15</v>
      </c>
      <c r="AA1492" t="s">
        <v>19</v>
      </c>
      <c r="AB1492">
        <v>1</v>
      </c>
      <c r="AC1492" t="s">
        <v>979</v>
      </c>
      <c r="AD1492" t="s">
        <v>107</v>
      </c>
      <c r="AE1492" t="s">
        <v>100</v>
      </c>
      <c r="AF1492" t="s">
        <v>515</v>
      </c>
      <c r="AG1492">
        <v>0</v>
      </c>
      <c r="AH1492">
        <v>0</v>
      </c>
      <c r="AI1492" t="s">
        <v>107</v>
      </c>
      <c r="AJ1492" t="s">
        <v>107</v>
      </c>
      <c r="AK1492" s="18"/>
      <c r="AL1492" s="18"/>
      <c r="AM1492" t="s">
        <v>102</v>
      </c>
      <c r="AN1492">
        <v>0</v>
      </c>
      <c r="AO1492">
        <v>1</v>
      </c>
      <c r="AP1492" t="s">
        <v>102</v>
      </c>
      <c r="AQ1492" t="s">
        <v>102</v>
      </c>
      <c r="AR1492" t="s">
        <v>292</v>
      </c>
      <c r="AS1492">
        <v>0</v>
      </c>
      <c r="AT1492" t="s">
        <v>102</v>
      </c>
      <c r="AU1492" s="18"/>
      <c r="AV1492" s="18"/>
      <c r="AW1492" t="s">
        <v>332</v>
      </c>
      <c r="AX1492">
        <v>1</v>
      </c>
      <c r="AY1492">
        <v>0</v>
      </c>
      <c r="AZ1492">
        <v>0</v>
      </c>
      <c r="BA1492">
        <v>0</v>
      </c>
      <c r="BB1492"/>
      <c r="BC1492"/>
      <c r="BD1492"/>
      <c r="BE1492" t="s">
        <v>127</v>
      </c>
      <c r="BF1492" t="s">
        <v>3549</v>
      </c>
      <c r="BG1492" t="s">
        <v>5823</v>
      </c>
      <c r="BI1492"/>
      <c r="BR1492"/>
      <c r="BS1492"/>
    </row>
    <row r="1493" spans="1:71" x14ac:dyDescent="0.35">
      <c r="A1493" s="1">
        <v>45931</v>
      </c>
      <c r="B1493">
        <v>244451</v>
      </c>
      <c r="C1493" t="s">
        <v>6476</v>
      </c>
      <c r="D1493">
        <v>16642167</v>
      </c>
      <c r="E1493" t="s">
        <v>456</v>
      </c>
      <c r="F1493" t="s">
        <v>6477</v>
      </c>
      <c r="G1493" s="1">
        <v>45748</v>
      </c>
      <c r="H1493" s="23">
        <v>1559224</v>
      </c>
      <c r="I1493" s="23">
        <v>1559224</v>
      </c>
      <c r="K1493" t="s">
        <v>5580</v>
      </c>
      <c r="L1493" t="s">
        <v>130</v>
      </c>
      <c r="N1493" t="s">
        <v>54</v>
      </c>
      <c r="O1493" t="s">
        <v>6992</v>
      </c>
      <c r="P1493" t="s">
        <v>490</v>
      </c>
      <c r="Q1493" t="s">
        <v>17</v>
      </c>
      <c r="R1493" t="s">
        <v>13</v>
      </c>
      <c r="S1493" t="s">
        <v>13</v>
      </c>
      <c r="T1493" t="s">
        <v>5</v>
      </c>
      <c r="U1493" t="s">
        <v>9</v>
      </c>
      <c r="V1493" s="18">
        <v>45876</v>
      </c>
      <c r="W1493" t="s">
        <v>9</v>
      </c>
      <c r="X1493" t="s">
        <v>7564</v>
      </c>
      <c r="Y1493" t="s">
        <v>4</v>
      </c>
      <c r="Z1493" t="s">
        <v>15</v>
      </c>
      <c r="AA1493" t="s">
        <v>19</v>
      </c>
      <c r="AB1493">
        <v>1</v>
      </c>
      <c r="AC1493" t="s">
        <v>3548</v>
      </c>
      <c r="AD1493" t="s">
        <v>5367</v>
      </c>
      <c r="AE1493" t="s">
        <v>100</v>
      </c>
      <c r="AF1493" t="s">
        <v>462</v>
      </c>
      <c r="AG1493">
        <v>0</v>
      </c>
      <c r="AH1493">
        <v>0</v>
      </c>
      <c r="AI1493" t="s">
        <v>107</v>
      </c>
      <c r="AJ1493" t="s">
        <v>107</v>
      </c>
      <c r="AK1493" s="18"/>
      <c r="AL1493" s="18"/>
      <c r="AM1493" t="s">
        <v>102</v>
      </c>
      <c r="AN1493">
        <v>0</v>
      </c>
      <c r="AO1493">
        <v>1</v>
      </c>
      <c r="AP1493" t="s">
        <v>102</v>
      </c>
      <c r="AQ1493" t="s">
        <v>102</v>
      </c>
      <c r="AR1493" t="s">
        <v>292</v>
      </c>
      <c r="AS1493">
        <v>0</v>
      </c>
      <c r="AT1493" t="s">
        <v>102</v>
      </c>
      <c r="AU1493" s="18"/>
      <c r="AV1493" s="18"/>
      <c r="AW1493" t="s">
        <v>332</v>
      </c>
      <c r="AX1493">
        <v>1</v>
      </c>
      <c r="AY1493">
        <v>0</v>
      </c>
      <c r="AZ1493">
        <v>0</v>
      </c>
      <c r="BA1493">
        <v>0</v>
      </c>
      <c r="BB1493"/>
      <c r="BC1493"/>
      <c r="BD1493"/>
      <c r="BE1493" t="s">
        <v>110</v>
      </c>
      <c r="BF1493" t="s">
        <v>3549</v>
      </c>
      <c r="BG1493"/>
      <c r="BI1493"/>
      <c r="BR1493"/>
      <c r="BS1493"/>
    </row>
    <row r="1494" spans="1:71" x14ac:dyDescent="0.35">
      <c r="A1494" s="1">
        <v>45931</v>
      </c>
      <c r="B1494">
        <v>205603</v>
      </c>
      <c r="C1494" t="s">
        <v>4133</v>
      </c>
      <c r="D1494">
        <v>14519577</v>
      </c>
      <c r="E1494" t="s">
        <v>467</v>
      </c>
      <c r="F1494" t="s">
        <v>4134</v>
      </c>
      <c r="G1494" s="1">
        <v>45261</v>
      </c>
      <c r="H1494" s="23">
        <v>1559085</v>
      </c>
      <c r="I1494" s="23">
        <v>3017534</v>
      </c>
      <c r="K1494" t="s">
        <v>5580</v>
      </c>
      <c r="L1494" t="s">
        <v>130</v>
      </c>
      <c r="N1494" t="s">
        <v>36</v>
      </c>
      <c r="O1494" t="s">
        <v>3952</v>
      </c>
      <c r="P1494" t="s">
        <v>598</v>
      </c>
      <c r="Q1494" t="s">
        <v>17</v>
      </c>
      <c r="R1494" t="s">
        <v>13</v>
      </c>
      <c r="S1494" t="s">
        <v>13</v>
      </c>
      <c r="T1494" t="s">
        <v>10</v>
      </c>
      <c r="U1494" t="s">
        <v>11</v>
      </c>
      <c r="V1494" s="18">
        <v>45392</v>
      </c>
      <c r="W1494" t="s">
        <v>11</v>
      </c>
      <c r="X1494" t="s">
        <v>4706</v>
      </c>
      <c r="Y1494" t="s">
        <v>4</v>
      </c>
      <c r="Z1494" t="s">
        <v>15</v>
      </c>
      <c r="AA1494" t="s">
        <v>19</v>
      </c>
      <c r="AB1494">
        <v>1</v>
      </c>
      <c r="AC1494" t="s">
        <v>979</v>
      </c>
      <c r="AD1494" t="s">
        <v>107</v>
      </c>
      <c r="AE1494" t="s">
        <v>100</v>
      </c>
      <c r="AF1494" t="s">
        <v>455</v>
      </c>
      <c r="AG1494">
        <v>0</v>
      </c>
      <c r="AH1494">
        <v>0</v>
      </c>
      <c r="AI1494" t="s">
        <v>107</v>
      </c>
      <c r="AJ1494" t="s">
        <v>107</v>
      </c>
      <c r="AK1494" s="18"/>
      <c r="AL1494" s="18"/>
      <c r="AM1494" t="s">
        <v>102</v>
      </c>
      <c r="AN1494">
        <v>0</v>
      </c>
      <c r="AO1494">
        <v>1</v>
      </c>
      <c r="AP1494" t="s">
        <v>102</v>
      </c>
      <c r="AQ1494" t="s">
        <v>102</v>
      </c>
      <c r="AR1494" t="s">
        <v>292</v>
      </c>
      <c r="AS1494">
        <v>0</v>
      </c>
      <c r="AT1494" t="s">
        <v>102</v>
      </c>
      <c r="AU1494" s="18"/>
      <c r="AV1494" s="18"/>
      <c r="AW1494" t="s">
        <v>332</v>
      </c>
      <c r="AX1494">
        <v>1</v>
      </c>
      <c r="AY1494">
        <v>0</v>
      </c>
      <c r="AZ1494">
        <v>0</v>
      </c>
      <c r="BA1494">
        <v>0</v>
      </c>
      <c r="BB1494"/>
      <c r="BC1494"/>
      <c r="BD1494"/>
      <c r="BE1494" t="s">
        <v>110</v>
      </c>
      <c r="BF1494" t="s">
        <v>3549</v>
      </c>
      <c r="BG1494"/>
      <c r="BI1494"/>
      <c r="BR1494"/>
      <c r="BS1494"/>
    </row>
    <row r="1495" spans="1:71" x14ac:dyDescent="0.35">
      <c r="A1495" s="1">
        <v>45931</v>
      </c>
      <c r="B1495">
        <v>178479</v>
      </c>
      <c r="C1495" t="s">
        <v>2860</v>
      </c>
      <c r="D1495">
        <v>16554026</v>
      </c>
      <c r="E1495" t="s">
        <v>461</v>
      </c>
      <c r="F1495" t="s">
        <v>2861</v>
      </c>
      <c r="G1495" s="1">
        <v>44958</v>
      </c>
      <c r="H1495" s="23">
        <v>1558075</v>
      </c>
      <c r="I1495" s="23">
        <v>1558075</v>
      </c>
      <c r="K1495" t="s">
        <v>5580</v>
      </c>
      <c r="L1495" t="s">
        <v>249</v>
      </c>
      <c r="N1495" t="s">
        <v>46</v>
      </c>
      <c r="O1495" t="s">
        <v>3266</v>
      </c>
      <c r="P1495" t="s">
        <v>609</v>
      </c>
      <c r="Q1495" t="s">
        <v>17</v>
      </c>
      <c r="R1495" t="s">
        <v>13</v>
      </c>
      <c r="S1495" t="s">
        <v>13</v>
      </c>
      <c r="T1495" t="s">
        <v>10</v>
      </c>
      <c r="U1495" t="s">
        <v>11</v>
      </c>
      <c r="V1495" s="18">
        <v>45763</v>
      </c>
      <c r="W1495" t="s">
        <v>11</v>
      </c>
      <c r="X1495" t="s">
        <v>6185</v>
      </c>
      <c r="Y1495" t="s">
        <v>4</v>
      </c>
      <c r="Z1495" t="s">
        <v>15</v>
      </c>
      <c r="AA1495" t="s">
        <v>19</v>
      </c>
      <c r="AB1495">
        <v>1</v>
      </c>
      <c r="AC1495" t="s">
        <v>979</v>
      </c>
      <c r="AD1495" t="s">
        <v>107</v>
      </c>
      <c r="AE1495" t="s">
        <v>100</v>
      </c>
      <c r="AF1495" t="s">
        <v>457</v>
      </c>
      <c r="AG1495">
        <v>0</v>
      </c>
      <c r="AH1495">
        <v>0</v>
      </c>
      <c r="AI1495" t="s">
        <v>107</v>
      </c>
      <c r="AJ1495" t="s">
        <v>107</v>
      </c>
      <c r="AK1495" s="18"/>
      <c r="AL1495" s="18"/>
      <c r="AM1495" t="s">
        <v>102</v>
      </c>
      <c r="AN1495">
        <v>0</v>
      </c>
      <c r="AO1495">
        <v>1</v>
      </c>
      <c r="AP1495" t="s">
        <v>102</v>
      </c>
      <c r="AQ1495" t="s">
        <v>102</v>
      </c>
      <c r="AR1495" t="s">
        <v>292</v>
      </c>
      <c r="AS1495">
        <v>0</v>
      </c>
      <c r="AT1495" t="s">
        <v>102</v>
      </c>
      <c r="AU1495" s="18"/>
      <c r="AV1495" s="18"/>
      <c r="AW1495" t="s">
        <v>332</v>
      </c>
      <c r="AX1495">
        <v>1</v>
      </c>
      <c r="AY1495">
        <v>0</v>
      </c>
      <c r="AZ1495">
        <v>0</v>
      </c>
      <c r="BA1495">
        <v>0</v>
      </c>
      <c r="BB1495"/>
      <c r="BC1495"/>
      <c r="BD1495"/>
      <c r="BE1495" t="s">
        <v>249</v>
      </c>
      <c r="BF1495" t="s">
        <v>3549</v>
      </c>
      <c r="BG1495" t="s">
        <v>5823</v>
      </c>
      <c r="BI1495"/>
      <c r="BR1495"/>
      <c r="BS1495"/>
    </row>
    <row r="1496" spans="1:71" x14ac:dyDescent="0.35">
      <c r="A1496" s="1">
        <v>45931</v>
      </c>
      <c r="B1496">
        <v>214998</v>
      </c>
      <c r="C1496" t="s">
        <v>4479</v>
      </c>
      <c r="D1496">
        <v>25572766</v>
      </c>
      <c r="E1496" t="s">
        <v>460</v>
      </c>
      <c r="F1496" t="s">
        <v>4480</v>
      </c>
      <c r="G1496" s="1">
        <v>45352</v>
      </c>
      <c r="H1496" s="23">
        <v>1557964</v>
      </c>
      <c r="I1496" s="23">
        <v>1557964</v>
      </c>
      <c r="K1496" t="s">
        <v>5580</v>
      </c>
      <c r="L1496" t="s">
        <v>115</v>
      </c>
      <c r="N1496" t="s">
        <v>59</v>
      </c>
      <c r="O1496" t="s">
        <v>4958</v>
      </c>
      <c r="P1496" t="s">
        <v>598</v>
      </c>
      <c r="Q1496" t="s">
        <v>17</v>
      </c>
      <c r="R1496" t="s">
        <v>13</v>
      </c>
      <c r="S1496" t="s">
        <v>13</v>
      </c>
      <c r="T1496" t="s">
        <v>10</v>
      </c>
      <c r="U1496" t="s">
        <v>11</v>
      </c>
      <c r="V1496" s="18">
        <v>45803</v>
      </c>
      <c r="W1496" t="s">
        <v>11</v>
      </c>
      <c r="X1496" t="s">
        <v>7228</v>
      </c>
      <c r="Y1496" t="s">
        <v>4</v>
      </c>
      <c r="Z1496" t="s">
        <v>15</v>
      </c>
      <c r="AA1496" t="s">
        <v>19</v>
      </c>
      <c r="AB1496">
        <v>1</v>
      </c>
      <c r="AC1496" t="s">
        <v>979</v>
      </c>
      <c r="AD1496" t="s">
        <v>107</v>
      </c>
      <c r="AE1496" t="s">
        <v>100</v>
      </c>
      <c r="AF1496" t="s">
        <v>455</v>
      </c>
      <c r="AG1496">
        <v>0</v>
      </c>
      <c r="AH1496">
        <v>0</v>
      </c>
      <c r="AI1496" t="s">
        <v>107</v>
      </c>
      <c r="AJ1496" t="s">
        <v>107</v>
      </c>
      <c r="AK1496" s="18"/>
      <c r="AL1496" s="18"/>
      <c r="AM1496" t="s">
        <v>102</v>
      </c>
      <c r="AN1496">
        <v>0</v>
      </c>
      <c r="AO1496">
        <v>1</v>
      </c>
      <c r="AP1496" t="s">
        <v>102</v>
      </c>
      <c r="AQ1496" t="s">
        <v>102</v>
      </c>
      <c r="AR1496" t="s">
        <v>292</v>
      </c>
      <c r="AS1496">
        <v>0</v>
      </c>
      <c r="AT1496" t="s">
        <v>102</v>
      </c>
      <c r="AU1496" s="18"/>
      <c r="AV1496" s="18"/>
      <c r="AW1496" t="s">
        <v>332</v>
      </c>
      <c r="AX1496">
        <v>1</v>
      </c>
      <c r="AY1496">
        <v>0</v>
      </c>
      <c r="AZ1496">
        <v>0</v>
      </c>
      <c r="BA1496">
        <v>0</v>
      </c>
      <c r="BB1496"/>
      <c r="BC1496"/>
      <c r="BD1496"/>
      <c r="BE1496" t="s">
        <v>110</v>
      </c>
      <c r="BF1496" t="s">
        <v>3549</v>
      </c>
      <c r="BG1496" t="s">
        <v>5823</v>
      </c>
      <c r="BI1496"/>
      <c r="BR1496"/>
      <c r="BS1496"/>
    </row>
    <row r="1497" spans="1:71" x14ac:dyDescent="0.35">
      <c r="A1497" s="1">
        <v>45931</v>
      </c>
      <c r="B1497">
        <v>187075</v>
      </c>
      <c r="C1497" t="s">
        <v>3319</v>
      </c>
      <c r="D1497">
        <v>12750868</v>
      </c>
      <c r="E1497" t="s">
        <v>467</v>
      </c>
      <c r="F1497" t="s">
        <v>3320</v>
      </c>
      <c r="G1497" s="1">
        <v>45078</v>
      </c>
      <c r="H1497" s="23">
        <v>1557737</v>
      </c>
      <c r="I1497" s="23">
        <v>1823536</v>
      </c>
      <c r="K1497" t="s">
        <v>5580</v>
      </c>
      <c r="L1497" t="s">
        <v>140</v>
      </c>
      <c r="N1497" t="s">
        <v>31</v>
      </c>
      <c r="O1497" t="s">
        <v>3815</v>
      </c>
      <c r="P1497" t="s">
        <v>609</v>
      </c>
      <c r="Q1497" t="s">
        <v>17</v>
      </c>
      <c r="R1497" t="s">
        <v>13</v>
      </c>
      <c r="S1497" t="s">
        <v>13</v>
      </c>
      <c r="T1497" t="s">
        <v>296</v>
      </c>
      <c r="U1497" t="s">
        <v>299</v>
      </c>
      <c r="V1497" s="18">
        <v>45792</v>
      </c>
      <c r="W1497" t="s">
        <v>299</v>
      </c>
      <c r="X1497" t="s">
        <v>7009</v>
      </c>
      <c r="Y1497" t="s">
        <v>4</v>
      </c>
      <c r="Z1497" t="s">
        <v>15</v>
      </c>
      <c r="AA1497" t="s">
        <v>19</v>
      </c>
      <c r="AB1497">
        <v>1</v>
      </c>
      <c r="AC1497" t="s">
        <v>979</v>
      </c>
      <c r="AD1497" t="s">
        <v>107</v>
      </c>
      <c r="AE1497" t="s">
        <v>100</v>
      </c>
      <c r="AF1497" t="s">
        <v>457</v>
      </c>
      <c r="AG1497">
        <v>0</v>
      </c>
      <c r="AH1497">
        <v>0</v>
      </c>
      <c r="AI1497" t="s">
        <v>107</v>
      </c>
      <c r="AJ1497" t="s">
        <v>107</v>
      </c>
      <c r="AK1497" s="18"/>
      <c r="AL1497" s="18"/>
      <c r="AM1497" t="s">
        <v>102</v>
      </c>
      <c r="AN1497">
        <v>0</v>
      </c>
      <c r="AO1497">
        <v>1</v>
      </c>
      <c r="AP1497" t="s">
        <v>102</v>
      </c>
      <c r="AQ1497" t="s">
        <v>102</v>
      </c>
      <c r="AR1497" t="s">
        <v>292</v>
      </c>
      <c r="AS1497">
        <v>0</v>
      </c>
      <c r="AT1497" t="s">
        <v>102</v>
      </c>
      <c r="AU1497" s="18"/>
      <c r="AV1497" s="18"/>
      <c r="AW1497" t="s">
        <v>332</v>
      </c>
      <c r="AX1497">
        <v>1</v>
      </c>
      <c r="AY1497">
        <v>0</v>
      </c>
      <c r="AZ1497">
        <v>0</v>
      </c>
      <c r="BA1497">
        <v>0</v>
      </c>
      <c r="BB1497"/>
      <c r="BC1497"/>
      <c r="BD1497"/>
      <c r="BE1497" t="s">
        <v>140</v>
      </c>
      <c r="BF1497" t="s">
        <v>3549</v>
      </c>
      <c r="BG1497" t="s">
        <v>5823</v>
      </c>
      <c r="BI1497"/>
      <c r="BR1497"/>
      <c r="BS1497"/>
    </row>
    <row r="1498" spans="1:71" x14ac:dyDescent="0.35">
      <c r="A1498" s="1">
        <v>45931</v>
      </c>
      <c r="B1498">
        <v>240985</v>
      </c>
      <c r="C1498" t="s">
        <v>6006</v>
      </c>
      <c r="D1498">
        <v>19894194</v>
      </c>
      <c r="E1498" t="s">
        <v>469</v>
      </c>
      <c r="F1498" t="s">
        <v>6007</v>
      </c>
      <c r="G1498" s="1">
        <v>45717</v>
      </c>
      <c r="H1498" s="23">
        <v>1555096</v>
      </c>
      <c r="I1498" s="23">
        <v>1555096</v>
      </c>
      <c r="K1498" t="s">
        <v>5580</v>
      </c>
      <c r="L1498" t="s">
        <v>169</v>
      </c>
      <c r="N1498" t="s">
        <v>22</v>
      </c>
      <c r="O1498" t="s">
        <v>6962</v>
      </c>
      <c r="P1498" t="s">
        <v>490</v>
      </c>
      <c r="Q1498" t="s">
        <v>17</v>
      </c>
      <c r="R1498" t="s">
        <v>13</v>
      </c>
      <c r="S1498" t="s">
        <v>13</v>
      </c>
      <c r="T1498" t="s">
        <v>5</v>
      </c>
      <c r="U1498" t="s">
        <v>9</v>
      </c>
      <c r="V1498" s="18">
        <v>45831</v>
      </c>
      <c r="W1498" t="s">
        <v>9</v>
      </c>
      <c r="X1498" t="s">
        <v>7370</v>
      </c>
      <c r="Y1498" t="s">
        <v>4</v>
      </c>
      <c r="Z1498" t="s">
        <v>15</v>
      </c>
      <c r="AA1498" t="s">
        <v>19</v>
      </c>
      <c r="AB1498">
        <v>1</v>
      </c>
      <c r="AC1498" t="s">
        <v>3548</v>
      </c>
      <c r="AD1498" t="s">
        <v>5367</v>
      </c>
      <c r="AE1498" t="s">
        <v>100</v>
      </c>
      <c r="AF1498" t="s">
        <v>462</v>
      </c>
      <c r="AG1498">
        <v>0</v>
      </c>
      <c r="AH1498">
        <v>0</v>
      </c>
      <c r="AI1498" t="s">
        <v>107</v>
      </c>
      <c r="AJ1498" t="s">
        <v>107</v>
      </c>
      <c r="AK1498" s="18"/>
      <c r="AL1498" s="18"/>
      <c r="AM1498" t="s">
        <v>102</v>
      </c>
      <c r="AN1498">
        <v>0</v>
      </c>
      <c r="AO1498">
        <v>1</v>
      </c>
      <c r="AP1498" t="s">
        <v>102</v>
      </c>
      <c r="AQ1498" t="s">
        <v>102</v>
      </c>
      <c r="AR1498" t="s">
        <v>292</v>
      </c>
      <c r="AS1498">
        <v>0</v>
      </c>
      <c r="AT1498" t="s">
        <v>102</v>
      </c>
      <c r="AU1498" s="18"/>
      <c r="AV1498" s="18"/>
      <c r="AW1498" t="s">
        <v>332</v>
      </c>
      <c r="AX1498">
        <v>1</v>
      </c>
      <c r="AY1498">
        <v>0</v>
      </c>
      <c r="AZ1498">
        <v>0</v>
      </c>
      <c r="BA1498">
        <v>0</v>
      </c>
      <c r="BB1498"/>
      <c r="BC1498"/>
      <c r="BD1498"/>
      <c r="BE1498" t="s">
        <v>110</v>
      </c>
      <c r="BF1498" t="s">
        <v>3549</v>
      </c>
      <c r="BG1498" t="s">
        <v>5823</v>
      </c>
      <c r="BI1498"/>
      <c r="BR1498"/>
      <c r="BS1498"/>
    </row>
    <row r="1499" spans="1:71" x14ac:dyDescent="0.35">
      <c r="A1499" s="1">
        <v>45931</v>
      </c>
      <c r="B1499">
        <v>237234</v>
      </c>
      <c r="C1499" t="s">
        <v>5676</v>
      </c>
      <c r="D1499">
        <v>5562477</v>
      </c>
      <c r="E1499" t="s">
        <v>453</v>
      </c>
      <c r="F1499" t="s">
        <v>5677</v>
      </c>
      <c r="G1499" s="1">
        <v>45658</v>
      </c>
      <c r="H1499" s="23">
        <v>1554941</v>
      </c>
      <c r="I1499" s="23">
        <v>1554941</v>
      </c>
      <c r="K1499" t="s">
        <v>5580</v>
      </c>
      <c r="L1499" t="s">
        <v>141</v>
      </c>
      <c r="N1499" t="s">
        <v>70</v>
      </c>
      <c r="O1499" t="s">
        <v>4465</v>
      </c>
      <c r="P1499" t="s">
        <v>490</v>
      </c>
      <c r="Q1499" t="s">
        <v>33</v>
      </c>
      <c r="R1499" t="s">
        <v>13</v>
      </c>
      <c r="S1499" t="s">
        <v>13</v>
      </c>
      <c r="T1499" t="s">
        <v>10</v>
      </c>
      <c r="U1499" t="s">
        <v>11</v>
      </c>
      <c r="V1499" s="18">
        <v>45761</v>
      </c>
      <c r="W1499" t="s">
        <v>11</v>
      </c>
      <c r="X1499" t="s">
        <v>6185</v>
      </c>
      <c r="Y1499" t="s">
        <v>4</v>
      </c>
      <c r="Z1499" t="s">
        <v>15</v>
      </c>
      <c r="AA1499" t="s">
        <v>19</v>
      </c>
      <c r="AB1499">
        <v>1</v>
      </c>
      <c r="AC1499" t="s">
        <v>979</v>
      </c>
      <c r="AD1499" t="s">
        <v>107</v>
      </c>
      <c r="AE1499" t="s">
        <v>100</v>
      </c>
      <c r="AF1499" t="s">
        <v>462</v>
      </c>
      <c r="AG1499">
        <v>0</v>
      </c>
      <c r="AH1499">
        <v>0</v>
      </c>
      <c r="AI1499" t="s">
        <v>107</v>
      </c>
      <c r="AJ1499" t="s">
        <v>107</v>
      </c>
      <c r="AK1499" s="18"/>
      <c r="AL1499" s="18"/>
      <c r="AM1499" t="s">
        <v>102</v>
      </c>
      <c r="AN1499">
        <v>0</v>
      </c>
      <c r="AO1499">
        <v>1</v>
      </c>
      <c r="AP1499" t="s">
        <v>102</v>
      </c>
      <c r="AQ1499" t="s">
        <v>102</v>
      </c>
      <c r="AR1499" t="s">
        <v>292</v>
      </c>
      <c r="AS1499">
        <v>0</v>
      </c>
      <c r="AT1499" t="s">
        <v>102</v>
      </c>
      <c r="AU1499" s="18"/>
      <c r="AV1499" s="18"/>
      <c r="AW1499" t="s">
        <v>332</v>
      </c>
      <c r="AX1499">
        <v>1</v>
      </c>
      <c r="AY1499">
        <v>0</v>
      </c>
      <c r="AZ1499">
        <v>0</v>
      </c>
      <c r="BA1499">
        <v>0</v>
      </c>
      <c r="BB1499"/>
      <c r="BC1499"/>
      <c r="BD1499"/>
      <c r="BE1499" t="s">
        <v>141</v>
      </c>
      <c r="BF1499" t="s">
        <v>3549</v>
      </c>
      <c r="BG1499"/>
      <c r="BI1499"/>
      <c r="BR1499"/>
      <c r="BS1499"/>
    </row>
    <row r="1500" spans="1:71" x14ac:dyDescent="0.35">
      <c r="A1500" s="1">
        <v>45931</v>
      </c>
      <c r="B1500">
        <v>154065</v>
      </c>
      <c r="C1500" t="s">
        <v>876</v>
      </c>
      <c r="D1500">
        <v>5946489</v>
      </c>
      <c r="E1500" t="s">
        <v>467</v>
      </c>
      <c r="F1500" t="s">
        <v>877</v>
      </c>
      <c r="G1500" s="1">
        <v>44317</v>
      </c>
      <c r="H1500" s="23">
        <v>1554921</v>
      </c>
      <c r="I1500" s="23">
        <v>1554921</v>
      </c>
      <c r="K1500" t="s">
        <v>5580</v>
      </c>
      <c r="L1500" t="s">
        <v>114</v>
      </c>
      <c r="N1500" t="s">
        <v>46</v>
      </c>
      <c r="O1500" t="s">
        <v>611</v>
      </c>
      <c r="P1500" t="s">
        <v>586</v>
      </c>
      <c r="Q1500" t="s">
        <v>17</v>
      </c>
      <c r="R1500" t="s">
        <v>43</v>
      </c>
      <c r="S1500" t="s">
        <v>333</v>
      </c>
      <c r="T1500" t="s">
        <v>10</v>
      </c>
      <c r="U1500" t="s">
        <v>11</v>
      </c>
      <c r="V1500" s="18">
        <v>45061</v>
      </c>
      <c r="W1500" t="s">
        <v>11</v>
      </c>
      <c r="X1500" t="s">
        <v>3233</v>
      </c>
      <c r="Y1500" t="s">
        <v>4</v>
      </c>
      <c r="Z1500" t="s">
        <v>15</v>
      </c>
      <c r="AA1500" t="s">
        <v>19</v>
      </c>
      <c r="AB1500">
        <v>1</v>
      </c>
      <c r="AC1500" t="s">
        <v>979</v>
      </c>
      <c r="AD1500" t="s">
        <v>107</v>
      </c>
      <c r="AE1500" t="s">
        <v>100</v>
      </c>
      <c r="AF1500" t="s">
        <v>932</v>
      </c>
      <c r="AG1500">
        <v>0</v>
      </c>
      <c r="AH1500">
        <v>0</v>
      </c>
      <c r="AI1500" t="s">
        <v>107</v>
      </c>
      <c r="AJ1500" t="s">
        <v>107</v>
      </c>
      <c r="AK1500" s="18"/>
      <c r="AL1500" s="18"/>
      <c r="AM1500" t="s">
        <v>102</v>
      </c>
      <c r="AN1500">
        <v>0</v>
      </c>
      <c r="AO1500">
        <v>1</v>
      </c>
      <c r="AP1500" t="s">
        <v>102</v>
      </c>
      <c r="AQ1500" t="s">
        <v>102</v>
      </c>
      <c r="AR1500" t="s">
        <v>292</v>
      </c>
      <c r="AS1500">
        <v>0</v>
      </c>
      <c r="AT1500" t="s">
        <v>102</v>
      </c>
      <c r="AU1500" s="18"/>
      <c r="AV1500" s="18"/>
      <c r="AW1500" t="s">
        <v>332</v>
      </c>
      <c r="AX1500">
        <v>1</v>
      </c>
      <c r="AY1500">
        <v>0</v>
      </c>
      <c r="AZ1500">
        <v>0</v>
      </c>
      <c r="BA1500">
        <v>0</v>
      </c>
      <c r="BB1500"/>
      <c r="BC1500"/>
      <c r="BD1500"/>
      <c r="BE1500" t="s">
        <v>114</v>
      </c>
      <c r="BF1500" t="s">
        <v>3549</v>
      </c>
      <c r="BG1500"/>
      <c r="BI1500"/>
      <c r="BR1500"/>
      <c r="BS1500"/>
    </row>
    <row r="1501" spans="1:71" x14ac:dyDescent="0.35">
      <c r="A1501" s="1">
        <v>45931</v>
      </c>
      <c r="B1501">
        <v>171135</v>
      </c>
      <c r="C1501" t="s">
        <v>2252</v>
      </c>
      <c r="D1501">
        <v>18749394</v>
      </c>
      <c r="E1501" t="s">
        <v>461</v>
      </c>
      <c r="F1501" t="s">
        <v>2253</v>
      </c>
      <c r="G1501" s="1">
        <v>44835</v>
      </c>
      <c r="H1501" s="23">
        <v>1553510</v>
      </c>
      <c r="I1501" s="23">
        <v>1635510</v>
      </c>
      <c r="K1501" t="s">
        <v>5580</v>
      </c>
      <c r="L1501" t="s">
        <v>203</v>
      </c>
      <c r="N1501" t="s">
        <v>41</v>
      </c>
      <c r="O1501" t="s">
        <v>2916</v>
      </c>
      <c r="P1501" t="s">
        <v>609</v>
      </c>
      <c r="Q1501" t="s">
        <v>17</v>
      </c>
      <c r="R1501" t="s">
        <v>43</v>
      </c>
      <c r="S1501" t="s">
        <v>333</v>
      </c>
      <c r="T1501" t="s">
        <v>10</v>
      </c>
      <c r="U1501" t="s">
        <v>11</v>
      </c>
      <c r="V1501" s="18">
        <v>45058</v>
      </c>
      <c r="W1501" t="s">
        <v>11</v>
      </c>
      <c r="X1501" t="s">
        <v>3229</v>
      </c>
      <c r="Y1501" t="s">
        <v>4</v>
      </c>
      <c r="Z1501" t="s">
        <v>15</v>
      </c>
      <c r="AA1501" t="s">
        <v>19</v>
      </c>
      <c r="AB1501">
        <v>1</v>
      </c>
      <c r="AC1501" t="s">
        <v>979</v>
      </c>
      <c r="AD1501" t="s">
        <v>107</v>
      </c>
      <c r="AE1501" t="s">
        <v>100</v>
      </c>
      <c r="AF1501" t="s">
        <v>515</v>
      </c>
      <c r="AG1501">
        <v>0</v>
      </c>
      <c r="AH1501">
        <v>0</v>
      </c>
      <c r="AI1501" t="s">
        <v>107</v>
      </c>
      <c r="AJ1501" t="s">
        <v>107</v>
      </c>
      <c r="AK1501" s="18"/>
      <c r="AL1501" s="18"/>
      <c r="AM1501" t="s">
        <v>102</v>
      </c>
      <c r="AN1501">
        <v>0</v>
      </c>
      <c r="AO1501">
        <v>1</v>
      </c>
      <c r="AP1501" t="s">
        <v>102</v>
      </c>
      <c r="AQ1501" t="s">
        <v>102</v>
      </c>
      <c r="AR1501" t="s">
        <v>292</v>
      </c>
      <c r="AS1501">
        <v>0</v>
      </c>
      <c r="AT1501" t="s">
        <v>102</v>
      </c>
      <c r="AU1501" s="18"/>
      <c r="AV1501" s="18"/>
      <c r="AW1501" t="s">
        <v>332</v>
      </c>
      <c r="AX1501">
        <v>1</v>
      </c>
      <c r="AY1501">
        <v>0</v>
      </c>
      <c r="AZ1501">
        <v>0</v>
      </c>
      <c r="BA1501">
        <v>0</v>
      </c>
      <c r="BB1501"/>
      <c r="BC1501"/>
      <c r="BD1501"/>
      <c r="BE1501" t="s">
        <v>110</v>
      </c>
      <c r="BF1501" t="s">
        <v>3549</v>
      </c>
      <c r="BG1501"/>
      <c r="BI1501"/>
      <c r="BR1501"/>
      <c r="BS1501"/>
    </row>
    <row r="1502" spans="1:71" x14ac:dyDescent="0.35">
      <c r="A1502" s="1">
        <v>45931</v>
      </c>
      <c r="B1502">
        <v>245385</v>
      </c>
      <c r="C1502" t="s">
        <v>6760</v>
      </c>
      <c r="D1502">
        <v>25684770</v>
      </c>
      <c r="E1502" t="s">
        <v>453</v>
      </c>
      <c r="F1502" t="s">
        <v>6761</v>
      </c>
      <c r="G1502" s="1">
        <v>45778</v>
      </c>
      <c r="H1502" s="23">
        <v>1551833</v>
      </c>
      <c r="I1502" s="23">
        <v>1551833</v>
      </c>
      <c r="K1502" t="s">
        <v>5580</v>
      </c>
      <c r="L1502" t="s">
        <v>146</v>
      </c>
      <c r="N1502" t="s">
        <v>79</v>
      </c>
      <c r="O1502" t="s">
        <v>7482</v>
      </c>
      <c r="P1502" t="s">
        <v>490</v>
      </c>
      <c r="Q1502" t="s">
        <v>17</v>
      </c>
      <c r="R1502" t="s">
        <v>13</v>
      </c>
      <c r="S1502" t="s">
        <v>13</v>
      </c>
      <c r="T1502" t="s">
        <v>5</v>
      </c>
      <c r="U1502" t="s">
        <v>8</v>
      </c>
      <c r="V1502" s="18">
        <v>45923</v>
      </c>
      <c r="W1502" t="s">
        <v>8</v>
      </c>
      <c r="X1502" t="s">
        <v>7680</v>
      </c>
      <c r="Y1502" t="s">
        <v>4</v>
      </c>
      <c r="Z1502" t="s">
        <v>15</v>
      </c>
      <c r="AA1502" t="s">
        <v>19</v>
      </c>
      <c r="AB1502">
        <v>1</v>
      </c>
      <c r="AC1502" t="s">
        <v>3548</v>
      </c>
      <c r="AD1502" t="s">
        <v>5367</v>
      </c>
      <c r="AE1502" t="s">
        <v>100</v>
      </c>
      <c r="AF1502" t="s">
        <v>466</v>
      </c>
      <c r="AG1502">
        <v>0</v>
      </c>
      <c r="AH1502">
        <v>0</v>
      </c>
      <c r="AI1502" t="s">
        <v>107</v>
      </c>
      <c r="AJ1502" t="s">
        <v>107</v>
      </c>
      <c r="AK1502" s="18"/>
      <c r="AL1502" s="18"/>
      <c r="AM1502" t="s">
        <v>102</v>
      </c>
      <c r="AN1502">
        <v>0</v>
      </c>
      <c r="AO1502">
        <v>1</v>
      </c>
      <c r="AP1502" t="s">
        <v>102</v>
      </c>
      <c r="AQ1502" t="s">
        <v>102</v>
      </c>
      <c r="AR1502" t="s">
        <v>292</v>
      </c>
      <c r="AS1502">
        <v>0</v>
      </c>
      <c r="AT1502" t="s">
        <v>102</v>
      </c>
      <c r="AU1502" s="18"/>
      <c r="AV1502" s="18"/>
      <c r="AW1502" t="s">
        <v>332</v>
      </c>
      <c r="AX1502">
        <v>1</v>
      </c>
      <c r="AY1502">
        <v>0</v>
      </c>
      <c r="AZ1502">
        <v>0</v>
      </c>
      <c r="BA1502">
        <v>0</v>
      </c>
      <c r="BB1502"/>
      <c r="BC1502"/>
      <c r="BD1502"/>
      <c r="BE1502" t="s">
        <v>110</v>
      </c>
      <c r="BF1502" t="s">
        <v>3549</v>
      </c>
      <c r="BG1502" t="s">
        <v>5823</v>
      </c>
      <c r="BI1502"/>
      <c r="BR1502"/>
      <c r="BS1502"/>
    </row>
    <row r="1503" spans="1:71" x14ac:dyDescent="0.35">
      <c r="A1503" s="1">
        <v>45931</v>
      </c>
      <c r="B1503">
        <v>161900</v>
      </c>
      <c r="C1503" t="s">
        <v>1316</v>
      </c>
      <c r="D1503">
        <v>13264692</v>
      </c>
      <c r="E1503" t="s">
        <v>459</v>
      </c>
      <c r="F1503" t="s">
        <v>1317</v>
      </c>
      <c r="G1503" s="1">
        <v>44593</v>
      </c>
      <c r="H1503" s="23">
        <v>1551263</v>
      </c>
      <c r="I1503" s="23">
        <v>1551263</v>
      </c>
      <c r="K1503" t="s">
        <v>5580</v>
      </c>
      <c r="L1503" t="s">
        <v>154</v>
      </c>
      <c r="N1503" t="s">
        <v>65</v>
      </c>
      <c r="O1503" t="s">
        <v>532</v>
      </c>
      <c r="P1503" t="s">
        <v>567</v>
      </c>
      <c r="Q1503" t="s">
        <v>17</v>
      </c>
      <c r="R1503" t="s">
        <v>43</v>
      </c>
      <c r="S1503" t="s">
        <v>333</v>
      </c>
      <c r="T1503" t="s">
        <v>10</v>
      </c>
      <c r="U1503" t="s">
        <v>11</v>
      </c>
      <c r="V1503" s="18">
        <v>44956</v>
      </c>
      <c r="W1503" t="s">
        <v>11</v>
      </c>
      <c r="X1503" t="s">
        <v>1746</v>
      </c>
      <c r="Y1503" t="s">
        <v>4</v>
      </c>
      <c r="Z1503" t="s">
        <v>15</v>
      </c>
      <c r="AA1503" t="s">
        <v>19</v>
      </c>
      <c r="AB1503">
        <v>1</v>
      </c>
      <c r="AC1503" t="s">
        <v>979</v>
      </c>
      <c r="AD1503" t="s">
        <v>107</v>
      </c>
      <c r="AE1503" t="s">
        <v>100</v>
      </c>
      <c r="AF1503" t="s">
        <v>515</v>
      </c>
      <c r="AG1503">
        <v>0</v>
      </c>
      <c r="AH1503">
        <v>0</v>
      </c>
      <c r="AI1503" t="s">
        <v>107</v>
      </c>
      <c r="AJ1503" t="s">
        <v>107</v>
      </c>
      <c r="AK1503" s="18"/>
      <c r="AL1503" s="18"/>
      <c r="AM1503" t="s">
        <v>102</v>
      </c>
      <c r="AN1503">
        <v>0</v>
      </c>
      <c r="AO1503">
        <v>1</v>
      </c>
      <c r="AP1503" t="s">
        <v>102</v>
      </c>
      <c r="AQ1503" t="s">
        <v>102</v>
      </c>
      <c r="AR1503" t="s">
        <v>292</v>
      </c>
      <c r="AS1503">
        <v>0</v>
      </c>
      <c r="AT1503" t="s">
        <v>102</v>
      </c>
      <c r="AU1503" s="18"/>
      <c r="AV1503" s="18"/>
      <c r="AW1503" t="s">
        <v>332</v>
      </c>
      <c r="AX1503">
        <v>1</v>
      </c>
      <c r="AY1503">
        <v>0</v>
      </c>
      <c r="AZ1503">
        <v>0</v>
      </c>
      <c r="BA1503">
        <v>0</v>
      </c>
      <c r="BB1503"/>
      <c r="BC1503"/>
      <c r="BD1503"/>
      <c r="BE1503" t="s">
        <v>110</v>
      </c>
      <c r="BF1503" t="s">
        <v>3549</v>
      </c>
      <c r="BG1503"/>
      <c r="BI1503"/>
      <c r="BR1503"/>
      <c r="BS1503"/>
    </row>
    <row r="1504" spans="1:71" x14ac:dyDescent="0.35">
      <c r="A1504" s="1">
        <v>45931</v>
      </c>
      <c r="B1504">
        <v>190948</v>
      </c>
      <c r="C1504" t="s">
        <v>3456</v>
      </c>
      <c r="D1504">
        <v>11954519</v>
      </c>
      <c r="E1504" t="s">
        <v>458</v>
      </c>
      <c r="F1504" t="s">
        <v>3457</v>
      </c>
      <c r="G1504" s="1">
        <v>45108</v>
      </c>
      <c r="H1504" s="23">
        <v>1550276</v>
      </c>
      <c r="I1504" s="23">
        <v>1550591</v>
      </c>
      <c r="K1504" t="s">
        <v>5580</v>
      </c>
      <c r="L1504" t="s">
        <v>160</v>
      </c>
      <c r="N1504" t="s">
        <v>60</v>
      </c>
      <c r="O1504" t="s">
        <v>3681</v>
      </c>
      <c r="P1504" t="s">
        <v>609</v>
      </c>
      <c r="Q1504" t="s">
        <v>17</v>
      </c>
      <c r="R1504" t="s">
        <v>13</v>
      </c>
      <c r="S1504" t="s">
        <v>13</v>
      </c>
      <c r="T1504" t="s">
        <v>10</v>
      </c>
      <c r="U1504" t="s">
        <v>11</v>
      </c>
      <c r="V1504" s="18">
        <v>45824</v>
      </c>
      <c r="W1504" t="s">
        <v>11</v>
      </c>
      <c r="X1504" t="s">
        <v>7349</v>
      </c>
      <c r="Y1504" t="s">
        <v>4</v>
      </c>
      <c r="Z1504" t="s">
        <v>15</v>
      </c>
      <c r="AA1504" t="s">
        <v>19</v>
      </c>
      <c r="AB1504">
        <v>1</v>
      </c>
      <c r="AC1504" t="s">
        <v>979</v>
      </c>
      <c r="AD1504" t="s">
        <v>107</v>
      </c>
      <c r="AE1504" t="s">
        <v>100</v>
      </c>
      <c r="AF1504" t="s">
        <v>457</v>
      </c>
      <c r="AG1504">
        <v>0</v>
      </c>
      <c r="AH1504">
        <v>0</v>
      </c>
      <c r="AI1504" t="s">
        <v>107</v>
      </c>
      <c r="AJ1504" t="s">
        <v>107</v>
      </c>
      <c r="AK1504" s="18"/>
      <c r="AL1504" s="18"/>
      <c r="AM1504" t="s">
        <v>102</v>
      </c>
      <c r="AN1504">
        <v>0</v>
      </c>
      <c r="AO1504">
        <v>1</v>
      </c>
      <c r="AP1504" t="s">
        <v>102</v>
      </c>
      <c r="AQ1504" t="s">
        <v>102</v>
      </c>
      <c r="AR1504" t="s">
        <v>292</v>
      </c>
      <c r="AS1504">
        <v>0</v>
      </c>
      <c r="AT1504" t="s">
        <v>102</v>
      </c>
      <c r="AU1504" s="18"/>
      <c r="AV1504" s="18"/>
      <c r="AW1504" t="s">
        <v>332</v>
      </c>
      <c r="AX1504">
        <v>1</v>
      </c>
      <c r="AY1504">
        <v>0</v>
      </c>
      <c r="AZ1504">
        <v>0</v>
      </c>
      <c r="BA1504">
        <v>0</v>
      </c>
      <c r="BB1504"/>
      <c r="BC1504"/>
      <c r="BD1504"/>
      <c r="BE1504" t="s">
        <v>160</v>
      </c>
      <c r="BF1504" t="s">
        <v>3549</v>
      </c>
      <c r="BG1504" t="s">
        <v>5823</v>
      </c>
      <c r="BI1504"/>
      <c r="BR1504"/>
      <c r="BS1504"/>
    </row>
    <row r="1505" spans="1:71" x14ac:dyDescent="0.35">
      <c r="A1505" s="1">
        <v>45931</v>
      </c>
      <c r="B1505">
        <v>159842</v>
      </c>
      <c r="C1505" t="s">
        <v>1183</v>
      </c>
      <c r="D1505">
        <v>12092190</v>
      </c>
      <c r="E1505" t="s">
        <v>469</v>
      </c>
      <c r="F1505" t="s">
        <v>1184</v>
      </c>
      <c r="G1505" s="1">
        <v>44501</v>
      </c>
      <c r="H1505" s="23">
        <v>1549191</v>
      </c>
      <c r="I1505" s="23">
        <v>1549191</v>
      </c>
      <c r="K1505" t="s">
        <v>5580</v>
      </c>
      <c r="L1505" t="s">
        <v>132</v>
      </c>
      <c r="N1505" t="s">
        <v>58</v>
      </c>
      <c r="O1505" t="s">
        <v>483</v>
      </c>
      <c r="P1505" t="s">
        <v>567</v>
      </c>
      <c r="Q1505" t="s">
        <v>20</v>
      </c>
      <c r="R1505" t="s">
        <v>43</v>
      </c>
      <c r="S1505" t="s">
        <v>333</v>
      </c>
      <c r="T1505" t="s">
        <v>10</v>
      </c>
      <c r="U1505" t="s">
        <v>11</v>
      </c>
      <c r="V1505" s="18">
        <v>45043</v>
      </c>
      <c r="W1505" t="s">
        <v>11</v>
      </c>
      <c r="X1505" t="s">
        <v>3130</v>
      </c>
      <c r="Y1505" t="s">
        <v>4</v>
      </c>
      <c r="Z1505" t="s">
        <v>15</v>
      </c>
      <c r="AA1505" t="s">
        <v>19</v>
      </c>
      <c r="AB1505">
        <v>1</v>
      </c>
      <c r="AC1505" t="s">
        <v>979</v>
      </c>
      <c r="AD1505" t="s">
        <v>107</v>
      </c>
      <c r="AE1505" t="s">
        <v>100</v>
      </c>
      <c r="AF1505" t="s">
        <v>515</v>
      </c>
      <c r="AG1505">
        <v>0</v>
      </c>
      <c r="AH1505">
        <v>0</v>
      </c>
      <c r="AI1505" t="s">
        <v>107</v>
      </c>
      <c r="AJ1505" t="s">
        <v>107</v>
      </c>
      <c r="AK1505" s="18"/>
      <c r="AL1505" s="18"/>
      <c r="AM1505" t="s">
        <v>102</v>
      </c>
      <c r="AN1505">
        <v>0</v>
      </c>
      <c r="AO1505">
        <v>1</v>
      </c>
      <c r="AP1505" t="s">
        <v>102</v>
      </c>
      <c r="AQ1505" t="s">
        <v>102</v>
      </c>
      <c r="AR1505" t="s">
        <v>292</v>
      </c>
      <c r="AS1505">
        <v>0</v>
      </c>
      <c r="AT1505" t="s">
        <v>102</v>
      </c>
      <c r="AU1505" s="18"/>
      <c r="AV1505" s="18"/>
      <c r="AW1505" t="s">
        <v>332</v>
      </c>
      <c r="AX1505">
        <v>1</v>
      </c>
      <c r="AY1505">
        <v>0</v>
      </c>
      <c r="AZ1505">
        <v>0</v>
      </c>
      <c r="BA1505">
        <v>0</v>
      </c>
      <c r="BB1505"/>
      <c r="BC1505"/>
      <c r="BD1505"/>
      <c r="BE1505" t="s">
        <v>132</v>
      </c>
      <c r="BF1505" t="s">
        <v>3549</v>
      </c>
      <c r="BG1505"/>
      <c r="BI1505"/>
      <c r="BR1505"/>
      <c r="BS1505"/>
    </row>
    <row r="1506" spans="1:71" x14ac:dyDescent="0.35">
      <c r="A1506" s="1">
        <v>45931</v>
      </c>
      <c r="B1506">
        <v>230361</v>
      </c>
      <c r="C1506" t="s">
        <v>5354</v>
      </c>
      <c r="D1506">
        <v>14127223</v>
      </c>
      <c r="E1506" t="s">
        <v>461</v>
      </c>
      <c r="F1506" t="s">
        <v>5355</v>
      </c>
      <c r="G1506" s="1">
        <v>45566</v>
      </c>
      <c r="H1506" s="23">
        <v>1548883</v>
      </c>
      <c r="I1506" s="23">
        <v>1639994</v>
      </c>
      <c r="K1506" t="s">
        <v>5580</v>
      </c>
      <c r="L1506" t="s">
        <v>205</v>
      </c>
      <c r="N1506" t="s">
        <v>21</v>
      </c>
      <c r="O1506" t="s">
        <v>5753</v>
      </c>
      <c r="P1506" t="s">
        <v>598</v>
      </c>
      <c r="Q1506" t="s">
        <v>17</v>
      </c>
      <c r="R1506" t="s">
        <v>13</v>
      </c>
      <c r="S1506" t="s">
        <v>13</v>
      </c>
      <c r="T1506" t="s">
        <v>5</v>
      </c>
      <c r="U1506" t="s">
        <v>9</v>
      </c>
      <c r="V1506" s="18">
        <v>45792</v>
      </c>
      <c r="W1506" t="s">
        <v>9</v>
      </c>
      <c r="X1506" t="s">
        <v>6272</v>
      </c>
      <c r="Y1506" t="s">
        <v>4</v>
      </c>
      <c r="Z1506" t="s">
        <v>15</v>
      </c>
      <c r="AA1506" t="s">
        <v>19</v>
      </c>
      <c r="AB1506">
        <v>1</v>
      </c>
      <c r="AC1506" t="s">
        <v>3548</v>
      </c>
      <c r="AD1506" t="s">
        <v>5367</v>
      </c>
      <c r="AE1506" t="s">
        <v>100</v>
      </c>
      <c r="AF1506" t="s">
        <v>455</v>
      </c>
      <c r="AG1506">
        <v>0</v>
      </c>
      <c r="AH1506">
        <v>0</v>
      </c>
      <c r="AI1506" t="s">
        <v>107</v>
      </c>
      <c r="AJ1506" t="s">
        <v>107</v>
      </c>
      <c r="AK1506" s="18"/>
      <c r="AL1506" s="18"/>
      <c r="AM1506" t="s">
        <v>102</v>
      </c>
      <c r="AN1506">
        <v>0</v>
      </c>
      <c r="AO1506">
        <v>1</v>
      </c>
      <c r="AP1506" t="s">
        <v>102</v>
      </c>
      <c r="AQ1506" t="s">
        <v>102</v>
      </c>
      <c r="AR1506" t="s">
        <v>292</v>
      </c>
      <c r="AS1506">
        <v>0</v>
      </c>
      <c r="AT1506" t="s">
        <v>102</v>
      </c>
      <c r="AU1506" s="18"/>
      <c r="AV1506" s="18"/>
      <c r="AW1506" t="s">
        <v>332</v>
      </c>
      <c r="AX1506">
        <v>1</v>
      </c>
      <c r="AY1506">
        <v>0</v>
      </c>
      <c r="AZ1506">
        <v>0</v>
      </c>
      <c r="BA1506">
        <v>0</v>
      </c>
      <c r="BB1506"/>
      <c r="BC1506"/>
      <c r="BD1506"/>
      <c r="BE1506" t="s">
        <v>110</v>
      </c>
      <c r="BF1506" t="s">
        <v>3549</v>
      </c>
      <c r="BG1506"/>
      <c r="BI1506"/>
      <c r="BR1506"/>
      <c r="BS1506"/>
    </row>
    <row r="1507" spans="1:71" x14ac:dyDescent="0.35">
      <c r="A1507" s="1">
        <v>45931</v>
      </c>
      <c r="B1507">
        <v>173979</v>
      </c>
      <c r="C1507" t="s">
        <v>2358</v>
      </c>
      <c r="D1507">
        <v>12331223</v>
      </c>
      <c r="E1507" t="s">
        <v>458</v>
      </c>
      <c r="F1507" t="s">
        <v>2359</v>
      </c>
      <c r="G1507" s="1">
        <v>44866</v>
      </c>
      <c r="H1507" s="23">
        <v>1548316</v>
      </c>
      <c r="I1507" s="23">
        <v>1648316</v>
      </c>
      <c r="K1507" t="s">
        <v>5580</v>
      </c>
      <c r="L1507" t="s">
        <v>184</v>
      </c>
      <c r="N1507" t="s">
        <v>78</v>
      </c>
      <c r="O1507" t="s">
        <v>3014</v>
      </c>
      <c r="P1507" t="s">
        <v>609</v>
      </c>
      <c r="Q1507" t="s">
        <v>17</v>
      </c>
      <c r="R1507" t="s">
        <v>13</v>
      </c>
      <c r="S1507" t="s">
        <v>13</v>
      </c>
      <c r="T1507" t="s">
        <v>296</v>
      </c>
      <c r="U1507" t="s">
        <v>299</v>
      </c>
      <c r="V1507" s="18">
        <v>45492</v>
      </c>
      <c r="W1507" t="s">
        <v>299</v>
      </c>
      <c r="X1507" t="s">
        <v>5051</v>
      </c>
      <c r="Y1507" t="s">
        <v>4</v>
      </c>
      <c r="Z1507" t="s">
        <v>15</v>
      </c>
      <c r="AA1507" t="s">
        <v>19</v>
      </c>
      <c r="AB1507">
        <v>1</v>
      </c>
      <c r="AC1507" t="s">
        <v>979</v>
      </c>
      <c r="AD1507" t="s">
        <v>107</v>
      </c>
      <c r="AE1507" t="s">
        <v>100</v>
      </c>
      <c r="AF1507" t="s">
        <v>457</v>
      </c>
      <c r="AG1507">
        <v>0</v>
      </c>
      <c r="AH1507">
        <v>0</v>
      </c>
      <c r="AI1507" t="s">
        <v>107</v>
      </c>
      <c r="AJ1507" t="s">
        <v>107</v>
      </c>
      <c r="AK1507" s="18"/>
      <c r="AL1507" s="18"/>
      <c r="AM1507" t="s">
        <v>102</v>
      </c>
      <c r="AN1507">
        <v>0</v>
      </c>
      <c r="AO1507">
        <v>1</v>
      </c>
      <c r="AP1507" t="s">
        <v>102</v>
      </c>
      <c r="AQ1507" t="s">
        <v>102</v>
      </c>
      <c r="AR1507" t="s">
        <v>292</v>
      </c>
      <c r="AS1507">
        <v>0</v>
      </c>
      <c r="AT1507" t="s">
        <v>102</v>
      </c>
      <c r="AU1507" s="18"/>
      <c r="AV1507" s="18"/>
      <c r="AW1507" t="s">
        <v>332</v>
      </c>
      <c r="AX1507">
        <v>1</v>
      </c>
      <c r="AY1507">
        <v>0</v>
      </c>
      <c r="AZ1507">
        <v>0</v>
      </c>
      <c r="BA1507">
        <v>0</v>
      </c>
      <c r="BB1507"/>
      <c r="BC1507"/>
      <c r="BD1507"/>
      <c r="BE1507" t="s">
        <v>184</v>
      </c>
      <c r="BF1507" t="s">
        <v>3549</v>
      </c>
      <c r="BG1507" t="s">
        <v>5823</v>
      </c>
      <c r="BI1507"/>
      <c r="BR1507"/>
      <c r="BS1507"/>
    </row>
    <row r="1508" spans="1:71" x14ac:dyDescent="0.35">
      <c r="A1508" s="1">
        <v>45931</v>
      </c>
      <c r="B1508">
        <v>164628</v>
      </c>
      <c r="C1508" t="s">
        <v>1579</v>
      </c>
      <c r="D1508">
        <v>17103437</v>
      </c>
      <c r="E1508" t="s">
        <v>35</v>
      </c>
      <c r="F1508" t="s">
        <v>1580</v>
      </c>
      <c r="G1508" s="1">
        <v>44682</v>
      </c>
      <c r="H1508" s="23">
        <v>1546514</v>
      </c>
      <c r="I1508" s="23">
        <v>1546514</v>
      </c>
      <c r="K1508" t="s">
        <v>5580</v>
      </c>
      <c r="L1508" t="s">
        <v>136</v>
      </c>
      <c r="N1508" t="s">
        <v>21</v>
      </c>
      <c r="O1508" t="s">
        <v>1125</v>
      </c>
      <c r="P1508" t="s">
        <v>567</v>
      </c>
      <c r="Q1508" t="s">
        <v>17</v>
      </c>
      <c r="R1508" t="s">
        <v>43</v>
      </c>
      <c r="S1508" t="s">
        <v>333</v>
      </c>
      <c r="T1508" t="s">
        <v>10</v>
      </c>
      <c r="U1508" t="s">
        <v>11</v>
      </c>
      <c r="V1508" s="18">
        <v>44894</v>
      </c>
      <c r="W1508" t="s">
        <v>11</v>
      </c>
      <c r="X1508" t="s">
        <v>2460</v>
      </c>
      <c r="Y1508" t="s">
        <v>4</v>
      </c>
      <c r="Z1508" t="s">
        <v>15</v>
      </c>
      <c r="AA1508" t="s">
        <v>19</v>
      </c>
      <c r="AB1508">
        <v>1</v>
      </c>
      <c r="AC1508" t="s">
        <v>979</v>
      </c>
      <c r="AD1508" t="s">
        <v>107</v>
      </c>
      <c r="AE1508" t="s">
        <v>100</v>
      </c>
      <c r="AF1508" t="s">
        <v>515</v>
      </c>
      <c r="AG1508">
        <v>0</v>
      </c>
      <c r="AH1508">
        <v>0</v>
      </c>
      <c r="AI1508" t="s">
        <v>107</v>
      </c>
      <c r="AJ1508" t="s">
        <v>107</v>
      </c>
      <c r="AK1508" s="18"/>
      <c r="AL1508" s="18"/>
      <c r="AM1508" t="s">
        <v>102</v>
      </c>
      <c r="AN1508">
        <v>0</v>
      </c>
      <c r="AO1508">
        <v>1</v>
      </c>
      <c r="AP1508" t="s">
        <v>102</v>
      </c>
      <c r="AQ1508" t="s">
        <v>102</v>
      </c>
      <c r="AR1508" t="s">
        <v>292</v>
      </c>
      <c r="AS1508">
        <v>0</v>
      </c>
      <c r="AT1508" t="s">
        <v>102</v>
      </c>
      <c r="AU1508" s="18"/>
      <c r="AV1508" s="18"/>
      <c r="AW1508" t="s">
        <v>332</v>
      </c>
      <c r="AX1508">
        <v>1</v>
      </c>
      <c r="AY1508">
        <v>0</v>
      </c>
      <c r="AZ1508">
        <v>0</v>
      </c>
      <c r="BA1508">
        <v>0</v>
      </c>
      <c r="BB1508"/>
      <c r="BC1508"/>
      <c r="BD1508"/>
      <c r="BE1508" t="s">
        <v>110</v>
      </c>
      <c r="BF1508" t="s">
        <v>3549</v>
      </c>
      <c r="BG1508"/>
      <c r="BI1508"/>
      <c r="BR1508"/>
      <c r="BS1508"/>
    </row>
    <row r="1509" spans="1:71" x14ac:dyDescent="0.35">
      <c r="A1509" s="1">
        <v>45931</v>
      </c>
      <c r="B1509">
        <v>171035</v>
      </c>
      <c r="C1509" t="s">
        <v>2194</v>
      </c>
      <c r="D1509">
        <v>9476726</v>
      </c>
      <c r="E1509" t="s">
        <v>453</v>
      </c>
      <c r="F1509" t="s">
        <v>2195</v>
      </c>
      <c r="G1509" s="1">
        <v>44835</v>
      </c>
      <c r="H1509" s="23">
        <v>1545907</v>
      </c>
      <c r="I1509" s="23">
        <v>1545907</v>
      </c>
      <c r="K1509" t="s">
        <v>5580</v>
      </c>
      <c r="L1509" t="s">
        <v>211</v>
      </c>
      <c r="N1509" t="s">
        <v>29</v>
      </c>
      <c r="O1509" t="s">
        <v>2936</v>
      </c>
      <c r="P1509" t="s">
        <v>609</v>
      </c>
      <c r="Q1509" t="s">
        <v>17</v>
      </c>
      <c r="R1509" t="s">
        <v>43</v>
      </c>
      <c r="S1509" t="s">
        <v>333</v>
      </c>
      <c r="T1509" t="s">
        <v>10</v>
      </c>
      <c r="U1509" t="s">
        <v>11</v>
      </c>
      <c r="V1509" s="18">
        <v>45034</v>
      </c>
      <c r="W1509" t="s">
        <v>11</v>
      </c>
      <c r="X1509" t="s">
        <v>3133</v>
      </c>
      <c r="Y1509" t="s">
        <v>4</v>
      </c>
      <c r="Z1509" t="s">
        <v>15</v>
      </c>
      <c r="AA1509" t="s">
        <v>19</v>
      </c>
      <c r="AB1509">
        <v>1</v>
      </c>
      <c r="AC1509" t="s">
        <v>979</v>
      </c>
      <c r="AD1509" t="s">
        <v>107</v>
      </c>
      <c r="AE1509" t="s">
        <v>100</v>
      </c>
      <c r="AF1509" t="s">
        <v>515</v>
      </c>
      <c r="AG1509">
        <v>0</v>
      </c>
      <c r="AH1509">
        <v>0</v>
      </c>
      <c r="AI1509" t="s">
        <v>107</v>
      </c>
      <c r="AJ1509" t="s">
        <v>107</v>
      </c>
      <c r="AK1509" s="18"/>
      <c r="AL1509" s="18"/>
      <c r="AM1509" t="s">
        <v>102</v>
      </c>
      <c r="AN1509">
        <v>0</v>
      </c>
      <c r="AO1509">
        <v>1</v>
      </c>
      <c r="AP1509" t="s">
        <v>102</v>
      </c>
      <c r="AQ1509" t="s">
        <v>102</v>
      </c>
      <c r="AR1509" t="s">
        <v>292</v>
      </c>
      <c r="AS1509">
        <v>0</v>
      </c>
      <c r="AT1509" t="s">
        <v>102</v>
      </c>
      <c r="AU1509" s="18"/>
      <c r="AV1509" s="18"/>
      <c r="AW1509" t="s">
        <v>332</v>
      </c>
      <c r="AX1509">
        <v>1</v>
      </c>
      <c r="AY1509">
        <v>0</v>
      </c>
      <c r="AZ1509">
        <v>0</v>
      </c>
      <c r="BA1509">
        <v>0</v>
      </c>
      <c r="BB1509"/>
      <c r="BC1509"/>
      <c r="BD1509"/>
      <c r="BE1509" t="s">
        <v>110</v>
      </c>
      <c r="BF1509" t="s">
        <v>3549</v>
      </c>
      <c r="BG1509"/>
      <c r="BI1509"/>
      <c r="BR1509"/>
      <c r="BS1509"/>
    </row>
    <row r="1510" spans="1:71" x14ac:dyDescent="0.35">
      <c r="A1510" s="1">
        <v>45931</v>
      </c>
      <c r="B1510">
        <v>223113</v>
      </c>
      <c r="C1510" t="s">
        <v>4903</v>
      </c>
      <c r="D1510">
        <v>18253408</v>
      </c>
      <c r="E1510" t="s">
        <v>463</v>
      </c>
      <c r="F1510" t="s">
        <v>4904</v>
      </c>
      <c r="G1510" s="1">
        <v>45444</v>
      </c>
      <c r="H1510" s="23">
        <v>1545867</v>
      </c>
      <c r="I1510" s="23">
        <v>2253731</v>
      </c>
      <c r="K1510" t="s">
        <v>5580</v>
      </c>
      <c r="L1510" t="s">
        <v>160</v>
      </c>
      <c r="N1510" t="s">
        <v>41</v>
      </c>
      <c r="O1510" t="s">
        <v>5146</v>
      </c>
      <c r="P1510" t="s">
        <v>598</v>
      </c>
      <c r="Q1510" t="s">
        <v>17</v>
      </c>
      <c r="R1510" t="s">
        <v>43</v>
      </c>
      <c r="S1510" t="s">
        <v>3641</v>
      </c>
      <c r="T1510" t="s">
        <v>5</v>
      </c>
      <c r="U1510" t="s">
        <v>7</v>
      </c>
      <c r="V1510" s="18">
        <v>45533</v>
      </c>
      <c r="W1510" t="s">
        <v>7</v>
      </c>
      <c r="X1510" t="s">
        <v>5130</v>
      </c>
      <c r="Y1510" t="s">
        <v>4</v>
      </c>
      <c r="Z1510" t="s">
        <v>15</v>
      </c>
      <c r="AA1510" t="s">
        <v>19</v>
      </c>
      <c r="AB1510">
        <v>1</v>
      </c>
      <c r="AC1510" t="s">
        <v>2601</v>
      </c>
      <c r="AD1510" t="s">
        <v>2917</v>
      </c>
      <c r="AE1510" t="s">
        <v>100</v>
      </c>
      <c r="AF1510" t="s">
        <v>455</v>
      </c>
      <c r="AG1510">
        <v>0</v>
      </c>
      <c r="AH1510">
        <v>0</v>
      </c>
      <c r="AI1510" t="s">
        <v>107</v>
      </c>
      <c r="AJ1510" t="s">
        <v>107</v>
      </c>
      <c r="AK1510" s="18"/>
      <c r="AL1510" s="18"/>
      <c r="AM1510" t="s">
        <v>102</v>
      </c>
      <c r="AN1510">
        <v>0</v>
      </c>
      <c r="AO1510">
        <v>1</v>
      </c>
      <c r="AP1510" t="s">
        <v>102</v>
      </c>
      <c r="AQ1510" t="s">
        <v>102</v>
      </c>
      <c r="AR1510" t="s">
        <v>292</v>
      </c>
      <c r="AS1510">
        <v>0</v>
      </c>
      <c r="AT1510" t="s">
        <v>102</v>
      </c>
      <c r="AU1510" s="18"/>
      <c r="AV1510" s="18"/>
      <c r="AW1510" t="s">
        <v>332</v>
      </c>
      <c r="AX1510">
        <v>1</v>
      </c>
      <c r="AY1510">
        <v>0</v>
      </c>
      <c r="AZ1510">
        <v>0</v>
      </c>
      <c r="BA1510">
        <v>0</v>
      </c>
      <c r="BB1510"/>
      <c r="BC1510"/>
      <c r="BD1510"/>
      <c r="BE1510" t="s">
        <v>253</v>
      </c>
      <c r="BF1510" t="s">
        <v>3549</v>
      </c>
      <c r="BG1510" t="s">
        <v>5823</v>
      </c>
      <c r="BI1510"/>
      <c r="BR1510"/>
      <c r="BS1510"/>
    </row>
    <row r="1511" spans="1:71" x14ac:dyDescent="0.35">
      <c r="A1511" s="1">
        <v>45931</v>
      </c>
      <c r="B1511">
        <v>164643</v>
      </c>
      <c r="C1511" t="s">
        <v>1521</v>
      </c>
      <c r="D1511">
        <v>9375267</v>
      </c>
      <c r="E1511" t="s">
        <v>469</v>
      </c>
      <c r="F1511" t="s">
        <v>1522</v>
      </c>
      <c r="G1511" s="1">
        <v>44682</v>
      </c>
      <c r="H1511" s="23">
        <v>1544764</v>
      </c>
      <c r="I1511" s="23">
        <v>1544764</v>
      </c>
      <c r="K1511" t="s">
        <v>5580</v>
      </c>
      <c r="L1511" t="s">
        <v>110</v>
      </c>
      <c r="N1511" t="s">
        <v>41</v>
      </c>
      <c r="O1511" t="s">
        <v>1122</v>
      </c>
      <c r="P1511" t="s">
        <v>567</v>
      </c>
      <c r="Q1511" t="s">
        <v>17</v>
      </c>
      <c r="R1511" t="s">
        <v>43</v>
      </c>
      <c r="S1511" t="s">
        <v>333</v>
      </c>
      <c r="T1511" t="s">
        <v>10</v>
      </c>
      <c r="U1511" t="s">
        <v>11</v>
      </c>
      <c r="V1511" s="18">
        <v>44790</v>
      </c>
      <c r="W1511" t="s">
        <v>11</v>
      </c>
      <c r="X1511" t="s">
        <v>1914</v>
      </c>
      <c r="Y1511" t="s">
        <v>4</v>
      </c>
      <c r="Z1511" t="s">
        <v>15</v>
      </c>
      <c r="AA1511" t="s">
        <v>19</v>
      </c>
      <c r="AB1511">
        <v>1</v>
      </c>
      <c r="AC1511" t="s">
        <v>979</v>
      </c>
      <c r="AD1511" t="s">
        <v>107</v>
      </c>
      <c r="AE1511" t="s">
        <v>100</v>
      </c>
      <c r="AF1511" t="s">
        <v>515</v>
      </c>
      <c r="AG1511">
        <v>0</v>
      </c>
      <c r="AH1511">
        <v>0</v>
      </c>
      <c r="AI1511" t="s">
        <v>107</v>
      </c>
      <c r="AJ1511" t="s">
        <v>107</v>
      </c>
      <c r="AK1511" s="18"/>
      <c r="AL1511" s="18"/>
      <c r="AM1511" t="s">
        <v>102</v>
      </c>
      <c r="AN1511">
        <v>0</v>
      </c>
      <c r="AO1511">
        <v>1</v>
      </c>
      <c r="AP1511" t="s">
        <v>102</v>
      </c>
      <c r="AQ1511" t="s">
        <v>102</v>
      </c>
      <c r="AR1511" t="s">
        <v>292</v>
      </c>
      <c r="AS1511">
        <v>0</v>
      </c>
      <c r="AT1511" t="s">
        <v>102</v>
      </c>
      <c r="AU1511" s="18"/>
      <c r="AV1511" s="18"/>
      <c r="AW1511" t="s">
        <v>332</v>
      </c>
      <c r="AX1511">
        <v>1</v>
      </c>
      <c r="AY1511">
        <v>0</v>
      </c>
      <c r="AZ1511">
        <v>0</v>
      </c>
      <c r="BA1511">
        <v>0</v>
      </c>
      <c r="BB1511"/>
      <c r="BC1511"/>
      <c r="BD1511"/>
      <c r="BE1511"/>
      <c r="BF1511" t="s">
        <v>3549</v>
      </c>
      <c r="BG1511"/>
      <c r="BI1511"/>
      <c r="BR1511"/>
      <c r="BS1511"/>
    </row>
    <row r="1512" spans="1:71" x14ac:dyDescent="0.35">
      <c r="A1512" s="1">
        <v>45931</v>
      </c>
      <c r="B1512">
        <v>166716</v>
      </c>
      <c r="C1512" t="s">
        <v>1751</v>
      </c>
      <c r="D1512">
        <v>5932940</v>
      </c>
      <c r="E1512" t="s">
        <v>456</v>
      </c>
      <c r="F1512" t="s">
        <v>1752</v>
      </c>
      <c r="G1512" s="1">
        <v>44743</v>
      </c>
      <c r="H1512" s="23">
        <v>1539795</v>
      </c>
      <c r="I1512" s="23">
        <v>2106945</v>
      </c>
      <c r="K1512" t="s">
        <v>5580</v>
      </c>
      <c r="L1512" t="s">
        <v>146</v>
      </c>
      <c r="N1512" t="s">
        <v>26</v>
      </c>
      <c r="O1512" t="s">
        <v>2614</v>
      </c>
      <c r="P1512" t="s">
        <v>567</v>
      </c>
      <c r="Q1512" t="s">
        <v>17</v>
      </c>
      <c r="R1512" t="s">
        <v>13</v>
      </c>
      <c r="S1512" t="s">
        <v>13</v>
      </c>
      <c r="T1512" t="s">
        <v>10</v>
      </c>
      <c r="U1512" t="s">
        <v>11</v>
      </c>
      <c r="V1512" s="18">
        <v>45768</v>
      </c>
      <c r="W1512" t="s">
        <v>11</v>
      </c>
      <c r="X1512" t="s">
        <v>6660</v>
      </c>
      <c r="Y1512" t="s">
        <v>4</v>
      </c>
      <c r="Z1512" t="s">
        <v>15</v>
      </c>
      <c r="AA1512" t="s">
        <v>19</v>
      </c>
      <c r="AB1512">
        <v>1</v>
      </c>
      <c r="AC1512" t="s">
        <v>979</v>
      </c>
      <c r="AD1512" t="s">
        <v>107</v>
      </c>
      <c r="AE1512" t="s">
        <v>100</v>
      </c>
      <c r="AF1512" t="s">
        <v>515</v>
      </c>
      <c r="AG1512">
        <v>0</v>
      </c>
      <c r="AH1512">
        <v>0</v>
      </c>
      <c r="AI1512" t="s">
        <v>107</v>
      </c>
      <c r="AJ1512" t="s">
        <v>107</v>
      </c>
      <c r="AK1512" s="18"/>
      <c r="AL1512" s="18"/>
      <c r="AM1512" t="s">
        <v>102</v>
      </c>
      <c r="AN1512">
        <v>0</v>
      </c>
      <c r="AO1512">
        <v>1</v>
      </c>
      <c r="AP1512" t="s">
        <v>102</v>
      </c>
      <c r="AQ1512" t="s">
        <v>102</v>
      </c>
      <c r="AR1512" t="s">
        <v>292</v>
      </c>
      <c r="AS1512">
        <v>0</v>
      </c>
      <c r="AT1512" t="s">
        <v>102</v>
      </c>
      <c r="AU1512" s="18"/>
      <c r="AV1512" s="18"/>
      <c r="AW1512" t="s">
        <v>332</v>
      </c>
      <c r="AX1512">
        <v>1</v>
      </c>
      <c r="AY1512">
        <v>0</v>
      </c>
      <c r="AZ1512">
        <v>0</v>
      </c>
      <c r="BA1512">
        <v>0</v>
      </c>
      <c r="BB1512"/>
      <c r="BC1512"/>
      <c r="BD1512"/>
      <c r="BE1512" t="s">
        <v>110</v>
      </c>
      <c r="BF1512" t="s">
        <v>3549</v>
      </c>
      <c r="BG1512"/>
      <c r="BI1512"/>
      <c r="BR1512"/>
      <c r="BS1512"/>
    </row>
    <row r="1513" spans="1:71" x14ac:dyDescent="0.35">
      <c r="A1513" s="1">
        <v>45931</v>
      </c>
      <c r="B1513">
        <v>204771</v>
      </c>
      <c r="C1513" t="s">
        <v>4131</v>
      </c>
      <c r="D1513">
        <v>13756182</v>
      </c>
      <c r="E1513" t="s">
        <v>460</v>
      </c>
      <c r="F1513" t="s">
        <v>4132</v>
      </c>
      <c r="G1513" s="1">
        <v>45261</v>
      </c>
      <c r="H1513" s="23">
        <v>1539529</v>
      </c>
      <c r="I1513" s="23">
        <v>3860286</v>
      </c>
      <c r="K1513" t="s">
        <v>5580</v>
      </c>
      <c r="L1513" t="s">
        <v>203</v>
      </c>
      <c r="N1513" t="s">
        <v>44</v>
      </c>
      <c r="O1513" t="s">
        <v>1499</v>
      </c>
      <c r="P1513" t="s">
        <v>598</v>
      </c>
      <c r="Q1513" t="s">
        <v>17</v>
      </c>
      <c r="R1513" t="s">
        <v>13</v>
      </c>
      <c r="S1513" t="s">
        <v>13</v>
      </c>
      <c r="T1513" t="s">
        <v>10</v>
      </c>
      <c r="U1513" t="s">
        <v>11</v>
      </c>
      <c r="V1513" s="18">
        <v>45700</v>
      </c>
      <c r="W1513" t="s">
        <v>11</v>
      </c>
      <c r="X1513" t="s">
        <v>5782</v>
      </c>
      <c r="Y1513" t="s">
        <v>4</v>
      </c>
      <c r="Z1513" t="s">
        <v>15</v>
      </c>
      <c r="AA1513" t="s">
        <v>19</v>
      </c>
      <c r="AB1513">
        <v>1</v>
      </c>
      <c r="AC1513" t="s">
        <v>979</v>
      </c>
      <c r="AD1513" t="s">
        <v>107</v>
      </c>
      <c r="AE1513" t="s">
        <v>100</v>
      </c>
      <c r="AF1513" t="s">
        <v>455</v>
      </c>
      <c r="AG1513">
        <v>0</v>
      </c>
      <c r="AH1513">
        <v>0</v>
      </c>
      <c r="AI1513" t="s">
        <v>107</v>
      </c>
      <c r="AJ1513" t="s">
        <v>107</v>
      </c>
      <c r="AK1513" s="18"/>
      <c r="AL1513" s="18"/>
      <c r="AM1513" t="s">
        <v>102</v>
      </c>
      <c r="AN1513">
        <v>0</v>
      </c>
      <c r="AO1513">
        <v>1</v>
      </c>
      <c r="AP1513" t="s">
        <v>102</v>
      </c>
      <c r="AQ1513" t="s">
        <v>102</v>
      </c>
      <c r="AR1513" t="s">
        <v>292</v>
      </c>
      <c r="AS1513">
        <v>0</v>
      </c>
      <c r="AT1513" t="s">
        <v>102</v>
      </c>
      <c r="AU1513" s="18"/>
      <c r="AV1513" s="18"/>
      <c r="AW1513" t="s">
        <v>332</v>
      </c>
      <c r="AX1513">
        <v>1</v>
      </c>
      <c r="AY1513">
        <v>0</v>
      </c>
      <c r="AZ1513">
        <v>0</v>
      </c>
      <c r="BA1513">
        <v>0</v>
      </c>
      <c r="BB1513"/>
      <c r="BC1513"/>
      <c r="BD1513"/>
      <c r="BE1513" t="s">
        <v>110</v>
      </c>
      <c r="BF1513" t="s">
        <v>3549</v>
      </c>
      <c r="BG1513" t="s">
        <v>5823</v>
      </c>
      <c r="BI1513"/>
      <c r="BR1513"/>
      <c r="BS1513"/>
    </row>
    <row r="1514" spans="1:71" x14ac:dyDescent="0.35">
      <c r="A1514" s="1">
        <v>45931</v>
      </c>
      <c r="B1514">
        <v>162651</v>
      </c>
      <c r="C1514" t="s">
        <v>1344</v>
      </c>
      <c r="D1514">
        <v>6286181</v>
      </c>
      <c r="E1514" t="s">
        <v>459</v>
      </c>
      <c r="F1514" t="s">
        <v>1345</v>
      </c>
      <c r="G1514" s="1">
        <v>44621</v>
      </c>
      <c r="H1514" s="23">
        <v>1538800</v>
      </c>
      <c r="I1514" s="23">
        <v>1538800</v>
      </c>
      <c r="K1514" t="s">
        <v>5580</v>
      </c>
      <c r="L1514" t="s">
        <v>123</v>
      </c>
      <c r="N1514" t="s">
        <v>79</v>
      </c>
      <c r="O1514" t="s">
        <v>961</v>
      </c>
      <c r="P1514" t="s">
        <v>567</v>
      </c>
      <c r="Q1514" t="s">
        <v>17</v>
      </c>
      <c r="R1514" t="s">
        <v>43</v>
      </c>
      <c r="S1514" t="s">
        <v>333</v>
      </c>
      <c r="T1514" t="s">
        <v>10</v>
      </c>
      <c r="U1514" t="s">
        <v>11</v>
      </c>
      <c r="V1514" s="18">
        <v>44816</v>
      </c>
      <c r="W1514" t="s">
        <v>11</v>
      </c>
      <c r="X1514" t="s">
        <v>2168</v>
      </c>
      <c r="Y1514" t="s">
        <v>4</v>
      </c>
      <c r="Z1514" t="s">
        <v>15</v>
      </c>
      <c r="AA1514" t="s">
        <v>19</v>
      </c>
      <c r="AB1514">
        <v>1</v>
      </c>
      <c r="AC1514" t="s">
        <v>979</v>
      </c>
      <c r="AD1514" t="s">
        <v>107</v>
      </c>
      <c r="AE1514" t="s">
        <v>100</v>
      </c>
      <c r="AF1514" t="s">
        <v>515</v>
      </c>
      <c r="AG1514">
        <v>0</v>
      </c>
      <c r="AH1514">
        <v>0</v>
      </c>
      <c r="AI1514" t="s">
        <v>107</v>
      </c>
      <c r="AJ1514" t="s">
        <v>107</v>
      </c>
      <c r="AK1514" s="18"/>
      <c r="AL1514" s="18"/>
      <c r="AM1514" t="s">
        <v>102</v>
      </c>
      <c r="AN1514">
        <v>0</v>
      </c>
      <c r="AO1514">
        <v>1</v>
      </c>
      <c r="AP1514" t="s">
        <v>102</v>
      </c>
      <c r="AQ1514" t="s">
        <v>102</v>
      </c>
      <c r="AR1514" t="s">
        <v>292</v>
      </c>
      <c r="AS1514">
        <v>0</v>
      </c>
      <c r="AT1514" t="s">
        <v>102</v>
      </c>
      <c r="AU1514" s="18"/>
      <c r="AV1514" s="18"/>
      <c r="AW1514" t="s">
        <v>332</v>
      </c>
      <c r="AX1514">
        <v>1</v>
      </c>
      <c r="AY1514">
        <v>0</v>
      </c>
      <c r="AZ1514">
        <v>0</v>
      </c>
      <c r="BA1514">
        <v>0</v>
      </c>
      <c r="BB1514"/>
      <c r="BC1514"/>
      <c r="BD1514"/>
      <c r="BE1514" t="s">
        <v>110</v>
      </c>
      <c r="BF1514" t="s">
        <v>3549</v>
      </c>
      <c r="BG1514"/>
      <c r="BI1514"/>
      <c r="BR1514"/>
      <c r="BS1514"/>
    </row>
    <row r="1515" spans="1:71" x14ac:dyDescent="0.35">
      <c r="A1515" s="1">
        <v>45931</v>
      </c>
      <c r="B1515">
        <v>163301</v>
      </c>
      <c r="C1515" t="s">
        <v>1405</v>
      </c>
      <c r="D1515">
        <v>7367243</v>
      </c>
      <c r="E1515" t="s">
        <v>463</v>
      </c>
      <c r="F1515" t="s">
        <v>1406</v>
      </c>
      <c r="G1515" s="1">
        <v>44652</v>
      </c>
      <c r="H1515" s="23">
        <v>1538579</v>
      </c>
      <c r="I1515" s="23">
        <v>1538579</v>
      </c>
      <c r="K1515" t="s">
        <v>5580</v>
      </c>
      <c r="L1515" t="s">
        <v>130</v>
      </c>
      <c r="N1515" t="s">
        <v>77</v>
      </c>
      <c r="O1515" t="s">
        <v>1765</v>
      </c>
      <c r="P1515" t="s">
        <v>567</v>
      </c>
      <c r="Q1515" t="s">
        <v>17</v>
      </c>
      <c r="R1515" t="s">
        <v>43</v>
      </c>
      <c r="S1515" t="s">
        <v>333</v>
      </c>
      <c r="T1515" t="s">
        <v>10</v>
      </c>
      <c r="U1515" t="s">
        <v>11</v>
      </c>
      <c r="V1515" s="18">
        <v>44782</v>
      </c>
      <c r="W1515" t="s">
        <v>11</v>
      </c>
      <c r="X1515" t="s">
        <v>1905</v>
      </c>
      <c r="Y1515" t="s">
        <v>4</v>
      </c>
      <c r="Z1515" t="s">
        <v>15</v>
      </c>
      <c r="AA1515" t="s">
        <v>19</v>
      </c>
      <c r="AB1515">
        <v>1</v>
      </c>
      <c r="AC1515" t="s">
        <v>979</v>
      </c>
      <c r="AD1515" t="s">
        <v>107</v>
      </c>
      <c r="AE1515" t="s">
        <v>100</v>
      </c>
      <c r="AF1515" t="s">
        <v>515</v>
      </c>
      <c r="AG1515">
        <v>0</v>
      </c>
      <c r="AH1515">
        <v>0</v>
      </c>
      <c r="AI1515" t="s">
        <v>107</v>
      </c>
      <c r="AJ1515" t="s">
        <v>107</v>
      </c>
      <c r="AK1515" s="18"/>
      <c r="AL1515" s="18"/>
      <c r="AM1515" t="s">
        <v>102</v>
      </c>
      <c r="AN1515">
        <v>0</v>
      </c>
      <c r="AO1515">
        <v>1</v>
      </c>
      <c r="AP1515" t="s">
        <v>102</v>
      </c>
      <c r="AQ1515" t="s">
        <v>102</v>
      </c>
      <c r="AR1515" t="s">
        <v>292</v>
      </c>
      <c r="AS1515">
        <v>0</v>
      </c>
      <c r="AT1515" t="s">
        <v>102</v>
      </c>
      <c r="AU1515" s="18"/>
      <c r="AV1515" s="18"/>
      <c r="AW1515" t="s">
        <v>332</v>
      </c>
      <c r="AX1515">
        <v>1</v>
      </c>
      <c r="AY1515">
        <v>0</v>
      </c>
      <c r="AZ1515">
        <v>0</v>
      </c>
      <c r="BA1515">
        <v>0</v>
      </c>
      <c r="BB1515"/>
      <c r="BC1515"/>
      <c r="BD1515"/>
      <c r="BE1515" t="s">
        <v>110</v>
      </c>
      <c r="BF1515" t="s">
        <v>3549</v>
      </c>
      <c r="BG1515" t="s">
        <v>5823</v>
      </c>
      <c r="BI1515"/>
      <c r="BR1515"/>
      <c r="BS1515"/>
    </row>
    <row r="1516" spans="1:71" x14ac:dyDescent="0.35">
      <c r="A1516" s="1">
        <v>45931</v>
      </c>
      <c r="B1516">
        <v>170136</v>
      </c>
      <c r="C1516" t="s">
        <v>2111</v>
      </c>
      <c r="D1516">
        <v>25125402</v>
      </c>
      <c r="E1516" t="s">
        <v>469</v>
      </c>
      <c r="F1516" t="s">
        <v>2112</v>
      </c>
      <c r="G1516" s="1">
        <v>44805</v>
      </c>
      <c r="H1516" s="23">
        <v>1537004</v>
      </c>
      <c r="I1516" s="23">
        <v>1537004</v>
      </c>
      <c r="K1516" t="s">
        <v>5580</v>
      </c>
      <c r="L1516" t="s">
        <v>110</v>
      </c>
      <c r="N1516" t="s">
        <v>27</v>
      </c>
      <c r="O1516" t="s">
        <v>2745</v>
      </c>
      <c r="P1516" t="s">
        <v>609</v>
      </c>
      <c r="Q1516" t="s">
        <v>17</v>
      </c>
      <c r="R1516" t="s">
        <v>43</v>
      </c>
      <c r="S1516" t="s">
        <v>333</v>
      </c>
      <c r="T1516" t="s">
        <v>10</v>
      </c>
      <c r="U1516" t="s">
        <v>11</v>
      </c>
      <c r="V1516" s="18">
        <v>45203</v>
      </c>
      <c r="W1516" t="s">
        <v>11</v>
      </c>
      <c r="X1516" t="s">
        <v>3885</v>
      </c>
      <c r="Y1516" t="s">
        <v>4</v>
      </c>
      <c r="Z1516" t="s">
        <v>15</v>
      </c>
      <c r="AA1516" t="s">
        <v>19</v>
      </c>
      <c r="AB1516">
        <v>1</v>
      </c>
      <c r="AC1516" t="s">
        <v>979</v>
      </c>
      <c r="AD1516" t="s">
        <v>107</v>
      </c>
      <c r="AE1516" t="s">
        <v>100</v>
      </c>
      <c r="AF1516" t="s">
        <v>515</v>
      </c>
      <c r="AG1516">
        <v>0</v>
      </c>
      <c r="AH1516">
        <v>0</v>
      </c>
      <c r="AI1516" t="s">
        <v>107</v>
      </c>
      <c r="AJ1516" t="s">
        <v>107</v>
      </c>
      <c r="AK1516" s="18"/>
      <c r="AL1516" s="18"/>
      <c r="AM1516" t="s">
        <v>102</v>
      </c>
      <c r="AN1516">
        <v>0</v>
      </c>
      <c r="AO1516">
        <v>1</v>
      </c>
      <c r="AP1516" t="s">
        <v>102</v>
      </c>
      <c r="AQ1516" t="s">
        <v>102</v>
      </c>
      <c r="AR1516" t="s">
        <v>292</v>
      </c>
      <c r="AS1516">
        <v>0</v>
      </c>
      <c r="AT1516" t="s">
        <v>102</v>
      </c>
      <c r="AU1516" s="18"/>
      <c r="AV1516" s="18"/>
      <c r="AW1516" t="s">
        <v>332</v>
      </c>
      <c r="AX1516">
        <v>1</v>
      </c>
      <c r="AY1516">
        <v>0</v>
      </c>
      <c r="AZ1516">
        <v>0</v>
      </c>
      <c r="BA1516">
        <v>0</v>
      </c>
      <c r="BB1516"/>
      <c r="BC1516"/>
      <c r="BD1516"/>
      <c r="BE1516" t="s">
        <v>110</v>
      </c>
      <c r="BF1516" t="s">
        <v>3549</v>
      </c>
      <c r="BG1516" t="s">
        <v>5823</v>
      </c>
      <c r="BI1516"/>
      <c r="BR1516"/>
      <c r="BS1516"/>
    </row>
    <row r="1517" spans="1:71" x14ac:dyDescent="0.35">
      <c r="A1517" s="1">
        <v>45931</v>
      </c>
      <c r="B1517">
        <v>162723</v>
      </c>
      <c r="C1517" t="s">
        <v>1361</v>
      </c>
      <c r="D1517">
        <v>14093772</v>
      </c>
      <c r="E1517" t="s">
        <v>35</v>
      </c>
      <c r="F1517" t="s">
        <v>1362</v>
      </c>
      <c r="G1517" s="1">
        <v>44621</v>
      </c>
      <c r="H1517" s="23">
        <v>1536450</v>
      </c>
      <c r="I1517" s="23">
        <v>1536450</v>
      </c>
      <c r="K1517" t="s">
        <v>5580</v>
      </c>
      <c r="L1517" t="s">
        <v>166</v>
      </c>
      <c r="N1517" t="s">
        <v>54</v>
      </c>
      <c r="O1517" t="s">
        <v>1661</v>
      </c>
      <c r="P1517" t="s">
        <v>567</v>
      </c>
      <c r="Q1517" t="s">
        <v>17</v>
      </c>
      <c r="R1517" t="s">
        <v>43</v>
      </c>
      <c r="S1517" t="s">
        <v>333</v>
      </c>
      <c r="T1517" t="s">
        <v>10</v>
      </c>
      <c r="U1517" t="s">
        <v>11</v>
      </c>
      <c r="V1517" s="18">
        <v>44831</v>
      </c>
      <c r="W1517" t="s">
        <v>11</v>
      </c>
      <c r="X1517" t="s">
        <v>1348</v>
      </c>
      <c r="Y1517" t="s">
        <v>4</v>
      </c>
      <c r="Z1517" t="s">
        <v>15</v>
      </c>
      <c r="AA1517" t="s">
        <v>19</v>
      </c>
      <c r="AB1517">
        <v>1</v>
      </c>
      <c r="AC1517" t="s">
        <v>979</v>
      </c>
      <c r="AD1517" t="s">
        <v>107</v>
      </c>
      <c r="AE1517" t="s">
        <v>100</v>
      </c>
      <c r="AF1517" t="s">
        <v>515</v>
      </c>
      <c r="AG1517">
        <v>0</v>
      </c>
      <c r="AH1517">
        <v>0</v>
      </c>
      <c r="AI1517" t="s">
        <v>107</v>
      </c>
      <c r="AJ1517" t="s">
        <v>107</v>
      </c>
      <c r="AK1517" s="18"/>
      <c r="AL1517" s="18"/>
      <c r="AM1517" t="s">
        <v>102</v>
      </c>
      <c r="AN1517">
        <v>0</v>
      </c>
      <c r="AO1517">
        <v>1</v>
      </c>
      <c r="AP1517" t="s">
        <v>102</v>
      </c>
      <c r="AQ1517" t="s">
        <v>102</v>
      </c>
      <c r="AR1517" t="s">
        <v>292</v>
      </c>
      <c r="AS1517">
        <v>0</v>
      </c>
      <c r="AT1517" t="s">
        <v>102</v>
      </c>
      <c r="AU1517" s="18"/>
      <c r="AV1517" s="18"/>
      <c r="AW1517" t="s">
        <v>332</v>
      </c>
      <c r="AX1517">
        <v>1</v>
      </c>
      <c r="AY1517">
        <v>0</v>
      </c>
      <c r="AZ1517">
        <v>0</v>
      </c>
      <c r="BA1517">
        <v>0</v>
      </c>
      <c r="BB1517"/>
      <c r="BC1517"/>
      <c r="BD1517"/>
      <c r="BE1517" t="s">
        <v>110</v>
      </c>
      <c r="BF1517" t="s">
        <v>3549</v>
      </c>
      <c r="BG1517" t="s">
        <v>5823</v>
      </c>
      <c r="BI1517"/>
      <c r="BR1517"/>
      <c r="BS1517"/>
    </row>
    <row r="1518" spans="1:71" x14ac:dyDescent="0.35">
      <c r="A1518" s="1">
        <v>45931</v>
      </c>
      <c r="B1518">
        <v>171405</v>
      </c>
      <c r="C1518" t="s">
        <v>2222</v>
      </c>
      <c r="D1518">
        <v>16005722</v>
      </c>
      <c r="E1518" t="s">
        <v>35</v>
      </c>
      <c r="F1518" t="s">
        <v>2223</v>
      </c>
      <c r="G1518" s="1">
        <v>44835</v>
      </c>
      <c r="H1518" s="23">
        <v>1536143</v>
      </c>
      <c r="I1518" s="23">
        <v>3136307</v>
      </c>
      <c r="K1518" t="s">
        <v>5580</v>
      </c>
      <c r="L1518" t="s">
        <v>209</v>
      </c>
      <c r="N1518" t="s">
        <v>79</v>
      </c>
      <c r="O1518" t="s">
        <v>2922</v>
      </c>
      <c r="P1518" t="s">
        <v>609</v>
      </c>
      <c r="Q1518" t="s">
        <v>17</v>
      </c>
      <c r="R1518" t="s">
        <v>13</v>
      </c>
      <c r="S1518" t="s">
        <v>13</v>
      </c>
      <c r="T1518" t="s">
        <v>5</v>
      </c>
      <c r="U1518" t="s">
        <v>6</v>
      </c>
      <c r="V1518" s="18">
        <v>44977</v>
      </c>
      <c r="W1518" t="s">
        <v>6</v>
      </c>
      <c r="X1518" t="s">
        <v>2924</v>
      </c>
      <c r="Y1518" t="s">
        <v>4</v>
      </c>
      <c r="Z1518" t="s">
        <v>15</v>
      </c>
      <c r="AA1518" t="s">
        <v>19</v>
      </c>
      <c r="AB1518">
        <v>1</v>
      </c>
      <c r="AC1518" t="s">
        <v>3548</v>
      </c>
      <c r="AD1518" t="s">
        <v>5367</v>
      </c>
      <c r="AE1518" t="s">
        <v>100</v>
      </c>
      <c r="AF1518" t="s">
        <v>515</v>
      </c>
      <c r="AG1518">
        <v>0</v>
      </c>
      <c r="AH1518">
        <v>0</v>
      </c>
      <c r="AI1518" t="s">
        <v>107</v>
      </c>
      <c r="AJ1518" t="s">
        <v>107</v>
      </c>
      <c r="AK1518" s="18"/>
      <c r="AL1518" s="18"/>
      <c r="AM1518" t="s">
        <v>102</v>
      </c>
      <c r="AN1518">
        <v>0</v>
      </c>
      <c r="AO1518">
        <v>1</v>
      </c>
      <c r="AP1518" t="s">
        <v>102</v>
      </c>
      <c r="AQ1518" t="s">
        <v>102</v>
      </c>
      <c r="AR1518" t="s">
        <v>292</v>
      </c>
      <c r="AS1518">
        <v>0</v>
      </c>
      <c r="AT1518" t="s">
        <v>102</v>
      </c>
      <c r="AU1518" s="18"/>
      <c r="AV1518" s="18"/>
      <c r="AW1518" t="s">
        <v>332</v>
      </c>
      <c r="AX1518">
        <v>1</v>
      </c>
      <c r="AY1518">
        <v>0</v>
      </c>
      <c r="AZ1518">
        <v>0</v>
      </c>
      <c r="BA1518">
        <v>0</v>
      </c>
      <c r="BB1518"/>
      <c r="BC1518"/>
      <c r="BD1518"/>
      <c r="BE1518"/>
      <c r="BF1518" t="s">
        <v>3549</v>
      </c>
      <c r="BG1518"/>
      <c r="BI1518"/>
      <c r="BR1518"/>
      <c r="BS1518"/>
    </row>
    <row r="1519" spans="1:71" x14ac:dyDescent="0.35">
      <c r="A1519" s="1">
        <v>45931</v>
      </c>
      <c r="B1519">
        <v>169980</v>
      </c>
      <c r="C1519" t="s">
        <v>2077</v>
      </c>
      <c r="D1519">
        <v>17382867</v>
      </c>
      <c r="E1519" t="s">
        <v>456</v>
      </c>
      <c r="F1519" t="s">
        <v>2078</v>
      </c>
      <c r="G1519" s="1">
        <v>44805</v>
      </c>
      <c r="H1519" s="23">
        <v>1535400</v>
      </c>
      <c r="I1519" s="23">
        <v>1535400</v>
      </c>
      <c r="K1519" t="s">
        <v>5580</v>
      </c>
      <c r="L1519" t="s">
        <v>162</v>
      </c>
      <c r="N1519" t="s">
        <v>77</v>
      </c>
      <c r="O1519" t="s">
        <v>511</v>
      </c>
      <c r="P1519" t="s">
        <v>609</v>
      </c>
      <c r="Q1519" t="s">
        <v>17</v>
      </c>
      <c r="R1519" t="s">
        <v>43</v>
      </c>
      <c r="S1519" t="s">
        <v>333</v>
      </c>
      <c r="T1519" t="s">
        <v>10</v>
      </c>
      <c r="U1519" t="s">
        <v>11</v>
      </c>
      <c r="V1519" s="18">
        <v>45229</v>
      </c>
      <c r="W1519" t="s">
        <v>11</v>
      </c>
      <c r="X1519" t="s">
        <v>3958</v>
      </c>
      <c r="Y1519" t="s">
        <v>4</v>
      </c>
      <c r="Z1519" t="s">
        <v>15</v>
      </c>
      <c r="AA1519" t="s">
        <v>19</v>
      </c>
      <c r="AB1519">
        <v>1</v>
      </c>
      <c r="AC1519" t="s">
        <v>979</v>
      </c>
      <c r="AD1519" t="s">
        <v>107</v>
      </c>
      <c r="AE1519" t="s">
        <v>100</v>
      </c>
      <c r="AF1519" t="s">
        <v>515</v>
      </c>
      <c r="AG1519">
        <v>0</v>
      </c>
      <c r="AH1519">
        <v>0</v>
      </c>
      <c r="AI1519" t="s">
        <v>107</v>
      </c>
      <c r="AJ1519" t="s">
        <v>107</v>
      </c>
      <c r="AK1519" s="18"/>
      <c r="AL1519" s="18"/>
      <c r="AM1519" t="s">
        <v>102</v>
      </c>
      <c r="AN1519">
        <v>0</v>
      </c>
      <c r="AO1519">
        <v>1</v>
      </c>
      <c r="AP1519" t="s">
        <v>102</v>
      </c>
      <c r="AQ1519" t="s">
        <v>102</v>
      </c>
      <c r="AR1519" t="s">
        <v>292</v>
      </c>
      <c r="AS1519">
        <v>0</v>
      </c>
      <c r="AT1519" t="s">
        <v>102</v>
      </c>
      <c r="AU1519" s="18"/>
      <c r="AV1519" s="18"/>
      <c r="AW1519" t="s">
        <v>332</v>
      </c>
      <c r="AX1519">
        <v>1</v>
      </c>
      <c r="AY1519">
        <v>0</v>
      </c>
      <c r="AZ1519">
        <v>0</v>
      </c>
      <c r="BA1519">
        <v>0</v>
      </c>
      <c r="BB1519"/>
      <c r="BC1519"/>
      <c r="BD1519"/>
      <c r="BE1519" t="s">
        <v>160</v>
      </c>
      <c r="BF1519" t="s">
        <v>3549</v>
      </c>
      <c r="BG1519"/>
      <c r="BI1519"/>
      <c r="BR1519"/>
      <c r="BS1519"/>
    </row>
    <row r="1520" spans="1:71" x14ac:dyDescent="0.35">
      <c r="A1520" s="1">
        <v>45931</v>
      </c>
      <c r="B1520">
        <v>147514</v>
      </c>
      <c r="C1520" t="s">
        <v>700</v>
      </c>
      <c r="D1520">
        <v>7208438</v>
      </c>
      <c r="E1520" t="s">
        <v>453</v>
      </c>
      <c r="F1520" t="s">
        <v>701</v>
      </c>
      <c r="G1520" s="1">
        <v>44166</v>
      </c>
      <c r="H1520" s="23">
        <v>1535038</v>
      </c>
      <c r="I1520" s="23">
        <v>1535038</v>
      </c>
      <c r="K1520" t="s">
        <v>5580</v>
      </c>
      <c r="L1520" t="s">
        <v>190</v>
      </c>
      <c r="N1520" t="s">
        <v>54</v>
      </c>
      <c r="O1520" t="s">
        <v>495</v>
      </c>
      <c r="P1520" t="s">
        <v>586</v>
      </c>
      <c r="Q1520" t="s">
        <v>17</v>
      </c>
      <c r="R1520" t="s">
        <v>43</v>
      </c>
      <c r="S1520" t="s">
        <v>333</v>
      </c>
      <c r="T1520" t="s">
        <v>10</v>
      </c>
      <c r="U1520" t="s">
        <v>11</v>
      </c>
      <c r="V1520" s="18">
        <v>45027</v>
      </c>
      <c r="W1520" t="s">
        <v>11</v>
      </c>
      <c r="X1520" t="s">
        <v>3121</v>
      </c>
      <c r="Y1520" t="s">
        <v>4</v>
      </c>
      <c r="Z1520" t="s">
        <v>15</v>
      </c>
      <c r="AA1520" t="s">
        <v>19</v>
      </c>
      <c r="AB1520">
        <v>1</v>
      </c>
      <c r="AC1520" t="s">
        <v>979</v>
      </c>
      <c r="AD1520" t="s">
        <v>107</v>
      </c>
      <c r="AE1520" t="s">
        <v>100</v>
      </c>
      <c r="AF1520" t="s">
        <v>932</v>
      </c>
      <c r="AG1520">
        <v>0</v>
      </c>
      <c r="AH1520">
        <v>0</v>
      </c>
      <c r="AI1520" t="s">
        <v>107</v>
      </c>
      <c r="AJ1520" t="s">
        <v>107</v>
      </c>
      <c r="AK1520" s="18"/>
      <c r="AL1520" s="18"/>
      <c r="AM1520" t="s">
        <v>102</v>
      </c>
      <c r="AN1520">
        <v>0</v>
      </c>
      <c r="AO1520">
        <v>1</v>
      </c>
      <c r="AP1520" t="s">
        <v>102</v>
      </c>
      <c r="AQ1520" t="s">
        <v>102</v>
      </c>
      <c r="AR1520" t="s">
        <v>292</v>
      </c>
      <c r="AS1520">
        <v>0</v>
      </c>
      <c r="AT1520" t="s">
        <v>102</v>
      </c>
      <c r="AU1520" s="18"/>
      <c r="AV1520" s="18"/>
      <c r="AW1520" t="s">
        <v>332</v>
      </c>
      <c r="AX1520">
        <v>1</v>
      </c>
      <c r="AY1520">
        <v>0</v>
      </c>
      <c r="AZ1520">
        <v>0</v>
      </c>
      <c r="BA1520">
        <v>0</v>
      </c>
      <c r="BB1520"/>
      <c r="BC1520"/>
      <c r="BD1520"/>
      <c r="BE1520" t="s">
        <v>110</v>
      </c>
      <c r="BF1520" t="s">
        <v>3549</v>
      </c>
      <c r="BG1520"/>
      <c r="BI1520"/>
      <c r="BR1520"/>
      <c r="BS1520"/>
    </row>
    <row r="1521" spans="1:71" x14ac:dyDescent="0.35">
      <c r="A1521" s="1">
        <v>45931</v>
      </c>
      <c r="B1521">
        <v>166603</v>
      </c>
      <c r="C1521" t="s">
        <v>1796</v>
      </c>
      <c r="D1521">
        <v>10935121</v>
      </c>
      <c r="E1521" t="s">
        <v>463</v>
      </c>
      <c r="F1521" t="s">
        <v>1797</v>
      </c>
      <c r="G1521" s="1">
        <v>44743</v>
      </c>
      <c r="H1521" s="23">
        <v>1534716</v>
      </c>
      <c r="I1521" s="23">
        <v>1534716</v>
      </c>
      <c r="K1521" t="s">
        <v>5580</v>
      </c>
      <c r="L1521" t="s">
        <v>120</v>
      </c>
      <c r="N1521" t="s">
        <v>56</v>
      </c>
      <c r="O1521" t="s">
        <v>2446</v>
      </c>
      <c r="P1521" t="s">
        <v>567</v>
      </c>
      <c r="Q1521" t="s">
        <v>17</v>
      </c>
      <c r="R1521" t="s">
        <v>43</v>
      </c>
      <c r="S1521" t="s">
        <v>333</v>
      </c>
      <c r="T1521" t="s">
        <v>10</v>
      </c>
      <c r="U1521" t="s">
        <v>11</v>
      </c>
      <c r="V1521" s="18">
        <v>45154</v>
      </c>
      <c r="W1521" t="s">
        <v>11</v>
      </c>
      <c r="X1521" t="s">
        <v>3655</v>
      </c>
      <c r="Y1521" t="s">
        <v>4</v>
      </c>
      <c r="Z1521" t="s">
        <v>15</v>
      </c>
      <c r="AA1521" t="s">
        <v>19</v>
      </c>
      <c r="AB1521">
        <v>1</v>
      </c>
      <c r="AC1521" t="s">
        <v>979</v>
      </c>
      <c r="AD1521" t="s">
        <v>107</v>
      </c>
      <c r="AE1521" t="s">
        <v>100</v>
      </c>
      <c r="AF1521" t="s">
        <v>515</v>
      </c>
      <c r="AG1521">
        <v>0</v>
      </c>
      <c r="AH1521">
        <v>0</v>
      </c>
      <c r="AI1521" t="s">
        <v>107</v>
      </c>
      <c r="AJ1521" t="s">
        <v>107</v>
      </c>
      <c r="AK1521" s="18"/>
      <c r="AL1521" s="18"/>
      <c r="AM1521" t="s">
        <v>102</v>
      </c>
      <c r="AN1521">
        <v>0</v>
      </c>
      <c r="AO1521">
        <v>1</v>
      </c>
      <c r="AP1521" t="s">
        <v>102</v>
      </c>
      <c r="AQ1521" t="s">
        <v>102</v>
      </c>
      <c r="AR1521" t="s">
        <v>292</v>
      </c>
      <c r="AS1521">
        <v>0</v>
      </c>
      <c r="AT1521" t="s">
        <v>102</v>
      </c>
      <c r="AU1521" s="18"/>
      <c r="AV1521" s="18"/>
      <c r="AW1521" t="s">
        <v>332</v>
      </c>
      <c r="AX1521">
        <v>1</v>
      </c>
      <c r="AY1521">
        <v>0</v>
      </c>
      <c r="AZ1521">
        <v>0</v>
      </c>
      <c r="BA1521">
        <v>0</v>
      </c>
      <c r="BB1521"/>
      <c r="BC1521"/>
      <c r="BD1521"/>
      <c r="BE1521" t="s">
        <v>120</v>
      </c>
      <c r="BF1521" t="s">
        <v>3549</v>
      </c>
      <c r="BG1521"/>
      <c r="BI1521"/>
      <c r="BR1521"/>
      <c r="BS1521"/>
    </row>
    <row r="1522" spans="1:71" x14ac:dyDescent="0.35">
      <c r="A1522" s="1">
        <v>45931</v>
      </c>
      <c r="B1522">
        <v>249099</v>
      </c>
      <c r="C1522" t="s">
        <v>7343</v>
      </c>
      <c r="D1522">
        <v>11491008</v>
      </c>
      <c r="E1522" t="s">
        <v>467</v>
      </c>
      <c r="F1522" t="s">
        <v>7344</v>
      </c>
      <c r="G1522" s="1">
        <v>45839</v>
      </c>
      <c r="H1522" s="23">
        <v>1532561</v>
      </c>
      <c r="I1522" s="23">
        <v>1532561</v>
      </c>
      <c r="K1522" t="s">
        <v>5580</v>
      </c>
      <c r="L1522" t="s">
        <v>4869</v>
      </c>
      <c r="P1522" t="s">
        <v>295</v>
      </c>
      <c r="R1522" t="s">
        <v>13</v>
      </c>
      <c r="S1522" t="s">
        <v>13</v>
      </c>
      <c r="T1522" t="s">
        <v>293</v>
      </c>
      <c r="U1522" t="s">
        <v>2907</v>
      </c>
      <c r="V1522" s="18">
        <v>45839</v>
      </c>
      <c r="W1522" t="s">
        <v>2907</v>
      </c>
      <c r="X1522" t="s">
        <v>7263</v>
      </c>
      <c r="Y1522" t="s">
        <v>4</v>
      </c>
      <c r="Z1522" t="s">
        <v>15</v>
      </c>
      <c r="AA1522" t="s">
        <v>19</v>
      </c>
      <c r="AB1522">
        <v>1</v>
      </c>
      <c r="AC1522" t="s">
        <v>3548</v>
      </c>
      <c r="AD1522" t="s">
        <v>5367</v>
      </c>
      <c r="AE1522" t="s">
        <v>100</v>
      </c>
      <c r="AF1522" t="s">
        <v>466</v>
      </c>
      <c r="AG1522">
        <v>0</v>
      </c>
      <c r="AH1522">
        <v>0</v>
      </c>
      <c r="AI1522" t="s">
        <v>107</v>
      </c>
      <c r="AJ1522" t="s">
        <v>107</v>
      </c>
      <c r="AK1522" s="18"/>
      <c r="AL1522" s="18"/>
      <c r="AM1522" t="s">
        <v>102</v>
      </c>
      <c r="AN1522">
        <v>0</v>
      </c>
      <c r="AO1522">
        <v>1</v>
      </c>
      <c r="AP1522" t="s">
        <v>102</v>
      </c>
      <c r="AQ1522" t="s">
        <v>102</v>
      </c>
      <c r="AR1522" t="s">
        <v>292</v>
      </c>
      <c r="AS1522">
        <v>0</v>
      </c>
      <c r="AT1522" t="s">
        <v>102</v>
      </c>
      <c r="AU1522" s="18"/>
      <c r="AV1522" s="18"/>
      <c r="AW1522" t="s">
        <v>332</v>
      </c>
      <c r="AX1522">
        <v>1</v>
      </c>
      <c r="AY1522">
        <v>0</v>
      </c>
      <c r="AZ1522">
        <v>0</v>
      </c>
      <c r="BA1522">
        <v>0</v>
      </c>
      <c r="BB1522"/>
      <c r="BC1522"/>
      <c r="BD1522"/>
      <c r="BE1522" t="s">
        <v>260</v>
      </c>
      <c r="BF1522" t="s">
        <v>3549</v>
      </c>
      <c r="BG1522" t="s">
        <v>5823</v>
      </c>
      <c r="BI1522"/>
      <c r="BR1522"/>
      <c r="BS1522"/>
    </row>
    <row r="1523" spans="1:71" x14ac:dyDescent="0.35">
      <c r="A1523" s="1">
        <v>45931</v>
      </c>
      <c r="B1523">
        <v>171815</v>
      </c>
      <c r="C1523" t="s">
        <v>2198</v>
      </c>
      <c r="D1523">
        <v>11776356</v>
      </c>
      <c r="E1523" t="s">
        <v>463</v>
      </c>
      <c r="F1523" t="s">
        <v>2199</v>
      </c>
      <c r="G1523" s="1">
        <v>44835</v>
      </c>
      <c r="H1523" s="23">
        <v>1532297</v>
      </c>
      <c r="I1523" s="23">
        <v>1532297</v>
      </c>
      <c r="K1523" t="s">
        <v>5580</v>
      </c>
      <c r="L1523" t="s">
        <v>123</v>
      </c>
      <c r="N1523" t="s">
        <v>46</v>
      </c>
      <c r="O1523" t="s">
        <v>2937</v>
      </c>
      <c r="P1523" t="s">
        <v>609</v>
      </c>
      <c r="Q1523" t="s">
        <v>17</v>
      </c>
      <c r="R1523" t="s">
        <v>43</v>
      </c>
      <c r="S1523" t="s">
        <v>333</v>
      </c>
      <c r="T1523" t="s">
        <v>10</v>
      </c>
      <c r="U1523" t="s">
        <v>11</v>
      </c>
      <c r="V1523" s="18">
        <v>44992</v>
      </c>
      <c r="W1523" t="s">
        <v>11</v>
      </c>
      <c r="X1523" t="s">
        <v>3051</v>
      </c>
      <c r="Y1523" t="s">
        <v>4</v>
      </c>
      <c r="Z1523" t="s">
        <v>15</v>
      </c>
      <c r="AA1523" t="s">
        <v>19</v>
      </c>
      <c r="AB1523">
        <v>1</v>
      </c>
      <c r="AC1523" t="s">
        <v>979</v>
      </c>
      <c r="AD1523" t="s">
        <v>107</v>
      </c>
      <c r="AE1523" t="s">
        <v>100</v>
      </c>
      <c r="AF1523" t="s">
        <v>515</v>
      </c>
      <c r="AG1523">
        <v>0</v>
      </c>
      <c r="AH1523">
        <v>0</v>
      </c>
      <c r="AI1523" t="s">
        <v>107</v>
      </c>
      <c r="AJ1523" t="s">
        <v>107</v>
      </c>
      <c r="AK1523" s="18"/>
      <c r="AL1523" s="18"/>
      <c r="AM1523" t="s">
        <v>102</v>
      </c>
      <c r="AN1523">
        <v>0</v>
      </c>
      <c r="AO1523">
        <v>1</v>
      </c>
      <c r="AP1523" t="s">
        <v>102</v>
      </c>
      <c r="AQ1523" t="s">
        <v>102</v>
      </c>
      <c r="AR1523" t="s">
        <v>292</v>
      </c>
      <c r="AS1523">
        <v>0</v>
      </c>
      <c r="AT1523" t="s">
        <v>102</v>
      </c>
      <c r="AU1523" s="18"/>
      <c r="AV1523" s="18"/>
      <c r="AW1523" t="s">
        <v>332</v>
      </c>
      <c r="AX1523">
        <v>1</v>
      </c>
      <c r="AY1523">
        <v>0</v>
      </c>
      <c r="AZ1523">
        <v>0</v>
      </c>
      <c r="BA1523">
        <v>0</v>
      </c>
      <c r="BB1523"/>
      <c r="BC1523"/>
      <c r="BD1523"/>
      <c r="BE1523" t="s">
        <v>110</v>
      </c>
      <c r="BF1523" t="s">
        <v>3549</v>
      </c>
      <c r="BG1523" t="s">
        <v>5823</v>
      </c>
      <c r="BI1523"/>
      <c r="BR1523"/>
      <c r="BS1523"/>
    </row>
    <row r="1524" spans="1:71" x14ac:dyDescent="0.35">
      <c r="A1524" s="1">
        <v>45931</v>
      </c>
      <c r="B1524">
        <v>243580</v>
      </c>
      <c r="C1524" t="s">
        <v>6456</v>
      </c>
      <c r="D1524">
        <v>16264738</v>
      </c>
      <c r="E1524" t="s">
        <v>456</v>
      </c>
      <c r="F1524" t="s">
        <v>6457</v>
      </c>
      <c r="G1524" s="1">
        <v>45748</v>
      </c>
      <c r="H1524" s="23">
        <v>1531760</v>
      </c>
      <c r="I1524" s="23">
        <v>1531760</v>
      </c>
      <c r="K1524" t="s">
        <v>5580</v>
      </c>
      <c r="L1524" t="s">
        <v>109</v>
      </c>
      <c r="N1524" t="s">
        <v>36</v>
      </c>
      <c r="O1524" t="s">
        <v>1151</v>
      </c>
      <c r="P1524" t="s">
        <v>490</v>
      </c>
      <c r="Q1524" t="s">
        <v>17</v>
      </c>
      <c r="R1524" t="s">
        <v>13</v>
      </c>
      <c r="S1524" t="s">
        <v>13</v>
      </c>
      <c r="T1524" t="s">
        <v>5</v>
      </c>
      <c r="U1524" t="s">
        <v>9</v>
      </c>
      <c r="V1524" s="18">
        <v>45876</v>
      </c>
      <c r="W1524" t="s">
        <v>9</v>
      </c>
      <c r="X1524" t="s">
        <v>7564</v>
      </c>
      <c r="Y1524" t="s">
        <v>4</v>
      </c>
      <c r="Z1524" t="s">
        <v>15</v>
      </c>
      <c r="AA1524" t="s">
        <v>19</v>
      </c>
      <c r="AB1524">
        <v>1</v>
      </c>
      <c r="AC1524" t="s">
        <v>3548</v>
      </c>
      <c r="AD1524" t="s">
        <v>5367</v>
      </c>
      <c r="AE1524" t="s">
        <v>100</v>
      </c>
      <c r="AF1524" t="s">
        <v>462</v>
      </c>
      <c r="AG1524">
        <v>0</v>
      </c>
      <c r="AH1524">
        <v>0</v>
      </c>
      <c r="AI1524" t="s">
        <v>107</v>
      </c>
      <c r="AJ1524" t="s">
        <v>107</v>
      </c>
      <c r="AK1524" s="18"/>
      <c r="AL1524" s="18"/>
      <c r="AM1524" t="s">
        <v>102</v>
      </c>
      <c r="AN1524">
        <v>0</v>
      </c>
      <c r="AO1524">
        <v>1</v>
      </c>
      <c r="AP1524" t="s">
        <v>102</v>
      </c>
      <c r="AQ1524" t="s">
        <v>102</v>
      </c>
      <c r="AR1524" t="s">
        <v>292</v>
      </c>
      <c r="AS1524">
        <v>0</v>
      </c>
      <c r="AT1524" t="s">
        <v>102</v>
      </c>
      <c r="AU1524" s="18"/>
      <c r="AV1524" s="18"/>
      <c r="AW1524" t="s">
        <v>332</v>
      </c>
      <c r="AX1524">
        <v>1</v>
      </c>
      <c r="AY1524">
        <v>0</v>
      </c>
      <c r="AZ1524">
        <v>0</v>
      </c>
      <c r="BA1524">
        <v>0</v>
      </c>
      <c r="BB1524"/>
      <c r="BC1524"/>
      <c r="BD1524"/>
      <c r="BE1524" t="s">
        <v>110</v>
      </c>
      <c r="BF1524" t="s">
        <v>3549</v>
      </c>
      <c r="BG1524" t="s">
        <v>5823</v>
      </c>
      <c r="BI1524"/>
      <c r="BR1524"/>
      <c r="BS1524"/>
    </row>
    <row r="1525" spans="1:71" x14ac:dyDescent="0.35">
      <c r="A1525" s="1">
        <v>45931</v>
      </c>
      <c r="B1525">
        <v>166765</v>
      </c>
      <c r="C1525" t="s">
        <v>1823</v>
      </c>
      <c r="D1525">
        <v>15665151</v>
      </c>
      <c r="E1525" t="s">
        <v>458</v>
      </c>
      <c r="F1525" t="s">
        <v>1824</v>
      </c>
      <c r="G1525" s="1">
        <v>44743</v>
      </c>
      <c r="H1525" s="23">
        <v>1531559</v>
      </c>
      <c r="I1525" s="23">
        <v>1531559</v>
      </c>
      <c r="K1525" t="s">
        <v>5580</v>
      </c>
      <c r="L1525" t="s">
        <v>203</v>
      </c>
      <c r="N1525" t="s">
        <v>22</v>
      </c>
      <c r="O1525" t="s">
        <v>2458</v>
      </c>
      <c r="P1525" t="s">
        <v>567</v>
      </c>
      <c r="Q1525" t="s">
        <v>17</v>
      </c>
      <c r="R1525" t="s">
        <v>43</v>
      </c>
      <c r="S1525" t="s">
        <v>333</v>
      </c>
      <c r="T1525" t="s">
        <v>10</v>
      </c>
      <c r="U1525" t="s">
        <v>11</v>
      </c>
      <c r="V1525" s="18">
        <v>44902</v>
      </c>
      <c r="W1525" t="s">
        <v>11</v>
      </c>
      <c r="X1525" t="s">
        <v>2607</v>
      </c>
      <c r="Y1525" t="s">
        <v>4</v>
      </c>
      <c r="Z1525" t="s">
        <v>15</v>
      </c>
      <c r="AA1525" t="s">
        <v>19</v>
      </c>
      <c r="AB1525">
        <v>1</v>
      </c>
      <c r="AC1525" t="s">
        <v>979</v>
      </c>
      <c r="AD1525" t="s">
        <v>107</v>
      </c>
      <c r="AE1525" t="s">
        <v>100</v>
      </c>
      <c r="AF1525" t="s">
        <v>515</v>
      </c>
      <c r="AG1525">
        <v>0</v>
      </c>
      <c r="AH1525">
        <v>0</v>
      </c>
      <c r="AI1525" t="s">
        <v>107</v>
      </c>
      <c r="AJ1525" t="s">
        <v>107</v>
      </c>
      <c r="AK1525" s="18"/>
      <c r="AL1525" s="18"/>
      <c r="AM1525" t="s">
        <v>102</v>
      </c>
      <c r="AN1525">
        <v>0</v>
      </c>
      <c r="AO1525">
        <v>1</v>
      </c>
      <c r="AP1525" t="s">
        <v>102</v>
      </c>
      <c r="AQ1525" t="s">
        <v>102</v>
      </c>
      <c r="AR1525" t="s">
        <v>292</v>
      </c>
      <c r="AS1525">
        <v>0</v>
      </c>
      <c r="AT1525" t="s">
        <v>102</v>
      </c>
      <c r="AU1525" s="18"/>
      <c r="AV1525" s="18"/>
      <c r="AW1525" t="s">
        <v>332</v>
      </c>
      <c r="AX1525">
        <v>1</v>
      </c>
      <c r="AY1525">
        <v>0</v>
      </c>
      <c r="AZ1525">
        <v>0</v>
      </c>
      <c r="BA1525">
        <v>0</v>
      </c>
      <c r="BB1525"/>
      <c r="BC1525"/>
      <c r="BD1525"/>
      <c r="BE1525" t="s">
        <v>110</v>
      </c>
      <c r="BF1525" t="s">
        <v>3549</v>
      </c>
      <c r="BG1525"/>
      <c r="BI1525"/>
      <c r="BR1525"/>
      <c r="BS1525"/>
    </row>
    <row r="1526" spans="1:71" x14ac:dyDescent="0.35">
      <c r="A1526" s="1">
        <v>45931</v>
      </c>
      <c r="B1526">
        <v>242176</v>
      </c>
      <c r="C1526" t="s">
        <v>5976</v>
      </c>
      <c r="D1526">
        <v>13915056</v>
      </c>
      <c r="E1526" t="s">
        <v>467</v>
      </c>
      <c r="F1526" t="s">
        <v>5977</v>
      </c>
      <c r="G1526" s="1">
        <v>45717</v>
      </c>
      <c r="H1526" s="23">
        <v>1531346</v>
      </c>
      <c r="I1526" s="23">
        <v>1531346</v>
      </c>
      <c r="K1526" t="s">
        <v>5580</v>
      </c>
      <c r="L1526" t="s">
        <v>141</v>
      </c>
      <c r="N1526" t="s">
        <v>78</v>
      </c>
      <c r="O1526" t="s">
        <v>1891</v>
      </c>
      <c r="P1526" t="s">
        <v>490</v>
      </c>
      <c r="Q1526" t="s">
        <v>17</v>
      </c>
      <c r="R1526" t="s">
        <v>13</v>
      </c>
      <c r="S1526" t="s">
        <v>13</v>
      </c>
      <c r="T1526" t="s">
        <v>5</v>
      </c>
      <c r="U1526" t="s">
        <v>9</v>
      </c>
      <c r="V1526" s="18">
        <v>45840</v>
      </c>
      <c r="W1526" t="s">
        <v>9</v>
      </c>
      <c r="X1526" t="s">
        <v>7505</v>
      </c>
      <c r="Y1526" t="s">
        <v>4</v>
      </c>
      <c r="Z1526" t="s">
        <v>15</v>
      </c>
      <c r="AA1526" t="s">
        <v>19</v>
      </c>
      <c r="AB1526">
        <v>1</v>
      </c>
      <c r="AC1526" t="s">
        <v>3548</v>
      </c>
      <c r="AD1526" t="s">
        <v>5367</v>
      </c>
      <c r="AE1526" t="s">
        <v>100</v>
      </c>
      <c r="AF1526" t="s">
        <v>462</v>
      </c>
      <c r="AG1526">
        <v>0</v>
      </c>
      <c r="AH1526">
        <v>0</v>
      </c>
      <c r="AI1526" t="s">
        <v>107</v>
      </c>
      <c r="AJ1526" t="s">
        <v>107</v>
      </c>
      <c r="AK1526" s="18"/>
      <c r="AL1526" s="18"/>
      <c r="AM1526" t="s">
        <v>102</v>
      </c>
      <c r="AN1526">
        <v>0</v>
      </c>
      <c r="AO1526">
        <v>1</v>
      </c>
      <c r="AP1526" t="s">
        <v>102</v>
      </c>
      <c r="AQ1526" t="s">
        <v>102</v>
      </c>
      <c r="AR1526" t="s">
        <v>292</v>
      </c>
      <c r="AS1526">
        <v>0</v>
      </c>
      <c r="AT1526" t="s">
        <v>102</v>
      </c>
      <c r="AU1526" s="18"/>
      <c r="AV1526" s="18"/>
      <c r="AW1526" t="s">
        <v>332</v>
      </c>
      <c r="AX1526">
        <v>1</v>
      </c>
      <c r="AY1526">
        <v>0</v>
      </c>
      <c r="AZ1526">
        <v>0</v>
      </c>
      <c r="BA1526">
        <v>0</v>
      </c>
      <c r="BB1526"/>
      <c r="BC1526"/>
      <c r="BD1526"/>
      <c r="BE1526"/>
      <c r="BF1526" t="s">
        <v>3549</v>
      </c>
      <c r="BG1526"/>
      <c r="BI1526"/>
      <c r="BR1526"/>
      <c r="BS1526"/>
    </row>
    <row r="1527" spans="1:71" x14ac:dyDescent="0.35">
      <c r="A1527" s="1">
        <v>45931</v>
      </c>
      <c r="B1527">
        <v>164406</v>
      </c>
      <c r="C1527" t="s">
        <v>1517</v>
      </c>
      <c r="D1527">
        <v>8109076</v>
      </c>
      <c r="E1527" t="s">
        <v>459</v>
      </c>
      <c r="F1527" t="s">
        <v>1518</v>
      </c>
      <c r="G1527" s="1">
        <v>44682</v>
      </c>
      <c r="H1527" s="23">
        <v>1529602</v>
      </c>
      <c r="I1527" s="23">
        <v>2021319</v>
      </c>
      <c r="K1527" t="s">
        <v>5580</v>
      </c>
      <c r="L1527" t="s">
        <v>160</v>
      </c>
      <c r="N1527" t="s">
        <v>26</v>
      </c>
      <c r="O1527" t="s">
        <v>1889</v>
      </c>
      <c r="P1527" t="s">
        <v>567</v>
      </c>
      <c r="Q1527" t="s">
        <v>17</v>
      </c>
      <c r="R1527" t="s">
        <v>43</v>
      </c>
      <c r="S1527" t="s">
        <v>333</v>
      </c>
      <c r="T1527" t="s">
        <v>10</v>
      </c>
      <c r="U1527" t="s">
        <v>11</v>
      </c>
      <c r="V1527" s="18">
        <v>45176</v>
      </c>
      <c r="W1527" t="s">
        <v>11</v>
      </c>
      <c r="X1527" t="s">
        <v>3783</v>
      </c>
      <c r="Y1527" t="s">
        <v>4</v>
      </c>
      <c r="Z1527" t="s">
        <v>15</v>
      </c>
      <c r="AA1527" t="s">
        <v>19</v>
      </c>
      <c r="AB1527">
        <v>1</v>
      </c>
      <c r="AC1527" t="s">
        <v>979</v>
      </c>
      <c r="AD1527" t="s">
        <v>107</v>
      </c>
      <c r="AE1527" t="s">
        <v>100</v>
      </c>
      <c r="AF1527" t="s">
        <v>515</v>
      </c>
      <c r="AG1527">
        <v>0</v>
      </c>
      <c r="AH1527">
        <v>0</v>
      </c>
      <c r="AI1527" t="s">
        <v>107</v>
      </c>
      <c r="AJ1527" t="s">
        <v>107</v>
      </c>
      <c r="AK1527" s="18"/>
      <c r="AL1527" s="18"/>
      <c r="AM1527" t="s">
        <v>102</v>
      </c>
      <c r="AN1527">
        <v>0</v>
      </c>
      <c r="AO1527">
        <v>1</v>
      </c>
      <c r="AP1527" t="s">
        <v>102</v>
      </c>
      <c r="AQ1527" t="s">
        <v>102</v>
      </c>
      <c r="AR1527" t="s">
        <v>292</v>
      </c>
      <c r="AS1527">
        <v>0</v>
      </c>
      <c r="AT1527" t="s">
        <v>102</v>
      </c>
      <c r="AU1527" s="18"/>
      <c r="AV1527" s="18"/>
      <c r="AW1527" t="s">
        <v>332</v>
      </c>
      <c r="AX1527">
        <v>1</v>
      </c>
      <c r="AY1527">
        <v>0</v>
      </c>
      <c r="AZ1527">
        <v>0</v>
      </c>
      <c r="BA1527">
        <v>0</v>
      </c>
      <c r="BB1527"/>
      <c r="BC1527"/>
      <c r="BD1527"/>
      <c r="BE1527" t="s">
        <v>160</v>
      </c>
      <c r="BF1527" t="s">
        <v>3549</v>
      </c>
      <c r="BG1527" t="s">
        <v>5823</v>
      </c>
      <c r="BI1527"/>
      <c r="BR1527"/>
      <c r="BS1527"/>
    </row>
    <row r="1528" spans="1:71" x14ac:dyDescent="0.35">
      <c r="A1528" s="1">
        <v>45931</v>
      </c>
      <c r="B1528">
        <v>249590</v>
      </c>
      <c r="C1528" t="s">
        <v>7431</v>
      </c>
      <c r="D1528">
        <v>17156021</v>
      </c>
      <c r="E1528" t="s">
        <v>468</v>
      </c>
      <c r="F1528" t="s">
        <v>7432</v>
      </c>
      <c r="G1528" s="1">
        <v>45839</v>
      </c>
      <c r="H1528" s="23">
        <v>1529106</v>
      </c>
      <c r="I1528" s="23">
        <v>1529106</v>
      </c>
      <c r="K1528" t="s">
        <v>5580</v>
      </c>
      <c r="L1528" t="s">
        <v>160</v>
      </c>
      <c r="P1528" t="s">
        <v>295</v>
      </c>
      <c r="R1528" t="s">
        <v>13</v>
      </c>
      <c r="S1528" t="s">
        <v>13</v>
      </c>
      <c r="T1528" t="s">
        <v>293</v>
      </c>
      <c r="U1528" t="s">
        <v>2907</v>
      </c>
      <c r="V1528" s="18">
        <v>45839</v>
      </c>
      <c r="W1528" t="s">
        <v>2907</v>
      </c>
      <c r="X1528" t="s">
        <v>7263</v>
      </c>
      <c r="Y1528" t="s">
        <v>4</v>
      </c>
      <c r="Z1528" t="s">
        <v>15</v>
      </c>
      <c r="AA1528" t="s">
        <v>19</v>
      </c>
      <c r="AB1528">
        <v>1</v>
      </c>
      <c r="AC1528" t="s">
        <v>3548</v>
      </c>
      <c r="AD1528" t="s">
        <v>5367</v>
      </c>
      <c r="AE1528" t="s">
        <v>100</v>
      </c>
      <c r="AF1528" t="s">
        <v>466</v>
      </c>
      <c r="AG1528">
        <v>0</v>
      </c>
      <c r="AH1528">
        <v>0</v>
      </c>
      <c r="AI1528" t="s">
        <v>107</v>
      </c>
      <c r="AJ1528" t="s">
        <v>107</v>
      </c>
      <c r="AK1528" s="18"/>
      <c r="AL1528" s="18"/>
      <c r="AM1528" t="s">
        <v>102</v>
      </c>
      <c r="AN1528">
        <v>0</v>
      </c>
      <c r="AO1528">
        <v>1</v>
      </c>
      <c r="AP1528" t="s">
        <v>102</v>
      </c>
      <c r="AQ1528" t="s">
        <v>102</v>
      </c>
      <c r="AR1528" t="s">
        <v>292</v>
      </c>
      <c r="AS1528">
        <v>0</v>
      </c>
      <c r="AT1528" t="s">
        <v>102</v>
      </c>
      <c r="AU1528" s="18"/>
      <c r="AV1528" s="18"/>
      <c r="AW1528" t="s">
        <v>332</v>
      </c>
      <c r="AX1528">
        <v>1</v>
      </c>
      <c r="AY1528">
        <v>0</v>
      </c>
      <c r="AZ1528">
        <v>0</v>
      </c>
      <c r="BA1528">
        <v>0</v>
      </c>
      <c r="BB1528"/>
      <c r="BC1528"/>
      <c r="BD1528"/>
      <c r="BE1528" t="s">
        <v>253</v>
      </c>
      <c r="BF1528" t="s">
        <v>3549</v>
      </c>
      <c r="BG1528" t="s">
        <v>5823</v>
      </c>
      <c r="BI1528"/>
      <c r="BR1528"/>
      <c r="BS1528"/>
    </row>
    <row r="1529" spans="1:71" x14ac:dyDescent="0.35">
      <c r="A1529" s="1">
        <v>45931</v>
      </c>
      <c r="B1529">
        <v>165689</v>
      </c>
      <c r="C1529" t="s">
        <v>1687</v>
      </c>
      <c r="D1529">
        <v>15728141</v>
      </c>
      <c r="E1529" t="s">
        <v>463</v>
      </c>
      <c r="F1529" t="s">
        <v>1688</v>
      </c>
      <c r="G1529" s="1">
        <v>44713</v>
      </c>
      <c r="H1529" s="23">
        <v>1527660</v>
      </c>
      <c r="I1529" s="23">
        <v>1527660</v>
      </c>
      <c r="K1529" t="s">
        <v>5580</v>
      </c>
      <c r="L1529" t="s">
        <v>178</v>
      </c>
      <c r="N1529" t="s">
        <v>64</v>
      </c>
      <c r="O1529" t="s">
        <v>2141</v>
      </c>
      <c r="P1529" t="s">
        <v>567</v>
      </c>
      <c r="Q1529" t="s">
        <v>17</v>
      </c>
      <c r="R1529" t="s">
        <v>43</v>
      </c>
      <c r="S1529" t="s">
        <v>333</v>
      </c>
      <c r="T1529" t="s">
        <v>10</v>
      </c>
      <c r="U1529" t="s">
        <v>11</v>
      </c>
      <c r="V1529" s="18">
        <v>44845</v>
      </c>
      <c r="W1529" t="s">
        <v>11</v>
      </c>
      <c r="X1529" t="s">
        <v>2312</v>
      </c>
      <c r="Y1529" t="s">
        <v>4</v>
      </c>
      <c r="Z1529" t="s">
        <v>15</v>
      </c>
      <c r="AA1529" t="s">
        <v>19</v>
      </c>
      <c r="AB1529">
        <v>1</v>
      </c>
      <c r="AC1529" t="s">
        <v>979</v>
      </c>
      <c r="AD1529" t="s">
        <v>107</v>
      </c>
      <c r="AE1529" t="s">
        <v>100</v>
      </c>
      <c r="AF1529" t="s">
        <v>515</v>
      </c>
      <c r="AG1529">
        <v>0</v>
      </c>
      <c r="AH1529">
        <v>0</v>
      </c>
      <c r="AI1529" t="s">
        <v>107</v>
      </c>
      <c r="AJ1529" t="s">
        <v>107</v>
      </c>
      <c r="AK1529" s="18"/>
      <c r="AL1529" s="18"/>
      <c r="AM1529" t="s">
        <v>102</v>
      </c>
      <c r="AN1529">
        <v>0</v>
      </c>
      <c r="AO1529">
        <v>1</v>
      </c>
      <c r="AP1529" t="s">
        <v>102</v>
      </c>
      <c r="AQ1529" t="s">
        <v>102</v>
      </c>
      <c r="AR1529" t="s">
        <v>292</v>
      </c>
      <c r="AS1529">
        <v>0</v>
      </c>
      <c r="AT1529" t="s">
        <v>102</v>
      </c>
      <c r="AU1529" s="18"/>
      <c r="AV1529" s="18"/>
      <c r="AW1529" t="s">
        <v>332</v>
      </c>
      <c r="AX1529">
        <v>1</v>
      </c>
      <c r="AY1529">
        <v>0</v>
      </c>
      <c r="AZ1529">
        <v>0</v>
      </c>
      <c r="BA1529">
        <v>0</v>
      </c>
      <c r="BB1529"/>
      <c r="BC1529"/>
      <c r="BD1529"/>
      <c r="BE1529" t="s">
        <v>110</v>
      </c>
      <c r="BF1529" t="s">
        <v>3549</v>
      </c>
      <c r="BG1529" t="s">
        <v>5823</v>
      </c>
      <c r="BI1529"/>
      <c r="BR1529"/>
      <c r="BS1529"/>
    </row>
    <row r="1530" spans="1:71" x14ac:dyDescent="0.35">
      <c r="A1530" s="1">
        <v>45931</v>
      </c>
      <c r="B1530">
        <v>210188</v>
      </c>
      <c r="C1530" t="s">
        <v>4290</v>
      </c>
      <c r="D1530">
        <v>19475066</v>
      </c>
      <c r="E1530" t="s">
        <v>469</v>
      </c>
      <c r="F1530" t="s">
        <v>4291</v>
      </c>
      <c r="G1530" s="1">
        <v>45292</v>
      </c>
      <c r="H1530" s="23">
        <v>1527036</v>
      </c>
      <c r="I1530" s="23">
        <v>1527036</v>
      </c>
      <c r="K1530" t="s">
        <v>5580</v>
      </c>
      <c r="L1530" t="s">
        <v>141</v>
      </c>
      <c r="N1530" t="s">
        <v>16</v>
      </c>
      <c r="O1530" t="s">
        <v>4616</v>
      </c>
      <c r="P1530" t="s">
        <v>598</v>
      </c>
      <c r="Q1530" t="s">
        <v>17</v>
      </c>
      <c r="R1530" t="s">
        <v>13</v>
      </c>
      <c r="S1530" t="s">
        <v>13</v>
      </c>
      <c r="T1530" t="s">
        <v>296</v>
      </c>
      <c r="U1530" t="s">
        <v>299</v>
      </c>
      <c r="V1530" s="18">
        <v>45457</v>
      </c>
      <c r="W1530" t="s">
        <v>299</v>
      </c>
      <c r="X1530" t="s">
        <v>4923</v>
      </c>
      <c r="Y1530" t="s">
        <v>4</v>
      </c>
      <c r="Z1530" t="s">
        <v>15</v>
      </c>
      <c r="AA1530" t="s">
        <v>19</v>
      </c>
      <c r="AB1530">
        <v>1</v>
      </c>
      <c r="AC1530" t="s">
        <v>979</v>
      </c>
      <c r="AD1530" t="s">
        <v>107</v>
      </c>
      <c r="AE1530" t="s">
        <v>100</v>
      </c>
      <c r="AF1530" t="s">
        <v>455</v>
      </c>
      <c r="AG1530">
        <v>0</v>
      </c>
      <c r="AH1530">
        <v>0</v>
      </c>
      <c r="AI1530" t="s">
        <v>107</v>
      </c>
      <c r="AJ1530" t="s">
        <v>107</v>
      </c>
      <c r="AK1530" s="18"/>
      <c r="AL1530" s="18"/>
      <c r="AM1530" t="s">
        <v>102</v>
      </c>
      <c r="AN1530">
        <v>0</v>
      </c>
      <c r="AO1530">
        <v>1</v>
      </c>
      <c r="AP1530" t="s">
        <v>102</v>
      </c>
      <c r="AQ1530" t="s">
        <v>102</v>
      </c>
      <c r="AR1530" t="s">
        <v>292</v>
      </c>
      <c r="AS1530">
        <v>0</v>
      </c>
      <c r="AT1530" t="s">
        <v>102</v>
      </c>
      <c r="AU1530" s="18"/>
      <c r="AV1530" s="18"/>
      <c r="AW1530" t="s">
        <v>332</v>
      </c>
      <c r="AX1530">
        <v>1</v>
      </c>
      <c r="AY1530">
        <v>0</v>
      </c>
      <c r="AZ1530">
        <v>0</v>
      </c>
      <c r="BA1530">
        <v>0</v>
      </c>
      <c r="BB1530"/>
      <c r="BC1530"/>
      <c r="BD1530"/>
      <c r="BE1530" t="s">
        <v>141</v>
      </c>
      <c r="BF1530" t="s">
        <v>3549</v>
      </c>
      <c r="BG1530" t="s">
        <v>5823</v>
      </c>
      <c r="BI1530"/>
      <c r="BR1530"/>
      <c r="BS1530"/>
    </row>
    <row r="1531" spans="1:71" x14ac:dyDescent="0.35">
      <c r="A1531" s="1">
        <v>45931</v>
      </c>
      <c r="B1531">
        <v>162769</v>
      </c>
      <c r="C1531" t="s">
        <v>1371</v>
      </c>
      <c r="D1531">
        <v>10382871</v>
      </c>
      <c r="E1531" t="s">
        <v>458</v>
      </c>
      <c r="F1531" t="s">
        <v>1372</v>
      </c>
      <c r="G1531" s="1">
        <v>44621</v>
      </c>
      <c r="H1531" s="23">
        <v>1524264</v>
      </c>
      <c r="I1531" s="23">
        <v>1524264</v>
      </c>
      <c r="K1531" t="s">
        <v>5580</v>
      </c>
      <c r="L1531" t="s">
        <v>111</v>
      </c>
      <c r="N1531" t="s">
        <v>54</v>
      </c>
      <c r="O1531" t="s">
        <v>563</v>
      </c>
      <c r="P1531" t="s">
        <v>567</v>
      </c>
      <c r="Q1531" t="s">
        <v>17</v>
      </c>
      <c r="R1531" t="s">
        <v>43</v>
      </c>
      <c r="S1531" t="s">
        <v>333</v>
      </c>
      <c r="T1531" t="s">
        <v>10</v>
      </c>
      <c r="U1531" t="s">
        <v>11</v>
      </c>
      <c r="V1531" s="18">
        <v>44845</v>
      </c>
      <c r="W1531" t="s">
        <v>11</v>
      </c>
      <c r="X1531" t="s">
        <v>2307</v>
      </c>
      <c r="Y1531" t="s">
        <v>4</v>
      </c>
      <c r="Z1531" t="s">
        <v>15</v>
      </c>
      <c r="AA1531" t="s">
        <v>19</v>
      </c>
      <c r="AB1531">
        <v>1</v>
      </c>
      <c r="AC1531" t="s">
        <v>979</v>
      </c>
      <c r="AD1531" t="s">
        <v>107</v>
      </c>
      <c r="AE1531" t="s">
        <v>100</v>
      </c>
      <c r="AF1531" t="s">
        <v>515</v>
      </c>
      <c r="AG1531">
        <v>0</v>
      </c>
      <c r="AH1531">
        <v>0</v>
      </c>
      <c r="AI1531" t="s">
        <v>107</v>
      </c>
      <c r="AJ1531" t="s">
        <v>107</v>
      </c>
      <c r="AK1531" s="18"/>
      <c r="AL1531" s="18"/>
      <c r="AM1531" t="s">
        <v>102</v>
      </c>
      <c r="AN1531">
        <v>0</v>
      </c>
      <c r="AO1531">
        <v>1</v>
      </c>
      <c r="AP1531" t="s">
        <v>102</v>
      </c>
      <c r="AQ1531" t="s">
        <v>102</v>
      </c>
      <c r="AR1531" t="s">
        <v>292</v>
      </c>
      <c r="AS1531">
        <v>0</v>
      </c>
      <c r="AT1531" t="s">
        <v>102</v>
      </c>
      <c r="AU1531" s="18"/>
      <c r="AV1531" s="18"/>
      <c r="AW1531" t="s">
        <v>332</v>
      </c>
      <c r="AX1531">
        <v>1</v>
      </c>
      <c r="AY1531">
        <v>0</v>
      </c>
      <c r="AZ1531">
        <v>0</v>
      </c>
      <c r="BA1531">
        <v>0</v>
      </c>
      <c r="BB1531"/>
      <c r="BC1531"/>
      <c r="BD1531"/>
      <c r="BE1531"/>
      <c r="BF1531" t="s">
        <v>3549</v>
      </c>
      <c r="BG1531"/>
      <c r="BI1531"/>
      <c r="BR1531"/>
      <c r="BS1531"/>
    </row>
    <row r="1532" spans="1:71" x14ac:dyDescent="0.35">
      <c r="A1532" s="1">
        <v>45931</v>
      </c>
      <c r="B1532">
        <v>218936</v>
      </c>
      <c r="C1532" t="s">
        <v>4709</v>
      </c>
      <c r="D1532">
        <v>13835718</v>
      </c>
      <c r="E1532" t="s">
        <v>35</v>
      </c>
      <c r="F1532" t="s">
        <v>4710</v>
      </c>
      <c r="G1532" s="1">
        <v>45413</v>
      </c>
      <c r="H1532" s="23">
        <v>1523693</v>
      </c>
      <c r="I1532" s="23">
        <v>1523693</v>
      </c>
      <c r="K1532" t="s">
        <v>5580</v>
      </c>
      <c r="L1532" t="s">
        <v>109</v>
      </c>
      <c r="N1532" t="s">
        <v>45</v>
      </c>
      <c r="O1532" t="s">
        <v>5153</v>
      </c>
      <c r="P1532" t="s">
        <v>598</v>
      </c>
      <c r="Q1532" t="s">
        <v>17</v>
      </c>
      <c r="R1532" t="s">
        <v>13</v>
      </c>
      <c r="S1532" t="s">
        <v>13</v>
      </c>
      <c r="T1532" t="s">
        <v>10</v>
      </c>
      <c r="U1532" t="s">
        <v>11</v>
      </c>
      <c r="V1532" s="18">
        <v>45560</v>
      </c>
      <c r="W1532" t="s">
        <v>11</v>
      </c>
      <c r="X1532" t="s">
        <v>5318</v>
      </c>
      <c r="Y1532" t="s">
        <v>4</v>
      </c>
      <c r="Z1532" t="s">
        <v>15</v>
      </c>
      <c r="AA1532" t="s">
        <v>19</v>
      </c>
      <c r="AB1532">
        <v>1</v>
      </c>
      <c r="AC1532" t="s">
        <v>979</v>
      </c>
      <c r="AD1532" t="s">
        <v>107</v>
      </c>
      <c r="AE1532" t="s">
        <v>100</v>
      </c>
      <c r="AF1532" t="s">
        <v>455</v>
      </c>
      <c r="AG1532">
        <v>0</v>
      </c>
      <c r="AH1532">
        <v>0</v>
      </c>
      <c r="AI1532" t="s">
        <v>107</v>
      </c>
      <c r="AJ1532" t="s">
        <v>107</v>
      </c>
      <c r="AK1532" s="18"/>
      <c r="AL1532" s="18"/>
      <c r="AM1532" t="s">
        <v>102</v>
      </c>
      <c r="AN1532">
        <v>0</v>
      </c>
      <c r="AO1532">
        <v>1</v>
      </c>
      <c r="AP1532" t="s">
        <v>102</v>
      </c>
      <c r="AQ1532" t="s">
        <v>102</v>
      </c>
      <c r="AR1532" t="s">
        <v>292</v>
      </c>
      <c r="AS1532">
        <v>0</v>
      </c>
      <c r="AT1532" t="s">
        <v>102</v>
      </c>
      <c r="AU1532" s="18"/>
      <c r="AV1532" s="18"/>
      <c r="AW1532" t="s">
        <v>332</v>
      </c>
      <c r="AX1532">
        <v>1</v>
      </c>
      <c r="AY1532">
        <v>0</v>
      </c>
      <c r="AZ1532">
        <v>0</v>
      </c>
      <c r="BA1532">
        <v>0</v>
      </c>
      <c r="BB1532"/>
      <c r="BC1532"/>
      <c r="BD1532"/>
      <c r="BE1532" t="s">
        <v>110</v>
      </c>
      <c r="BF1532" t="s">
        <v>3549</v>
      </c>
      <c r="BG1532" t="s">
        <v>5823</v>
      </c>
      <c r="BI1532"/>
      <c r="BR1532"/>
      <c r="BS1532"/>
    </row>
    <row r="1533" spans="1:71" x14ac:dyDescent="0.35">
      <c r="A1533" s="1">
        <v>45931</v>
      </c>
      <c r="B1533">
        <v>185805</v>
      </c>
      <c r="C1533" t="s">
        <v>3147</v>
      </c>
      <c r="D1533">
        <v>11782318</v>
      </c>
      <c r="E1533" t="s">
        <v>463</v>
      </c>
      <c r="F1533" t="s">
        <v>3148</v>
      </c>
      <c r="G1533" s="1">
        <v>45047</v>
      </c>
      <c r="H1533" s="23">
        <v>1521912</v>
      </c>
      <c r="I1533" s="23">
        <v>1522131</v>
      </c>
      <c r="K1533" t="s">
        <v>5580</v>
      </c>
      <c r="L1533" t="s">
        <v>109</v>
      </c>
      <c r="N1533" t="s">
        <v>49</v>
      </c>
      <c r="O1533" t="s">
        <v>3421</v>
      </c>
      <c r="P1533" t="s">
        <v>609</v>
      </c>
      <c r="Q1533" t="s">
        <v>17</v>
      </c>
      <c r="R1533" t="s">
        <v>13</v>
      </c>
      <c r="S1533" t="s">
        <v>13</v>
      </c>
      <c r="T1533" t="s">
        <v>10</v>
      </c>
      <c r="U1533" t="s">
        <v>11</v>
      </c>
      <c r="V1533" s="18">
        <v>45212</v>
      </c>
      <c r="W1533" t="s">
        <v>11</v>
      </c>
      <c r="X1533" t="s">
        <v>3905</v>
      </c>
      <c r="Y1533" t="s">
        <v>4</v>
      </c>
      <c r="Z1533" t="s">
        <v>15</v>
      </c>
      <c r="AA1533" t="s">
        <v>19</v>
      </c>
      <c r="AB1533">
        <v>1</v>
      </c>
      <c r="AC1533" t="s">
        <v>979</v>
      </c>
      <c r="AD1533" t="s">
        <v>107</v>
      </c>
      <c r="AE1533" t="s">
        <v>100</v>
      </c>
      <c r="AF1533" t="s">
        <v>457</v>
      </c>
      <c r="AG1533">
        <v>0</v>
      </c>
      <c r="AH1533">
        <v>0</v>
      </c>
      <c r="AI1533" t="s">
        <v>107</v>
      </c>
      <c r="AJ1533" t="s">
        <v>107</v>
      </c>
      <c r="AK1533" s="18"/>
      <c r="AL1533" s="18"/>
      <c r="AM1533" t="s">
        <v>102</v>
      </c>
      <c r="AN1533">
        <v>0</v>
      </c>
      <c r="AO1533">
        <v>1</v>
      </c>
      <c r="AP1533" t="s">
        <v>102</v>
      </c>
      <c r="AQ1533" t="s">
        <v>102</v>
      </c>
      <c r="AR1533" t="s">
        <v>292</v>
      </c>
      <c r="AS1533">
        <v>0</v>
      </c>
      <c r="AT1533" t="s">
        <v>102</v>
      </c>
      <c r="AU1533" s="18"/>
      <c r="AV1533" s="18"/>
      <c r="AW1533" t="s">
        <v>332</v>
      </c>
      <c r="AX1533">
        <v>1</v>
      </c>
      <c r="AY1533">
        <v>0</v>
      </c>
      <c r="AZ1533">
        <v>0</v>
      </c>
      <c r="BA1533">
        <v>0</v>
      </c>
      <c r="BB1533"/>
      <c r="BC1533"/>
      <c r="BD1533"/>
      <c r="BE1533" t="s">
        <v>110</v>
      </c>
      <c r="BF1533" t="s">
        <v>3549</v>
      </c>
      <c r="BG1533" t="s">
        <v>5823</v>
      </c>
      <c r="BI1533"/>
      <c r="BR1533"/>
      <c r="BS1533"/>
    </row>
    <row r="1534" spans="1:71" x14ac:dyDescent="0.35">
      <c r="A1534" s="1">
        <v>45931</v>
      </c>
      <c r="B1534">
        <v>217923</v>
      </c>
      <c r="C1534" t="s">
        <v>4662</v>
      </c>
      <c r="D1534">
        <v>8601273</v>
      </c>
      <c r="E1534" t="s">
        <v>453</v>
      </c>
      <c r="F1534" t="s">
        <v>4663</v>
      </c>
      <c r="G1534" s="1">
        <v>45383</v>
      </c>
      <c r="H1534" s="23">
        <v>1520596</v>
      </c>
      <c r="I1534" s="23">
        <v>1520596</v>
      </c>
      <c r="K1534" t="s">
        <v>5580</v>
      </c>
      <c r="L1534" t="s">
        <v>164</v>
      </c>
      <c r="N1534" t="s">
        <v>64</v>
      </c>
      <c r="O1534" t="s">
        <v>4924</v>
      </c>
      <c r="P1534" t="s">
        <v>598</v>
      </c>
      <c r="Q1534" t="s">
        <v>17</v>
      </c>
      <c r="R1534" t="s">
        <v>13</v>
      </c>
      <c r="S1534" t="s">
        <v>13</v>
      </c>
      <c r="T1534" t="s">
        <v>296</v>
      </c>
      <c r="U1534" t="s">
        <v>299</v>
      </c>
      <c r="V1534" s="18">
        <v>45572</v>
      </c>
      <c r="W1534" t="s">
        <v>299</v>
      </c>
      <c r="X1534" t="s">
        <v>5484</v>
      </c>
      <c r="Y1534" t="s">
        <v>4</v>
      </c>
      <c r="Z1534" t="s">
        <v>15</v>
      </c>
      <c r="AA1534" t="s">
        <v>19</v>
      </c>
      <c r="AB1534">
        <v>1</v>
      </c>
      <c r="AC1534" t="s">
        <v>979</v>
      </c>
      <c r="AD1534" t="s">
        <v>107</v>
      </c>
      <c r="AE1534" t="s">
        <v>100</v>
      </c>
      <c r="AF1534" t="s">
        <v>455</v>
      </c>
      <c r="AG1534">
        <v>0</v>
      </c>
      <c r="AH1534">
        <v>0</v>
      </c>
      <c r="AI1534" t="s">
        <v>107</v>
      </c>
      <c r="AJ1534" t="s">
        <v>107</v>
      </c>
      <c r="AK1534" s="18"/>
      <c r="AL1534" s="18"/>
      <c r="AM1534" t="s">
        <v>102</v>
      </c>
      <c r="AN1534">
        <v>0</v>
      </c>
      <c r="AO1534">
        <v>1</v>
      </c>
      <c r="AP1534" t="s">
        <v>102</v>
      </c>
      <c r="AQ1534" t="s">
        <v>102</v>
      </c>
      <c r="AR1534" t="s">
        <v>292</v>
      </c>
      <c r="AS1534">
        <v>0</v>
      </c>
      <c r="AT1534" t="s">
        <v>102</v>
      </c>
      <c r="AU1534" s="18"/>
      <c r="AV1534" s="18"/>
      <c r="AW1534" t="s">
        <v>332</v>
      </c>
      <c r="AX1534">
        <v>1</v>
      </c>
      <c r="AY1534">
        <v>0</v>
      </c>
      <c r="AZ1534">
        <v>0</v>
      </c>
      <c r="BA1534">
        <v>0</v>
      </c>
      <c r="BB1534"/>
      <c r="BC1534"/>
      <c r="BD1534"/>
      <c r="BE1534" t="s">
        <v>110</v>
      </c>
      <c r="BF1534" t="s">
        <v>3549</v>
      </c>
      <c r="BG1534" t="s">
        <v>5823</v>
      </c>
      <c r="BI1534"/>
      <c r="BR1534"/>
      <c r="BS1534"/>
    </row>
    <row r="1535" spans="1:71" x14ac:dyDescent="0.35">
      <c r="A1535" s="1">
        <v>45931</v>
      </c>
      <c r="B1535">
        <v>247437</v>
      </c>
      <c r="C1535" t="s">
        <v>7233</v>
      </c>
      <c r="D1535">
        <v>15946643</v>
      </c>
      <c r="E1535" t="s">
        <v>460</v>
      </c>
      <c r="F1535" t="s">
        <v>7234</v>
      </c>
      <c r="G1535" s="1">
        <v>45809</v>
      </c>
      <c r="H1535" s="23">
        <v>1520131</v>
      </c>
      <c r="I1535" s="23">
        <v>1520131</v>
      </c>
      <c r="K1535" t="s">
        <v>5580</v>
      </c>
      <c r="L1535" t="s">
        <v>275</v>
      </c>
      <c r="N1535" t="s">
        <v>46</v>
      </c>
      <c r="O1535" t="s">
        <v>7652</v>
      </c>
      <c r="P1535" t="s">
        <v>490</v>
      </c>
      <c r="Q1535" t="s">
        <v>17</v>
      </c>
      <c r="R1535" t="s">
        <v>13</v>
      </c>
      <c r="S1535" t="s">
        <v>13</v>
      </c>
      <c r="T1535" t="s">
        <v>5</v>
      </c>
      <c r="U1535" t="s">
        <v>6</v>
      </c>
      <c r="V1535" s="18">
        <v>45923</v>
      </c>
      <c r="W1535" t="s">
        <v>6</v>
      </c>
      <c r="X1535" t="s">
        <v>7629</v>
      </c>
      <c r="Y1535" t="s">
        <v>4</v>
      </c>
      <c r="Z1535" t="s">
        <v>15</v>
      </c>
      <c r="AA1535" t="s">
        <v>19</v>
      </c>
      <c r="AB1535">
        <v>1</v>
      </c>
      <c r="AC1535" t="s">
        <v>3548</v>
      </c>
      <c r="AD1535" t="s">
        <v>5367</v>
      </c>
      <c r="AE1535" t="s">
        <v>100</v>
      </c>
      <c r="AF1535" t="s">
        <v>466</v>
      </c>
      <c r="AG1535">
        <v>0</v>
      </c>
      <c r="AH1535">
        <v>0</v>
      </c>
      <c r="AI1535" t="s">
        <v>107</v>
      </c>
      <c r="AJ1535" t="s">
        <v>107</v>
      </c>
      <c r="AK1535" s="18"/>
      <c r="AL1535" s="18"/>
      <c r="AM1535" t="s">
        <v>102</v>
      </c>
      <c r="AN1535">
        <v>0</v>
      </c>
      <c r="AO1535">
        <v>1</v>
      </c>
      <c r="AP1535" t="s">
        <v>102</v>
      </c>
      <c r="AQ1535" t="s">
        <v>102</v>
      </c>
      <c r="AR1535" t="s">
        <v>292</v>
      </c>
      <c r="AS1535">
        <v>0</v>
      </c>
      <c r="AT1535" t="s">
        <v>102</v>
      </c>
      <c r="AU1535" s="18"/>
      <c r="AV1535" s="18"/>
      <c r="AW1535" t="s">
        <v>332</v>
      </c>
      <c r="AX1535">
        <v>1</v>
      </c>
      <c r="AY1535">
        <v>0</v>
      </c>
      <c r="AZ1535">
        <v>0</v>
      </c>
      <c r="BA1535">
        <v>0</v>
      </c>
      <c r="BB1535"/>
      <c r="BC1535"/>
      <c r="BD1535"/>
      <c r="BE1535" t="s">
        <v>253</v>
      </c>
      <c r="BF1535" t="s">
        <v>3549</v>
      </c>
      <c r="BG1535" t="s">
        <v>5823</v>
      </c>
      <c r="BI1535"/>
      <c r="BR1535"/>
      <c r="BS1535"/>
    </row>
    <row r="1536" spans="1:71" x14ac:dyDescent="0.35">
      <c r="A1536" s="1">
        <v>45931</v>
      </c>
      <c r="B1536">
        <v>173824</v>
      </c>
      <c r="C1536" t="s">
        <v>2403</v>
      </c>
      <c r="D1536">
        <v>19609784</v>
      </c>
      <c r="E1536" t="s">
        <v>469</v>
      </c>
      <c r="F1536" t="s">
        <v>2404</v>
      </c>
      <c r="G1536" s="1">
        <v>44866</v>
      </c>
      <c r="H1536" s="23">
        <v>1519784</v>
      </c>
      <c r="I1536" s="23">
        <v>1519784</v>
      </c>
      <c r="K1536" t="s">
        <v>5580</v>
      </c>
      <c r="L1536" t="s">
        <v>160</v>
      </c>
      <c r="N1536" t="s">
        <v>60</v>
      </c>
      <c r="O1536" t="s">
        <v>3001</v>
      </c>
      <c r="P1536" t="s">
        <v>609</v>
      </c>
      <c r="Q1536" t="s">
        <v>17</v>
      </c>
      <c r="R1536" t="s">
        <v>43</v>
      </c>
      <c r="S1536" t="s">
        <v>333</v>
      </c>
      <c r="T1536" t="s">
        <v>10</v>
      </c>
      <c r="U1536" t="s">
        <v>11</v>
      </c>
      <c r="V1536" s="18">
        <v>45125</v>
      </c>
      <c r="W1536" t="s">
        <v>11</v>
      </c>
      <c r="X1536" t="s">
        <v>3529</v>
      </c>
      <c r="Y1536" t="s">
        <v>4</v>
      </c>
      <c r="Z1536" t="s">
        <v>15</v>
      </c>
      <c r="AA1536" t="s">
        <v>19</v>
      </c>
      <c r="AB1536">
        <v>1</v>
      </c>
      <c r="AC1536" t="s">
        <v>979</v>
      </c>
      <c r="AD1536" t="s">
        <v>107</v>
      </c>
      <c r="AE1536" t="s">
        <v>100</v>
      </c>
      <c r="AF1536" t="s">
        <v>457</v>
      </c>
      <c r="AG1536">
        <v>0</v>
      </c>
      <c r="AH1536">
        <v>0</v>
      </c>
      <c r="AI1536" t="s">
        <v>107</v>
      </c>
      <c r="AJ1536" t="s">
        <v>107</v>
      </c>
      <c r="AK1536" s="18"/>
      <c r="AL1536" s="18"/>
      <c r="AM1536" t="s">
        <v>102</v>
      </c>
      <c r="AN1536">
        <v>0</v>
      </c>
      <c r="AO1536">
        <v>1</v>
      </c>
      <c r="AP1536" t="s">
        <v>102</v>
      </c>
      <c r="AQ1536" t="s">
        <v>102</v>
      </c>
      <c r="AR1536" t="s">
        <v>292</v>
      </c>
      <c r="AS1536">
        <v>0</v>
      </c>
      <c r="AT1536" t="s">
        <v>102</v>
      </c>
      <c r="AU1536" s="18"/>
      <c r="AV1536" s="18"/>
      <c r="AW1536" t="s">
        <v>332</v>
      </c>
      <c r="AX1536">
        <v>1</v>
      </c>
      <c r="AY1536">
        <v>0</v>
      </c>
      <c r="AZ1536">
        <v>0</v>
      </c>
      <c r="BA1536">
        <v>0</v>
      </c>
      <c r="BB1536"/>
      <c r="BC1536"/>
      <c r="BD1536"/>
      <c r="BE1536" t="s">
        <v>160</v>
      </c>
      <c r="BF1536" t="s">
        <v>3549</v>
      </c>
      <c r="BG1536" t="s">
        <v>5823</v>
      </c>
      <c r="BI1536"/>
      <c r="BR1536"/>
      <c r="BS1536"/>
    </row>
    <row r="1537" spans="1:71" x14ac:dyDescent="0.35">
      <c r="A1537" s="1">
        <v>45931</v>
      </c>
      <c r="B1537">
        <v>165903</v>
      </c>
      <c r="C1537" t="s">
        <v>1636</v>
      </c>
      <c r="D1537">
        <v>6193620</v>
      </c>
      <c r="E1537" t="s">
        <v>461</v>
      </c>
      <c r="F1537" t="s">
        <v>1637</v>
      </c>
      <c r="G1537" s="1">
        <v>44713</v>
      </c>
      <c r="H1537" s="23">
        <v>1518989</v>
      </c>
      <c r="I1537" s="23">
        <v>1518989</v>
      </c>
      <c r="K1537" t="s">
        <v>5580</v>
      </c>
      <c r="L1537" t="s">
        <v>211</v>
      </c>
      <c r="N1537" t="s">
        <v>77</v>
      </c>
      <c r="O1537" t="s">
        <v>2147</v>
      </c>
      <c r="P1537" t="s">
        <v>567</v>
      </c>
      <c r="Q1537" t="s">
        <v>17</v>
      </c>
      <c r="R1537" t="s">
        <v>43</v>
      </c>
      <c r="S1537" t="s">
        <v>333</v>
      </c>
      <c r="T1537" t="s">
        <v>10</v>
      </c>
      <c r="U1537" t="s">
        <v>11</v>
      </c>
      <c r="V1537" s="18">
        <v>44901</v>
      </c>
      <c r="W1537" t="s">
        <v>11</v>
      </c>
      <c r="X1537" t="s">
        <v>2602</v>
      </c>
      <c r="Y1537" t="s">
        <v>4</v>
      </c>
      <c r="Z1537" t="s">
        <v>15</v>
      </c>
      <c r="AA1537" t="s">
        <v>19</v>
      </c>
      <c r="AB1537">
        <v>1</v>
      </c>
      <c r="AC1537" t="s">
        <v>979</v>
      </c>
      <c r="AD1537" t="s">
        <v>107</v>
      </c>
      <c r="AE1537" t="s">
        <v>100</v>
      </c>
      <c r="AF1537" t="s">
        <v>515</v>
      </c>
      <c r="AG1537">
        <v>0</v>
      </c>
      <c r="AH1537">
        <v>0</v>
      </c>
      <c r="AI1537" t="s">
        <v>107</v>
      </c>
      <c r="AJ1537" t="s">
        <v>107</v>
      </c>
      <c r="AK1537" s="18"/>
      <c r="AL1537" s="18"/>
      <c r="AM1537" t="s">
        <v>102</v>
      </c>
      <c r="AN1537">
        <v>0</v>
      </c>
      <c r="AO1537">
        <v>1</v>
      </c>
      <c r="AP1537" t="s">
        <v>102</v>
      </c>
      <c r="AQ1537" t="s">
        <v>102</v>
      </c>
      <c r="AR1537" t="s">
        <v>292</v>
      </c>
      <c r="AS1537">
        <v>0</v>
      </c>
      <c r="AT1537" t="s">
        <v>102</v>
      </c>
      <c r="AU1537" s="18"/>
      <c r="AV1537" s="18"/>
      <c r="AW1537" t="s">
        <v>332</v>
      </c>
      <c r="AX1537">
        <v>1</v>
      </c>
      <c r="AY1537">
        <v>0</v>
      </c>
      <c r="AZ1537">
        <v>0</v>
      </c>
      <c r="BA1537">
        <v>0</v>
      </c>
      <c r="BB1537"/>
      <c r="BC1537"/>
      <c r="BD1537"/>
      <c r="BE1537" t="s">
        <v>110</v>
      </c>
      <c r="BF1537" t="s">
        <v>3549</v>
      </c>
      <c r="BG1537" t="s">
        <v>5823</v>
      </c>
      <c r="BI1537"/>
      <c r="BR1537"/>
      <c r="BS1537"/>
    </row>
    <row r="1538" spans="1:71" x14ac:dyDescent="0.35">
      <c r="A1538" s="1">
        <v>45931</v>
      </c>
      <c r="B1538">
        <v>232964</v>
      </c>
      <c r="C1538" t="s">
        <v>5461</v>
      </c>
      <c r="D1538">
        <v>7310856</v>
      </c>
      <c r="E1538" t="s">
        <v>35</v>
      </c>
      <c r="F1538" t="s">
        <v>5462</v>
      </c>
      <c r="G1538" s="1">
        <v>45597</v>
      </c>
      <c r="H1538" s="23">
        <v>1518966</v>
      </c>
      <c r="I1538" s="23">
        <v>1708838</v>
      </c>
      <c r="K1538" t="s">
        <v>5580</v>
      </c>
      <c r="L1538" t="s">
        <v>123</v>
      </c>
      <c r="N1538" t="s">
        <v>56</v>
      </c>
      <c r="O1538" t="s">
        <v>6714</v>
      </c>
      <c r="P1538" t="s">
        <v>490</v>
      </c>
      <c r="Q1538" t="s">
        <v>17</v>
      </c>
      <c r="R1538" t="s">
        <v>13</v>
      </c>
      <c r="S1538" t="s">
        <v>13</v>
      </c>
      <c r="T1538" t="s">
        <v>10</v>
      </c>
      <c r="U1538" t="s">
        <v>11</v>
      </c>
      <c r="V1538" s="18">
        <v>45776</v>
      </c>
      <c r="W1538" t="s">
        <v>11</v>
      </c>
      <c r="X1538" t="s">
        <v>6720</v>
      </c>
      <c r="Y1538" t="s">
        <v>4</v>
      </c>
      <c r="Z1538" t="s">
        <v>15</v>
      </c>
      <c r="AA1538" t="s">
        <v>19</v>
      </c>
      <c r="AB1538">
        <v>1</v>
      </c>
      <c r="AC1538" t="s">
        <v>3548</v>
      </c>
      <c r="AD1538" t="s">
        <v>5367</v>
      </c>
      <c r="AE1538" t="s">
        <v>100</v>
      </c>
      <c r="AF1538" t="s">
        <v>462</v>
      </c>
      <c r="AG1538">
        <v>0</v>
      </c>
      <c r="AH1538">
        <v>0</v>
      </c>
      <c r="AI1538" t="s">
        <v>107</v>
      </c>
      <c r="AJ1538" t="s">
        <v>107</v>
      </c>
      <c r="AK1538" s="18"/>
      <c r="AL1538" s="18"/>
      <c r="AM1538" t="s">
        <v>102</v>
      </c>
      <c r="AN1538">
        <v>0</v>
      </c>
      <c r="AO1538">
        <v>1</v>
      </c>
      <c r="AP1538" t="s">
        <v>102</v>
      </c>
      <c r="AQ1538" t="s">
        <v>102</v>
      </c>
      <c r="AR1538" t="s">
        <v>292</v>
      </c>
      <c r="AS1538">
        <v>0</v>
      </c>
      <c r="AT1538" t="s">
        <v>102</v>
      </c>
      <c r="AU1538" s="18"/>
      <c r="AV1538" s="18"/>
      <c r="AW1538" t="s">
        <v>332</v>
      </c>
      <c r="AX1538">
        <v>1</v>
      </c>
      <c r="AY1538">
        <v>0</v>
      </c>
      <c r="AZ1538">
        <v>0</v>
      </c>
      <c r="BA1538">
        <v>0</v>
      </c>
      <c r="BB1538"/>
      <c r="BC1538"/>
      <c r="BD1538"/>
      <c r="BE1538" t="s">
        <v>110</v>
      </c>
      <c r="BF1538" t="s">
        <v>3549</v>
      </c>
      <c r="BG1538" t="s">
        <v>5823</v>
      </c>
      <c r="BI1538"/>
      <c r="BR1538"/>
      <c r="BS1538"/>
    </row>
    <row r="1539" spans="1:71" x14ac:dyDescent="0.35">
      <c r="A1539" s="1">
        <v>45931</v>
      </c>
      <c r="B1539">
        <v>202223</v>
      </c>
      <c r="C1539" t="s">
        <v>3978</v>
      </c>
      <c r="D1539">
        <v>12587271</v>
      </c>
      <c r="E1539" t="s">
        <v>459</v>
      </c>
      <c r="F1539" t="s">
        <v>3979</v>
      </c>
      <c r="G1539" s="1">
        <v>45231</v>
      </c>
      <c r="H1539" s="23">
        <v>1518599</v>
      </c>
      <c r="I1539" s="23">
        <v>1518599</v>
      </c>
      <c r="K1539" t="s">
        <v>5580</v>
      </c>
      <c r="L1539" t="s">
        <v>164</v>
      </c>
      <c r="N1539" t="s">
        <v>54</v>
      </c>
      <c r="O1539" t="s">
        <v>581</v>
      </c>
      <c r="P1539" t="s">
        <v>598</v>
      </c>
      <c r="Q1539" t="s">
        <v>17</v>
      </c>
      <c r="R1539" t="s">
        <v>13</v>
      </c>
      <c r="S1539" t="s">
        <v>13</v>
      </c>
      <c r="T1539" t="s">
        <v>10</v>
      </c>
      <c r="U1539" t="s">
        <v>11</v>
      </c>
      <c r="V1539" s="18">
        <v>45394</v>
      </c>
      <c r="W1539" t="s">
        <v>11</v>
      </c>
      <c r="X1539" t="s">
        <v>4737</v>
      </c>
      <c r="Y1539" t="s">
        <v>4</v>
      </c>
      <c r="Z1539" t="s">
        <v>15</v>
      </c>
      <c r="AA1539" t="s">
        <v>19</v>
      </c>
      <c r="AB1539">
        <v>1</v>
      </c>
      <c r="AC1539" t="s">
        <v>979</v>
      </c>
      <c r="AD1539" t="s">
        <v>107</v>
      </c>
      <c r="AE1539" t="s">
        <v>100</v>
      </c>
      <c r="AF1539" t="s">
        <v>455</v>
      </c>
      <c r="AG1539">
        <v>0</v>
      </c>
      <c r="AH1539">
        <v>0</v>
      </c>
      <c r="AI1539" t="s">
        <v>107</v>
      </c>
      <c r="AJ1539" t="s">
        <v>107</v>
      </c>
      <c r="AK1539" s="18"/>
      <c r="AL1539" s="18"/>
      <c r="AM1539" t="s">
        <v>102</v>
      </c>
      <c r="AN1539">
        <v>0</v>
      </c>
      <c r="AO1539">
        <v>1</v>
      </c>
      <c r="AP1539" t="s">
        <v>102</v>
      </c>
      <c r="AQ1539" t="s">
        <v>102</v>
      </c>
      <c r="AR1539" t="s">
        <v>292</v>
      </c>
      <c r="AS1539">
        <v>0</v>
      </c>
      <c r="AT1539" t="s">
        <v>102</v>
      </c>
      <c r="AU1539" s="18"/>
      <c r="AV1539" s="18"/>
      <c r="AW1539" t="s">
        <v>332</v>
      </c>
      <c r="AX1539">
        <v>1</v>
      </c>
      <c r="AY1539">
        <v>0</v>
      </c>
      <c r="AZ1539">
        <v>0</v>
      </c>
      <c r="BA1539">
        <v>0</v>
      </c>
      <c r="BB1539"/>
      <c r="BC1539"/>
      <c r="BD1539"/>
      <c r="BE1539"/>
      <c r="BF1539" t="s">
        <v>3549</v>
      </c>
      <c r="BG1539"/>
      <c r="BI1539"/>
      <c r="BR1539"/>
      <c r="BS1539"/>
    </row>
    <row r="1540" spans="1:71" x14ac:dyDescent="0.35">
      <c r="A1540" s="1">
        <v>45931</v>
      </c>
      <c r="B1540">
        <v>164367</v>
      </c>
      <c r="C1540" t="s">
        <v>1555</v>
      </c>
      <c r="D1540">
        <v>12611580</v>
      </c>
      <c r="E1540" t="s">
        <v>458</v>
      </c>
      <c r="F1540" t="s">
        <v>1556</v>
      </c>
      <c r="G1540" s="1">
        <v>44682</v>
      </c>
      <c r="H1540" s="23">
        <v>1518546</v>
      </c>
      <c r="I1540" s="23">
        <v>1813546</v>
      </c>
      <c r="K1540" t="s">
        <v>5580</v>
      </c>
      <c r="L1540" t="s">
        <v>127</v>
      </c>
      <c r="N1540" t="s">
        <v>60</v>
      </c>
      <c r="O1540" t="s">
        <v>1138</v>
      </c>
      <c r="P1540" t="s">
        <v>567</v>
      </c>
      <c r="Q1540" t="s">
        <v>17</v>
      </c>
      <c r="R1540" t="s">
        <v>43</v>
      </c>
      <c r="S1540" t="s">
        <v>333</v>
      </c>
      <c r="T1540" t="s">
        <v>10</v>
      </c>
      <c r="U1540" t="s">
        <v>11</v>
      </c>
      <c r="V1540" s="18">
        <v>44799</v>
      </c>
      <c r="W1540" t="s">
        <v>11</v>
      </c>
      <c r="X1540" t="s">
        <v>1927</v>
      </c>
      <c r="Y1540" t="s">
        <v>4</v>
      </c>
      <c r="Z1540" t="s">
        <v>15</v>
      </c>
      <c r="AA1540" t="s">
        <v>19</v>
      </c>
      <c r="AB1540">
        <v>1</v>
      </c>
      <c r="AC1540" t="s">
        <v>979</v>
      </c>
      <c r="AD1540" t="s">
        <v>107</v>
      </c>
      <c r="AE1540" t="s">
        <v>100</v>
      </c>
      <c r="AF1540" t="s">
        <v>515</v>
      </c>
      <c r="AG1540">
        <v>0</v>
      </c>
      <c r="AH1540">
        <v>0</v>
      </c>
      <c r="AI1540" t="s">
        <v>107</v>
      </c>
      <c r="AJ1540" t="s">
        <v>107</v>
      </c>
      <c r="AK1540" s="18"/>
      <c r="AL1540" s="18"/>
      <c r="AM1540" t="s">
        <v>102</v>
      </c>
      <c r="AN1540">
        <v>0</v>
      </c>
      <c r="AO1540">
        <v>1</v>
      </c>
      <c r="AP1540" t="s">
        <v>102</v>
      </c>
      <c r="AQ1540" t="s">
        <v>102</v>
      </c>
      <c r="AR1540" t="s">
        <v>292</v>
      </c>
      <c r="AS1540">
        <v>0</v>
      </c>
      <c r="AT1540" t="s">
        <v>102</v>
      </c>
      <c r="AU1540" s="18"/>
      <c r="AV1540" s="18"/>
      <c r="AW1540" t="s">
        <v>332</v>
      </c>
      <c r="AX1540">
        <v>1</v>
      </c>
      <c r="AY1540">
        <v>0</v>
      </c>
      <c r="AZ1540">
        <v>0</v>
      </c>
      <c r="BA1540">
        <v>0</v>
      </c>
      <c r="BB1540"/>
      <c r="BC1540"/>
      <c r="BD1540"/>
      <c r="BE1540" t="s">
        <v>127</v>
      </c>
      <c r="BF1540" t="s">
        <v>3549</v>
      </c>
      <c r="BG1540" t="s">
        <v>5823</v>
      </c>
      <c r="BI1540"/>
      <c r="BR1540"/>
      <c r="BS1540"/>
    </row>
    <row r="1541" spans="1:71" x14ac:dyDescent="0.35">
      <c r="A1541" s="1">
        <v>45931</v>
      </c>
      <c r="B1541">
        <v>216896</v>
      </c>
      <c r="C1541" t="s">
        <v>4614</v>
      </c>
      <c r="D1541">
        <v>14643991</v>
      </c>
      <c r="E1541" t="s">
        <v>469</v>
      </c>
      <c r="F1541" t="s">
        <v>4615</v>
      </c>
      <c r="G1541" s="1">
        <v>45383</v>
      </c>
      <c r="H1541" s="23">
        <v>1517551</v>
      </c>
      <c r="I1541" s="23">
        <v>1517551</v>
      </c>
      <c r="K1541" t="s">
        <v>5580</v>
      </c>
      <c r="L1541" t="s">
        <v>123</v>
      </c>
      <c r="N1541" t="s">
        <v>78</v>
      </c>
      <c r="O1541" t="s">
        <v>4925</v>
      </c>
      <c r="P1541" t="s">
        <v>598</v>
      </c>
      <c r="Q1541" t="s">
        <v>17</v>
      </c>
      <c r="R1541" t="s">
        <v>13</v>
      </c>
      <c r="S1541" t="s">
        <v>13</v>
      </c>
      <c r="T1541" t="s">
        <v>10</v>
      </c>
      <c r="U1541" t="s">
        <v>11</v>
      </c>
      <c r="V1541" s="18">
        <v>45509</v>
      </c>
      <c r="W1541" t="s">
        <v>11</v>
      </c>
      <c r="X1541" t="s">
        <v>5260</v>
      </c>
      <c r="Y1541" t="s">
        <v>4</v>
      </c>
      <c r="Z1541" t="s">
        <v>15</v>
      </c>
      <c r="AA1541" t="s">
        <v>19</v>
      </c>
      <c r="AB1541">
        <v>1</v>
      </c>
      <c r="AC1541" t="s">
        <v>979</v>
      </c>
      <c r="AD1541" t="s">
        <v>107</v>
      </c>
      <c r="AE1541" t="s">
        <v>100</v>
      </c>
      <c r="AF1541" t="s">
        <v>455</v>
      </c>
      <c r="AG1541">
        <v>0</v>
      </c>
      <c r="AH1541">
        <v>0</v>
      </c>
      <c r="AI1541" t="s">
        <v>107</v>
      </c>
      <c r="AJ1541" t="s">
        <v>107</v>
      </c>
      <c r="AK1541" s="18"/>
      <c r="AL1541" s="18"/>
      <c r="AM1541" t="s">
        <v>102</v>
      </c>
      <c r="AN1541">
        <v>0</v>
      </c>
      <c r="AO1541">
        <v>1</v>
      </c>
      <c r="AP1541" t="s">
        <v>102</v>
      </c>
      <c r="AQ1541" t="s">
        <v>102</v>
      </c>
      <c r="AR1541" t="s">
        <v>292</v>
      </c>
      <c r="AS1541">
        <v>0</v>
      </c>
      <c r="AT1541" t="s">
        <v>102</v>
      </c>
      <c r="AU1541" s="18"/>
      <c r="AV1541" s="18"/>
      <c r="AW1541" t="s">
        <v>332</v>
      </c>
      <c r="AX1541">
        <v>1</v>
      </c>
      <c r="AY1541">
        <v>0</v>
      </c>
      <c r="AZ1541">
        <v>0</v>
      </c>
      <c r="BA1541">
        <v>0</v>
      </c>
      <c r="BB1541"/>
      <c r="BC1541"/>
      <c r="BD1541"/>
      <c r="BE1541" t="s">
        <v>110</v>
      </c>
      <c r="BF1541" t="s">
        <v>3549</v>
      </c>
      <c r="BG1541"/>
      <c r="BI1541"/>
      <c r="BR1541"/>
      <c r="BS1541"/>
    </row>
    <row r="1542" spans="1:71" x14ac:dyDescent="0.35">
      <c r="A1542" s="1">
        <v>45931</v>
      </c>
      <c r="B1542">
        <v>247129</v>
      </c>
      <c r="C1542" t="s">
        <v>7050</v>
      </c>
      <c r="D1542">
        <v>9083207</v>
      </c>
      <c r="E1542" t="s">
        <v>468</v>
      </c>
      <c r="F1542" t="s">
        <v>7051</v>
      </c>
      <c r="G1542" s="1">
        <v>45809</v>
      </c>
      <c r="H1542" s="23">
        <v>1517546</v>
      </c>
      <c r="I1542" s="23">
        <v>1517546</v>
      </c>
      <c r="K1542" t="s">
        <v>5580</v>
      </c>
      <c r="L1542" t="s">
        <v>160</v>
      </c>
      <c r="N1542" t="s">
        <v>31</v>
      </c>
      <c r="O1542" t="s">
        <v>7646</v>
      </c>
      <c r="P1542" t="s">
        <v>490</v>
      </c>
      <c r="Q1542" t="s">
        <v>17</v>
      </c>
      <c r="R1542" t="s">
        <v>13</v>
      </c>
      <c r="S1542" t="s">
        <v>13</v>
      </c>
      <c r="T1542" t="s">
        <v>5</v>
      </c>
      <c r="U1542" t="s">
        <v>9</v>
      </c>
      <c r="V1542" s="18">
        <v>45929</v>
      </c>
      <c r="W1542" t="s">
        <v>9</v>
      </c>
      <c r="X1542" t="s">
        <v>7644</v>
      </c>
      <c r="Y1542" t="s">
        <v>4</v>
      </c>
      <c r="Z1542" t="s">
        <v>15</v>
      </c>
      <c r="AA1542" t="s">
        <v>19</v>
      </c>
      <c r="AB1542">
        <v>1</v>
      </c>
      <c r="AC1542" t="s">
        <v>3548</v>
      </c>
      <c r="AD1542" t="s">
        <v>5367</v>
      </c>
      <c r="AE1542" t="s">
        <v>100</v>
      </c>
      <c r="AF1542" t="s">
        <v>466</v>
      </c>
      <c r="AG1542">
        <v>0</v>
      </c>
      <c r="AH1542">
        <v>0</v>
      </c>
      <c r="AI1542" t="s">
        <v>107</v>
      </c>
      <c r="AJ1542" t="s">
        <v>107</v>
      </c>
      <c r="AK1542" s="18"/>
      <c r="AL1542" s="18"/>
      <c r="AM1542" t="s">
        <v>102</v>
      </c>
      <c r="AN1542">
        <v>0</v>
      </c>
      <c r="AO1542">
        <v>1</v>
      </c>
      <c r="AP1542" t="s">
        <v>102</v>
      </c>
      <c r="AQ1542" t="s">
        <v>102</v>
      </c>
      <c r="AR1542" t="s">
        <v>292</v>
      </c>
      <c r="AS1542">
        <v>0</v>
      </c>
      <c r="AT1542" t="s">
        <v>102</v>
      </c>
      <c r="AU1542" s="18"/>
      <c r="AV1542" s="18"/>
      <c r="AW1542" t="s">
        <v>332</v>
      </c>
      <c r="AX1542">
        <v>1</v>
      </c>
      <c r="AY1542">
        <v>0</v>
      </c>
      <c r="AZ1542">
        <v>0</v>
      </c>
      <c r="BA1542">
        <v>0</v>
      </c>
      <c r="BB1542"/>
      <c r="BC1542"/>
      <c r="BD1542"/>
      <c r="BE1542" t="s">
        <v>160</v>
      </c>
      <c r="BF1542" t="s">
        <v>3549</v>
      </c>
      <c r="BG1542" t="s">
        <v>5823</v>
      </c>
      <c r="BI1542"/>
      <c r="BR1542"/>
      <c r="BS1542"/>
    </row>
    <row r="1543" spans="1:71" x14ac:dyDescent="0.35">
      <c r="A1543" s="1">
        <v>45931</v>
      </c>
      <c r="B1543">
        <v>243240</v>
      </c>
      <c r="C1543" t="s">
        <v>6329</v>
      </c>
      <c r="D1543">
        <v>17987541</v>
      </c>
      <c r="E1543" t="s">
        <v>453</v>
      </c>
      <c r="F1543" t="s">
        <v>6330</v>
      </c>
      <c r="G1543" s="1">
        <v>45748</v>
      </c>
      <c r="H1543" s="23">
        <v>1517475</v>
      </c>
      <c r="I1543" s="23">
        <v>1517475</v>
      </c>
      <c r="K1543" t="s">
        <v>5580</v>
      </c>
      <c r="L1543" t="s">
        <v>150</v>
      </c>
      <c r="N1543" t="s">
        <v>53</v>
      </c>
      <c r="O1543" t="s">
        <v>1149</v>
      </c>
      <c r="P1543" t="s">
        <v>490</v>
      </c>
      <c r="Q1543" t="s">
        <v>17</v>
      </c>
      <c r="R1543" t="s">
        <v>13</v>
      </c>
      <c r="S1543" t="s">
        <v>13</v>
      </c>
      <c r="T1543" t="s">
        <v>10</v>
      </c>
      <c r="U1543" t="s">
        <v>11</v>
      </c>
      <c r="V1543" s="18">
        <v>45910</v>
      </c>
      <c r="W1543" t="s">
        <v>11</v>
      </c>
      <c r="X1543" t="s">
        <v>7653</v>
      </c>
      <c r="Y1543" t="s">
        <v>4</v>
      </c>
      <c r="Z1543" t="s">
        <v>15</v>
      </c>
      <c r="AA1543" t="s">
        <v>19</v>
      </c>
      <c r="AB1543">
        <v>1</v>
      </c>
      <c r="AC1543" t="s">
        <v>3548</v>
      </c>
      <c r="AD1543" t="s">
        <v>5367</v>
      </c>
      <c r="AE1543" t="s">
        <v>100</v>
      </c>
      <c r="AF1543" t="s">
        <v>462</v>
      </c>
      <c r="AG1543">
        <v>0</v>
      </c>
      <c r="AH1543">
        <v>0</v>
      </c>
      <c r="AI1543" t="s">
        <v>107</v>
      </c>
      <c r="AJ1543" t="s">
        <v>107</v>
      </c>
      <c r="AK1543" s="18"/>
      <c r="AL1543" s="18"/>
      <c r="AM1543" t="s">
        <v>102</v>
      </c>
      <c r="AN1543">
        <v>0</v>
      </c>
      <c r="AO1543">
        <v>1</v>
      </c>
      <c r="AP1543" t="s">
        <v>102</v>
      </c>
      <c r="AQ1543" t="s">
        <v>102</v>
      </c>
      <c r="AR1543" t="s">
        <v>292</v>
      </c>
      <c r="AS1543">
        <v>0</v>
      </c>
      <c r="AT1543" t="s">
        <v>102</v>
      </c>
      <c r="AU1543" s="18"/>
      <c r="AV1543" s="18"/>
      <c r="AW1543" t="s">
        <v>332</v>
      </c>
      <c r="AX1543">
        <v>1</v>
      </c>
      <c r="AY1543">
        <v>0</v>
      </c>
      <c r="AZ1543">
        <v>0</v>
      </c>
      <c r="BA1543">
        <v>0</v>
      </c>
      <c r="BB1543"/>
      <c r="BC1543"/>
      <c r="BD1543"/>
      <c r="BE1543" t="s">
        <v>175</v>
      </c>
      <c r="BF1543" t="s">
        <v>3549</v>
      </c>
      <c r="BG1543" t="s">
        <v>5823</v>
      </c>
      <c r="BI1543"/>
      <c r="BR1543"/>
      <c r="BS1543"/>
    </row>
    <row r="1544" spans="1:71" x14ac:dyDescent="0.35">
      <c r="A1544" s="1">
        <v>45931</v>
      </c>
      <c r="B1544">
        <v>214755</v>
      </c>
      <c r="C1544" t="s">
        <v>4528</v>
      </c>
      <c r="D1544">
        <v>17794800</v>
      </c>
      <c r="E1544" t="s">
        <v>460</v>
      </c>
      <c r="F1544" t="s">
        <v>4529</v>
      </c>
      <c r="G1544" s="1">
        <v>45352</v>
      </c>
      <c r="H1544" s="23">
        <v>1517190</v>
      </c>
      <c r="I1544" s="23">
        <v>2327056</v>
      </c>
      <c r="K1544" t="s">
        <v>5580</v>
      </c>
      <c r="L1544" t="s">
        <v>160</v>
      </c>
      <c r="N1544" t="s">
        <v>22</v>
      </c>
      <c r="O1544" t="s">
        <v>523</v>
      </c>
      <c r="P1544" t="s">
        <v>598</v>
      </c>
      <c r="Q1544" t="s">
        <v>17</v>
      </c>
      <c r="R1544" t="s">
        <v>13</v>
      </c>
      <c r="S1544" t="s">
        <v>13</v>
      </c>
      <c r="T1544" t="s">
        <v>5</v>
      </c>
      <c r="U1544" t="s">
        <v>9</v>
      </c>
      <c r="V1544" s="18">
        <v>45803</v>
      </c>
      <c r="W1544" t="s">
        <v>9</v>
      </c>
      <c r="X1544" t="s">
        <v>6972</v>
      </c>
      <c r="Y1544" t="s">
        <v>4</v>
      </c>
      <c r="Z1544" t="s">
        <v>15</v>
      </c>
      <c r="AA1544" t="s">
        <v>19</v>
      </c>
      <c r="AB1544">
        <v>1</v>
      </c>
      <c r="AC1544" t="s">
        <v>3548</v>
      </c>
      <c r="AD1544" t="s">
        <v>5367</v>
      </c>
      <c r="AE1544" t="s">
        <v>100</v>
      </c>
      <c r="AF1544" t="s">
        <v>455</v>
      </c>
      <c r="AG1544">
        <v>0</v>
      </c>
      <c r="AH1544">
        <v>0</v>
      </c>
      <c r="AI1544" t="s">
        <v>107</v>
      </c>
      <c r="AJ1544" t="s">
        <v>107</v>
      </c>
      <c r="AK1544" s="18"/>
      <c r="AL1544" s="18"/>
      <c r="AM1544" t="s">
        <v>102</v>
      </c>
      <c r="AN1544">
        <v>0</v>
      </c>
      <c r="AO1544">
        <v>1</v>
      </c>
      <c r="AP1544" t="s">
        <v>102</v>
      </c>
      <c r="AQ1544" t="s">
        <v>102</v>
      </c>
      <c r="AR1544" t="s">
        <v>292</v>
      </c>
      <c r="AS1544">
        <v>0</v>
      </c>
      <c r="AT1544" t="s">
        <v>102</v>
      </c>
      <c r="AU1544" s="18"/>
      <c r="AV1544" s="18"/>
      <c r="AW1544" t="s">
        <v>332</v>
      </c>
      <c r="AX1544">
        <v>1</v>
      </c>
      <c r="AY1544">
        <v>0</v>
      </c>
      <c r="AZ1544">
        <v>0</v>
      </c>
      <c r="BA1544">
        <v>0</v>
      </c>
      <c r="BB1544"/>
      <c r="BC1544"/>
      <c r="BD1544"/>
      <c r="BE1544" t="s">
        <v>160</v>
      </c>
      <c r="BF1544" t="s">
        <v>3549</v>
      </c>
      <c r="BG1544"/>
      <c r="BI1544"/>
      <c r="BR1544"/>
      <c r="BS1544"/>
    </row>
    <row r="1545" spans="1:71" x14ac:dyDescent="0.35">
      <c r="A1545" s="1">
        <v>45931</v>
      </c>
      <c r="B1545">
        <v>205139</v>
      </c>
      <c r="C1545" t="s">
        <v>4135</v>
      </c>
      <c r="D1545">
        <v>14536939</v>
      </c>
      <c r="E1545" t="s">
        <v>469</v>
      </c>
      <c r="F1545" t="s">
        <v>4136</v>
      </c>
      <c r="G1545" s="1">
        <v>45261</v>
      </c>
      <c r="H1545" s="23">
        <v>1516527</v>
      </c>
      <c r="I1545" s="23">
        <v>2585127</v>
      </c>
      <c r="K1545" t="s">
        <v>5580</v>
      </c>
      <c r="L1545" t="s">
        <v>128</v>
      </c>
      <c r="N1545" t="s">
        <v>36</v>
      </c>
      <c r="O1545" t="s">
        <v>3949</v>
      </c>
      <c r="P1545" t="s">
        <v>598</v>
      </c>
      <c r="Q1545" t="s">
        <v>17</v>
      </c>
      <c r="R1545" t="s">
        <v>13</v>
      </c>
      <c r="S1545" t="s">
        <v>13</v>
      </c>
      <c r="T1545" t="s">
        <v>10</v>
      </c>
      <c r="U1545" t="s">
        <v>11</v>
      </c>
      <c r="V1545" s="18">
        <v>45462</v>
      </c>
      <c r="W1545" t="s">
        <v>11</v>
      </c>
      <c r="X1545" t="s">
        <v>5022</v>
      </c>
      <c r="Y1545" t="s">
        <v>4</v>
      </c>
      <c r="Z1545" t="s">
        <v>15</v>
      </c>
      <c r="AA1545" t="s">
        <v>19</v>
      </c>
      <c r="AB1545">
        <v>1</v>
      </c>
      <c r="AC1545" t="s">
        <v>979</v>
      </c>
      <c r="AD1545" t="s">
        <v>107</v>
      </c>
      <c r="AE1545" t="s">
        <v>100</v>
      </c>
      <c r="AF1545" t="s">
        <v>455</v>
      </c>
      <c r="AG1545">
        <v>0</v>
      </c>
      <c r="AH1545">
        <v>0</v>
      </c>
      <c r="AI1545" t="s">
        <v>107</v>
      </c>
      <c r="AJ1545" t="s">
        <v>107</v>
      </c>
      <c r="AK1545" s="18"/>
      <c r="AL1545" s="18"/>
      <c r="AM1545" t="s">
        <v>102</v>
      </c>
      <c r="AN1545">
        <v>0</v>
      </c>
      <c r="AO1545">
        <v>1</v>
      </c>
      <c r="AP1545" t="s">
        <v>102</v>
      </c>
      <c r="AQ1545" t="s">
        <v>102</v>
      </c>
      <c r="AR1545" t="s">
        <v>292</v>
      </c>
      <c r="AS1545">
        <v>0</v>
      </c>
      <c r="AT1545" t="s">
        <v>102</v>
      </c>
      <c r="AU1545" s="18"/>
      <c r="AV1545" s="18"/>
      <c r="AW1545" t="s">
        <v>332</v>
      </c>
      <c r="AX1545">
        <v>1</v>
      </c>
      <c r="AY1545">
        <v>0</v>
      </c>
      <c r="AZ1545">
        <v>0</v>
      </c>
      <c r="BA1545">
        <v>0</v>
      </c>
      <c r="BB1545"/>
      <c r="BC1545"/>
      <c r="BD1545"/>
      <c r="BE1545"/>
      <c r="BF1545" t="s">
        <v>3549</v>
      </c>
      <c r="BG1545"/>
      <c r="BI1545"/>
      <c r="BR1545"/>
      <c r="BS1545"/>
    </row>
    <row r="1546" spans="1:71" x14ac:dyDescent="0.35">
      <c r="A1546" s="1">
        <v>45931</v>
      </c>
      <c r="B1546">
        <v>165589</v>
      </c>
      <c r="C1546" t="s">
        <v>1666</v>
      </c>
      <c r="D1546">
        <v>14282364</v>
      </c>
      <c r="E1546" t="s">
        <v>463</v>
      </c>
      <c r="F1546" t="s">
        <v>1667</v>
      </c>
      <c r="G1546" s="1">
        <v>44713</v>
      </c>
      <c r="H1546" s="23">
        <v>1514704</v>
      </c>
      <c r="I1546" s="23">
        <v>1514704</v>
      </c>
      <c r="K1546" t="s">
        <v>5580</v>
      </c>
      <c r="L1546" t="s">
        <v>172</v>
      </c>
      <c r="N1546" t="s">
        <v>56</v>
      </c>
      <c r="O1546" t="s">
        <v>2464</v>
      </c>
      <c r="P1546" t="s">
        <v>567</v>
      </c>
      <c r="Q1546" t="s">
        <v>17</v>
      </c>
      <c r="R1546" t="s">
        <v>43</v>
      </c>
      <c r="S1546" t="s">
        <v>333</v>
      </c>
      <c r="T1546" t="s">
        <v>10</v>
      </c>
      <c r="U1546" t="s">
        <v>11</v>
      </c>
      <c r="V1546" s="18">
        <v>44911</v>
      </c>
      <c r="W1546" t="s">
        <v>11</v>
      </c>
      <c r="X1546" t="s">
        <v>2612</v>
      </c>
      <c r="Y1546" t="s">
        <v>4</v>
      </c>
      <c r="Z1546" t="s">
        <v>15</v>
      </c>
      <c r="AA1546" t="s">
        <v>19</v>
      </c>
      <c r="AB1546">
        <v>1</v>
      </c>
      <c r="AC1546" t="s">
        <v>979</v>
      </c>
      <c r="AD1546" t="s">
        <v>107</v>
      </c>
      <c r="AE1546" t="s">
        <v>100</v>
      </c>
      <c r="AF1546" t="s">
        <v>515</v>
      </c>
      <c r="AG1546">
        <v>0</v>
      </c>
      <c r="AH1546">
        <v>0</v>
      </c>
      <c r="AI1546" t="s">
        <v>107</v>
      </c>
      <c r="AJ1546" t="s">
        <v>107</v>
      </c>
      <c r="AK1546" s="18"/>
      <c r="AL1546" s="18"/>
      <c r="AM1546" t="s">
        <v>102</v>
      </c>
      <c r="AN1546">
        <v>0</v>
      </c>
      <c r="AO1546">
        <v>1</v>
      </c>
      <c r="AP1546" t="s">
        <v>102</v>
      </c>
      <c r="AQ1546" t="s">
        <v>102</v>
      </c>
      <c r="AR1546" t="s">
        <v>292</v>
      </c>
      <c r="AS1546">
        <v>0</v>
      </c>
      <c r="AT1546" t="s">
        <v>102</v>
      </c>
      <c r="AU1546" s="18"/>
      <c r="AV1546" s="18"/>
      <c r="AW1546" t="s">
        <v>332</v>
      </c>
      <c r="AX1546">
        <v>1</v>
      </c>
      <c r="AY1546">
        <v>0</v>
      </c>
      <c r="AZ1546">
        <v>0</v>
      </c>
      <c r="BA1546">
        <v>0</v>
      </c>
      <c r="BB1546"/>
      <c r="BC1546"/>
      <c r="BD1546"/>
      <c r="BE1546" t="s">
        <v>110</v>
      </c>
      <c r="BF1546" t="s">
        <v>3549</v>
      </c>
      <c r="BG1546" t="s">
        <v>5823</v>
      </c>
      <c r="BI1546"/>
      <c r="BR1546"/>
      <c r="BS1546"/>
    </row>
    <row r="1547" spans="1:71" x14ac:dyDescent="0.35">
      <c r="A1547" s="1">
        <v>45931</v>
      </c>
      <c r="B1547">
        <v>196545</v>
      </c>
      <c r="C1547" t="s">
        <v>3740</v>
      </c>
      <c r="D1547">
        <v>14324946</v>
      </c>
      <c r="E1547" t="s">
        <v>469</v>
      </c>
      <c r="F1547" t="s">
        <v>3741</v>
      </c>
      <c r="G1547" s="1">
        <v>45170</v>
      </c>
      <c r="H1547" s="23">
        <v>1514546</v>
      </c>
      <c r="I1547" s="23">
        <v>1514546</v>
      </c>
      <c r="K1547" t="s">
        <v>5580</v>
      </c>
      <c r="L1547" t="s">
        <v>162</v>
      </c>
      <c r="N1547" t="s">
        <v>54</v>
      </c>
      <c r="O1547" t="s">
        <v>731</v>
      </c>
      <c r="P1547" t="s">
        <v>609</v>
      </c>
      <c r="Q1547" t="s">
        <v>17</v>
      </c>
      <c r="R1547" t="s">
        <v>13</v>
      </c>
      <c r="S1547" t="s">
        <v>13</v>
      </c>
      <c r="T1547" t="s">
        <v>10</v>
      </c>
      <c r="U1547" t="s">
        <v>11</v>
      </c>
      <c r="V1547" s="18">
        <v>45265</v>
      </c>
      <c r="W1547" t="s">
        <v>11</v>
      </c>
      <c r="X1547" t="s">
        <v>4104</v>
      </c>
      <c r="Y1547" t="s">
        <v>4</v>
      </c>
      <c r="Z1547" t="s">
        <v>15</v>
      </c>
      <c r="AA1547" t="s">
        <v>19</v>
      </c>
      <c r="AB1547">
        <v>1</v>
      </c>
      <c r="AC1547" t="s">
        <v>979</v>
      </c>
      <c r="AD1547" t="s">
        <v>107</v>
      </c>
      <c r="AE1547" t="s">
        <v>100</v>
      </c>
      <c r="AF1547" t="s">
        <v>457</v>
      </c>
      <c r="AG1547">
        <v>0</v>
      </c>
      <c r="AH1547">
        <v>0</v>
      </c>
      <c r="AI1547" t="s">
        <v>107</v>
      </c>
      <c r="AJ1547" t="s">
        <v>107</v>
      </c>
      <c r="AK1547" s="18"/>
      <c r="AL1547" s="18"/>
      <c r="AM1547" t="s">
        <v>102</v>
      </c>
      <c r="AN1547">
        <v>0</v>
      </c>
      <c r="AO1547">
        <v>1</v>
      </c>
      <c r="AP1547" t="s">
        <v>102</v>
      </c>
      <c r="AQ1547" t="s">
        <v>102</v>
      </c>
      <c r="AR1547" t="s">
        <v>292</v>
      </c>
      <c r="AS1547">
        <v>0</v>
      </c>
      <c r="AT1547" t="s">
        <v>102</v>
      </c>
      <c r="AU1547" s="18"/>
      <c r="AV1547" s="18"/>
      <c r="AW1547" t="s">
        <v>332</v>
      </c>
      <c r="AX1547">
        <v>1</v>
      </c>
      <c r="AY1547">
        <v>0</v>
      </c>
      <c r="AZ1547">
        <v>0</v>
      </c>
      <c r="BA1547">
        <v>0</v>
      </c>
      <c r="BB1547"/>
      <c r="BC1547"/>
      <c r="BD1547"/>
      <c r="BE1547" t="s">
        <v>230</v>
      </c>
      <c r="BF1547" t="s">
        <v>3549</v>
      </c>
      <c r="BG1547"/>
      <c r="BI1547"/>
      <c r="BR1547"/>
      <c r="BS1547"/>
    </row>
    <row r="1548" spans="1:71" x14ac:dyDescent="0.35">
      <c r="A1548" s="1">
        <v>45931</v>
      </c>
      <c r="B1548">
        <v>114712</v>
      </c>
      <c r="C1548" t="s">
        <v>354</v>
      </c>
      <c r="D1548">
        <v>4705415</v>
      </c>
      <c r="E1548" t="s">
        <v>35</v>
      </c>
      <c r="F1548" t="s">
        <v>355</v>
      </c>
      <c r="G1548" s="1">
        <v>43831</v>
      </c>
      <c r="H1548" s="23">
        <v>1513912</v>
      </c>
      <c r="I1548" s="23">
        <v>2463912</v>
      </c>
      <c r="K1548" t="s">
        <v>5580</v>
      </c>
      <c r="L1548" t="s">
        <v>153</v>
      </c>
      <c r="N1548" t="s">
        <v>46</v>
      </c>
      <c r="O1548" t="s">
        <v>480</v>
      </c>
      <c r="P1548" t="s">
        <v>465</v>
      </c>
      <c r="Q1548" t="s">
        <v>17</v>
      </c>
      <c r="R1548" t="s">
        <v>43</v>
      </c>
      <c r="S1548" t="s">
        <v>333</v>
      </c>
      <c r="T1548" t="s">
        <v>10</v>
      </c>
      <c r="U1548" t="s">
        <v>11</v>
      </c>
      <c r="V1548" s="18">
        <v>45055</v>
      </c>
      <c r="W1548" t="s">
        <v>11</v>
      </c>
      <c r="X1548" t="s">
        <v>3191</v>
      </c>
      <c r="Y1548" t="s">
        <v>4</v>
      </c>
      <c r="Z1548" t="s">
        <v>15</v>
      </c>
      <c r="AA1548" t="s">
        <v>19</v>
      </c>
      <c r="AB1548">
        <v>1</v>
      </c>
      <c r="AC1548" t="s">
        <v>979</v>
      </c>
      <c r="AD1548" t="s">
        <v>107</v>
      </c>
      <c r="AE1548" t="s">
        <v>100</v>
      </c>
      <c r="AF1548" t="s">
        <v>4044</v>
      </c>
      <c r="AG1548">
        <v>0</v>
      </c>
      <c r="AH1548">
        <v>0</v>
      </c>
      <c r="AI1548" t="s">
        <v>107</v>
      </c>
      <c r="AJ1548" t="s">
        <v>107</v>
      </c>
      <c r="AK1548" s="18"/>
      <c r="AL1548" s="18"/>
      <c r="AM1548" t="s">
        <v>102</v>
      </c>
      <c r="AN1548">
        <v>0</v>
      </c>
      <c r="AO1548">
        <v>1</v>
      </c>
      <c r="AP1548" t="s">
        <v>102</v>
      </c>
      <c r="AQ1548" t="s">
        <v>102</v>
      </c>
      <c r="AR1548" t="s">
        <v>292</v>
      </c>
      <c r="AS1548">
        <v>0</v>
      </c>
      <c r="AT1548" t="s">
        <v>102</v>
      </c>
      <c r="AU1548" s="18"/>
      <c r="AV1548" s="18"/>
      <c r="AW1548" t="s">
        <v>332</v>
      </c>
      <c r="AX1548">
        <v>1</v>
      </c>
      <c r="AY1548">
        <v>0</v>
      </c>
      <c r="AZ1548">
        <v>0</v>
      </c>
      <c r="BA1548">
        <v>0</v>
      </c>
      <c r="BB1548"/>
      <c r="BC1548"/>
      <c r="BD1548"/>
      <c r="BE1548" t="s">
        <v>110</v>
      </c>
      <c r="BF1548" t="s">
        <v>3549</v>
      </c>
      <c r="BG1548"/>
      <c r="BI1548"/>
      <c r="BR1548"/>
      <c r="BS1548"/>
    </row>
    <row r="1549" spans="1:71" x14ac:dyDescent="0.35">
      <c r="A1549" s="1">
        <v>45931</v>
      </c>
      <c r="B1549">
        <v>210179</v>
      </c>
      <c r="C1549" t="s">
        <v>4294</v>
      </c>
      <c r="D1549">
        <v>24572447</v>
      </c>
      <c r="E1549" t="s">
        <v>463</v>
      </c>
      <c r="F1549" t="s">
        <v>4295</v>
      </c>
      <c r="G1549" s="1">
        <v>45292</v>
      </c>
      <c r="H1549" s="23">
        <v>1513789</v>
      </c>
      <c r="I1549" s="23">
        <v>3193789</v>
      </c>
      <c r="K1549" t="s">
        <v>5580</v>
      </c>
      <c r="L1549" t="s">
        <v>130</v>
      </c>
      <c r="N1549" t="s">
        <v>64</v>
      </c>
      <c r="O1549" t="s">
        <v>4565</v>
      </c>
      <c r="P1549" t="s">
        <v>598</v>
      </c>
      <c r="Q1549" t="s">
        <v>17</v>
      </c>
      <c r="R1549" t="s">
        <v>43</v>
      </c>
      <c r="S1549" t="s">
        <v>3641</v>
      </c>
      <c r="T1549" t="s">
        <v>5</v>
      </c>
      <c r="U1549" t="s">
        <v>7</v>
      </c>
      <c r="V1549" s="18">
        <v>45373</v>
      </c>
      <c r="W1549" t="s">
        <v>7</v>
      </c>
      <c r="X1549" t="s">
        <v>4566</v>
      </c>
      <c r="Y1549" t="s">
        <v>4</v>
      </c>
      <c r="Z1549" t="s">
        <v>15</v>
      </c>
      <c r="AA1549" t="s">
        <v>19</v>
      </c>
      <c r="AB1549">
        <v>1</v>
      </c>
      <c r="AC1549" t="s">
        <v>3548</v>
      </c>
      <c r="AD1549" t="s">
        <v>5367</v>
      </c>
      <c r="AE1549" t="s">
        <v>100</v>
      </c>
      <c r="AF1549" t="s">
        <v>455</v>
      </c>
      <c r="AG1549">
        <v>0</v>
      </c>
      <c r="AH1549">
        <v>0</v>
      </c>
      <c r="AI1549" t="s">
        <v>107</v>
      </c>
      <c r="AJ1549" t="s">
        <v>107</v>
      </c>
      <c r="AK1549" s="18"/>
      <c r="AL1549" s="18"/>
      <c r="AM1549" t="s">
        <v>102</v>
      </c>
      <c r="AN1549">
        <v>0</v>
      </c>
      <c r="AO1549">
        <v>1</v>
      </c>
      <c r="AP1549" t="s">
        <v>102</v>
      </c>
      <c r="AQ1549" t="s">
        <v>102</v>
      </c>
      <c r="AR1549" t="s">
        <v>292</v>
      </c>
      <c r="AS1549">
        <v>0</v>
      </c>
      <c r="AT1549" t="s">
        <v>102</v>
      </c>
      <c r="AU1549" s="18"/>
      <c r="AV1549" s="18"/>
      <c r="AW1549" t="s">
        <v>332</v>
      </c>
      <c r="AX1549">
        <v>1</v>
      </c>
      <c r="AY1549">
        <v>0</v>
      </c>
      <c r="AZ1549">
        <v>0</v>
      </c>
      <c r="BA1549">
        <v>0</v>
      </c>
      <c r="BB1549"/>
      <c r="BC1549"/>
      <c r="BD1549"/>
      <c r="BE1549" t="s">
        <v>110</v>
      </c>
      <c r="BF1549" t="s">
        <v>3549</v>
      </c>
      <c r="BG1549" t="s">
        <v>5823</v>
      </c>
      <c r="BI1549"/>
      <c r="BR1549"/>
      <c r="BS1549"/>
    </row>
    <row r="1550" spans="1:71" x14ac:dyDescent="0.35">
      <c r="A1550" s="1">
        <v>45931</v>
      </c>
      <c r="B1550">
        <v>244431</v>
      </c>
      <c r="C1550" t="s">
        <v>6464</v>
      </c>
      <c r="D1550">
        <v>26235773</v>
      </c>
      <c r="E1550" t="s">
        <v>467</v>
      </c>
      <c r="F1550" t="s">
        <v>6465</v>
      </c>
      <c r="G1550" s="1">
        <v>45748</v>
      </c>
      <c r="H1550" s="23">
        <v>1511765</v>
      </c>
      <c r="I1550" s="23">
        <v>1511765</v>
      </c>
      <c r="K1550" t="s">
        <v>5580</v>
      </c>
      <c r="L1550" t="s">
        <v>144</v>
      </c>
      <c r="N1550" t="s">
        <v>25</v>
      </c>
      <c r="O1550" t="s">
        <v>7633</v>
      </c>
      <c r="P1550" t="s">
        <v>490</v>
      </c>
      <c r="Q1550" t="s">
        <v>17</v>
      </c>
      <c r="R1550" t="s">
        <v>13</v>
      </c>
      <c r="S1550" t="s">
        <v>13</v>
      </c>
      <c r="T1550" t="s">
        <v>5</v>
      </c>
      <c r="U1550" t="s">
        <v>7</v>
      </c>
      <c r="V1550" s="18">
        <v>45911</v>
      </c>
      <c r="W1550" t="s">
        <v>7</v>
      </c>
      <c r="X1550" t="s">
        <v>7589</v>
      </c>
      <c r="Y1550" t="s">
        <v>4</v>
      </c>
      <c r="Z1550" t="s">
        <v>15</v>
      </c>
      <c r="AA1550" t="s">
        <v>19</v>
      </c>
      <c r="AB1550">
        <v>1</v>
      </c>
      <c r="AC1550" t="s">
        <v>3548</v>
      </c>
      <c r="AD1550" t="s">
        <v>5367</v>
      </c>
      <c r="AE1550" t="s">
        <v>100</v>
      </c>
      <c r="AF1550" t="s">
        <v>462</v>
      </c>
      <c r="AG1550">
        <v>0</v>
      </c>
      <c r="AH1550">
        <v>0</v>
      </c>
      <c r="AI1550" t="s">
        <v>107</v>
      </c>
      <c r="AJ1550" t="s">
        <v>107</v>
      </c>
      <c r="AK1550" s="18"/>
      <c r="AL1550" s="18"/>
      <c r="AM1550" t="s">
        <v>102</v>
      </c>
      <c r="AN1550">
        <v>0</v>
      </c>
      <c r="AO1550">
        <v>1</v>
      </c>
      <c r="AP1550" t="s">
        <v>102</v>
      </c>
      <c r="AQ1550" t="s">
        <v>102</v>
      </c>
      <c r="AR1550" t="s">
        <v>292</v>
      </c>
      <c r="AS1550">
        <v>0</v>
      </c>
      <c r="AT1550" t="s">
        <v>102</v>
      </c>
      <c r="AU1550" s="18"/>
      <c r="AV1550" s="18"/>
      <c r="AW1550" t="s">
        <v>332</v>
      </c>
      <c r="AX1550">
        <v>1</v>
      </c>
      <c r="AY1550">
        <v>0</v>
      </c>
      <c r="AZ1550">
        <v>0</v>
      </c>
      <c r="BA1550">
        <v>0</v>
      </c>
      <c r="BB1550"/>
      <c r="BC1550"/>
      <c r="BD1550"/>
      <c r="BE1550" t="s">
        <v>110</v>
      </c>
      <c r="BF1550" t="s">
        <v>3549</v>
      </c>
      <c r="BG1550" t="s">
        <v>5823</v>
      </c>
      <c r="BI1550"/>
      <c r="BR1550"/>
      <c r="BS1550"/>
    </row>
    <row r="1551" spans="1:71" x14ac:dyDescent="0.35">
      <c r="A1551" s="1">
        <v>45931</v>
      </c>
      <c r="B1551">
        <v>217632</v>
      </c>
      <c r="C1551" t="s">
        <v>4619</v>
      </c>
      <c r="D1551">
        <v>9892869</v>
      </c>
      <c r="E1551" t="s">
        <v>461</v>
      </c>
      <c r="F1551" t="s">
        <v>4620</v>
      </c>
      <c r="G1551" s="1">
        <v>45383</v>
      </c>
      <c r="H1551" s="23">
        <v>1510766</v>
      </c>
      <c r="I1551" s="23">
        <v>1510766</v>
      </c>
      <c r="K1551" t="s">
        <v>5580</v>
      </c>
      <c r="L1551" t="s">
        <v>230</v>
      </c>
      <c r="N1551" t="s">
        <v>22</v>
      </c>
      <c r="O1551" t="s">
        <v>4931</v>
      </c>
      <c r="P1551" t="s">
        <v>598</v>
      </c>
      <c r="Q1551" t="s">
        <v>17</v>
      </c>
      <c r="R1551" t="s">
        <v>13</v>
      </c>
      <c r="S1551" t="s">
        <v>13</v>
      </c>
      <c r="T1551" t="s">
        <v>10</v>
      </c>
      <c r="U1551" t="s">
        <v>11</v>
      </c>
      <c r="V1551" s="18">
        <v>45548</v>
      </c>
      <c r="W1551" t="s">
        <v>11</v>
      </c>
      <c r="X1551" t="s">
        <v>5281</v>
      </c>
      <c r="Y1551" t="s">
        <v>4</v>
      </c>
      <c r="Z1551" t="s">
        <v>15</v>
      </c>
      <c r="AA1551" t="s">
        <v>19</v>
      </c>
      <c r="AB1551">
        <v>1</v>
      </c>
      <c r="AC1551" t="s">
        <v>979</v>
      </c>
      <c r="AD1551" t="s">
        <v>107</v>
      </c>
      <c r="AE1551" t="s">
        <v>100</v>
      </c>
      <c r="AF1551" t="s">
        <v>455</v>
      </c>
      <c r="AG1551">
        <v>0</v>
      </c>
      <c r="AH1551">
        <v>0</v>
      </c>
      <c r="AI1551" t="s">
        <v>107</v>
      </c>
      <c r="AJ1551" t="s">
        <v>107</v>
      </c>
      <c r="AK1551" s="18"/>
      <c r="AL1551" s="18"/>
      <c r="AM1551" t="s">
        <v>102</v>
      </c>
      <c r="AN1551">
        <v>0</v>
      </c>
      <c r="AO1551">
        <v>1</v>
      </c>
      <c r="AP1551" t="s">
        <v>102</v>
      </c>
      <c r="AQ1551" t="s">
        <v>102</v>
      </c>
      <c r="AR1551" t="s">
        <v>292</v>
      </c>
      <c r="AS1551">
        <v>0</v>
      </c>
      <c r="AT1551" t="s">
        <v>102</v>
      </c>
      <c r="AU1551" s="18"/>
      <c r="AV1551" s="18"/>
      <c r="AW1551" t="s">
        <v>332</v>
      </c>
      <c r="AX1551">
        <v>1</v>
      </c>
      <c r="AY1551">
        <v>0</v>
      </c>
      <c r="AZ1551">
        <v>0</v>
      </c>
      <c r="BA1551">
        <v>0</v>
      </c>
      <c r="BB1551"/>
      <c r="BC1551"/>
      <c r="BD1551"/>
      <c r="BE1551" t="s">
        <v>141</v>
      </c>
      <c r="BF1551" t="s">
        <v>3549</v>
      </c>
      <c r="BG1551"/>
      <c r="BI1551"/>
      <c r="BR1551"/>
      <c r="BS1551"/>
    </row>
    <row r="1552" spans="1:71" x14ac:dyDescent="0.35">
      <c r="A1552" s="1">
        <v>45931</v>
      </c>
      <c r="B1552">
        <v>158090</v>
      </c>
      <c r="C1552" t="s">
        <v>1102</v>
      </c>
      <c r="D1552">
        <v>10987073</v>
      </c>
      <c r="E1552" t="s">
        <v>463</v>
      </c>
      <c r="F1552" t="s">
        <v>1103</v>
      </c>
      <c r="G1552" s="1">
        <v>44440</v>
      </c>
      <c r="H1552" s="23">
        <v>1506323</v>
      </c>
      <c r="I1552" s="23">
        <v>1506323</v>
      </c>
      <c r="K1552" t="s">
        <v>5580</v>
      </c>
      <c r="L1552" t="s">
        <v>147</v>
      </c>
      <c r="N1552" t="s">
        <v>78</v>
      </c>
      <c r="O1552" t="s">
        <v>1213</v>
      </c>
      <c r="P1552" t="s">
        <v>586</v>
      </c>
      <c r="Q1552" t="s">
        <v>17</v>
      </c>
      <c r="R1552" t="s">
        <v>43</v>
      </c>
      <c r="S1552" t="s">
        <v>333</v>
      </c>
      <c r="T1552" t="s">
        <v>10</v>
      </c>
      <c r="U1552" t="s">
        <v>11</v>
      </c>
      <c r="V1552" s="18">
        <v>45058</v>
      </c>
      <c r="W1552" t="s">
        <v>11</v>
      </c>
      <c r="X1552" t="s">
        <v>3225</v>
      </c>
      <c r="Y1552" t="s">
        <v>4</v>
      </c>
      <c r="Z1552" t="s">
        <v>15</v>
      </c>
      <c r="AA1552" t="s">
        <v>19</v>
      </c>
      <c r="AB1552">
        <v>1</v>
      </c>
      <c r="AC1552" t="s">
        <v>979</v>
      </c>
      <c r="AD1552" t="s">
        <v>107</v>
      </c>
      <c r="AE1552" t="s">
        <v>100</v>
      </c>
      <c r="AF1552" t="s">
        <v>932</v>
      </c>
      <c r="AG1552">
        <v>0</v>
      </c>
      <c r="AH1552">
        <v>0</v>
      </c>
      <c r="AI1552" t="s">
        <v>107</v>
      </c>
      <c r="AJ1552" t="s">
        <v>107</v>
      </c>
      <c r="AK1552" s="18"/>
      <c r="AL1552" s="18"/>
      <c r="AM1552" t="s">
        <v>102</v>
      </c>
      <c r="AN1552">
        <v>0</v>
      </c>
      <c r="AO1552">
        <v>1</v>
      </c>
      <c r="AP1552" t="s">
        <v>102</v>
      </c>
      <c r="AQ1552" t="s">
        <v>102</v>
      </c>
      <c r="AR1552" t="s">
        <v>292</v>
      </c>
      <c r="AS1552">
        <v>0</v>
      </c>
      <c r="AT1552" t="s">
        <v>102</v>
      </c>
      <c r="AU1552" s="18"/>
      <c r="AV1552" s="18"/>
      <c r="AW1552" t="s">
        <v>332</v>
      </c>
      <c r="AX1552">
        <v>1</v>
      </c>
      <c r="AY1552">
        <v>0</v>
      </c>
      <c r="AZ1552">
        <v>0</v>
      </c>
      <c r="BA1552">
        <v>0</v>
      </c>
      <c r="BB1552"/>
      <c r="BC1552"/>
      <c r="BD1552"/>
      <c r="BE1552" t="s">
        <v>288</v>
      </c>
      <c r="BF1552" t="s">
        <v>3549</v>
      </c>
      <c r="BG1552"/>
      <c r="BI1552"/>
      <c r="BR1552"/>
      <c r="BS1552"/>
    </row>
    <row r="1553" spans="1:71" x14ac:dyDescent="0.35">
      <c r="A1553" s="1">
        <v>45931</v>
      </c>
      <c r="B1553">
        <v>244204</v>
      </c>
      <c r="C1553" t="s">
        <v>6331</v>
      </c>
      <c r="D1553">
        <v>18706263</v>
      </c>
      <c r="E1553" t="s">
        <v>467</v>
      </c>
      <c r="F1553" t="s">
        <v>6332</v>
      </c>
      <c r="G1553" s="1">
        <v>45748</v>
      </c>
      <c r="H1553" s="23">
        <v>1505667</v>
      </c>
      <c r="I1553" s="23">
        <v>1505667</v>
      </c>
      <c r="K1553" t="s">
        <v>5580</v>
      </c>
      <c r="L1553" t="s">
        <v>132</v>
      </c>
      <c r="N1553" t="s">
        <v>52</v>
      </c>
      <c r="O1553" t="s">
        <v>7608</v>
      </c>
      <c r="P1553" t="s">
        <v>490</v>
      </c>
      <c r="Q1553" t="s">
        <v>17</v>
      </c>
      <c r="R1553" t="s">
        <v>13</v>
      </c>
      <c r="S1553" t="s">
        <v>13</v>
      </c>
      <c r="T1553" t="s">
        <v>5</v>
      </c>
      <c r="U1553" t="s">
        <v>6</v>
      </c>
      <c r="V1553" s="18">
        <v>45925</v>
      </c>
      <c r="W1553" t="s">
        <v>6</v>
      </c>
      <c r="X1553" t="s">
        <v>7474</v>
      </c>
      <c r="Y1553" t="s">
        <v>4</v>
      </c>
      <c r="Z1553" t="s">
        <v>15</v>
      </c>
      <c r="AA1553" t="s">
        <v>19</v>
      </c>
      <c r="AB1553">
        <v>1</v>
      </c>
      <c r="AC1553" t="s">
        <v>3548</v>
      </c>
      <c r="AD1553" t="s">
        <v>5367</v>
      </c>
      <c r="AE1553" t="s">
        <v>100</v>
      </c>
      <c r="AF1553" t="s">
        <v>462</v>
      </c>
      <c r="AG1553">
        <v>0</v>
      </c>
      <c r="AH1553">
        <v>0</v>
      </c>
      <c r="AI1553" t="s">
        <v>107</v>
      </c>
      <c r="AJ1553" t="s">
        <v>107</v>
      </c>
      <c r="AK1553" s="18"/>
      <c r="AL1553" s="18"/>
      <c r="AM1553" t="s">
        <v>102</v>
      </c>
      <c r="AN1553">
        <v>0</v>
      </c>
      <c r="AO1553">
        <v>1</v>
      </c>
      <c r="AP1553" t="s">
        <v>102</v>
      </c>
      <c r="AQ1553" t="s">
        <v>102</v>
      </c>
      <c r="AR1553" t="s">
        <v>292</v>
      </c>
      <c r="AS1553">
        <v>0</v>
      </c>
      <c r="AT1553" t="s">
        <v>102</v>
      </c>
      <c r="AU1553" s="18"/>
      <c r="AV1553" s="18"/>
      <c r="AW1553" t="s">
        <v>332</v>
      </c>
      <c r="AX1553">
        <v>1</v>
      </c>
      <c r="AY1553">
        <v>0</v>
      </c>
      <c r="AZ1553">
        <v>0</v>
      </c>
      <c r="BA1553">
        <v>0</v>
      </c>
      <c r="BB1553"/>
      <c r="BC1553"/>
      <c r="BD1553"/>
      <c r="BE1553" t="s">
        <v>110</v>
      </c>
      <c r="BF1553" t="s">
        <v>3549</v>
      </c>
      <c r="BG1553" t="s">
        <v>5823</v>
      </c>
      <c r="BI1553"/>
      <c r="BR1553"/>
      <c r="BS1553"/>
    </row>
    <row r="1554" spans="1:71" x14ac:dyDescent="0.35">
      <c r="A1554" s="1">
        <v>45931</v>
      </c>
      <c r="B1554">
        <v>243470</v>
      </c>
      <c r="C1554" t="s">
        <v>6207</v>
      </c>
      <c r="D1554">
        <v>18691592</v>
      </c>
      <c r="E1554" t="s">
        <v>456</v>
      </c>
      <c r="F1554" t="s">
        <v>6208</v>
      </c>
      <c r="G1554" s="1">
        <v>45748</v>
      </c>
      <c r="H1554" s="23">
        <v>1504992</v>
      </c>
      <c r="I1554" s="23">
        <v>1504992</v>
      </c>
      <c r="K1554" t="s">
        <v>5580</v>
      </c>
      <c r="L1554" t="s">
        <v>239</v>
      </c>
      <c r="N1554" t="s">
        <v>49</v>
      </c>
      <c r="O1554" t="s">
        <v>1899</v>
      </c>
      <c r="P1554" t="s">
        <v>490</v>
      </c>
      <c r="Q1554" t="s">
        <v>17</v>
      </c>
      <c r="R1554" t="s">
        <v>13</v>
      </c>
      <c r="S1554" t="s">
        <v>13</v>
      </c>
      <c r="T1554" t="s">
        <v>5</v>
      </c>
      <c r="U1554" t="s">
        <v>9</v>
      </c>
      <c r="V1554" s="18">
        <v>45876</v>
      </c>
      <c r="W1554" t="s">
        <v>9</v>
      </c>
      <c r="X1554" t="s">
        <v>7564</v>
      </c>
      <c r="Y1554" t="s">
        <v>4</v>
      </c>
      <c r="Z1554" t="s">
        <v>15</v>
      </c>
      <c r="AA1554" t="s">
        <v>19</v>
      </c>
      <c r="AB1554">
        <v>1</v>
      </c>
      <c r="AC1554" t="s">
        <v>3548</v>
      </c>
      <c r="AD1554" t="s">
        <v>5367</v>
      </c>
      <c r="AE1554" t="s">
        <v>100</v>
      </c>
      <c r="AF1554" t="s">
        <v>462</v>
      </c>
      <c r="AG1554">
        <v>0</v>
      </c>
      <c r="AH1554">
        <v>0</v>
      </c>
      <c r="AI1554" t="s">
        <v>107</v>
      </c>
      <c r="AJ1554" t="s">
        <v>107</v>
      </c>
      <c r="AK1554" s="18"/>
      <c r="AL1554" s="18"/>
      <c r="AM1554" t="s">
        <v>102</v>
      </c>
      <c r="AN1554">
        <v>0</v>
      </c>
      <c r="AO1554">
        <v>1</v>
      </c>
      <c r="AP1554" t="s">
        <v>102</v>
      </c>
      <c r="AQ1554" t="s">
        <v>102</v>
      </c>
      <c r="AR1554" t="s">
        <v>292</v>
      </c>
      <c r="AS1554">
        <v>0</v>
      </c>
      <c r="AT1554" t="s">
        <v>102</v>
      </c>
      <c r="AU1554" s="18"/>
      <c r="AV1554" s="18"/>
      <c r="AW1554" t="s">
        <v>332</v>
      </c>
      <c r="AX1554">
        <v>1</v>
      </c>
      <c r="AY1554">
        <v>0</v>
      </c>
      <c r="AZ1554">
        <v>0</v>
      </c>
      <c r="BA1554">
        <v>0</v>
      </c>
      <c r="BB1554"/>
      <c r="BC1554"/>
      <c r="BD1554"/>
      <c r="BE1554" t="s">
        <v>288</v>
      </c>
      <c r="BF1554" t="s">
        <v>3549</v>
      </c>
      <c r="BG1554" t="s">
        <v>5823</v>
      </c>
      <c r="BI1554"/>
      <c r="BR1554"/>
      <c r="BS1554"/>
    </row>
    <row r="1555" spans="1:71" x14ac:dyDescent="0.35">
      <c r="A1555" s="1">
        <v>45931</v>
      </c>
      <c r="B1555">
        <v>162536</v>
      </c>
      <c r="C1555" t="s">
        <v>1340</v>
      </c>
      <c r="D1555">
        <v>4824291</v>
      </c>
      <c r="E1555" t="s">
        <v>35</v>
      </c>
      <c r="F1555" t="s">
        <v>1341</v>
      </c>
      <c r="G1555" s="1">
        <v>44621</v>
      </c>
      <c r="H1555" s="23">
        <v>1502765</v>
      </c>
      <c r="I1555" s="23">
        <v>1502765</v>
      </c>
      <c r="K1555" t="s">
        <v>5580</v>
      </c>
      <c r="L1555" t="s">
        <v>125</v>
      </c>
      <c r="N1555" t="s">
        <v>21</v>
      </c>
      <c r="O1555" t="s">
        <v>1633</v>
      </c>
      <c r="P1555" t="s">
        <v>567</v>
      </c>
      <c r="Q1555" t="s">
        <v>17</v>
      </c>
      <c r="R1555" t="s">
        <v>43</v>
      </c>
      <c r="S1555" t="s">
        <v>333</v>
      </c>
      <c r="T1555" t="s">
        <v>10</v>
      </c>
      <c r="U1555" t="s">
        <v>11</v>
      </c>
      <c r="V1555" s="18">
        <v>44799</v>
      </c>
      <c r="W1555" t="s">
        <v>11</v>
      </c>
      <c r="X1555" t="s">
        <v>1919</v>
      </c>
      <c r="Y1555" t="s">
        <v>4</v>
      </c>
      <c r="Z1555" t="s">
        <v>15</v>
      </c>
      <c r="AA1555" t="s">
        <v>19</v>
      </c>
      <c r="AB1555">
        <v>1</v>
      </c>
      <c r="AC1555" t="s">
        <v>979</v>
      </c>
      <c r="AD1555" t="s">
        <v>107</v>
      </c>
      <c r="AE1555" t="s">
        <v>100</v>
      </c>
      <c r="AF1555" t="s">
        <v>515</v>
      </c>
      <c r="AG1555">
        <v>0</v>
      </c>
      <c r="AH1555">
        <v>0</v>
      </c>
      <c r="AI1555" t="s">
        <v>107</v>
      </c>
      <c r="AJ1555" t="s">
        <v>107</v>
      </c>
      <c r="AK1555" s="18"/>
      <c r="AL1555" s="18"/>
      <c r="AM1555" t="s">
        <v>102</v>
      </c>
      <c r="AN1555">
        <v>0</v>
      </c>
      <c r="AO1555">
        <v>1</v>
      </c>
      <c r="AP1555" t="s">
        <v>102</v>
      </c>
      <c r="AQ1555" t="s">
        <v>102</v>
      </c>
      <c r="AR1555" t="s">
        <v>292</v>
      </c>
      <c r="AS1555">
        <v>0</v>
      </c>
      <c r="AT1555" t="s">
        <v>102</v>
      </c>
      <c r="AU1555" s="18"/>
      <c r="AV1555" s="18"/>
      <c r="AW1555" t="s">
        <v>332</v>
      </c>
      <c r="AX1555">
        <v>1</v>
      </c>
      <c r="AY1555">
        <v>0</v>
      </c>
      <c r="AZ1555">
        <v>0</v>
      </c>
      <c r="BA1555">
        <v>0</v>
      </c>
      <c r="BB1555"/>
      <c r="BC1555"/>
      <c r="BD1555"/>
      <c r="BE1555"/>
      <c r="BF1555" t="s">
        <v>3549</v>
      </c>
      <c r="BG1555" t="s">
        <v>5823</v>
      </c>
      <c r="BI1555"/>
      <c r="BR1555"/>
      <c r="BS1555"/>
    </row>
    <row r="1556" spans="1:71" x14ac:dyDescent="0.35">
      <c r="A1556" s="1">
        <v>45931</v>
      </c>
      <c r="B1556">
        <v>169746</v>
      </c>
      <c r="C1556" t="s">
        <v>2023</v>
      </c>
      <c r="D1556">
        <v>19610413</v>
      </c>
      <c r="E1556" t="s">
        <v>456</v>
      </c>
      <c r="F1556" t="s">
        <v>2024</v>
      </c>
      <c r="G1556" s="1">
        <v>44805</v>
      </c>
      <c r="H1556" s="23">
        <v>1502556</v>
      </c>
      <c r="I1556" s="23">
        <v>1502556</v>
      </c>
      <c r="K1556" t="s">
        <v>5580</v>
      </c>
      <c r="L1556" t="s">
        <v>160</v>
      </c>
      <c r="N1556" t="s">
        <v>59</v>
      </c>
      <c r="O1556" t="s">
        <v>942</v>
      </c>
      <c r="P1556" t="s">
        <v>609</v>
      </c>
      <c r="Q1556" t="s">
        <v>17</v>
      </c>
      <c r="R1556" t="s">
        <v>43</v>
      </c>
      <c r="S1556" t="s">
        <v>333</v>
      </c>
      <c r="T1556" t="s">
        <v>10</v>
      </c>
      <c r="U1556" t="s">
        <v>11</v>
      </c>
      <c r="V1556" s="18">
        <v>45138</v>
      </c>
      <c r="W1556" t="s">
        <v>11</v>
      </c>
      <c r="X1556" t="s">
        <v>3585</v>
      </c>
      <c r="Y1556" t="s">
        <v>4</v>
      </c>
      <c r="Z1556" t="s">
        <v>15</v>
      </c>
      <c r="AA1556" t="s">
        <v>19</v>
      </c>
      <c r="AB1556">
        <v>1</v>
      </c>
      <c r="AC1556" t="s">
        <v>979</v>
      </c>
      <c r="AD1556" t="s">
        <v>107</v>
      </c>
      <c r="AE1556" t="s">
        <v>100</v>
      </c>
      <c r="AF1556" t="s">
        <v>515</v>
      </c>
      <c r="AG1556">
        <v>0</v>
      </c>
      <c r="AH1556">
        <v>0</v>
      </c>
      <c r="AI1556" t="s">
        <v>107</v>
      </c>
      <c r="AJ1556" t="s">
        <v>107</v>
      </c>
      <c r="AK1556" s="18"/>
      <c r="AL1556" s="18"/>
      <c r="AM1556" t="s">
        <v>102</v>
      </c>
      <c r="AN1556">
        <v>0</v>
      </c>
      <c r="AO1556">
        <v>1</v>
      </c>
      <c r="AP1556" t="s">
        <v>102</v>
      </c>
      <c r="AQ1556" t="s">
        <v>102</v>
      </c>
      <c r="AR1556" t="s">
        <v>292</v>
      </c>
      <c r="AS1556">
        <v>0</v>
      </c>
      <c r="AT1556" t="s">
        <v>102</v>
      </c>
      <c r="AU1556" s="18"/>
      <c r="AV1556" s="18"/>
      <c r="AW1556" t="s">
        <v>332</v>
      </c>
      <c r="AX1556">
        <v>1</v>
      </c>
      <c r="AY1556">
        <v>0</v>
      </c>
      <c r="AZ1556">
        <v>0</v>
      </c>
      <c r="BA1556">
        <v>0</v>
      </c>
      <c r="BB1556"/>
      <c r="BC1556"/>
      <c r="BD1556"/>
      <c r="BE1556" t="s">
        <v>160</v>
      </c>
      <c r="BF1556" t="s">
        <v>3549</v>
      </c>
      <c r="BG1556" t="s">
        <v>5823</v>
      </c>
      <c r="BI1556"/>
      <c r="BR1556"/>
      <c r="BS1556"/>
    </row>
    <row r="1557" spans="1:71" x14ac:dyDescent="0.35">
      <c r="A1557" s="1">
        <v>45931</v>
      </c>
      <c r="B1557">
        <v>213653</v>
      </c>
      <c r="C1557" t="s">
        <v>4491</v>
      </c>
      <c r="D1557">
        <v>14021793</v>
      </c>
      <c r="E1557" t="s">
        <v>35</v>
      </c>
      <c r="F1557" t="s">
        <v>4492</v>
      </c>
      <c r="G1557" s="1">
        <v>45352</v>
      </c>
      <c r="H1557" s="23">
        <v>1500212</v>
      </c>
      <c r="I1557" s="23">
        <v>4483416</v>
      </c>
      <c r="K1557" t="s">
        <v>5580</v>
      </c>
      <c r="L1557" t="s">
        <v>126</v>
      </c>
      <c r="N1557" t="s">
        <v>71</v>
      </c>
      <c r="O1557" t="s">
        <v>4983</v>
      </c>
      <c r="P1557" t="s">
        <v>598</v>
      </c>
      <c r="Q1557" t="s">
        <v>17</v>
      </c>
      <c r="R1557" t="s">
        <v>43</v>
      </c>
      <c r="S1557" t="s">
        <v>3641</v>
      </c>
      <c r="T1557" t="s">
        <v>5</v>
      </c>
      <c r="U1557" t="s">
        <v>9</v>
      </c>
      <c r="V1557" s="18">
        <v>45610</v>
      </c>
      <c r="W1557" t="s">
        <v>9</v>
      </c>
      <c r="X1557" t="s">
        <v>5403</v>
      </c>
      <c r="Y1557" t="s">
        <v>4</v>
      </c>
      <c r="Z1557" t="s">
        <v>15</v>
      </c>
      <c r="AA1557" t="s">
        <v>19</v>
      </c>
      <c r="AB1557">
        <v>1</v>
      </c>
      <c r="AC1557" t="s">
        <v>6491</v>
      </c>
      <c r="AD1557" t="s">
        <v>1389</v>
      </c>
      <c r="AE1557" t="s">
        <v>100</v>
      </c>
      <c r="AF1557" t="s">
        <v>455</v>
      </c>
      <c r="AG1557">
        <v>0</v>
      </c>
      <c r="AH1557">
        <v>0</v>
      </c>
      <c r="AI1557" t="s">
        <v>107</v>
      </c>
      <c r="AJ1557" t="s">
        <v>107</v>
      </c>
      <c r="AK1557" s="18"/>
      <c r="AL1557" s="18"/>
      <c r="AM1557" t="s">
        <v>102</v>
      </c>
      <c r="AN1557">
        <v>0</v>
      </c>
      <c r="AO1557">
        <v>1</v>
      </c>
      <c r="AP1557" t="s">
        <v>102</v>
      </c>
      <c r="AQ1557" t="s">
        <v>102</v>
      </c>
      <c r="AR1557" t="s">
        <v>292</v>
      </c>
      <c r="AS1557">
        <v>0</v>
      </c>
      <c r="AT1557" t="s">
        <v>102</v>
      </c>
      <c r="AU1557" s="18"/>
      <c r="AV1557" s="18"/>
      <c r="AW1557" t="s">
        <v>332</v>
      </c>
      <c r="AX1557">
        <v>1</v>
      </c>
      <c r="AY1557">
        <v>0</v>
      </c>
      <c r="AZ1557">
        <v>0</v>
      </c>
      <c r="BA1557">
        <v>0</v>
      </c>
      <c r="BB1557"/>
      <c r="BC1557"/>
      <c r="BD1557"/>
      <c r="BE1557"/>
      <c r="BF1557" t="s">
        <v>3549</v>
      </c>
      <c r="BG1557"/>
      <c r="BI1557"/>
      <c r="BR1557"/>
      <c r="BS1557"/>
    </row>
    <row r="1558" spans="1:71" x14ac:dyDescent="0.35">
      <c r="A1558" s="1">
        <v>45931</v>
      </c>
      <c r="B1558">
        <v>216472</v>
      </c>
      <c r="C1558" t="s">
        <v>4596</v>
      </c>
      <c r="D1558">
        <v>9696102</v>
      </c>
      <c r="E1558" t="s">
        <v>467</v>
      </c>
      <c r="F1558" t="s">
        <v>4597</v>
      </c>
      <c r="G1558" s="1">
        <v>45383</v>
      </c>
      <c r="H1558" s="23">
        <v>1499562</v>
      </c>
      <c r="I1558" s="23">
        <v>1499562</v>
      </c>
      <c r="K1558" t="s">
        <v>5580</v>
      </c>
      <c r="L1558" t="s">
        <v>141</v>
      </c>
      <c r="N1558" t="s">
        <v>79</v>
      </c>
      <c r="O1558" t="s">
        <v>4924</v>
      </c>
      <c r="P1558" t="s">
        <v>598</v>
      </c>
      <c r="Q1558" t="s">
        <v>17</v>
      </c>
      <c r="R1558" t="s">
        <v>13</v>
      </c>
      <c r="S1558" t="s">
        <v>13</v>
      </c>
      <c r="T1558" t="s">
        <v>10</v>
      </c>
      <c r="U1558" t="s">
        <v>11</v>
      </c>
      <c r="V1558" s="18">
        <v>45755</v>
      </c>
      <c r="W1558" t="s">
        <v>11</v>
      </c>
      <c r="X1558" t="s">
        <v>6185</v>
      </c>
      <c r="Y1558" t="s">
        <v>4</v>
      </c>
      <c r="Z1558" t="s">
        <v>15</v>
      </c>
      <c r="AA1558" t="s">
        <v>19</v>
      </c>
      <c r="AB1558">
        <v>1</v>
      </c>
      <c r="AC1558" t="s">
        <v>979</v>
      </c>
      <c r="AD1558" t="s">
        <v>107</v>
      </c>
      <c r="AE1558" t="s">
        <v>104</v>
      </c>
      <c r="AF1558" t="s">
        <v>455</v>
      </c>
      <c r="AG1558">
        <v>0</v>
      </c>
      <c r="AH1558">
        <v>0</v>
      </c>
      <c r="AI1558" t="s">
        <v>107</v>
      </c>
      <c r="AJ1558" t="s">
        <v>107</v>
      </c>
      <c r="AK1558" s="18"/>
      <c r="AL1558" s="18"/>
      <c r="AM1558" t="s">
        <v>102</v>
      </c>
      <c r="AN1558">
        <v>0</v>
      </c>
      <c r="AO1558">
        <v>1</v>
      </c>
      <c r="AP1558" t="s">
        <v>102</v>
      </c>
      <c r="AQ1558" t="s">
        <v>102</v>
      </c>
      <c r="AR1558" t="s">
        <v>292</v>
      </c>
      <c r="AS1558">
        <v>0</v>
      </c>
      <c r="AT1558" t="s">
        <v>102</v>
      </c>
      <c r="AU1558" s="18"/>
      <c r="AV1558" s="18"/>
      <c r="AW1558" t="s">
        <v>332</v>
      </c>
      <c r="AX1558">
        <v>1</v>
      </c>
      <c r="AY1558">
        <v>0</v>
      </c>
      <c r="AZ1558">
        <v>0</v>
      </c>
      <c r="BA1558">
        <v>0</v>
      </c>
      <c r="BB1558"/>
      <c r="BC1558"/>
      <c r="BD1558"/>
      <c r="BE1558" t="s">
        <v>141</v>
      </c>
      <c r="BF1558" t="s">
        <v>3549</v>
      </c>
      <c r="BG1558"/>
      <c r="BI1558"/>
      <c r="BR1558"/>
      <c r="BS1558"/>
    </row>
    <row r="1559" spans="1:71" x14ac:dyDescent="0.35">
      <c r="A1559" s="1">
        <v>45931</v>
      </c>
      <c r="B1559">
        <v>177252</v>
      </c>
      <c r="C1559" t="s">
        <v>2657</v>
      </c>
      <c r="D1559">
        <v>12548387</v>
      </c>
      <c r="E1559" t="s">
        <v>459</v>
      </c>
      <c r="F1559" t="s">
        <v>2658</v>
      </c>
      <c r="G1559" s="1">
        <v>44927</v>
      </c>
      <c r="H1559" s="23">
        <v>1498916</v>
      </c>
      <c r="I1559" s="23">
        <v>1498916</v>
      </c>
      <c r="K1559" t="s">
        <v>5580</v>
      </c>
      <c r="L1559" t="s">
        <v>111</v>
      </c>
      <c r="N1559" t="s">
        <v>31</v>
      </c>
      <c r="O1559" t="s">
        <v>3039</v>
      </c>
      <c r="P1559" t="s">
        <v>609</v>
      </c>
      <c r="Q1559" t="s">
        <v>17</v>
      </c>
      <c r="R1559" t="s">
        <v>13</v>
      </c>
      <c r="S1559" t="s">
        <v>13</v>
      </c>
      <c r="T1559" t="s">
        <v>10</v>
      </c>
      <c r="U1559" t="s">
        <v>11</v>
      </c>
      <c r="V1559" s="18">
        <v>45117</v>
      </c>
      <c r="W1559" t="s">
        <v>11</v>
      </c>
      <c r="X1559" t="s">
        <v>3524</v>
      </c>
      <c r="Y1559" t="s">
        <v>4</v>
      </c>
      <c r="Z1559" t="s">
        <v>15</v>
      </c>
      <c r="AA1559" t="s">
        <v>19</v>
      </c>
      <c r="AB1559">
        <v>1</v>
      </c>
      <c r="AC1559" t="s">
        <v>979</v>
      </c>
      <c r="AD1559" t="s">
        <v>107</v>
      </c>
      <c r="AE1559" t="s">
        <v>104</v>
      </c>
      <c r="AF1559" t="s">
        <v>457</v>
      </c>
      <c r="AG1559">
        <v>0</v>
      </c>
      <c r="AH1559">
        <v>0</v>
      </c>
      <c r="AI1559" t="s">
        <v>107</v>
      </c>
      <c r="AJ1559" t="s">
        <v>107</v>
      </c>
      <c r="AK1559" s="18"/>
      <c r="AL1559" s="18"/>
      <c r="AM1559" t="s">
        <v>102</v>
      </c>
      <c r="AN1559">
        <v>0</v>
      </c>
      <c r="AO1559">
        <v>1</v>
      </c>
      <c r="AP1559" t="s">
        <v>102</v>
      </c>
      <c r="AQ1559" t="s">
        <v>102</v>
      </c>
      <c r="AR1559" t="s">
        <v>292</v>
      </c>
      <c r="AS1559">
        <v>0</v>
      </c>
      <c r="AT1559" t="s">
        <v>102</v>
      </c>
      <c r="AU1559" s="18"/>
      <c r="AV1559" s="18"/>
      <c r="AW1559" t="s">
        <v>332</v>
      </c>
      <c r="AX1559">
        <v>1</v>
      </c>
      <c r="AY1559">
        <v>0</v>
      </c>
      <c r="AZ1559">
        <v>0</v>
      </c>
      <c r="BA1559">
        <v>0</v>
      </c>
      <c r="BB1559"/>
      <c r="BC1559"/>
      <c r="BD1559"/>
      <c r="BE1559" t="s">
        <v>110</v>
      </c>
      <c r="BF1559" t="s">
        <v>3549</v>
      </c>
      <c r="BG1559" t="s">
        <v>5823</v>
      </c>
      <c r="BI1559"/>
      <c r="BR1559"/>
      <c r="BS1559"/>
    </row>
    <row r="1560" spans="1:71" x14ac:dyDescent="0.35">
      <c r="A1560" s="1">
        <v>45931</v>
      </c>
      <c r="B1560">
        <v>247716</v>
      </c>
      <c r="C1560" t="s">
        <v>7091</v>
      </c>
      <c r="D1560">
        <v>14302958</v>
      </c>
      <c r="E1560" t="s">
        <v>453</v>
      </c>
      <c r="F1560" t="s">
        <v>7092</v>
      </c>
      <c r="G1560" s="1">
        <v>45809</v>
      </c>
      <c r="H1560" s="23">
        <v>1497971</v>
      </c>
      <c r="I1560" s="23">
        <v>1547971</v>
      </c>
      <c r="K1560" t="s">
        <v>5580</v>
      </c>
      <c r="L1560" t="s">
        <v>214</v>
      </c>
      <c r="N1560" t="s">
        <v>46</v>
      </c>
      <c r="O1560" t="s">
        <v>7618</v>
      </c>
      <c r="P1560" t="s">
        <v>490</v>
      </c>
      <c r="Q1560" t="s">
        <v>17</v>
      </c>
      <c r="R1560" t="s">
        <v>13</v>
      </c>
      <c r="S1560" t="s">
        <v>13</v>
      </c>
      <c r="T1560" t="s">
        <v>5</v>
      </c>
      <c r="U1560" t="s">
        <v>6</v>
      </c>
      <c r="V1560" s="18">
        <v>45923</v>
      </c>
      <c r="W1560" t="s">
        <v>6</v>
      </c>
      <c r="X1560" t="s">
        <v>7629</v>
      </c>
      <c r="Y1560" t="s">
        <v>4</v>
      </c>
      <c r="Z1560" t="s">
        <v>15</v>
      </c>
      <c r="AA1560" t="s">
        <v>19</v>
      </c>
      <c r="AB1560">
        <v>1</v>
      </c>
      <c r="AC1560" t="s">
        <v>3548</v>
      </c>
      <c r="AD1560" t="s">
        <v>5367</v>
      </c>
      <c r="AE1560" t="s">
        <v>104</v>
      </c>
      <c r="AF1560" t="s">
        <v>466</v>
      </c>
      <c r="AG1560">
        <v>0</v>
      </c>
      <c r="AH1560">
        <v>0</v>
      </c>
      <c r="AI1560" t="s">
        <v>107</v>
      </c>
      <c r="AJ1560" t="s">
        <v>107</v>
      </c>
      <c r="AK1560" s="18"/>
      <c r="AL1560" s="18"/>
      <c r="AM1560" t="s">
        <v>102</v>
      </c>
      <c r="AN1560">
        <v>0</v>
      </c>
      <c r="AO1560">
        <v>1</v>
      </c>
      <c r="AP1560" t="s">
        <v>102</v>
      </c>
      <c r="AQ1560" t="s">
        <v>102</v>
      </c>
      <c r="AR1560" t="s">
        <v>292</v>
      </c>
      <c r="AS1560">
        <v>0</v>
      </c>
      <c r="AT1560" t="s">
        <v>102</v>
      </c>
      <c r="AU1560" s="18"/>
      <c r="AV1560" s="18"/>
      <c r="AW1560" t="s">
        <v>332</v>
      </c>
      <c r="AX1560">
        <v>1</v>
      </c>
      <c r="AY1560">
        <v>0</v>
      </c>
      <c r="AZ1560">
        <v>0</v>
      </c>
      <c r="BA1560">
        <v>0</v>
      </c>
      <c r="BB1560"/>
      <c r="BC1560"/>
      <c r="BD1560"/>
      <c r="BE1560" t="s">
        <v>147</v>
      </c>
      <c r="BF1560" t="s">
        <v>3549</v>
      </c>
      <c r="BG1560" t="s">
        <v>5823</v>
      </c>
      <c r="BI1560"/>
      <c r="BR1560"/>
      <c r="BS1560"/>
    </row>
    <row r="1561" spans="1:71" x14ac:dyDescent="0.35">
      <c r="A1561" s="1">
        <v>45931</v>
      </c>
      <c r="B1561">
        <v>249293</v>
      </c>
      <c r="C1561" t="s">
        <v>7338</v>
      </c>
      <c r="D1561">
        <v>18770439</v>
      </c>
      <c r="E1561" t="s">
        <v>453</v>
      </c>
      <c r="F1561" t="s">
        <v>7339</v>
      </c>
      <c r="G1561" s="1">
        <v>45839</v>
      </c>
      <c r="H1561" s="23">
        <v>1497589</v>
      </c>
      <c r="I1561" s="23">
        <v>1497589</v>
      </c>
      <c r="K1561" t="s">
        <v>5580</v>
      </c>
      <c r="L1561" t="s">
        <v>118</v>
      </c>
      <c r="P1561" t="s">
        <v>295</v>
      </c>
      <c r="R1561" t="s">
        <v>13</v>
      </c>
      <c r="S1561" t="s">
        <v>13</v>
      </c>
      <c r="T1561" t="s">
        <v>293</v>
      </c>
      <c r="U1561" t="s">
        <v>2907</v>
      </c>
      <c r="V1561" s="18">
        <v>45839</v>
      </c>
      <c r="W1561" t="s">
        <v>2907</v>
      </c>
      <c r="X1561" t="s">
        <v>7263</v>
      </c>
      <c r="Y1561" t="s">
        <v>4</v>
      </c>
      <c r="Z1561" t="s">
        <v>15</v>
      </c>
      <c r="AA1561" t="s">
        <v>19</v>
      </c>
      <c r="AB1561">
        <v>1</v>
      </c>
      <c r="AC1561" t="s">
        <v>3548</v>
      </c>
      <c r="AD1561" t="s">
        <v>5367</v>
      </c>
      <c r="AE1561" t="s">
        <v>104</v>
      </c>
      <c r="AF1561" t="s">
        <v>466</v>
      </c>
      <c r="AG1561">
        <v>0</v>
      </c>
      <c r="AH1561">
        <v>0</v>
      </c>
      <c r="AI1561" t="s">
        <v>107</v>
      </c>
      <c r="AJ1561" t="s">
        <v>107</v>
      </c>
      <c r="AK1561" s="18"/>
      <c r="AL1561" s="18"/>
      <c r="AM1561" t="s">
        <v>102</v>
      </c>
      <c r="AN1561">
        <v>0</v>
      </c>
      <c r="AO1561">
        <v>1</v>
      </c>
      <c r="AP1561" t="s">
        <v>102</v>
      </c>
      <c r="AQ1561" t="s">
        <v>102</v>
      </c>
      <c r="AR1561" t="s">
        <v>292</v>
      </c>
      <c r="AS1561">
        <v>0</v>
      </c>
      <c r="AT1561" t="s">
        <v>102</v>
      </c>
      <c r="AU1561" s="18"/>
      <c r="AV1561" s="18"/>
      <c r="AW1561" t="s">
        <v>332</v>
      </c>
      <c r="AX1561">
        <v>1</v>
      </c>
      <c r="AY1561">
        <v>0</v>
      </c>
      <c r="AZ1561">
        <v>0</v>
      </c>
      <c r="BA1561">
        <v>0</v>
      </c>
      <c r="BB1561"/>
      <c r="BC1561"/>
      <c r="BD1561"/>
      <c r="BE1561" t="s">
        <v>288</v>
      </c>
      <c r="BF1561" t="s">
        <v>3549</v>
      </c>
      <c r="BG1561" t="s">
        <v>5823</v>
      </c>
      <c r="BI1561"/>
      <c r="BR1561"/>
      <c r="BS1561"/>
    </row>
    <row r="1562" spans="1:71" x14ac:dyDescent="0.35">
      <c r="A1562" s="1">
        <v>45931</v>
      </c>
      <c r="B1562">
        <v>174346</v>
      </c>
      <c r="C1562" t="s">
        <v>2334</v>
      </c>
      <c r="D1562">
        <v>6919395</v>
      </c>
      <c r="E1562" t="s">
        <v>453</v>
      </c>
      <c r="F1562" t="s">
        <v>2335</v>
      </c>
      <c r="G1562" s="1">
        <v>44866</v>
      </c>
      <c r="H1562" s="23">
        <v>1496144</v>
      </c>
      <c r="I1562" s="23">
        <v>3559144</v>
      </c>
      <c r="K1562" t="s">
        <v>5580</v>
      </c>
      <c r="L1562" t="s">
        <v>138</v>
      </c>
      <c r="N1562" t="s">
        <v>54</v>
      </c>
      <c r="O1562" t="s">
        <v>3011</v>
      </c>
      <c r="P1562" t="s">
        <v>609</v>
      </c>
      <c r="Q1562" t="s">
        <v>17</v>
      </c>
      <c r="R1562" t="s">
        <v>43</v>
      </c>
      <c r="S1562" t="s">
        <v>3641</v>
      </c>
      <c r="T1562" t="s">
        <v>5</v>
      </c>
      <c r="U1562" t="s">
        <v>9</v>
      </c>
      <c r="V1562" s="18">
        <v>45078</v>
      </c>
      <c r="W1562" t="s">
        <v>9</v>
      </c>
      <c r="X1562" t="s">
        <v>3307</v>
      </c>
      <c r="Y1562" t="s">
        <v>4</v>
      </c>
      <c r="Z1562" t="s">
        <v>15</v>
      </c>
      <c r="AA1562" t="s">
        <v>19</v>
      </c>
      <c r="AB1562">
        <v>1</v>
      </c>
      <c r="AC1562" t="s">
        <v>3548</v>
      </c>
      <c r="AD1562" t="s">
        <v>5367</v>
      </c>
      <c r="AE1562" t="s">
        <v>104</v>
      </c>
      <c r="AF1562" t="s">
        <v>457</v>
      </c>
      <c r="AG1562">
        <v>0</v>
      </c>
      <c r="AH1562">
        <v>0</v>
      </c>
      <c r="AI1562" t="s">
        <v>107</v>
      </c>
      <c r="AJ1562" t="s">
        <v>107</v>
      </c>
      <c r="AK1562" s="18"/>
      <c r="AL1562" s="18"/>
      <c r="AM1562" t="s">
        <v>102</v>
      </c>
      <c r="AN1562">
        <v>0</v>
      </c>
      <c r="AO1562">
        <v>1</v>
      </c>
      <c r="AP1562" t="s">
        <v>102</v>
      </c>
      <c r="AQ1562" t="s">
        <v>102</v>
      </c>
      <c r="AR1562" t="s">
        <v>292</v>
      </c>
      <c r="AS1562">
        <v>0</v>
      </c>
      <c r="AT1562" t="s">
        <v>102</v>
      </c>
      <c r="AU1562" s="18"/>
      <c r="AV1562" s="18"/>
      <c r="AW1562" t="s">
        <v>332</v>
      </c>
      <c r="AX1562">
        <v>1</v>
      </c>
      <c r="AY1562">
        <v>0</v>
      </c>
      <c r="AZ1562">
        <v>0</v>
      </c>
      <c r="BA1562">
        <v>0</v>
      </c>
      <c r="BB1562"/>
      <c r="BC1562"/>
      <c r="BD1562"/>
      <c r="BE1562" t="s">
        <v>138</v>
      </c>
      <c r="BF1562" t="s">
        <v>3549</v>
      </c>
      <c r="BG1562"/>
      <c r="BI1562"/>
      <c r="BR1562"/>
      <c r="BS1562"/>
    </row>
    <row r="1563" spans="1:71" x14ac:dyDescent="0.35">
      <c r="A1563" s="1">
        <v>45931</v>
      </c>
      <c r="B1563">
        <v>178660</v>
      </c>
      <c r="C1563" t="s">
        <v>2787</v>
      </c>
      <c r="D1563">
        <v>9385534</v>
      </c>
      <c r="E1563" t="s">
        <v>456</v>
      </c>
      <c r="F1563" t="s">
        <v>2788</v>
      </c>
      <c r="G1563" s="1">
        <v>44958</v>
      </c>
      <c r="H1563" s="23">
        <v>1495678</v>
      </c>
      <c r="I1563" s="23">
        <v>1495678</v>
      </c>
      <c r="K1563" t="s">
        <v>5580</v>
      </c>
      <c r="L1563" t="s">
        <v>144</v>
      </c>
      <c r="N1563" t="s">
        <v>45</v>
      </c>
      <c r="O1563" t="s">
        <v>3195</v>
      </c>
      <c r="P1563" t="s">
        <v>609</v>
      </c>
      <c r="Q1563" t="s">
        <v>17</v>
      </c>
      <c r="R1563" t="s">
        <v>13</v>
      </c>
      <c r="S1563" t="s">
        <v>13</v>
      </c>
      <c r="T1563" t="s">
        <v>296</v>
      </c>
      <c r="U1563" t="s">
        <v>299</v>
      </c>
      <c r="V1563" s="18">
        <v>45607</v>
      </c>
      <c r="W1563" t="s">
        <v>299</v>
      </c>
      <c r="X1563" t="s">
        <v>5539</v>
      </c>
      <c r="Y1563" t="s">
        <v>4</v>
      </c>
      <c r="Z1563" t="s">
        <v>15</v>
      </c>
      <c r="AA1563" t="s">
        <v>19</v>
      </c>
      <c r="AB1563">
        <v>1</v>
      </c>
      <c r="AC1563" t="s">
        <v>979</v>
      </c>
      <c r="AD1563" t="s">
        <v>107</v>
      </c>
      <c r="AE1563" t="s">
        <v>104</v>
      </c>
      <c r="AF1563" t="s">
        <v>457</v>
      </c>
      <c r="AG1563">
        <v>0</v>
      </c>
      <c r="AH1563">
        <v>0</v>
      </c>
      <c r="AI1563" t="s">
        <v>107</v>
      </c>
      <c r="AJ1563" t="s">
        <v>107</v>
      </c>
      <c r="AK1563" s="18"/>
      <c r="AL1563" s="18"/>
      <c r="AM1563" t="s">
        <v>102</v>
      </c>
      <c r="AN1563">
        <v>0</v>
      </c>
      <c r="AO1563">
        <v>1</v>
      </c>
      <c r="AP1563" t="s">
        <v>102</v>
      </c>
      <c r="AQ1563" t="s">
        <v>102</v>
      </c>
      <c r="AR1563" t="s">
        <v>292</v>
      </c>
      <c r="AS1563">
        <v>0</v>
      </c>
      <c r="AT1563" t="s">
        <v>102</v>
      </c>
      <c r="AU1563" s="18"/>
      <c r="AV1563" s="18"/>
      <c r="AW1563" t="s">
        <v>332</v>
      </c>
      <c r="AX1563">
        <v>1</v>
      </c>
      <c r="AY1563">
        <v>0</v>
      </c>
      <c r="AZ1563">
        <v>0</v>
      </c>
      <c r="BA1563">
        <v>0</v>
      </c>
      <c r="BB1563"/>
      <c r="BC1563"/>
      <c r="BD1563"/>
      <c r="BE1563" t="s">
        <v>110</v>
      </c>
      <c r="BF1563" t="s">
        <v>3549</v>
      </c>
      <c r="BG1563" t="s">
        <v>5823</v>
      </c>
      <c r="BI1563"/>
      <c r="BR1563"/>
      <c r="BS1563"/>
    </row>
    <row r="1564" spans="1:71" x14ac:dyDescent="0.35">
      <c r="A1564" s="1">
        <v>45931</v>
      </c>
      <c r="B1564">
        <v>247826</v>
      </c>
      <c r="C1564" t="s">
        <v>7032</v>
      </c>
      <c r="D1564">
        <v>17019778</v>
      </c>
      <c r="E1564" t="s">
        <v>35</v>
      </c>
      <c r="F1564" t="s">
        <v>7033</v>
      </c>
      <c r="G1564" s="1">
        <v>45809</v>
      </c>
      <c r="H1564" s="23">
        <v>1493295</v>
      </c>
      <c r="I1564" s="23">
        <v>1493295</v>
      </c>
      <c r="K1564" t="s">
        <v>5580</v>
      </c>
      <c r="L1564" t="s">
        <v>233</v>
      </c>
      <c r="N1564" t="s">
        <v>41</v>
      </c>
      <c r="O1564" t="s">
        <v>7586</v>
      </c>
      <c r="P1564" t="s">
        <v>490</v>
      </c>
      <c r="Q1564" t="s">
        <v>17</v>
      </c>
      <c r="R1564" t="s">
        <v>13</v>
      </c>
      <c r="S1564" t="s">
        <v>13</v>
      </c>
      <c r="T1564" t="s">
        <v>5</v>
      </c>
      <c r="U1564" t="s">
        <v>7</v>
      </c>
      <c r="V1564" s="18">
        <v>45911</v>
      </c>
      <c r="W1564" t="s">
        <v>7</v>
      </c>
      <c r="X1564" t="s">
        <v>7589</v>
      </c>
      <c r="Y1564" t="s">
        <v>4</v>
      </c>
      <c r="Z1564" t="s">
        <v>15</v>
      </c>
      <c r="AA1564" t="s">
        <v>19</v>
      </c>
      <c r="AB1564">
        <v>1</v>
      </c>
      <c r="AC1564" t="s">
        <v>3548</v>
      </c>
      <c r="AD1564" t="s">
        <v>5367</v>
      </c>
      <c r="AE1564" t="s">
        <v>104</v>
      </c>
      <c r="AF1564" t="s">
        <v>466</v>
      </c>
      <c r="AG1564">
        <v>0</v>
      </c>
      <c r="AH1564">
        <v>0</v>
      </c>
      <c r="AI1564" t="s">
        <v>107</v>
      </c>
      <c r="AJ1564" t="s">
        <v>107</v>
      </c>
      <c r="AK1564" s="18"/>
      <c r="AL1564" s="18"/>
      <c r="AM1564" t="s">
        <v>102</v>
      </c>
      <c r="AN1564">
        <v>0</v>
      </c>
      <c r="AO1564">
        <v>1</v>
      </c>
      <c r="AP1564" t="s">
        <v>102</v>
      </c>
      <c r="AQ1564" t="s">
        <v>102</v>
      </c>
      <c r="AR1564" t="s">
        <v>292</v>
      </c>
      <c r="AS1564">
        <v>0</v>
      </c>
      <c r="AT1564" t="s">
        <v>102</v>
      </c>
      <c r="AU1564" s="18"/>
      <c r="AV1564" s="18"/>
      <c r="AW1564" t="s">
        <v>332</v>
      </c>
      <c r="AX1564">
        <v>1</v>
      </c>
      <c r="AY1564">
        <v>0</v>
      </c>
      <c r="AZ1564">
        <v>0</v>
      </c>
      <c r="BA1564">
        <v>0</v>
      </c>
      <c r="BB1564"/>
      <c r="BC1564"/>
      <c r="BD1564"/>
      <c r="BE1564" t="s">
        <v>233</v>
      </c>
      <c r="BF1564" t="s">
        <v>3549</v>
      </c>
      <c r="BG1564"/>
      <c r="BI1564"/>
      <c r="BR1564"/>
      <c r="BS1564"/>
    </row>
    <row r="1565" spans="1:71" x14ac:dyDescent="0.35">
      <c r="A1565" s="1">
        <v>45931</v>
      </c>
      <c r="B1565">
        <v>175920</v>
      </c>
      <c r="C1565" t="s">
        <v>2599</v>
      </c>
      <c r="D1565">
        <v>18166469</v>
      </c>
      <c r="E1565" t="s">
        <v>35</v>
      </c>
      <c r="F1565" t="s">
        <v>2600</v>
      </c>
      <c r="G1565" s="1">
        <v>44896</v>
      </c>
      <c r="H1565" s="23">
        <v>1492449</v>
      </c>
      <c r="I1565" s="23">
        <v>2177413</v>
      </c>
      <c r="K1565" t="s">
        <v>5580</v>
      </c>
      <c r="L1565" t="s">
        <v>110</v>
      </c>
      <c r="N1565" t="s">
        <v>22</v>
      </c>
      <c r="O1565" t="s">
        <v>3038</v>
      </c>
      <c r="P1565" t="s">
        <v>609</v>
      </c>
      <c r="Q1565" t="s">
        <v>17</v>
      </c>
      <c r="R1565" t="s">
        <v>13</v>
      </c>
      <c r="S1565" t="s">
        <v>13</v>
      </c>
      <c r="T1565" t="s">
        <v>10</v>
      </c>
      <c r="U1565" t="s">
        <v>11</v>
      </c>
      <c r="V1565" s="18">
        <v>45608</v>
      </c>
      <c r="W1565" t="s">
        <v>11</v>
      </c>
      <c r="X1565" t="s">
        <v>5375</v>
      </c>
      <c r="Y1565" t="s">
        <v>4</v>
      </c>
      <c r="Z1565" t="s">
        <v>15</v>
      </c>
      <c r="AA1565" t="s">
        <v>19</v>
      </c>
      <c r="AB1565">
        <v>1</v>
      </c>
      <c r="AC1565" t="s">
        <v>979</v>
      </c>
      <c r="AD1565" t="s">
        <v>107</v>
      </c>
      <c r="AE1565" t="s">
        <v>104</v>
      </c>
      <c r="AF1565" t="s">
        <v>457</v>
      </c>
      <c r="AG1565">
        <v>0</v>
      </c>
      <c r="AH1565">
        <v>0</v>
      </c>
      <c r="AI1565" t="s">
        <v>107</v>
      </c>
      <c r="AJ1565" t="s">
        <v>107</v>
      </c>
      <c r="AK1565" s="18"/>
      <c r="AL1565" s="18"/>
      <c r="AM1565" t="s">
        <v>102</v>
      </c>
      <c r="AN1565">
        <v>0</v>
      </c>
      <c r="AO1565">
        <v>1</v>
      </c>
      <c r="AP1565" t="s">
        <v>102</v>
      </c>
      <c r="AQ1565" t="s">
        <v>102</v>
      </c>
      <c r="AR1565" t="s">
        <v>292</v>
      </c>
      <c r="AS1565">
        <v>0</v>
      </c>
      <c r="AT1565" t="s">
        <v>102</v>
      </c>
      <c r="AU1565" s="18"/>
      <c r="AV1565" s="18"/>
      <c r="AW1565" t="s">
        <v>332</v>
      </c>
      <c r="AX1565">
        <v>1</v>
      </c>
      <c r="AY1565">
        <v>0</v>
      </c>
      <c r="AZ1565">
        <v>0</v>
      </c>
      <c r="BA1565">
        <v>0</v>
      </c>
      <c r="BB1565"/>
      <c r="BC1565"/>
      <c r="BD1565"/>
      <c r="BE1565" t="s">
        <v>110</v>
      </c>
      <c r="BF1565" t="s">
        <v>3549</v>
      </c>
      <c r="BG1565" t="s">
        <v>5823</v>
      </c>
      <c r="BI1565"/>
      <c r="BR1565"/>
      <c r="BS1565"/>
    </row>
    <row r="1566" spans="1:71" x14ac:dyDescent="0.35">
      <c r="A1566" s="1">
        <v>45931</v>
      </c>
      <c r="B1566">
        <v>245799</v>
      </c>
      <c r="C1566" t="s">
        <v>6520</v>
      </c>
      <c r="D1566">
        <v>6438717</v>
      </c>
      <c r="E1566" t="s">
        <v>463</v>
      </c>
      <c r="F1566" t="s">
        <v>6521</v>
      </c>
      <c r="G1566" s="1">
        <v>45778</v>
      </c>
      <c r="H1566" s="23">
        <v>1491365</v>
      </c>
      <c r="I1566" s="23">
        <v>1491365</v>
      </c>
      <c r="K1566" t="s">
        <v>5580</v>
      </c>
      <c r="L1566" t="s">
        <v>160</v>
      </c>
      <c r="N1566" t="s">
        <v>53</v>
      </c>
      <c r="O1566" t="s">
        <v>7503</v>
      </c>
      <c r="P1566" t="s">
        <v>490</v>
      </c>
      <c r="Q1566" t="s">
        <v>17</v>
      </c>
      <c r="R1566" t="s">
        <v>13</v>
      </c>
      <c r="S1566" t="s">
        <v>13</v>
      </c>
      <c r="T1566" t="s">
        <v>5</v>
      </c>
      <c r="U1566" t="s">
        <v>9</v>
      </c>
      <c r="V1566" s="18">
        <v>45887</v>
      </c>
      <c r="W1566" t="s">
        <v>9</v>
      </c>
      <c r="X1566" t="s">
        <v>7564</v>
      </c>
      <c r="Y1566" t="s">
        <v>4</v>
      </c>
      <c r="Z1566" t="s">
        <v>15</v>
      </c>
      <c r="AA1566" t="s">
        <v>19</v>
      </c>
      <c r="AB1566">
        <v>1</v>
      </c>
      <c r="AC1566" t="s">
        <v>3548</v>
      </c>
      <c r="AD1566" t="s">
        <v>5367</v>
      </c>
      <c r="AE1566" t="s">
        <v>104</v>
      </c>
      <c r="AF1566" t="s">
        <v>466</v>
      </c>
      <c r="AG1566">
        <v>0</v>
      </c>
      <c r="AH1566">
        <v>0</v>
      </c>
      <c r="AI1566" t="s">
        <v>107</v>
      </c>
      <c r="AJ1566" t="s">
        <v>107</v>
      </c>
      <c r="AK1566" s="18"/>
      <c r="AL1566" s="18"/>
      <c r="AM1566" t="s">
        <v>102</v>
      </c>
      <c r="AN1566">
        <v>0</v>
      </c>
      <c r="AO1566">
        <v>1</v>
      </c>
      <c r="AP1566" t="s">
        <v>102</v>
      </c>
      <c r="AQ1566" t="s">
        <v>102</v>
      </c>
      <c r="AR1566" t="s">
        <v>292</v>
      </c>
      <c r="AS1566">
        <v>0</v>
      </c>
      <c r="AT1566" t="s">
        <v>102</v>
      </c>
      <c r="AU1566" s="18"/>
      <c r="AV1566" s="18"/>
      <c r="AW1566" t="s">
        <v>332</v>
      </c>
      <c r="AX1566">
        <v>1</v>
      </c>
      <c r="AY1566">
        <v>0</v>
      </c>
      <c r="AZ1566">
        <v>0</v>
      </c>
      <c r="BA1566">
        <v>0</v>
      </c>
      <c r="BB1566"/>
      <c r="BC1566"/>
      <c r="BD1566"/>
      <c r="BE1566" t="s">
        <v>160</v>
      </c>
      <c r="BF1566" t="s">
        <v>3549</v>
      </c>
      <c r="BG1566" t="s">
        <v>5823</v>
      </c>
      <c r="BI1566"/>
      <c r="BR1566"/>
      <c r="BS1566"/>
    </row>
    <row r="1567" spans="1:71" x14ac:dyDescent="0.35">
      <c r="A1567" s="1">
        <v>45931</v>
      </c>
      <c r="B1567">
        <v>207301</v>
      </c>
      <c r="C1567" t="s">
        <v>4162</v>
      </c>
      <c r="D1567">
        <v>15597507</v>
      </c>
      <c r="E1567" t="s">
        <v>456</v>
      </c>
      <c r="F1567" t="s">
        <v>4163</v>
      </c>
      <c r="G1567" s="1">
        <v>45261</v>
      </c>
      <c r="H1567" s="23">
        <v>1491224</v>
      </c>
      <c r="I1567" s="23">
        <v>1491224</v>
      </c>
      <c r="K1567" t="s">
        <v>5580</v>
      </c>
      <c r="L1567" t="s">
        <v>179</v>
      </c>
      <c r="N1567" t="s">
        <v>46</v>
      </c>
      <c r="O1567" t="s">
        <v>3950</v>
      </c>
      <c r="P1567" t="s">
        <v>598</v>
      </c>
      <c r="Q1567" t="s">
        <v>17</v>
      </c>
      <c r="R1567" t="s">
        <v>13</v>
      </c>
      <c r="S1567" t="s">
        <v>13</v>
      </c>
      <c r="T1567" t="s">
        <v>10</v>
      </c>
      <c r="U1567" t="s">
        <v>11</v>
      </c>
      <c r="V1567" s="18">
        <v>45607</v>
      </c>
      <c r="W1567" t="s">
        <v>11</v>
      </c>
      <c r="X1567" t="s">
        <v>5375</v>
      </c>
      <c r="Y1567" t="s">
        <v>4</v>
      </c>
      <c r="Z1567" t="s">
        <v>15</v>
      </c>
      <c r="AA1567" t="s">
        <v>19</v>
      </c>
      <c r="AB1567">
        <v>1</v>
      </c>
      <c r="AC1567" t="s">
        <v>979</v>
      </c>
      <c r="AD1567" t="s">
        <v>107</v>
      </c>
      <c r="AE1567" t="s">
        <v>104</v>
      </c>
      <c r="AF1567" t="s">
        <v>455</v>
      </c>
      <c r="AG1567">
        <v>0</v>
      </c>
      <c r="AH1567">
        <v>0</v>
      </c>
      <c r="AI1567" t="s">
        <v>107</v>
      </c>
      <c r="AJ1567" t="s">
        <v>107</v>
      </c>
      <c r="AK1567" s="18"/>
      <c r="AL1567" s="18"/>
      <c r="AM1567" t="s">
        <v>102</v>
      </c>
      <c r="AN1567">
        <v>0</v>
      </c>
      <c r="AO1567">
        <v>1</v>
      </c>
      <c r="AP1567" t="s">
        <v>102</v>
      </c>
      <c r="AQ1567" t="s">
        <v>102</v>
      </c>
      <c r="AR1567" t="s">
        <v>292</v>
      </c>
      <c r="AS1567">
        <v>0</v>
      </c>
      <c r="AT1567" t="s">
        <v>102</v>
      </c>
      <c r="AU1567" s="18"/>
      <c r="AV1567" s="18"/>
      <c r="AW1567" t="s">
        <v>332</v>
      </c>
      <c r="AX1567">
        <v>1</v>
      </c>
      <c r="AY1567">
        <v>0</v>
      </c>
      <c r="AZ1567">
        <v>0</v>
      </c>
      <c r="BA1567">
        <v>0</v>
      </c>
      <c r="BB1567"/>
      <c r="BC1567"/>
      <c r="BD1567"/>
      <c r="BE1567" t="s">
        <v>141</v>
      </c>
      <c r="BF1567" t="s">
        <v>3549</v>
      </c>
      <c r="BG1567"/>
      <c r="BI1567"/>
      <c r="BR1567"/>
      <c r="BS1567"/>
    </row>
    <row r="1568" spans="1:71" x14ac:dyDescent="0.35">
      <c r="A1568" s="1">
        <v>45931</v>
      </c>
      <c r="B1568">
        <v>176913</v>
      </c>
      <c r="C1568" t="s">
        <v>2709</v>
      </c>
      <c r="D1568">
        <v>17031260</v>
      </c>
      <c r="E1568" t="s">
        <v>463</v>
      </c>
      <c r="F1568" t="s">
        <v>2710</v>
      </c>
      <c r="G1568" s="1">
        <v>44927</v>
      </c>
      <c r="H1568" s="23">
        <v>1490236</v>
      </c>
      <c r="I1568" s="23">
        <v>1803536</v>
      </c>
      <c r="K1568" t="s">
        <v>5580</v>
      </c>
      <c r="L1568" t="s">
        <v>154</v>
      </c>
      <c r="N1568" t="s">
        <v>77</v>
      </c>
      <c r="O1568" t="s">
        <v>3049</v>
      </c>
      <c r="P1568" t="s">
        <v>609</v>
      </c>
      <c r="Q1568" t="s">
        <v>17</v>
      </c>
      <c r="R1568" t="s">
        <v>13</v>
      </c>
      <c r="S1568" t="s">
        <v>13</v>
      </c>
      <c r="T1568" t="s">
        <v>10</v>
      </c>
      <c r="U1568" t="s">
        <v>11</v>
      </c>
      <c r="V1568" s="18">
        <v>45611</v>
      </c>
      <c r="W1568" t="s">
        <v>11</v>
      </c>
      <c r="X1568" t="s">
        <v>5535</v>
      </c>
      <c r="Y1568" t="s">
        <v>4</v>
      </c>
      <c r="Z1568" t="s">
        <v>15</v>
      </c>
      <c r="AA1568" t="s">
        <v>19</v>
      </c>
      <c r="AB1568">
        <v>1</v>
      </c>
      <c r="AC1568" t="s">
        <v>979</v>
      </c>
      <c r="AD1568" t="s">
        <v>107</v>
      </c>
      <c r="AE1568" t="s">
        <v>104</v>
      </c>
      <c r="AF1568" t="s">
        <v>457</v>
      </c>
      <c r="AG1568">
        <v>0</v>
      </c>
      <c r="AH1568">
        <v>0</v>
      </c>
      <c r="AI1568" t="s">
        <v>107</v>
      </c>
      <c r="AJ1568" t="s">
        <v>107</v>
      </c>
      <c r="AK1568" s="18"/>
      <c r="AL1568" s="18"/>
      <c r="AM1568" t="s">
        <v>102</v>
      </c>
      <c r="AN1568">
        <v>0</v>
      </c>
      <c r="AO1568">
        <v>1</v>
      </c>
      <c r="AP1568" t="s">
        <v>102</v>
      </c>
      <c r="AQ1568" t="s">
        <v>102</v>
      </c>
      <c r="AR1568" t="s">
        <v>292</v>
      </c>
      <c r="AS1568">
        <v>0</v>
      </c>
      <c r="AT1568" t="s">
        <v>102</v>
      </c>
      <c r="AU1568" s="18"/>
      <c r="AV1568" s="18"/>
      <c r="AW1568" t="s">
        <v>332</v>
      </c>
      <c r="AX1568">
        <v>1</v>
      </c>
      <c r="AY1568">
        <v>0</v>
      </c>
      <c r="AZ1568">
        <v>0</v>
      </c>
      <c r="BA1568">
        <v>0</v>
      </c>
      <c r="BB1568"/>
      <c r="BC1568"/>
      <c r="BD1568"/>
      <c r="BE1568" t="s">
        <v>110</v>
      </c>
      <c r="BF1568" t="s">
        <v>3549</v>
      </c>
      <c r="BG1568"/>
      <c r="BI1568"/>
      <c r="BR1568"/>
      <c r="BS1568"/>
    </row>
    <row r="1569" spans="1:71" x14ac:dyDescent="0.35">
      <c r="A1569" s="1">
        <v>45931</v>
      </c>
      <c r="B1569">
        <v>174705</v>
      </c>
      <c r="C1569" t="s">
        <v>2481</v>
      </c>
      <c r="D1569">
        <v>9250457</v>
      </c>
      <c r="E1569" t="s">
        <v>461</v>
      </c>
      <c r="F1569" t="s">
        <v>2482</v>
      </c>
      <c r="G1569" s="1">
        <v>44896</v>
      </c>
      <c r="H1569" s="23">
        <v>1489761</v>
      </c>
      <c r="I1569" s="23">
        <v>2851521</v>
      </c>
      <c r="K1569" t="s">
        <v>5580</v>
      </c>
      <c r="L1569" t="s">
        <v>205</v>
      </c>
      <c r="N1569" t="s">
        <v>60</v>
      </c>
      <c r="O1569" t="s">
        <v>3029</v>
      </c>
      <c r="P1569" t="s">
        <v>609</v>
      </c>
      <c r="Q1569" t="s">
        <v>17</v>
      </c>
      <c r="R1569" t="s">
        <v>43</v>
      </c>
      <c r="S1569" t="s">
        <v>3641</v>
      </c>
      <c r="T1569" t="s">
        <v>10</v>
      </c>
      <c r="U1569" t="s">
        <v>11</v>
      </c>
      <c r="V1569" s="18">
        <v>45135</v>
      </c>
      <c r="W1569" t="s">
        <v>11</v>
      </c>
      <c r="X1569" t="s">
        <v>3541</v>
      </c>
      <c r="Y1569" t="s">
        <v>4</v>
      </c>
      <c r="Z1569" t="s">
        <v>15</v>
      </c>
      <c r="AA1569" t="s">
        <v>19</v>
      </c>
      <c r="AB1569">
        <v>1</v>
      </c>
      <c r="AC1569" t="s">
        <v>979</v>
      </c>
      <c r="AD1569" t="s">
        <v>107</v>
      </c>
      <c r="AE1569" t="s">
        <v>104</v>
      </c>
      <c r="AF1569" t="s">
        <v>457</v>
      </c>
      <c r="AG1569">
        <v>0</v>
      </c>
      <c r="AH1569">
        <v>0</v>
      </c>
      <c r="AI1569" t="s">
        <v>107</v>
      </c>
      <c r="AJ1569" t="s">
        <v>107</v>
      </c>
      <c r="AK1569" s="18"/>
      <c r="AL1569" s="18"/>
      <c r="AM1569" t="s">
        <v>102</v>
      </c>
      <c r="AN1569">
        <v>0</v>
      </c>
      <c r="AO1569">
        <v>1</v>
      </c>
      <c r="AP1569" t="s">
        <v>102</v>
      </c>
      <c r="AQ1569" t="s">
        <v>102</v>
      </c>
      <c r="AR1569" t="s">
        <v>292</v>
      </c>
      <c r="AS1569">
        <v>0</v>
      </c>
      <c r="AT1569" t="s">
        <v>102</v>
      </c>
      <c r="AU1569" s="18"/>
      <c r="AV1569" s="18"/>
      <c r="AW1569" t="s">
        <v>332</v>
      </c>
      <c r="AX1569">
        <v>1</v>
      </c>
      <c r="AY1569">
        <v>0</v>
      </c>
      <c r="AZ1569">
        <v>0</v>
      </c>
      <c r="BA1569">
        <v>0</v>
      </c>
      <c r="BB1569"/>
      <c r="BC1569"/>
      <c r="BD1569"/>
      <c r="BE1569" t="s">
        <v>110</v>
      </c>
      <c r="BF1569" t="s">
        <v>3549</v>
      </c>
      <c r="BG1569" t="s">
        <v>5823</v>
      </c>
      <c r="BI1569"/>
      <c r="BR1569"/>
      <c r="BS1569"/>
    </row>
    <row r="1570" spans="1:71" x14ac:dyDescent="0.35">
      <c r="A1570" s="1">
        <v>45931</v>
      </c>
      <c r="B1570">
        <v>164936</v>
      </c>
      <c r="C1570" t="s">
        <v>1533</v>
      </c>
      <c r="D1570">
        <v>10548036</v>
      </c>
      <c r="E1570" t="s">
        <v>459</v>
      </c>
      <c r="F1570" t="s">
        <v>1534</v>
      </c>
      <c r="G1570" s="1">
        <v>44682</v>
      </c>
      <c r="H1570" s="23">
        <v>1489397</v>
      </c>
      <c r="I1570" s="23">
        <v>3383847</v>
      </c>
      <c r="K1570" t="s">
        <v>5580</v>
      </c>
      <c r="L1570" t="s">
        <v>217</v>
      </c>
      <c r="N1570" t="s">
        <v>50</v>
      </c>
      <c r="O1570" t="s">
        <v>1138</v>
      </c>
      <c r="P1570" t="s">
        <v>567</v>
      </c>
      <c r="Q1570" t="s">
        <v>17</v>
      </c>
      <c r="R1570" t="s">
        <v>13</v>
      </c>
      <c r="S1570" t="s">
        <v>13</v>
      </c>
      <c r="T1570" t="s">
        <v>5</v>
      </c>
      <c r="U1570" t="s">
        <v>9</v>
      </c>
      <c r="V1570" s="18">
        <v>45897</v>
      </c>
      <c r="W1570" t="s">
        <v>9</v>
      </c>
      <c r="X1570" t="s">
        <v>7569</v>
      </c>
      <c r="Y1570" t="s">
        <v>4</v>
      </c>
      <c r="Z1570" t="s">
        <v>15</v>
      </c>
      <c r="AA1570" t="s">
        <v>19</v>
      </c>
      <c r="AB1570">
        <v>1</v>
      </c>
      <c r="AC1570" t="s">
        <v>3548</v>
      </c>
      <c r="AD1570" t="s">
        <v>5367</v>
      </c>
      <c r="AE1570" t="s">
        <v>104</v>
      </c>
      <c r="AF1570" t="s">
        <v>515</v>
      </c>
      <c r="AG1570">
        <v>0</v>
      </c>
      <c r="AH1570">
        <v>0</v>
      </c>
      <c r="AI1570" t="s">
        <v>107</v>
      </c>
      <c r="AJ1570" t="s">
        <v>107</v>
      </c>
      <c r="AK1570" s="18"/>
      <c r="AL1570" s="18"/>
      <c r="AM1570" t="s">
        <v>102</v>
      </c>
      <c r="AN1570">
        <v>0</v>
      </c>
      <c r="AO1570">
        <v>1</v>
      </c>
      <c r="AP1570" t="s">
        <v>102</v>
      </c>
      <c r="AQ1570" t="s">
        <v>102</v>
      </c>
      <c r="AR1570" t="s">
        <v>292</v>
      </c>
      <c r="AS1570">
        <v>0</v>
      </c>
      <c r="AT1570" t="s">
        <v>102</v>
      </c>
      <c r="AU1570" s="18"/>
      <c r="AV1570" s="18"/>
      <c r="AW1570" t="s">
        <v>332</v>
      </c>
      <c r="AX1570">
        <v>1</v>
      </c>
      <c r="AY1570">
        <v>0</v>
      </c>
      <c r="AZ1570">
        <v>0</v>
      </c>
      <c r="BA1570">
        <v>0</v>
      </c>
      <c r="BB1570"/>
      <c r="BC1570"/>
      <c r="BD1570"/>
      <c r="BE1570" t="s">
        <v>217</v>
      </c>
      <c r="BF1570" t="s">
        <v>3549</v>
      </c>
      <c r="BG1570" t="s">
        <v>5823</v>
      </c>
      <c r="BI1570"/>
      <c r="BR1570"/>
      <c r="BS1570"/>
    </row>
    <row r="1571" spans="1:71" x14ac:dyDescent="0.35">
      <c r="A1571" s="1">
        <v>45931</v>
      </c>
      <c r="B1571">
        <v>208120</v>
      </c>
      <c r="C1571" t="s">
        <v>4285</v>
      </c>
      <c r="D1571">
        <v>24787310</v>
      </c>
      <c r="E1571" t="s">
        <v>460</v>
      </c>
      <c r="F1571" t="s">
        <v>7552</v>
      </c>
      <c r="G1571" s="1">
        <v>45292</v>
      </c>
      <c r="H1571" s="23">
        <v>1488662</v>
      </c>
      <c r="I1571" s="23">
        <v>1488662</v>
      </c>
      <c r="K1571" t="s">
        <v>5580</v>
      </c>
      <c r="L1571" t="s">
        <v>178</v>
      </c>
      <c r="N1571" t="s">
        <v>44</v>
      </c>
      <c r="O1571" t="s">
        <v>4595</v>
      </c>
      <c r="P1571" t="s">
        <v>598</v>
      </c>
      <c r="Q1571" t="s">
        <v>17</v>
      </c>
      <c r="R1571" t="s">
        <v>13</v>
      </c>
      <c r="S1571" t="s">
        <v>13</v>
      </c>
      <c r="T1571" t="s">
        <v>10</v>
      </c>
      <c r="U1571" t="s">
        <v>11</v>
      </c>
      <c r="V1571" s="18">
        <v>45929</v>
      </c>
      <c r="W1571" t="s">
        <v>11</v>
      </c>
      <c r="X1571" t="s">
        <v>7639</v>
      </c>
      <c r="Y1571" t="s">
        <v>4</v>
      </c>
      <c r="Z1571" t="s">
        <v>15</v>
      </c>
      <c r="AA1571" t="s">
        <v>19</v>
      </c>
      <c r="AB1571">
        <v>1</v>
      </c>
      <c r="AC1571" t="s">
        <v>979</v>
      </c>
      <c r="AD1571" t="s">
        <v>107</v>
      </c>
      <c r="AE1571" t="s">
        <v>104</v>
      </c>
      <c r="AF1571" t="s">
        <v>455</v>
      </c>
      <c r="AG1571">
        <v>0</v>
      </c>
      <c r="AH1571">
        <v>0</v>
      </c>
      <c r="AI1571" t="s">
        <v>107</v>
      </c>
      <c r="AJ1571" t="s">
        <v>107</v>
      </c>
      <c r="AK1571" s="18"/>
      <c r="AL1571" s="18"/>
      <c r="AM1571" t="s">
        <v>102</v>
      </c>
      <c r="AN1571">
        <v>0</v>
      </c>
      <c r="AO1571">
        <v>1</v>
      </c>
      <c r="AP1571" t="s">
        <v>102</v>
      </c>
      <c r="AQ1571" t="s">
        <v>102</v>
      </c>
      <c r="AR1571" t="s">
        <v>292</v>
      </c>
      <c r="AS1571">
        <v>0</v>
      </c>
      <c r="AT1571" t="s">
        <v>102</v>
      </c>
      <c r="AU1571" s="18"/>
      <c r="AV1571" s="18"/>
      <c r="AW1571" t="s">
        <v>332</v>
      </c>
      <c r="AX1571">
        <v>1</v>
      </c>
      <c r="AY1571">
        <v>0</v>
      </c>
      <c r="AZ1571">
        <v>0</v>
      </c>
      <c r="BA1571">
        <v>0</v>
      </c>
      <c r="BB1571"/>
      <c r="BC1571"/>
      <c r="BD1571"/>
      <c r="BE1571" t="s">
        <v>110</v>
      </c>
      <c r="BF1571" t="s">
        <v>3549</v>
      </c>
      <c r="BG1571" t="s">
        <v>5823</v>
      </c>
      <c r="BI1571"/>
      <c r="BR1571"/>
      <c r="BS1571"/>
    </row>
    <row r="1572" spans="1:71" x14ac:dyDescent="0.35">
      <c r="A1572" s="1">
        <v>45931</v>
      </c>
      <c r="B1572">
        <v>245990</v>
      </c>
      <c r="C1572" t="s">
        <v>6674</v>
      </c>
      <c r="D1572">
        <v>8956709</v>
      </c>
      <c r="E1572" t="s">
        <v>467</v>
      </c>
      <c r="F1572" t="s">
        <v>6675</v>
      </c>
      <c r="G1572" s="1">
        <v>45778</v>
      </c>
      <c r="H1572" s="23">
        <v>1486774</v>
      </c>
      <c r="I1572" s="23">
        <v>1486774</v>
      </c>
      <c r="K1572" t="s">
        <v>5580</v>
      </c>
      <c r="L1572" t="s">
        <v>112</v>
      </c>
      <c r="N1572" t="s">
        <v>59</v>
      </c>
      <c r="O1572" t="s">
        <v>7562</v>
      </c>
      <c r="P1572" t="s">
        <v>490</v>
      </c>
      <c r="Q1572" t="s">
        <v>17</v>
      </c>
      <c r="R1572" t="s">
        <v>13</v>
      </c>
      <c r="S1572" t="s">
        <v>13</v>
      </c>
      <c r="T1572" t="s">
        <v>10</v>
      </c>
      <c r="U1572" t="s">
        <v>11</v>
      </c>
      <c r="V1572" s="18">
        <v>45923</v>
      </c>
      <c r="W1572" t="s">
        <v>11</v>
      </c>
      <c r="X1572" t="s">
        <v>7498</v>
      </c>
      <c r="Y1572" t="s">
        <v>4</v>
      </c>
      <c r="Z1572" t="s">
        <v>15</v>
      </c>
      <c r="AA1572" t="s">
        <v>19</v>
      </c>
      <c r="AB1572">
        <v>1</v>
      </c>
      <c r="AC1572" t="s">
        <v>979</v>
      </c>
      <c r="AD1572" t="s">
        <v>107</v>
      </c>
      <c r="AE1572" t="s">
        <v>104</v>
      </c>
      <c r="AF1572" t="s">
        <v>466</v>
      </c>
      <c r="AG1572">
        <v>0</v>
      </c>
      <c r="AH1572">
        <v>0</v>
      </c>
      <c r="AI1572" t="s">
        <v>107</v>
      </c>
      <c r="AJ1572" t="s">
        <v>107</v>
      </c>
      <c r="AK1572" s="18"/>
      <c r="AL1572" s="18"/>
      <c r="AM1572" t="s">
        <v>102</v>
      </c>
      <c r="AN1572">
        <v>0</v>
      </c>
      <c r="AO1572">
        <v>1</v>
      </c>
      <c r="AP1572" t="s">
        <v>102</v>
      </c>
      <c r="AQ1572" t="s">
        <v>102</v>
      </c>
      <c r="AR1572" t="s">
        <v>292</v>
      </c>
      <c r="AS1572">
        <v>0</v>
      </c>
      <c r="AT1572" t="s">
        <v>102</v>
      </c>
      <c r="AU1572" s="18"/>
      <c r="AV1572" s="18"/>
      <c r="AW1572" t="s">
        <v>332</v>
      </c>
      <c r="AX1572">
        <v>1</v>
      </c>
      <c r="AY1572">
        <v>0</v>
      </c>
      <c r="AZ1572">
        <v>0</v>
      </c>
      <c r="BA1572">
        <v>0</v>
      </c>
      <c r="BB1572"/>
      <c r="BC1572"/>
      <c r="BD1572"/>
      <c r="BE1572" t="s">
        <v>110</v>
      </c>
      <c r="BF1572" t="s">
        <v>3549</v>
      </c>
      <c r="BG1572" t="s">
        <v>5823</v>
      </c>
      <c r="BI1572"/>
      <c r="BR1572"/>
      <c r="BS1572"/>
    </row>
    <row r="1573" spans="1:71" x14ac:dyDescent="0.35">
      <c r="A1573" s="1">
        <v>45931</v>
      </c>
      <c r="B1573">
        <v>222466</v>
      </c>
      <c r="C1573" t="s">
        <v>4850</v>
      </c>
      <c r="D1573">
        <v>11060684</v>
      </c>
      <c r="E1573" t="s">
        <v>467</v>
      </c>
      <c r="F1573" t="s">
        <v>4851</v>
      </c>
      <c r="G1573" s="1">
        <v>45444</v>
      </c>
      <c r="H1573" s="23">
        <v>1486464</v>
      </c>
      <c r="I1573" s="23">
        <v>1486464</v>
      </c>
      <c r="K1573" t="s">
        <v>5580</v>
      </c>
      <c r="L1573" t="s">
        <v>126</v>
      </c>
      <c r="N1573" t="s">
        <v>59</v>
      </c>
      <c r="O1573" t="s">
        <v>5224</v>
      </c>
      <c r="P1573" t="s">
        <v>598</v>
      </c>
      <c r="Q1573" t="s">
        <v>17</v>
      </c>
      <c r="R1573" t="s">
        <v>13</v>
      </c>
      <c r="S1573" t="s">
        <v>13</v>
      </c>
      <c r="T1573" t="s">
        <v>5</v>
      </c>
      <c r="U1573" t="s">
        <v>6</v>
      </c>
      <c r="V1573" s="18">
        <v>45538</v>
      </c>
      <c r="W1573" t="s">
        <v>6</v>
      </c>
      <c r="X1573" t="s">
        <v>5275</v>
      </c>
      <c r="Y1573" t="s">
        <v>4</v>
      </c>
      <c r="Z1573" t="s">
        <v>15</v>
      </c>
      <c r="AA1573" t="s">
        <v>19</v>
      </c>
      <c r="AB1573">
        <v>1</v>
      </c>
      <c r="AC1573" t="s">
        <v>3548</v>
      </c>
      <c r="AD1573" t="s">
        <v>5367</v>
      </c>
      <c r="AE1573" t="s">
        <v>104</v>
      </c>
      <c r="AF1573" t="s">
        <v>455</v>
      </c>
      <c r="AG1573">
        <v>0</v>
      </c>
      <c r="AH1573">
        <v>0</v>
      </c>
      <c r="AI1573" t="s">
        <v>107</v>
      </c>
      <c r="AJ1573" t="s">
        <v>107</v>
      </c>
      <c r="AK1573" s="18"/>
      <c r="AL1573" s="18"/>
      <c r="AM1573" t="s">
        <v>102</v>
      </c>
      <c r="AN1573">
        <v>0</v>
      </c>
      <c r="AO1573">
        <v>1</v>
      </c>
      <c r="AP1573" t="s">
        <v>102</v>
      </c>
      <c r="AQ1573" t="s">
        <v>102</v>
      </c>
      <c r="AR1573" t="s">
        <v>292</v>
      </c>
      <c r="AS1573">
        <v>0</v>
      </c>
      <c r="AT1573" t="s">
        <v>102</v>
      </c>
      <c r="AU1573" s="18"/>
      <c r="AV1573" s="18"/>
      <c r="AW1573" t="s">
        <v>332</v>
      </c>
      <c r="AX1573">
        <v>1</v>
      </c>
      <c r="AY1573">
        <v>0</v>
      </c>
      <c r="AZ1573">
        <v>0</v>
      </c>
      <c r="BA1573">
        <v>0</v>
      </c>
      <c r="BB1573"/>
      <c r="BC1573"/>
      <c r="BD1573"/>
      <c r="BE1573" t="s">
        <v>126</v>
      </c>
      <c r="BF1573" t="s">
        <v>3549</v>
      </c>
      <c r="BG1573" t="s">
        <v>5823</v>
      </c>
      <c r="BI1573"/>
      <c r="BR1573"/>
      <c r="BS1573"/>
    </row>
    <row r="1574" spans="1:71" x14ac:dyDescent="0.35">
      <c r="A1574" s="1">
        <v>45931</v>
      </c>
      <c r="B1574">
        <v>245885</v>
      </c>
      <c r="C1574" t="s">
        <v>6580</v>
      </c>
      <c r="D1574">
        <v>18429362</v>
      </c>
      <c r="E1574" t="s">
        <v>456</v>
      </c>
      <c r="F1574" t="s">
        <v>6581</v>
      </c>
      <c r="G1574" s="1">
        <v>45778</v>
      </c>
      <c r="H1574" s="23">
        <v>1486134</v>
      </c>
      <c r="I1574" s="23">
        <v>1486134</v>
      </c>
      <c r="K1574" t="s">
        <v>5580</v>
      </c>
      <c r="L1574" t="s">
        <v>118</v>
      </c>
      <c r="N1574" t="s">
        <v>29</v>
      </c>
      <c r="O1574" t="s">
        <v>7590</v>
      </c>
      <c r="P1574" t="s">
        <v>490</v>
      </c>
      <c r="Q1574" t="s">
        <v>17</v>
      </c>
      <c r="R1574" t="s">
        <v>13</v>
      </c>
      <c r="S1574" t="s">
        <v>13</v>
      </c>
      <c r="T1574" t="s">
        <v>5</v>
      </c>
      <c r="U1574" t="s">
        <v>6</v>
      </c>
      <c r="V1574" s="18">
        <v>45923</v>
      </c>
      <c r="W1574" t="s">
        <v>6</v>
      </c>
      <c r="X1574" t="s">
        <v>7591</v>
      </c>
      <c r="Y1574" t="s">
        <v>4</v>
      </c>
      <c r="Z1574" t="s">
        <v>15</v>
      </c>
      <c r="AA1574" t="s">
        <v>19</v>
      </c>
      <c r="AB1574">
        <v>1</v>
      </c>
      <c r="AC1574" t="s">
        <v>3548</v>
      </c>
      <c r="AD1574" t="s">
        <v>5367</v>
      </c>
      <c r="AE1574" t="s">
        <v>104</v>
      </c>
      <c r="AF1574" t="s">
        <v>466</v>
      </c>
      <c r="AG1574">
        <v>0</v>
      </c>
      <c r="AH1574">
        <v>0</v>
      </c>
      <c r="AI1574" t="s">
        <v>107</v>
      </c>
      <c r="AJ1574" t="s">
        <v>107</v>
      </c>
      <c r="AK1574" s="18"/>
      <c r="AL1574" s="18"/>
      <c r="AM1574" t="s">
        <v>102</v>
      </c>
      <c r="AN1574">
        <v>0</v>
      </c>
      <c r="AO1574">
        <v>1</v>
      </c>
      <c r="AP1574" t="s">
        <v>102</v>
      </c>
      <c r="AQ1574" t="s">
        <v>102</v>
      </c>
      <c r="AR1574" t="s">
        <v>292</v>
      </c>
      <c r="AS1574">
        <v>0</v>
      </c>
      <c r="AT1574" t="s">
        <v>102</v>
      </c>
      <c r="AU1574" s="18"/>
      <c r="AV1574" s="18"/>
      <c r="AW1574" t="s">
        <v>332</v>
      </c>
      <c r="AX1574">
        <v>1</v>
      </c>
      <c r="AY1574">
        <v>0</v>
      </c>
      <c r="AZ1574">
        <v>0</v>
      </c>
      <c r="BA1574">
        <v>0</v>
      </c>
      <c r="BB1574"/>
      <c r="BC1574"/>
      <c r="BD1574"/>
      <c r="BE1574" t="s">
        <v>288</v>
      </c>
      <c r="BF1574" t="s">
        <v>3549</v>
      </c>
      <c r="BG1574" t="s">
        <v>5823</v>
      </c>
      <c r="BI1574"/>
      <c r="BR1574"/>
      <c r="BS1574"/>
    </row>
    <row r="1575" spans="1:71" x14ac:dyDescent="0.35">
      <c r="A1575" s="1">
        <v>45931</v>
      </c>
      <c r="B1575">
        <v>202575</v>
      </c>
      <c r="C1575" t="s">
        <v>4003</v>
      </c>
      <c r="D1575">
        <v>13061668</v>
      </c>
      <c r="E1575" t="s">
        <v>467</v>
      </c>
      <c r="F1575" t="s">
        <v>4004</v>
      </c>
      <c r="G1575" s="1">
        <v>45231</v>
      </c>
      <c r="H1575" s="23">
        <v>1485574</v>
      </c>
      <c r="I1575" s="23">
        <v>1485574</v>
      </c>
      <c r="K1575" t="s">
        <v>5580</v>
      </c>
      <c r="L1575" t="s">
        <v>144</v>
      </c>
      <c r="N1575" t="s">
        <v>74</v>
      </c>
      <c r="O1575" t="s">
        <v>3331</v>
      </c>
      <c r="P1575" t="s">
        <v>598</v>
      </c>
      <c r="Q1575" t="s">
        <v>17</v>
      </c>
      <c r="R1575" t="s">
        <v>13</v>
      </c>
      <c r="S1575" t="s">
        <v>13</v>
      </c>
      <c r="T1575" t="s">
        <v>10</v>
      </c>
      <c r="U1575" t="s">
        <v>11</v>
      </c>
      <c r="V1575" s="18">
        <v>45748</v>
      </c>
      <c r="W1575" t="s">
        <v>11</v>
      </c>
      <c r="X1575" t="s">
        <v>6646</v>
      </c>
      <c r="Y1575" t="s">
        <v>4</v>
      </c>
      <c r="Z1575" t="s">
        <v>15</v>
      </c>
      <c r="AA1575" t="s">
        <v>19</v>
      </c>
      <c r="AB1575">
        <v>1</v>
      </c>
      <c r="AC1575" t="s">
        <v>979</v>
      </c>
      <c r="AD1575" t="s">
        <v>107</v>
      </c>
      <c r="AE1575" t="s">
        <v>104</v>
      </c>
      <c r="AF1575" t="s">
        <v>455</v>
      </c>
      <c r="AG1575">
        <v>0</v>
      </c>
      <c r="AH1575">
        <v>0</v>
      </c>
      <c r="AI1575" t="s">
        <v>107</v>
      </c>
      <c r="AJ1575" t="s">
        <v>107</v>
      </c>
      <c r="AK1575" s="18"/>
      <c r="AL1575" s="18"/>
      <c r="AM1575" t="s">
        <v>102</v>
      </c>
      <c r="AN1575">
        <v>0</v>
      </c>
      <c r="AO1575">
        <v>1</v>
      </c>
      <c r="AP1575" t="s">
        <v>102</v>
      </c>
      <c r="AQ1575" t="s">
        <v>102</v>
      </c>
      <c r="AR1575" t="s">
        <v>292</v>
      </c>
      <c r="AS1575">
        <v>0</v>
      </c>
      <c r="AT1575" t="s">
        <v>102</v>
      </c>
      <c r="AU1575" s="18"/>
      <c r="AV1575" s="18"/>
      <c r="AW1575" t="s">
        <v>332</v>
      </c>
      <c r="AX1575">
        <v>1</v>
      </c>
      <c r="AY1575">
        <v>0</v>
      </c>
      <c r="AZ1575">
        <v>0</v>
      </c>
      <c r="BA1575">
        <v>0</v>
      </c>
      <c r="BB1575"/>
      <c r="BC1575"/>
      <c r="BD1575"/>
      <c r="BE1575" t="s">
        <v>110</v>
      </c>
      <c r="BF1575" t="s">
        <v>3549</v>
      </c>
      <c r="BG1575" t="s">
        <v>5823</v>
      </c>
      <c r="BI1575"/>
      <c r="BR1575"/>
      <c r="BS1575"/>
    </row>
    <row r="1576" spans="1:71" x14ac:dyDescent="0.35">
      <c r="A1576" s="1">
        <v>45931</v>
      </c>
      <c r="B1576">
        <v>174395</v>
      </c>
      <c r="C1576" t="s">
        <v>2349</v>
      </c>
      <c r="D1576">
        <v>9643232</v>
      </c>
      <c r="E1576" t="s">
        <v>453</v>
      </c>
      <c r="F1576" t="s">
        <v>2350</v>
      </c>
      <c r="G1576" s="1">
        <v>44866</v>
      </c>
      <c r="H1576" s="23">
        <v>1484675</v>
      </c>
      <c r="I1576" s="23">
        <v>1796675</v>
      </c>
      <c r="K1576" t="s">
        <v>5580</v>
      </c>
      <c r="L1576" t="s">
        <v>131</v>
      </c>
      <c r="N1576" t="s">
        <v>59</v>
      </c>
      <c r="O1576" t="s">
        <v>3001</v>
      </c>
      <c r="P1576" t="s">
        <v>609</v>
      </c>
      <c r="Q1576" t="s">
        <v>17</v>
      </c>
      <c r="R1576" t="s">
        <v>13</v>
      </c>
      <c r="S1576" t="s">
        <v>13</v>
      </c>
      <c r="T1576" t="s">
        <v>296</v>
      </c>
      <c r="U1576" t="s">
        <v>299</v>
      </c>
      <c r="V1576" s="18">
        <v>45572</v>
      </c>
      <c r="W1576" t="s">
        <v>299</v>
      </c>
      <c r="X1576" t="s">
        <v>5396</v>
      </c>
      <c r="Y1576" t="s">
        <v>4</v>
      </c>
      <c r="Z1576" t="s">
        <v>15</v>
      </c>
      <c r="AA1576" t="s">
        <v>19</v>
      </c>
      <c r="AB1576">
        <v>1</v>
      </c>
      <c r="AC1576" t="s">
        <v>979</v>
      </c>
      <c r="AD1576" t="s">
        <v>107</v>
      </c>
      <c r="AE1576" t="s">
        <v>104</v>
      </c>
      <c r="AF1576" t="s">
        <v>457</v>
      </c>
      <c r="AG1576">
        <v>0</v>
      </c>
      <c r="AH1576">
        <v>0</v>
      </c>
      <c r="AI1576" t="s">
        <v>107</v>
      </c>
      <c r="AJ1576" t="s">
        <v>107</v>
      </c>
      <c r="AK1576" s="18"/>
      <c r="AL1576" s="18"/>
      <c r="AM1576" t="s">
        <v>102</v>
      </c>
      <c r="AN1576">
        <v>0</v>
      </c>
      <c r="AO1576">
        <v>1</v>
      </c>
      <c r="AP1576" t="s">
        <v>102</v>
      </c>
      <c r="AQ1576" t="s">
        <v>102</v>
      </c>
      <c r="AR1576" t="s">
        <v>292</v>
      </c>
      <c r="AS1576">
        <v>0</v>
      </c>
      <c r="AT1576" t="s">
        <v>102</v>
      </c>
      <c r="AU1576" s="18"/>
      <c r="AV1576" s="18"/>
      <c r="AW1576" t="s">
        <v>332</v>
      </c>
      <c r="AX1576">
        <v>1</v>
      </c>
      <c r="AY1576">
        <v>0</v>
      </c>
      <c r="AZ1576">
        <v>0</v>
      </c>
      <c r="BA1576">
        <v>0</v>
      </c>
      <c r="BB1576"/>
      <c r="BC1576"/>
      <c r="BD1576"/>
      <c r="BE1576" t="s">
        <v>120</v>
      </c>
      <c r="BF1576" t="s">
        <v>3549</v>
      </c>
      <c r="BG1576" t="s">
        <v>5823</v>
      </c>
      <c r="BI1576"/>
      <c r="BR1576"/>
      <c r="BS1576"/>
    </row>
    <row r="1577" spans="1:71" x14ac:dyDescent="0.35">
      <c r="A1577" s="1">
        <v>45931</v>
      </c>
      <c r="B1577">
        <v>187793</v>
      </c>
      <c r="C1577" t="s">
        <v>3305</v>
      </c>
      <c r="D1577">
        <v>6639243</v>
      </c>
      <c r="E1577" t="s">
        <v>463</v>
      </c>
      <c r="F1577" t="s">
        <v>3306</v>
      </c>
      <c r="G1577" s="1">
        <v>45078</v>
      </c>
      <c r="H1577" s="23">
        <v>1484441</v>
      </c>
      <c r="I1577" s="23">
        <v>2283354</v>
      </c>
      <c r="K1577" t="s">
        <v>5580</v>
      </c>
      <c r="L1577" t="s">
        <v>141</v>
      </c>
      <c r="N1577" t="s">
        <v>27</v>
      </c>
      <c r="O1577" t="s">
        <v>709</v>
      </c>
      <c r="P1577" t="s">
        <v>609</v>
      </c>
      <c r="Q1577" t="s">
        <v>17</v>
      </c>
      <c r="R1577" t="s">
        <v>43</v>
      </c>
      <c r="S1577" t="s">
        <v>3641</v>
      </c>
      <c r="T1577" t="s">
        <v>10</v>
      </c>
      <c r="U1577" t="s">
        <v>11</v>
      </c>
      <c r="V1577" s="18">
        <v>45265</v>
      </c>
      <c r="W1577" t="s">
        <v>11</v>
      </c>
      <c r="X1577" t="s">
        <v>4073</v>
      </c>
      <c r="Y1577" t="s">
        <v>4</v>
      </c>
      <c r="Z1577" t="s">
        <v>15</v>
      </c>
      <c r="AA1577" t="s">
        <v>19</v>
      </c>
      <c r="AB1577">
        <v>1</v>
      </c>
      <c r="AC1577" t="s">
        <v>979</v>
      </c>
      <c r="AD1577" t="s">
        <v>107</v>
      </c>
      <c r="AE1577" t="s">
        <v>104</v>
      </c>
      <c r="AF1577" t="s">
        <v>457</v>
      </c>
      <c r="AG1577">
        <v>0</v>
      </c>
      <c r="AH1577">
        <v>0</v>
      </c>
      <c r="AI1577" t="s">
        <v>107</v>
      </c>
      <c r="AJ1577" t="s">
        <v>107</v>
      </c>
      <c r="AK1577" s="18"/>
      <c r="AL1577" s="18"/>
      <c r="AM1577" t="s">
        <v>102</v>
      </c>
      <c r="AN1577">
        <v>0</v>
      </c>
      <c r="AO1577">
        <v>1</v>
      </c>
      <c r="AP1577" t="s">
        <v>102</v>
      </c>
      <c r="AQ1577" t="s">
        <v>102</v>
      </c>
      <c r="AR1577" t="s">
        <v>292</v>
      </c>
      <c r="AS1577">
        <v>0</v>
      </c>
      <c r="AT1577" t="s">
        <v>102</v>
      </c>
      <c r="AU1577" s="18"/>
      <c r="AV1577" s="18"/>
      <c r="AW1577" t="s">
        <v>332</v>
      </c>
      <c r="AX1577">
        <v>1</v>
      </c>
      <c r="AY1577">
        <v>0</v>
      </c>
      <c r="AZ1577">
        <v>0</v>
      </c>
      <c r="BA1577">
        <v>0</v>
      </c>
      <c r="BB1577"/>
      <c r="BC1577"/>
      <c r="BD1577"/>
      <c r="BE1577" t="s">
        <v>141</v>
      </c>
      <c r="BF1577" t="s">
        <v>3549</v>
      </c>
      <c r="BG1577"/>
      <c r="BI1577"/>
      <c r="BR1577"/>
      <c r="BS1577"/>
    </row>
    <row r="1578" spans="1:71" x14ac:dyDescent="0.35">
      <c r="A1578" s="1">
        <v>45931</v>
      </c>
      <c r="B1578">
        <v>175073</v>
      </c>
      <c r="C1578" t="s">
        <v>2597</v>
      </c>
      <c r="D1578">
        <v>18572974</v>
      </c>
      <c r="E1578" t="s">
        <v>456</v>
      </c>
      <c r="F1578" t="s">
        <v>2598</v>
      </c>
      <c r="G1578" s="1">
        <v>44896</v>
      </c>
      <c r="H1578" s="23">
        <v>1484318</v>
      </c>
      <c r="I1578" s="23">
        <v>1484318</v>
      </c>
      <c r="K1578" t="s">
        <v>5580</v>
      </c>
      <c r="L1578" t="s">
        <v>141</v>
      </c>
      <c r="N1578" t="s">
        <v>54</v>
      </c>
      <c r="O1578" t="s">
        <v>3022</v>
      </c>
      <c r="P1578" t="s">
        <v>609</v>
      </c>
      <c r="Q1578" t="s">
        <v>17</v>
      </c>
      <c r="R1578" t="s">
        <v>43</v>
      </c>
      <c r="S1578" t="s">
        <v>333</v>
      </c>
      <c r="T1578" t="s">
        <v>10</v>
      </c>
      <c r="U1578" t="s">
        <v>11</v>
      </c>
      <c r="V1578" s="18">
        <v>45173</v>
      </c>
      <c r="W1578" t="s">
        <v>11</v>
      </c>
      <c r="X1578" t="s">
        <v>3670</v>
      </c>
      <c r="Y1578" t="s">
        <v>4</v>
      </c>
      <c r="Z1578" t="s">
        <v>15</v>
      </c>
      <c r="AA1578" t="s">
        <v>19</v>
      </c>
      <c r="AB1578">
        <v>1</v>
      </c>
      <c r="AC1578" t="s">
        <v>979</v>
      </c>
      <c r="AD1578" t="s">
        <v>107</v>
      </c>
      <c r="AE1578" t="s">
        <v>104</v>
      </c>
      <c r="AF1578" t="s">
        <v>457</v>
      </c>
      <c r="AG1578">
        <v>0</v>
      </c>
      <c r="AH1578">
        <v>0</v>
      </c>
      <c r="AI1578" t="s">
        <v>107</v>
      </c>
      <c r="AJ1578" t="s">
        <v>107</v>
      </c>
      <c r="AK1578" s="18"/>
      <c r="AL1578" s="18"/>
      <c r="AM1578" t="s">
        <v>102</v>
      </c>
      <c r="AN1578">
        <v>0</v>
      </c>
      <c r="AO1578">
        <v>1</v>
      </c>
      <c r="AP1578" t="s">
        <v>102</v>
      </c>
      <c r="AQ1578" t="s">
        <v>102</v>
      </c>
      <c r="AR1578" t="s">
        <v>292</v>
      </c>
      <c r="AS1578">
        <v>0</v>
      </c>
      <c r="AT1578" t="s">
        <v>102</v>
      </c>
      <c r="AU1578" s="18"/>
      <c r="AV1578" s="18"/>
      <c r="AW1578" t="s">
        <v>332</v>
      </c>
      <c r="AX1578">
        <v>1</v>
      </c>
      <c r="AY1578">
        <v>0</v>
      </c>
      <c r="AZ1578">
        <v>0</v>
      </c>
      <c r="BA1578">
        <v>0</v>
      </c>
      <c r="BB1578"/>
      <c r="BC1578"/>
      <c r="BD1578"/>
      <c r="BE1578" t="s">
        <v>141</v>
      </c>
      <c r="BF1578" t="s">
        <v>3549</v>
      </c>
      <c r="BG1578" t="s">
        <v>5823</v>
      </c>
      <c r="BI1578"/>
      <c r="BR1578"/>
      <c r="BS1578"/>
    </row>
    <row r="1579" spans="1:71" x14ac:dyDescent="0.35">
      <c r="A1579" s="1">
        <v>45931</v>
      </c>
      <c r="B1579">
        <v>205397</v>
      </c>
      <c r="C1579" t="s">
        <v>4115</v>
      </c>
      <c r="D1579">
        <v>13704488</v>
      </c>
      <c r="E1579" t="s">
        <v>459</v>
      </c>
      <c r="F1579" t="s">
        <v>4116</v>
      </c>
      <c r="G1579" s="1">
        <v>45261</v>
      </c>
      <c r="H1579" s="23">
        <v>1483949</v>
      </c>
      <c r="I1579" s="23">
        <v>1483949</v>
      </c>
      <c r="K1579" t="s">
        <v>5580</v>
      </c>
      <c r="L1579" t="s">
        <v>109</v>
      </c>
      <c r="N1579" t="s">
        <v>71</v>
      </c>
      <c r="O1579" t="s">
        <v>3948</v>
      </c>
      <c r="P1579" t="s">
        <v>598</v>
      </c>
      <c r="Q1579" t="s">
        <v>17</v>
      </c>
      <c r="R1579" t="s">
        <v>13</v>
      </c>
      <c r="S1579" t="s">
        <v>13</v>
      </c>
      <c r="T1579" t="s">
        <v>10</v>
      </c>
      <c r="U1579" t="s">
        <v>11</v>
      </c>
      <c r="V1579" s="18">
        <v>45740</v>
      </c>
      <c r="W1579" t="s">
        <v>11</v>
      </c>
      <c r="X1579" t="s">
        <v>6185</v>
      </c>
      <c r="Y1579" t="s">
        <v>4</v>
      </c>
      <c r="Z1579" t="s">
        <v>15</v>
      </c>
      <c r="AA1579" t="s">
        <v>19</v>
      </c>
      <c r="AB1579">
        <v>1</v>
      </c>
      <c r="AC1579" t="s">
        <v>979</v>
      </c>
      <c r="AD1579" t="s">
        <v>107</v>
      </c>
      <c r="AE1579" t="s">
        <v>104</v>
      </c>
      <c r="AF1579" t="s">
        <v>455</v>
      </c>
      <c r="AG1579">
        <v>0</v>
      </c>
      <c r="AH1579">
        <v>0</v>
      </c>
      <c r="AI1579" t="s">
        <v>107</v>
      </c>
      <c r="AJ1579" t="s">
        <v>107</v>
      </c>
      <c r="AK1579" s="18"/>
      <c r="AL1579" s="18"/>
      <c r="AM1579" t="s">
        <v>102</v>
      </c>
      <c r="AN1579">
        <v>0</v>
      </c>
      <c r="AO1579">
        <v>1</v>
      </c>
      <c r="AP1579" t="s">
        <v>102</v>
      </c>
      <c r="AQ1579" t="s">
        <v>102</v>
      </c>
      <c r="AR1579" t="s">
        <v>292</v>
      </c>
      <c r="AS1579">
        <v>0</v>
      </c>
      <c r="AT1579" t="s">
        <v>102</v>
      </c>
      <c r="AU1579" s="18"/>
      <c r="AV1579" s="18"/>
      <c r="AW1579" t="s">
        <v>332</v>
      </c>
      <c r="AX1579">
        <v>1</v>
      </c>
      <c r="AY1579">
        <v>0</v>
      </c>
      <c r="AZ1579">
        <v>0</v>
      </c>
      <c r="BA1579">
        <v>0</v>
      </c>
      <c r="BB1579"/>
      <c r="BC1579"/>
      <c r="BD1579"/>
      <c r="BE1579" t="s">
        <v>110</v>
      </c>
      <c r="BF1579" t="s">
        <v>3549</v>
      </c>
      <c r="BG1579" t="s">
        <v>5823</v>
      </c>
      <c r="BI1579"/>
      <c r="BR1579"/>
      <c r="BS1579"/>
    </row>
    <row r="1580" spans="1:71" x14ac:dyDescent="0.35">
      <c r="A1580" s="1">
        <v>45931</v>
      </c>
      <c r="B1580">
        <v>165387</v>
      </c>
      <c r="C1580" t="s">
        <v>1653</v>
      </c>
      <c r="D1580">
        <v>10107130</v>
      </c>
      <c r="E1580" t="s">
        <v>469</v>
      </c>
      <c r="F1580" t="s">
        <v>1654</v>
      </c>
      <c r="G1580" s="1">
        <v>44713</v>
      </c>
      <c r="H1580" s="23">
        <v>1483828</v>
      </c>
      <c r="I1580" s="23">
        <v>1483828</v>
      </c>
      <c r="K1580" t="s">
        <v>5580</v>
      </c>
      <c r="L1580" t="s">
        <v>179</v>
      </c>
      <c r="N1580" t="s">
        <v>49</v>
      </c>
      <c r="O1580" t="s">
        <v>2155</v>
      </c>
      <c r="P1580" t="s">
        <v>567</v>
      </c>
      <c r="Q1580" t="s">
        <v>17</v>
      </c>
      <c r="R1580" t="s">
        <v>43</v>
      </c>
      <c r="S1580" t="s">
        <v>333</v>
      </c>
      <c r="T1580" t="s">
        <v>10</v>
      </c>
      <c r="U1580" t="s">
        <v>11</v>
      </c>
      <c r="V1580" s="18">
        <v>44882</v>
      </c>
      <c r="W1580" t="s">
        <v>11</v>
      </c>
      <c r="X1580" t="s">
        <v>2433</v>
      </c>
      <c r="Y1580" t="s">
        <v>4</v>
      </c>
      <c r="Z1580" t="s">
        <v>15</v>
      </c>
      <c r="AA1580" t="s">
        <v>19</v>
      </c>
      <c r="AB1580">
        <v>1</v>
      </c>
      <c r="AC1580" t="s">
        <v>979</v>
      </c>
      <c r="AD1580" t="s">
        <v>107</v>
      </c>
      <c r="AE1580" t="s">
        <v>104</v>
      </c>
      <c r="AF1580" t="s">
        <v>515</v>
      </c>
      <c r="AG1580">
        <v>0</v>
      </c>
      <c r="AH1580">
        <v>0</v>
      </c>
      <c r="AI1580" t="s">
        <v>107</v>
      </c>
      <c r="AJ1580" t="s">
        <v>107</v>
      </c>
      <c r="AK1580" s="18"/>
      <c r="AL1580" s="18"/>
      <c r="AM1580" t="s">
        <v>102</v>
      </c>
      <c r="AN1580">
        <v>0</v>
      </c>
      <c r="AO1580">
        <v>1</v>
      </c>
      <c r="AP1580" t="s">
        <v>102</v>
      </c>
      <c r="AQ1580" t="s">
        <v>102</v>
      </c>
      <c r="AR1580" t="s">
        <v>292</v>
      </c>
      <c r="AS1580">
        <v>0</v>
      </c>
      <c r="AT1580" t="s">
        <v>102</v>
      </c>
      <c r="AU1580" s="18"/>
      <c r="AV1580" s="18"/>
      <c r="AW1580" t="s">
        <v>332</v>
      </c>
      <c r="AX1580">
        <v>1</v>
      </c>
      <c r="AY1580">
        <v>0</v>
      </c>
      <c r="AZ1580">
        <v>0</v>
      </c>
      <c r="BA1580">
        <v>0</v>
      </c>
      <c r="BB1580"/>
      <c r="BC1580"/>
      <c r="BD1580"/>
      <c r="BE1580" t="s">
        <v>141</v>
      </c>
      <c r="BF1580" t="s">
        <v>3549</v>
      </c>
      <c r="BG1580"/>
      <c r="BI1580"/>
      <c r="BR1580"/>
      <c r="BS1580"/>
    </row>
    <row r="1581" spans="1:71" x14ac:dyDescent="0.35">
      <c r="A1581" s="1">
        <v>45931</v>
      </c>
      <c r="B1581">
        <v>245636</v>
      </c>
      <c r="C1581" t="s">
        <v>6847</v>
      </c>
      <c r="D1581">
        <v>14689253</v>
      </c>
      <c r="E1581" t="s">
        <v>453</v>
      </c>
      <c r="F1581" t="s">
        <v>6848</v>
      </c>
      <c r="G1581" s="1">
        <v>45778</v>
      </c>
      <c r="H1581" s="23">
        <v>1482576</v>
      </c>
      <c r="I1581" s="23">
        <v>1782576</v>
      </c>
      <c r="K1581" t="s">
        <v>5580</v>
      </c>
      <c r="L1581" t="s">
        <v>115</v>
      </c>
      <c r="N1581" t="s">
        <v>31</v>
      </c>
      <c r="O1581" t="s">
        <v>7683</v>
      </c>
      <c r="P1581" t="s">
        <v>490</v>
      </c>
      <c r="Q1581" t="s">
        <v>17</v>
      </c>
      <c r="R1581" t="s">
        <v>43</v>
      </c>
      <c r="S1581" t="s">
        <v>333</v>
      </c>
      <c r="T1581" t="s">
        <v>5</v>
      </c>
      <c r="U1581" t="s">
        <v>6</v>
      </c>
      <c r="V1581" s="18">
        <v>45912</v>
      </c>
      <c r="W1581" t="s">
        <v>6</v>
      </c>
      <c r="X1581" t="s">
        <v>7684</v>
      </c>
      <c r="Y1581" t="s">
        <v>4</v>
      </c>
      <c r="Z1581" t="s">
        <v>15</v>
      </c>
      <c r="AA1581" t="s">
        <v>19</v>
      </c>
      <c r="AB1581">
        <v>1</v>
      </c>
      <c r="AC1581" t="s">
        <v>3548</v>
      </c>
      <c r="AD1581" t="s">
        <v>5367</v>
      </c>
      <c r="AE1581" t="s">
        <v>104</v>
      </c>
      <c r="AF1581" t="s">
        <v>466</v>
      </c>
      <c r="AG1581">
        <v>0</v>
      </c>
      <c r="AH1581">
        <v>0</v>
      </c>
      <c r="AI1581" t="s">
        <v>107</v>
      </c>
      <c r="AJ1581" t="s">
        <v>107</v>
      </c>
      <c r="AK1581" s="18"/>
      <c r="AL1581" s="18"/>
      <c r="AM1581" t="s">
        <v>102</v>
      </c>
      <c r="AN1581">
        <v>0</v>
      </c>
      <c r="AO1581">
        <v>1</v>
      </c>
      <c r="AP1581" t="s">
        <v>102</v>
      </c>
      <c r="AQ1581" t="s">
        <v>102</v>
      </c>
      <c r="AR1581" t="s">
        <v>292</v>
      </c>
      <c r="AS1581">
        <v>0</v>
      </c>
      <c r="AT1581" t="s">
        <v>102</v>
      </c>
      <c r="AU1581" s="18"/>
      <c r="AV1581" s="18"/>
      <c r="AW1581" t="s">
        <v>332</v>
      </c>
      <c r="AX1581">
        <v>1</v>
      </c>
      <c r="AY1581">
        <v>0</v>
      </c>
      <c r="AZ1581">
        <v>0</v>
      </c>
      <c r="BA1581">
        <v>0</v>
      </c>
      <c r="BB1581"/>
      <c r="BC1581"/>
      <c r="BD1581"/>
      <c r="BE1581" t="s">
        <v>110</v>
      </c>
      <c r="BF1581" t="s">
        <v>3549</v>
      </c>
      <c r="BG1581" t="s">
        <v>5823</v>
      </c>
      <c r="BI1581"/>
      <c r="BR1581"/>
      <c r="BS1581"/>
    </row>
    <row r="1582" spans="1:71" x14ac:dyDescent="0.35">
      <c r="A1582" s="1">
        <v>45931</v>
      </c>
      <c r="B1582">
        <v>162521</v>
      </c>
      <c r="C1582" t="s">
        <v>1363</v>
      </c>
      <c r="D1582">
        <v>11788611</v>
      </c>
      <c r="E1582" t="s">
        <v>456</v>
      </c>
      <c r="F1582" t="s">
        <v>1364</v>
      </c>
      <c r="G1582" s="1">
        <v>44621</v>
      </c>
      <c r="H1582" s="23">
        <v>1481820</v>
      </c>
      <c r="I1582" s="23">
        <v>2380220</v>
      </c>
      <c r="K1582" t="s">
        <v>5580</v>
      </c>
      <c r="L1582" t="s">
        <v>110</v>
      </c>
      <c r="N1582" t="s">
        <v>65</v>
      </c>
      <c r="O1582" t="s">
        <v>949</v>
      </c>
      <c r="P1582" t="s">
        <v>567</v>
      </c>
      <c r="Q1582" t="s">
        <v>17</v>
      </c>
      <c r="R1582" t="s">
        <v>43</v>
      </c>
      <c r="S1582" t="s">
        <v>333</v>
      </c>
      <c r="T1582" t="s">
        <v>10</v>
      </c>
      <c r="U1582" t="s">
        <v>11</v>
      </c>
      <c r="V1582" s="18">
        <v>44790</v>
      </c>
      <c r="W1582" t="s">
        <v>11</v>
      </c>
      <c r="X1582" t="s">
        <v>1914</v>
      </c>
      <c r="Y1582" t="s">
        <v>4</v>
      </c>
      <c r="Z1582" t="s">
        <v>15</v>
      </c>
      <c r="AA1582" t="s">
        <v>19</v>
      </c>
      <c r="AB1582">
        <v>1</v>
      </c>
      <c r="AC1582" t="s">
        <v>979</v>
      </c>
      <c r="AD1582" t="s">
        <v>107</v>
      </c>
      <c r="AE1582" t="s">
        <v>104</v>
      </c>
      <c r="AF1582" t="s">
        <v>515</v>
      </c>
      <c r="AG1582">
        <v>0</v>
      </c>
      <c r="AH1582">
        <v>0</v>
      </c>
      <c r="AI1582" t="s">
        <v>107</v>
      </c>
      <c r="AJ1582" t="s">
        <v>107</v>
      </c>
      <c r="AK1582" s="18"/>
      <c r="AL1582" s="18"/>
      <c r="AM1582" t="s">
        <v>102</v>
      </c>
      <c r="AN1582">
        <v>0</v>
      </c>
      <c r="AO1582">
        <v>1</v>
      </c>
      <c r="AP1582" t="s">
        <v>102</v>
      </c>
      <c r="AQ1582" t="s">
        <v>102</v>
      </c>
      <c r="AR1582" t="s">
        <v>292</v>
      </c>
      <c r="AS1582">
        <v>0</v>
      </c>
      <c r="AT1582" t="s">
        <v>102</v>
      </c>
      <c r="AU1582" s="18"/>
      <c r="AV1582" s="18"/>
      <c r="AW1582" t="s">
        <v>332</v>
      </c>
      <c r="AX1582">
        <v>1</v>
      </c>
      <c r="AY1582">
        <v>0</v>
      </c>
      <c r="AZ1582">
        <v>0</v>
      </c>
      <c r="BA1582">
        <v>0</v>
      </c>
      <c r="BB1582"/>
      <c r="BC1582"/>
      <c r="BD1582"/>
      <c r="BE1582" t="s">
        <v>253</v>
      </c>
      <c r="BF1582" t="s">
        <v>3549</v>
      </c>
      <c r="BG1582"/>
      <c r="BI1582"/>
      <c r="BR1582"/>
      <c r="BS1582"/>
    </row>
    <row r="1583" spans="1:71" x14ac:dyDescent="0.35">
      <c r="A1583" s="1">
        <v>45931</v>
      </c>
      <c r="B1583">
        <v>241186</v>
      </c>
      <c r="C1583" t="s">
        <v>6065</v>
      </c>
      <c r="D1583">
        <v>9646426</v>
      </c>
      <c r="E1583" t="s">
        <v>458</v>
      </c>
      <c r="F1583" t="s">
        <v>6066</v>
      </c>
      <c r="G1583" s="1">
        <v>45717</v>
      </c>
      <c r="H1583" s="23">
        <v>1481480</v>
      </c>
      <c r="I1583" s="23">
        <v>1481480</v>
      </c>
      <c r="K1583" t="s">
        <v>5580</v>
      </c>
      <c r="L1583" t="s">
        <v>243</v>
      </c>
      <c r="N1583" t="s">
        <v>16</v>
      </c>
      <c r="O1583" t="s">
        <v>1149</v>
      </c>
      <c r="P1583" t="s">
        <v>490</v>
      </c>
      <c r="Q1583" t="s">
        <v>17</v>
      </c>
      <c r="R1583" t="s">
        <v>13</v>
      </c>
      <c r="S1583" t="s">
        <v>13</v>
      </c>
      <c r="T1583" t="s">
        <v>5</v>
      </c>
      <c r="U1583" t="s">
        <v>9</v>
      </c>
      <c r="V1583" s="18">
        <v>45849</v>
      </c>
      <c r="W1583" t="s">
        <v>9</v>
      </c>
      <c r="X1583" t="s">
        <v>7540</v>
      </c>
      <c r="Y1583" t="s">
        <v>4</v>
      </c>
      <c r="Z1583" t="s">
        <v>15</v>
      </c>
      <c r="AA1583" t="s">
        <v>19</v>
      </c>
      <c r="AB1583">
        <v>1</v>
      </c>
      <c r="AC1583" t="s">
        <v>3548</v>
      </c>
      <c r="AD1583" t="s">
        <v>5367</v>
      </c>
      <c r="AE1583" t="s">
        <v>104</v>
      </c>
      <c r="AF1583" t="s">
        <v>462</v>
      </c>
      <c r="AG1583">
        <v>0</v>
      </c>
      <c r="AH1583">
        <v>0</v>
      </c>
      <c r="AI1583" t="s">
        <v>107</v>
      </c>
      <c r="AJ1583" t="s">
        <v>107</v>
      </c>
      <c r="AK1583" s="18"/>
      <c r="AL1583" s="18"/>
      <c r="AM1583" t="s">
        <v>102</v>
      </c>
      <c r="AN1583">
        <v>0</v>
      </c>
      <c r="AO1583">
        <v>1</v>
      </c>
      <c r="AP1583" t="s">
        <v>102</v>
      </c>
      <c r="AQ1583" t="s">
        <v>102</v>
      </c>
      <c r="AR1583" t="s">
        <v>292</v>
      </c>
      <c r="AS1583">
        <v>0</v>
      </c>
      <c r="AT1583" t="s">
        <v>102</v>
      </c>
      <c r="AU1583" s="18"/>
      <c r="AV1583" s="18"/>
      <c r="AW1583" t="s">
        <v>332</v>
      </c>
      <c r="AX1583">
        <v>1</v>
      </c>
      <c r="AY1583">
        <v>0</v>
      </c>
      <c r="AZ1583">
        <v>0</v>
      </c>
      <c r="BA1583">
        <v>0</v>
      </c>
      <c r="BB1583"/>
      <c r="BC1583"/>
      <c r="BD1583"/>
      <c r="BE1583" t="s">
        <v>243</v>
      </c>
      <c r="BF1583" t="s">
        <v>3549</v>
      </c>
      <c r="BG1583" t="s">
        <v>5823</v>
      </c>
      <c r="BI1583"/>
      <c r="BR1583"/>
      <c r="BS1583"/>
    </row>
    <row r="1584" spans="1:71" x14ac:dyDescent="0.35">
      <c r="A1584" s="1">
        <v>45931</v>
      </c>
      <c r="B1584">
        <v>248917</v>
      </c>
      <c r="C1584" t="s">
        <v>7322</v>
      </c>
      <c r="D1584">
        <v>18891147</v>
      </c>
      <c r="E1584" t="s">
        <v>453</v>
      </c>
      <c r="F1584" t="s">
        <v>7323</v>
      </c>
      <c r="G1584" s="1">
        <v>45839</v>
      </c>
      <c r="H1584" s="23">
        <v>1479441</v>
      </c>
      <c r="I1584" s="23">
        <v>1479441</v>
      </c>
      <c r="K1584" t="s">
        <v>5580</v>
      </c>
      <c r="L1584" t="s">
        <v>141</v>
      </c>
      <c r="P1584" t="s">
        <v>295</v>
      </c>
      <c r="R1584" t="s">
        <v>13</v>
      </c>
      <c r="S1584" t="s">
        <v>13</v>
      </c>
      <c r="T1584" t="s">
        <v>293</v>
      </c>
      <c r="U1584" t="s">
        <v>2907</v>
      </c>
      <c r="V1584" s="18">
        <v>45839</v>
      </c>
      <c r="W1584" t="s">
        <v>2907</v>
      </c>
      <c r="X1584" t="s">
        <v>7263</v>
      </c>
      <c r="Y1584" t="s">
        <v>4</v>
      </c>
      <c r="Z1584" t="s">
        <v>15</v>
      </c>
      <c r="AA1584" t="s">
        <v>19</v>
      </c>
      <c r="AB1584">
        <v>1</v>
      </c>
      <c r="AC1584" t="s">
        <v>3548</v>
      </c>
      <c r="AD1584" t="s">
        <v>5367</v>
      </c>
      <c r="AE1584" t="s">
        <v>104</v>
      </c>
      <c r="AF1584" t="s">
        <v>466</v>
      </c>
      <c r="AG1584">
        <v>0</v>
      </c>
      <c r="AH1584">
        <v>0</v>
      </c>
      <c r="AI1584" t="s">
        <v>107</v>
      </c>
      <c r="AJ1584" t="s">
        <v>107</v>
      </c>
      <c r="AK1584" s="18"/>
      <c r="AL1584" s="18"/>
      <c r="AM1584" t="s">
        <v>102</v>
      </c>
      <c r="AN1584">
        <v>0</v>
      </c>
      <c r="AO1584">
        <v>1</v>
      </c>
      <c r="AP1584" t="s">
        <v>102</v>
      </c>
      <c r="AQ1584" t="s">
        <v>102</v>
      </c>
      <c r="AR1584" t="s">
        <v>292</v>
      </c>
      <c r="AS1584">
        <v>0</v>
      </c>
      <c r="AT1584" t="s">
        <v>102</v>
      </c>
      <c r="AU1584" s="18"/>
      <c r="AV1584" s="18"/>
      <c r="AW1584" t="s">
        <v>332</v>
      </c>
      <c r="AX1584">
        <v>1</v>
      </c>
      <c r="AY1584">
        <v>0</v>
      </c>
      <c r="AZ1584">
        <v>0</v>
      </c>
      <c r="BA1584">
        <v>0</v>
      </c>
      <c r="BB1584"/>
      <c r="BC1584"/>
      <c r="BD1584"/>
      <c r="BE1584" t="s">
        <v>253</v>
      </c>
      <c r="BF1584" t="s">
        <v>3549</v>
      </c>
      <c r="BG1584" t="s">
        <v>5823</v>
      </c>
      <c r="BI1584"/>
      <c r="BR1584"/>
      <c r="BS1584"/>
    </row>
    <row r="1585" spans="1:71" x14ac:dyDescent="0.35">
      <c r="A1585" s="1">
        <v>45931</v>
      </c>
      <c r="B1585">
        <v>175429</v>
      </c>
      <c r="C1585" t="s">
        <v>2581</v>
      </c>
      <c r="D1585">
        <v>19195880</v>
      </c>
      <c r="E1585" t="s">
        <v>467</v>
      </c>
      <c r="F1585" t="s">
        <v>2582</v>
      </c>
      <c r="G1585" s="1">
        <v>44896</v>
      </c>
      <c r="H1585" s="23">
        <v>1476279</v>
      </c>
      <c r="I1585" s="23">
        <v>1476616</v>
      </c>
      <c r="K1585" t="s">
        <v>5580</v>
      </c>
      <c r="L1585" t="s">
        <v>122</v>
      </c>
      <c r="N1585" t="s">
        <v>42</v>
      </c>
      <c r="O1585" t="s">
        <v>3062</v>
      </c>
      <c r="P1585" t="s">
        <v>609</v>
      </c>
      <c r="Q1585" t="s">
        <v>17</v>
      </c>
      <c r="R1585" t="s">
        <v>43</v>
      </c>
      <c r="S1585" t="s">
        <v>333</v>
      </c>
      <c r="T1585" t="s">
        <v>10</v>
      </c>
      <c r="U1585" t="s">
        <v>11</v>
      </c>
      <c r="V1585" s="18">
        <v>45124</v>
      </c>
      <c r="W1585" t="s">
        <v>11</v>
      </c>
      <c r="X1585" t="s">
        <v>3529</v>
      </c>
      <c r="Y1585" t="s">
        <v>4</v>
      </c>
      <c r="Z1585" t="s">
        <v>15</v>
      </c>
      <c r="AA1585" t="s">
        <v>19</v>
      </c>
      <c r="AB1585">
        <v>1</v>
      </c>
      <c r="AC1585" t="s">
        <v>979</v>
      </c>
      <c r="AD1585" t="s">
        <v>107</v>
      </c>
      <c r="AE1585" t="s">
        <v>104</v>
      </c>
      <c r="AF1585" t="s">
        <v>457</v>
      </c>
      <c r="AG1585">
        <v>0</v>
      </c>
      <c r="AH1585">
        <v>0</v>
      </c>
      <c r="AI1585" t="s">
        <v>107</v>
      </c>
      <c r="AJ1585" t="s">
        <v>107</v>
      </c>
      <c r="AK1585" s="18"/>
      <c r="AL1585" s="18"/>
      <c r="AM1585" t="s">
        <v>102</v>
      </c>
      <c r="AN1585">
        <v>0</v>
      </c>
      <c r="AO1585">
        <v>1</v>
      </c>
      <c r="AP1585" t="s">
        <v>102</v>
      </c>
      <c r="AQ1585" t="s">
        <v>102</v>
      </c>
      <c r="AR1585" t="s">
        <v>292</v>
      </c>
      <c r="AS1585">
        <v>0</v>
      </c>
      <c r="AT1585" t="s">
        <v>102</v>
      </c>
      <c r="AU1585" s="18"/>
      <c r="AV1585" s="18"/>
      <c r="AW1585" t="s">
        <v>332</v>
      </c>
      <c r="AX1585">
        <v>1</v>
      </c>
      <c r="AY1585">
        <v>0</v>
      </c>
      <c r="AZ1585">
        <v>0</v>
      </c>
      <c r="BA1585">
        <v>0</v>
      </c>
      <c r="BB1585"/>
      <c r="BC1585"/>
      <c r="BD1585"/>
      <c r="BE1585" t="s">
        <v>110</v>
      </c>
      <c r="BF1585" t="s">
        <v>3549</v>
      </c>
      <c r="BG1585" t="s">
        <v>5823</v>
      </c>
      <c r="BI1585"/>
      <c r="BR1585"/>
      <c r="BS1585"/>
    </row>
    <row r="1586" spans="1:71" x14ac:dyDescent="0.35">
      <c r="A1586" s="1">
        <v>45931</v>
      </c>
      <c r="B1586">
        <v>165894</v>
      </c>
      <c r="C1586" t="s">
        <v>1697</v>
      </c>
      <c r="D1586">
        <v>19193206</v>
      </c>
      <c r="E1586" t="s">
        <v>460</v>
      </c>
      <c r="F1586" t="s">
        <v>1698</v>
      </c>
      <c r="G1586" s="1">
        <v>44713</v>
      </c>
      <c r="H1586" s="23">
        <v>1475533</v>
      </c>
      <c r="I1586" s="23">
        <v>1893913</v>
      </c>
      <c r="K1586" t="s">
        <v>5580</v>
      </c>
      <c r="L1586" t="s">
        <v>131</v>
      </c>
      <c r="N1586" t="s">
        <v>56</v>
      </c>
      <c r="O1586" t="s">
        <v>2156</v>
      </c>
      <c r="P1586" t="s">
        <v>567</v>
      </c>
      <c r="Q1586" t="s">
        <v>17</v>
      </c>
      <c r="R1586" t="s">
        <v>13</v>
      </c>
      <c r="S1586" t="s">
        <v>13</v>
      </c>
      <c r="T1586" t="s">
        <v>10</v>
      </c>
      <c r="U1586" t="s">
        <v>11</v>
      </c>
      <c r="V1586" s="18">
        <v>44873</v>
      </c>
      <c r="W1586" t="s">
        <v>11</v>
      </c>
      <c r="X1586" t="s">
        <v>2421</v>
      </c>
      <c r="Y1586" t="s">
        <v>4</v>
      </c>
      <c r="Z1586" t="s">
        <v>15</v>
      </c>
      <c r="AA1586" t="s">
        <v>19</v>
      </c>
      <c r="AB1586">
        <v>1</v>
      </c>
      <c r="AC1586" t="s">
        <v>979</v>
      </c>
      <c r="AD1586" t="s">
        <v>107</v>
      </c>
      <c r="AE1586" t="s">
        <v>104</v>
      </c>
      <c r="AF1586" t="s">
        <v>515</v>
      </c>
      <c r="AG1586">
        <v>0</v>
      </c>
      <c r="AH1586">
        <v>0</v>
      </c>
      <c r="AI1586" t="s">
        <v>107</v>
      </c>
      <c r="AJ1586" t="s">
        <v>107</v>
      </c>
      <c r="AK1586" s="18"/>
      <c r="AL1586" s="18"/>
      <c r="AM1586" t="s">
        <v>102</v>
      </c>
      <c r="AN1586">
        <v>0</v>
      </c>
      <c r="AO1586">
        <v>1</v>
      </c>
      <c r="AP1586" t="s">
        <v>102</v>
      </c>
      <c r="AQ1586" t="s">
        <v>102</v>
      </c>
      <c r="AR1586" t="s">
        <v>292</v>
      </c>
      <c r="AS1586">
        <v>0</v>
      </c>
      <c r="AT1586" t="s">
        <v>102</v>
      </c>
      <c r="AU1586" s="18"/>
      <c r="AV1586" s="18"/>
      <c r="AW1586" t="s">
        <v>332</v>
      </c>
      <c r="AX1586">
        <v>1</v>
      </c>
      <c r="AY1586">
        <v>0</v>
      </c>
      <c r="AZ1586">
        <v>0</v>
      </c>
      <c r="BA1586">
        <v>0</v>
      </c>
      <c r="BB1586"/>
      <c r="BC1586"/>
      <c r="BD1586"/>
      <c r="BE1586" t="s">
        <v>131</v>
      </c>
      <c r="BF1586" t="s">
        <v>3549</v>
      </c>
      <c r="BG1586" t="s">
        <v>5823</v>
      </c>
      <c r="BI1586"/>
      <c r="BR1586"/>
      <c r="BS1586"/>
    </row>
    <row r="1587" spans="1:71" x14ac:dyDescent="0.35">
      <c r="A1587" s="1">
        <v>45931</v>
      </c>
      <c r="B1587">
        <v>249774</v>
      </c>
      <c r="C1587" t="s">
        <v>7383</v>
      </c>
      <c r="D1587">
        <v>13886786</v>
      </c>
      <c r="E1587" t="s">
        <v>467</v>
      </c>
      <c r="F1587" t="s">
        <v>7384</v>
      </c>
      <c r="G1587" s="1">
        <v>45839</v>
      </c>
      <c r="H1587" s="23">
        <v>1475149</v>
      </c>
      <c r="I1587" s="23">
        <v>1475149</v>
      </c>
      <c r="K1587" t="s">
        <v>5580</v>
      </c>
      <c r="L1587" t="s">
        <v>188</v>
      </c>
      <c r="P1587" t="s">
        <v>295</v>
      </c>
      <c r="R1587" t="s">
        <v>13</v>
      </c>
      <c r="S1587" t="s">
        <v>13</v>
      </c>
      <c r="T1587" t="s">
        <v>293</v>
      </c>
      <c r="U1587" t="s">
        <v>2907</v>
      </c>
      <c r="V1587" s="18">
        <v>45839</v>
      </c>
      <c r="W1587" t="s">
        <v>2907</v>
      </c>
      <c r="X1587" t="s">
        <v>7263</v>
      </c>
      <c r="Y1587" t="s">
        <v>4</v>
      </c>
      <c r="Z1587" t="s">
        <v>15</v>
      </c>
      <c r="AA1587" t="s">
        <v>19</v>
      </c>
      <c r="AB1587">
        <v>1</v>
      </c>
      <c r="AC1587" t="s">
        <v>3548</v>
      </c>
      <c r="AD1587" t="s">
        <v>5367</v>
      </c>
      <c r="AE1587" t="s">
        <v>104</v>
      </c>
      <c r="AF1587" t="s">
        <v>466</v>
      </c>
      <c r="AG1587">
        <v>0</v>
      </c>
      <c r="AH1587">
        <v>0</v>
      </c>
      <c r="AI1587" t="s">
        <v>107</v>
      </c>
      <c r="AJ1587" t="s">
        <v>107</v>
      </c>
      <c r="AK1587" s="18"/>
      <c r="AL1587" s="18"/>
      <c r="AM1587" t="s">
        <v>102</v>
      </c>
      <c r="AN1587">
        <v>0</v>
      </c>
      <c r="AO1587">
        <v>1</v>
      </c>
      <c r="AP1587" t="s">
        <v>102</v>
      </c>
      <c r="AQ1587" t="s">
        <v>102</v>
      </c>
      <c r="AR1587" t="s">
        <v>292</v>
      </c>
      <c r="AS1587">
        <v>0</v>
      </c>
      <c r="AT1587" t="s">
        <v>102</v>
      </c>
      <c r="AU1587" s="18"/>
      <c r="AV1587" s="18"/>
      <c r="AW1587" t="s">
        <v>332</v>
      </c>
      <c r="AX1587">
        <v>1</v>
      </c>
      <c r="AY1587">
        <v>0</v>
      </c>
      <c r="AZ1587">
        <v>0</v>
      </c>
      <c r="BA1587">
        <v>0</v>
      </c>
      <c r="BB1587"/>
      <c r="BC1587"/>
      <c r="BD1587"/>
      <c r="BE1587" t="s">
        <v>110</v>
      </c>
      <c r="BF1587" t="s">
        <v>3549</v>
      </c>
      <c r="BG1587"/>
      <c r="BI1587"/>
      <c r="BR1587"/>
      <c r="BS1587"/>
    </row>
    <row r="1588" spans="1:71" x14ac:dyDescent="0.35">
      <c r="A1588" s="1">
        <v>45931</v>
      </c>
      <c r="B1588">
        <v>239992</v>
      </c>
      <c r="C1588" t="s">
        <v>5775</v>
      </c>
      <c r="D1588">
        <v>8663172</v>
      </c>
      <c r="E1588" t="s">
        <v>456</v>
      </c>
      <c r="F1588" t="s">
        <v>5776</v>
      </c>
      <c r="G1588" s="1">
        <v>45689</v>
      </c>
      <c r="H1588" s="23">
        <v>1473816</v>
      </c>
      <c r="I1588" s="23">
        <v>1473816</v>
      </c>
      <c r="K1588" t="s">
        <v>5580</v>
      </c>
      <c r="L1588" t="s">
        <v>161</v>
      </c>
      <c r="N1588" t="s">
        <v>79</v>
      </c>
      <c r="O1588" t="s">
        <v>7054</v>
      </c>
      <c r="P1588" t="s">
        <v>490</v>
      </c>
      <c r="Q1588" t="s">
        <v>17</v>
      </c>
      <c r="R1588" t="s">
        <v>13</v>
      </c>
      <c r="S1588" t="s">
        <v>13</v>
      </c>
      <c r="T1588" t="s">
        <v>10</v>
      </c>
      <c r="U1588" t="s">
        <v>11</v>
      </c>
      <c r="V1588" s="18">
        <v>45831</v>
      </c>
      <c r="W1588" t="s">
        <v>11</v>
      </c>
      <c r="X1588" t="s">
        <v>7417</v>
      </c>
      <c r="Y1588" t="s">
        <v>4</v>
      </c>
      <c r="Z1588" t="s">
        <v>15</v>
      </c>
      <c r="AA1588" t="s">
        <v>19</v>
      </c>
      <c r="AB1588">
        <v>1</v>
      </c>
      <c r="AC1588" t="s">
        <v>979</v>
      </c>
      <c r="AD1588" t="s">
        <v>107</v>
      </c>
      <c r="AE1588" t="s">
        <v>104</v>
      </c>
      <c r="AF1588" t="s">
        <v>462</v>
      </c>
      <c r="AG1588">
        <v>0</v>
      </c>
      <c r="AH1588">
        <v>0</v>
      </c>
      <c r="AI1588" t="s">
        <v>107</v>
      </c>
      <c r="AJ1588" t="s">
        <v>107</v>
      </c>
      <c r="AK1588" s="18"/>
      <c r="AL1588" s="18"/>
      <c r="AM1588" t="s">
        <v>102</v>
      </c>
      <c r="AN1588">
        <v>0</v>
      </c>
      <c r="AO1588">
        <v>1</v>
      </c>
      <c r="AP1588" t="s">
        <v>102</v>
      </c>
      <c r="AQ1588" t="s">
        <v>102</v>
      </c>
      <c r="AR1588" t="s">
        <v>292</v>
      </c>
      <c r="AS1588">
        <v>0</v>
      </c>
      <c r="AT1588" t="s">
        <v>102</v>
      </c>
      <c r="AU1588" s="18"/>
      <c r="AV1588" s="18"/>
      <c r="AW1588" t="s">
        <v>332</v>
      </c>
      <c r="AX1588">
        <v>1</v>
      </c>
      <c r="AY1588">
        <v>0</v>
      </c>
      <c r="AZ1588">
        <v>0</v>
      </c>
      <c r="BA1588">
        <v>0</v>
      </c>
      <c r="BB1588"/>
      <c r="BC1588"/>
      <c r="BD1588"/>
      <c r="BE1588" t="s">
        <v>110</v>
      </c>
      <c r="BF1588" t="s">
        <v>3549</v>
      </c>
      <c r="BG1588" t="s">
        <v>5823</v>
      </c>
      <c r="BI1588"/>
      <c r="BR1588"/>
      <c r="BS1588"/>
    </row>
    <row r="1589" spans="1:71" x14ac:dyDescent="0.35">
      <c r="A1589" s="1">
        <v>45931</v>
      </c>
      <c r="B1589">
        <v>169681</v>
      </c>
      <c r="C1589" t="s">
        <v>1988</v>
      </c>
      <c r="D1589">
        <v>8731277</v>
      </c>
      <c r="E1589" t="s">
        <v>453</v>
      </c>
      <c r="F1589" t="s">
        <v>1989</v>
      </c>
      <c r="G1589" s="1">
        <v>44805</v>
      </c>
      <c r="H1589" s="23">
        <v>1473597</v>
      </c>
      <c r="I1589" s="23">
        <v>1473597</v>
      </c>
      <c r="K1589" t="s">
        <v>5580</v>
      </c>
      <c r="L1589" t="s">
        <v>226</v>
      </c>
      <c r="N1589" t="s">
        <v>44</v>
      </c>
      <c r="O1589" t="s">
        <v>543</v>
      </c>
      <c r="P1589" t="s">
        <v>609</v>
      </c>
      <c r="Q1589" t="s">
        <v>17</v>
      </c>
      <c r="R1589" t="s">
        <v>43</v>
      </c>
      <c r="S1589" t="s">
        <v>333</v>
      </c>
      <c r="T1589" t="s">
        <v>10</v>
      </c>
      <c r="U1589" t="s">
        <v>11</v>
      </c>
      <c r="V1589" s="18">
        <v>45190</v>
      </c>
      <c r="W1589" t="s">
        <v>11</v>
      </c>
      <c r="X1589" t="s">
        <v>3785</v>
      </c>
      <c r="Y1589" t="s">
        <v>4</v>
      </c>
      <c r="Z1589" t="s">
        <v>15</v>
      </c>
      <c r="AA1589" t="s">
        <v>19</v>
      </c>
      <c r="AB1589">
        <v>1</v>
      </c>
      <c r="AC1589" t="s">
        <v>979</v>
      </c>
      <c r="AD1589" t="s">
        <v>107</v>
      </c>
      <c r="AE1589" t="s">
        <v>104</v>
      </c>
      <c r="AF1589" t="s">
        <v>515</v>
      </c>
      <c r="AG1589">
        <v>0</v>
      </c>
      <c r="AH1589">
        <v>0</v>
      </c>
      <c r="AI1589" t="s">
        <v>107</v>
      </c>
      <c r="AJ1589" t="s">
        <v>107</v>
      </c>
      <c r="AK1589" s="18"/>
      <c r="AL1589" s="18"/>
      <c r="AM1589" t="s">
        <v>102</v>
      </c>
      <c r="AN1589">
        <v>0</v>
      </c>
      <c r="AO1589">
        <v>1</v>
      </c>
      <c r="AP1589" t="s">
        <v>102</v>
      </c>
      <c r="AQ1589" t="s">
        <v>102</v>
      </c>
      <c r="AR1589" t="s">
        <v>292</v>
      </c>
      <c r="AS1589">
        <v>0</v>
      </c>
      <c r="AT1589" t="s">
        <v>102</v>
      </c>
      <c r="AU1589" s="18"/>
      <c r="AV1589" s="18"/>
      <c r="AW1589" t="s">
        <v>332</v>
      </c>
      <c r="AX1589">
        <v>1</v>
      </c>
      <c r="AY1589">
        <v>0</v>
      </c>
      <c r="AZ1589">
        <v>0</v>
      </c>
      <c r="BA1589">
        <v>0</v>
      </c>
      <c r="BB1589"/>
      <c r="BC1589"/>
      <c r="BD1589"/>
      <c r="BE1589" t="s">
        <v>226</v>
      </c>
      <c r="BF1589" t="s">
        <v>3549</v>
      </c>
      <c r="BG1589" t="s">
        <v>5823</v>
      </c>
      <c r="BI1589"/>
      <c r="BR1589"/>
      <c r="BS1589"/>
    </row>
    <row r="1590" spans="1:71" x14ac:dyDescent="0.35">
      <c r="A1590" s="1">
        <v>45931</v>
      </c>
      <c r="B1590">
        <v>177137</v>
      </c>
      <c r="C1590" t="s">
        <v>2705</v>
      </c>
      <c r="D1590">
        <v>16669720</v>
      </c>
      <c r="E1590" t="s">
        <v>460</v>
      </c>
      <c r="F1590" t="s">
        <v>2706</v>
      </c>
      <c r="G1590" s="1">
        <v>44927</v>
      </c>
      <c r="H1590" s="23">
        <v>1473452</v>
      </c>
      <c r="I1590" s="23">
        <v>1473452</v>
      </c>
      <c r="K1590" t="s">
        <v>5580</v>
      </c>
      <c r="L1590" t="s">
        <v>110</v>
      </c>
      <c r="N1590" t="s">
        <v>53</v>
      </c>
      <c r="O1590" t="s">
        <v>3031</v>
      </c>
      <c r="P1590" t="s">
        <v>609</v>
      </c>
      <c r="Q1590" t="s">
        <v>17</v>
      </c>
      <c r="R1590" t="s">
        <v>43</v>
      </c>
      <c r="S1590" t="s">
        <v>333</v>
      </c>
      <c r="T1590" t="s">
        <v>5</v>
      </c>
      <c r="U1590" t="s">
        <v>6</v>
      </c>
      <c r="V1590" s="18">
        <v>45021</v>
      </c>
      <c r="W1590" t="s">
        <v>6</v>
      </c>
      <c r="X1590" t="s">
        <v>3107</v>
      </c>
      <c r="Y1590" t="s">
        <v>4</v>
      </c>
      <c r="Z1590" t="s">
        <v>15</v>
      </c>
      <c r="AA1590" t="s">
        <v>19</v>
      </c>
      <c r="AB1590">
        <v>1</v>
      </c>
      <c r="AC1590" t="s">
        <v>3548</v>
      </c>
      <c r="AD1590" t="s">
        <v>5367</v>
      </c>
      <c r="AE1590" t="s">
        <v>104</v>
      </c>
      <c r="AF1590" t="s">
        <v>457</v>
      </c>
      <c r="AG1590">
        <v>0</v>
      </c>
      <c r="AH1590">
        <v>0</v>
      </c>
      <c r="AI1590" t="s">
        <v>107</v>
      </c>
      <c r="AJ1590" t="s">
        <v>107</v>
      </c>
      <c r="AK1590" s="18"/>
      <c r="AL1590" s="18"/>
      <c r="AM1590" t="s">
        <v>102</v>
      </c>
      <c r="AN1590">
        <v>0</v>
      </c>
      <c r="AO1590">
        <v>1</v>
      </c>
      <c r="AP1590" t="s">
        <v>102</v>
      </c>
      <c r="AQ1590" t="s">
        <v>102</v>
      </c>
      <c r="AR1590" t="s">
        <v>292</v>
      </c>
      <c r="AS1590">
        <v>0</v>
      </c>
      <c r="AT1590" t="s">
        <v>102</v>
      </c>
      <c r="AU1590" s="18"/>
      <c r="AV1590" s="18"/>
      <c r="AW1590" t="s">
        <v>332</v>
      </c>
      <c r="AX1590">
        <v>1</v>
      </c>
      <c r="AY1590">
        <v>0</v>
      </c>
      <c r="AZ1590">
        <v>0</v>
      </c>
      <c r="BA1590">
        <v>0</v>
      </c>
      <c r="BB1590"/>
      <c r="BC1590"/>
      <c r="BD1590"/>
      <c r="BE1590" t="s">
        <v>110</v>
      </c>
      <c r="BF1590" t="s">
        <v>3549</v>
      </c>
      <c r="BG1590" t="s">
        <v>5823</v>
      </c>
      <c r="BI1590"/>
      <c r="BR1590"/>
      <c r="BS1590"/>
    </row>
    <row r="1591" spans="1:71" x14ac:dyDescent="0.35">
      <c r="A1591" s="1">
        <v>45931</v>
      </c>
      <c r="B1591">
        <v>213704</v>
      </c>
      <c r="C1591" t="s">
        <v>4496</v>
      </c>
      <c r="D1591">
        <v>15142938</v>
      </c>
      <c r="E1591" t="s">
        <v>458</v>
      </c>
      <c r="F1591" t="s">
        <v>4497</v>
      </c>
      <c r="G1591" s="1">
        <v>45352</v>
      </c>
      <c r="H1591" s="23">
        <v>1472946</v>
      </c>
      <c r="I1591" s="23">
        <v>1960561</v>
      </c>
      <c r="K1591" t="s">
        <v>5580</v>
      </c>
      <c r="L1591" t="s">
        <v>141</v>
      </c>
      <c r="N1591" t="s">
        <v>21</v>
      </c>
      <c r="O1591" t="s">
        <v>4943</v>
      </c>
      <c r="P1591" t="s">
        <v>598</v>
      </c>
      <c r="Q1591" t="s">
        <v>17</v>
      </c>
      <c r="R1591" t="s">
        <v>13</v>
      </c>
      <c r="S1591" t="s">
        <v>13</v>
      </c>
      <c r="T1591" t="s">
        <v>10</v>
      </c>
      <c r="U1591" t="s">
        <v>11</v>
      </c>
      <c r="V1591" s="18">
        <v>45649</v>
      </c>
      <c r="W1591" t="s">
        <v>11</v>
      </c>
      <c r="X1591" t="s">
        <v>5601</v>
      </c>
      <c r="Y1591" t="s">
        <v>4</v>
      </c>
      <c r="Z1591" t="s">
        <v>15</v>
      </c>
      <c r="AA1591" t="s">
        <v>19</v>
      </c>
      <c r="AB1591">
        <v>1</v>
      </c>
      <c r="AC1591" t="s">
        <v>979</v>
      </c>
      <c r="AD1591" t="s">
        <v>107</v>
      </c>
      <c r="AE1591" t="s">
        <v>104</v>
      </c>
      <c r="AF1591" t="s">
        <v>455</v>
      </c>
      <c r="AG1591">
        <v>0</v>
      </c>
      <c r="AH1591">
        <v>0</v>
      </c>
      <c r="AI1591" t="s">
        <v>107</v>
      </c>
      <c r="AJ1591" t="s">
        <v>107</v>
      </c>
      <c r="AK1591" s="18"/>
      <c r="AL1591" s="18"/>
      <c r="AM1591" t="s">
        <v>102</v>
      </c>
      <c r="AN1591">
        <v>0</v>
      </c>
      <c r="AO1591">
        <v>1</v>
      </c>
      <c r="AP1591" t="s">
        <v>102</v>
      </c>
      <c r="AQ1591" t="s">
        <v>102</v>
      </c>
      <c r="AR1591" t="s">
        <v>292</v>
      </c>
      <c r="AS1591">
        <v>0</v>
      </c>
      <c r="AT1591" t="s">
        <v>102</v>
      </c>
      <c r="AU1591" s="18"/>
      <c r="AV1591" s="18"/>
      <c r="AW1591" t="s">
        <v>332</v>
      </c>
      <c r="AX1591">
        <v>1</v>
      </c>
      <c r="AY1591">
        <v>0</v>
      </c>
      <c r="AZ1591">
        <v>0</v>
      </c>
      <c r="BA1591">
        <v>0</v>
      </c>
      <c r="BB1591"/>
      <c r="BC1591"/>
      <c r="BD1591"/>
      <c r="BE1591" t="s">
        <v>141</v>
      </c>
      <c r="BF1591" t="s">
        <v>3549</v>
      </c>
      <c r="BG1591"/>
      <c r="BI1591"/>
      <c r="BR1591"/>
      <c r="BS1591"/>
    </row>
    <row r="1592" spans="1:71" x14ac:dyDescent="0.35">
      <c r="A1592" s="1">
        <v>45931</v>
      </c>
      <c r="B1592">
        <v>240842</v>
      </c>
      <c r="C1592" t="s">
        <v>5854</v>
      </c>
      <c r="D1592">
        <v>9378676</v>
      </c>
      <c r="E1592" t="s">
        <v>459</v>
      </c>
      <c r="F1592" t="s">
        <v>5855</v>
      </c>
      <c r="G1592" s="1">
        <v>45717</v>
      </c>
      <c r="H1592" s="23">
        <v>1472549</v>
      </c>
      <c r="I1592" s="23">
        <v>1592549</v>
      </c>
      <c r="K1592" t="s">
        <v>5580</v>
      </c>
      <c r="L1592" t="s">
        <v>274</v>
      </c>
      <c r="N1592" t="s">
        <v>16</v>
      </c>
      <c r="O1592" t="s">
        <v>7025</v>
      </c>
      <c r="P1592" t="s">
        <v>490</v>
      </c>
      <c r="Q1592" t="s">
        <v>17</v>
      </c>
      <c r="R1592" t="s">
        <v>13</v>
      </c>
      <c r="S1592" t="s">
        <v>13</v>
      </c>
      <c r="T1592" t="s">
        <v>10</v>
      </c>
      <c r="U1592" t="s">
        <v>11</v>
      </c>
      <c r="V1592" s="18">
        <v>45887</v>
      </c>
      <c r="W1592" t="s">
        <v>11</v>
      </c>
      <c r="X1592" t="s">
        <v>7568</v>
      </c>
      <c r="Y1592" t="s">
        <v>4</v>
      </c>
      <c r="Z1592" t="s">
        <v>15</v>
      </c>
      <c r="AA1592" t="s">
        <v>19</v>
      </c>
      <c r="AB1592">
        <v>1</v>
      </c>
      <c r="AC1592" t="s">
        <v>979</v>
      </c>
      <c r="AD1592" t="s">
        <v>107</v>
      </c>
      <c r="AE1592" t="s">
        <v>104</v>
      </c>
      <c r="AF1592" t="s">
        <v>462</v>
      </c>
      <c r="AG1592">
        <v>0</v>
      </c>
      <c r="AH1592">
        <v>0</v>
      </c>
      <c r="AI1592" t="s">
        <v>107</v>
      </c>
      <c r="AJ1592" t="s">
        <v>107</v>
      </c>
      <c r="AK1592" s="18"/>
      <c r="AL1592" s="18"/>
      <c r="AM1592" t="s">
        <v>102</v>
      </c>
      <c r="AN1592">
        <v>0</v>
      </c>
      <c r="AO1592">
        <v>1</v>
      </c>
      <c r="AP1592" t="s">
        <v>102</v>
      </c>
      <c r="AQ1592" t="s">
        <v>102</v>
      </c>
      <c r="AR1592" t="s">
        <v>292</v>
      </c>
      <c r="AS1592">
        <v>0</v>
      </c>
      <c r="AT1592" t="s">
        <v>102</v>
      </c>
      <c r="AU1592" s="18"/>
      <c r="AV1592" s="18"/>
      <c r="AW1592" t="s">
        <v>332</v>
      </c>
      <c r="AX1592">
        <v>1</v>
      </c>
      <c r="AY1592">
        <v>0</v>
      </c>
      <c r="AZ1592">
        <v>0</v>
      </c>
      <c r="BA1592">
        <v>0</v>
      </c>
      <c r="BB1592"/>
      <c r="BC1592"/>
      <c r="BD1592"/>
      <c r="BE1592"/>
      <c r="BF1592" t="s">
        <v>3549</v>
      </c>
      <c r="BG1592"/>
      <c r="BI1592"/>
      <c r="BR1592"/>
      <c r="BS1592"/>
    </row>
    <row r="1593" spans="1:71" x14ac:dyDescent="0.35">
      <c r="A1593" s="1">
        <v>45931</v>
      </c>
      <c r="B1593">
        <v>153221</v>
      </c>
      <c r="C1593" t="s">
        <v>864</v>
      </c>
      <c r="D1593">
        <v>16982530</v>
      </c>
      <c r="E1593" t="s">
        <v>463</v>
      </c>
      <c r="F1593" t="s">
        <v>865</v>
      </c>
      <c r="G1593" s="1">
        <v>44287</v>
      </c>
      <c r="H1593" s="23">
        <v>1469967</v>
      </c>
      <c r="I1593" s="23">
        <v>1469967</v>
      </c>
      <c r="K1593" t="s">
        <v>5580</v>
      </c>
      <c r="L1593" t="s">
        <v>116</v>
      </c>
      <c r="N1593" t="s">
        <v>49</v>
      </c>
      <c r="O1593" t="s">
        <v>988</v>
      </c>
      <c r="P1593" t="s">
        <v>586</v>
      </c>
      <c r="Q1593" t="s">
        <v>17</v>
      </c>
      <c r="R1593" t="s">
        <v>43</v>
      </c>
      <c r="S1593" t="s">
        <v>333</v>
      </c>
      <c r="T1593" t="s">
        <v>10</v>
      </c>
      <c r="U1593" t="s">
        <v>11</v>
      </c>
      <c r="V1593" s="18">
        <v>45093</v>
      </c>
      <c r="W1593" t="s">
        <v>11</v>
      </c>
      <c r="X1593" t="s">
        <v>3413</v>
      </c>
      <c r="Y1593" t="s">
        <v>4</v>
      </c>
      <c r="Z1593" t="s">
        <v>15</v>
      </c>
      <c r="AA1593" t="s">
        <v>19</v>
      </c>
      <c r="AB1593">
        <v>1</v>
      </c>
      <c r="AC1593" t="s">
        <v>979</v>
      </c>
      <c r="AD1593" t="s">
        <v>107</v>
      </c>
      <c r="AE1593" t="s">
        <v>104</v>
      </c>
      <c r="AF1593" t="s">
        <v>932</v>
      </c>
      <c r="AG1593">
        <v>0</v>
      </c>
      <c r="AH1593">
        <v>0</v>
      </c>
      <c r="AI1593" t="s">
        <v>107</v>
      </c>
      <c r="AJ1593" t="s">
        <v>107</v>
      </c>
      <c r="AK1593" s="18"/>
      <c r="AL1593" s="18"/>
      <c r="AM1593" t="s">
        <v>102</v>
      </c>
      <c r="AN1593">
        <v>0</v>
      </c>
      <c r="AO1593">
        <v>1</v>
      </c>
      <c r="AP1593" t="s">
        <v>102</v>
      </c>
      <c r="AQ1593" t="s">
        <v>102</v>
      </c>
      <c r="AR1593" t="s">
        <v>292</v>
      </c>
      <c r="AS1593">
        <v>0</v>
      </c>
      <c r="AT1593" t="s">
        <v>102</v>
      </c>
      <c r="AU1593" s="18"/>
      <c r="AV1593" s="18"/>
      <c r="AW1593" t="s">
        <v>332</v>
      </c>
      <c r="AX1593">
        <v>1</v>
      </c>
      <c r="AY1593">
        <v>0</v>
      </c>
      <c r="AZ1593">
        <v>0</v>
      </c>
      <c r="BA1593">
        <v>0</v>
      </c>
      <c r="BB1593"/>
      <c r="BC1593"/>
      <c r="BD1593"/>
      <c r="BE1593" t="s">
        <v>116</v>
      </c>
      <c r="BF1593" t="s">
        <v>3549</v>
      </c>
      <c r="BG1593" t="s">
        <v>5823</v>
      </c>
      <c r="BI1593"/>
      <c r="BR1593"/>
      <c r="BS1593"/>
    </row>
    <row r="1594" spans="1:71" x14ac:dyDescent="0.35">
      <c r="A1594" s="1">
        <v>45931</v>
      </c>
      <c r="B1594">
        <v>202351</v>
      </c>
      <c r="C1594" t="s">
        <v>4017</v>
      </c>
      <c r="D1594">
        <v>15630884</v>
      </c>
      <c r="E1594" t="s">
        <v>458</v>
      </c>
      <c r="F1594" t="s">
        <v>4018</v>
      </c>
      <c r="G1594" s="1">
        <v>45231</v>
      </c>
      <c r="H1594" s="23">
        <v>1469371</v>
      </c>
      <c r="I1594" s="23">
        <v>1907371</v>
      </c>
      <c r="K1594" t="s">
        <v>5580</v>
      </c>
      <c r="L1594" t="s">
        <v>160</v>
      </c>
      <c r="N1594" t="s">
        <v>44</v>
      </c>
      <c r="O1594" t="s">
        <v>3318</v>
      </c>
      <c r="P1594" t="s">
        <v>598</v>
      </c>
      <c r="Q1594" t="s">
        <v>17</v>
      </c>
      <c r="R1594" t="s">
        <v>13</v>
      </c>
      <c r="S1594" t="s">
        <v>13</v>
      </c>
      <c r="T1594" t="s">
        <v>10</v>
      </c>
      <c r="U1594" t="s">
        <v>11</v>
      </c>
      <c r="V1594" s="18">
        <v>45532</v>
      </c>
      <c r="W1594" t="s">
        <v>11</v>
      </c>
      <c r="X1594" t="s">
        <v>5215</v>
      </c>
      <c r="Y1594" t="s">
        <v>4</v>
      </c>
      <c r="Z1594" t="s">
        <v>15</v>
      </c>
      <c r="AA1594" t="s">
        <v>19</v>
      </c>
      <c r="AB1594">
        <v>1</v>
      </c>
      <c r="AC1594" t="s">
        <v>979</v>
      </c>
      <c r="AD1594" t="s">
        <v>107</v>
      </c>
      <c r="AE1594" t="s">
        <v>104</v>
      </c>
      <c r="AF1594" t="s">
        <v>455</v>
      </c>
      <c r="AG1594">
        <v>0</v>
      </c>
      <c r="AH1594">
        <v>0</v>
      </c>
      <c r="AI1594" t="s">
        <v>107</v>
      </c>
      <c r="AJ1594" t="s">
        <v>107</v>
      </c>
      <c r="AK1594" s="18"/>
      <c r="AL1594" s="18"/>
      <c r="AM1594" t="s">
        <v>102</v>
      </c>
      <c r="AN1594">
        <v>0</v>
      </c>
      <c r="AO1594">
        <v>1</v>
      </c>
      <c r="AP1594" t="s">
        <v>102</v>
      </c>
      <c r="AQ1594" t="s">
        <v>102</v>
      </c>
      <c r="AR1594" t="s">
        <v>292</v>
      </c>
      <c r="AS1594">
        <v>0</v>
      </c>
      <c r="AT1594" t="s">
        <v>102</v>
      </c>
      <c r="AU1594" s="18"/>
      <c r="AV1594" s="18"/>
      <c r="AW1594" t="s">
        <v>332</v>
      </c>
      <c r="AX1594">
        <v>1</v>
      </c>
      <c r="AY1594">
        <v>0</v>
      </c>
      <c r="AZ1594">
        <v>0</v>
      </c>
      <c r="BA1594">
        <v>0</v>
      </c>
      <c r="BB1594"/>
      <c r="BC1594"/>
      <c r="BD1594"/>
      <c r="BE1594" t="s">
        <v>160</v>
      </c>
      <c r="BF1594" t="s">
        <v>3549</v>
      </c>
      <c r="BG1594" t="s">
        <v>5823</v>
      </c>
      <c r="BI1594"/>
      <c r="BR1594"/>
      <c r="BS1594"/>
    </row>
    <row r="1595" spans="1:71" x14ac:dyDescent="0.35">
      <c r="A1595" s="1">
        <v>45931</v>
      </c>
      <c r="B1595">
        <v>248816</v>
      </c>
      <c r="C1595" t="s">
        <v>7466</v>
      </c>
      <c r="D1595">
        <v>17498666</v>
      </c>
      <c r="E1595" t="s">
        <v>456</v>
      </c>
      <c r="F1595" t="s">
        <v>7467</v>
      </c>
      <c r="G1595" s="1">
        <v>45839</v>
      </c>
      <c r="H1595" s="23">
        <v>1468277</v>
      </c>
      <c r="I1595" s="23">
        <v>1468277</v>
      </c>
      <c r="K1595" t="s">
        <v>5580</v>
      </c>
      <c r="L1595" t="s">
        <v>175</v>
      </c>
      <c r="P1595" t="s">
        <v>295</v>
      </c>
      <c r="R1595" t="s">
        <v>13</v>
      </c>
      <c r="S1595" t="s">
        <v>13</v>
      </c>
      <c r="T1595" t="s">
        <v>293</v>
      </c>
      <c r="U1595" t="s">
        <v>2907</v>
      </c>
      <c r="V1595" s="18">
        <v>45839</v>
      </c>
      <c r="W1595" t="s">
        <v>2907</v>
      </c>
      <c r="X1595" t="s">
        <v>7263</v>
      </c>
      <c r="Y1595" t="s">
        <v>4</v>
      </c>
      <c r="Z1595" t="s">
        <v>15</v>
      </c>
      <c r="AA1595" t="s">
        <v>19</v>
      </c>
      <c r="AB1595">
        <v>1</v>
      </c>
      <c r="AC1595" t="s">
        <v>3548</v>
      </c>
      <c r="AD1595" t="s">
        <v>5367</v>
      </c>
      <c r="AE1595" t="s">
        <v>104</v>
      </c>
      <c r="AF1595" t="s">
        <v>466</v>
      </c>
      <c r="AG1595">
        <v>0</v>
      </c>
      <c r="AH1595">
        <v>0</v>
      </c>
      <c r="AI1595" t="s">
        <v>107</v>
      </c>
      <c r="AJ1595" t="s">
        <v>107</v>
      </c>
      <c r="AK1595" s="18"/>
      <c r="AL1595" s="18"/>
      <c r="AM1595" t="s">
        <v>102</v>
      </c>
      <c r="AN1595">
        <v>0</v>
      </c>
      <c r="AO1595">
        <v>1</v>
      </c>
      <c r="AP1595" t="s">
        <v>102</v>
      </c>
      <c r="AQ1595" t="s">
        <v>102</v>
      </c>
      <c r="AR1595" t="s">
        <v>292</v>
      </c>
      <c r="AS1595">
        <v>0</v>
      </c>
      <c r="AT1595" t="s">
        <v>102</v>
      </c>
      <c r="AU1595" s="18"/>
      <c r="AV1595" s="18"/>
      <c r="AW1595" t="s">
        <v>332</v>
      </c>
      <c r="AX1595">
        <v>1</v>
      </c>
      <c r="AY1595">
        <v>0</v>
      </c>
      <c r="AZ1595">
        <v>0</v>
      </c>
      <c r="BA1595">
        <v>0</v>
      </c>
      <c r="BB1595"/>
      <c r="BC1595"/>
      <c r="BD1595"/>
      <c r="BE1595" t="s">
        <v>209</v>
      </c>
      <c r="BF1595" t="s">
        <v>3549</v>
      </c>
      <c r="BG1595" t="s">
        <v>5823</v>
      </c>
      <c r="BI1595"/>
      <c r="BR1595"/>
      <c r="BS1595"/>
    </row>
    <row r="1596" spans="1:71" x14ac:dyDescent="0.35">
      <c r="A1596" s="1">
        <v>45931</v>
      </c>
      <c r="B1596">
        <v>164744</v>
      </c>
      <c r="C1596" t="s">
        <v>1605</v>
      </c>
      <c r="D1596">
        <v>17793287</v>
      </c>
      <c r="E1596" t="s">
        <v>458</v>
      </c>
      <c r="F1596" t="s">
        <v>1606</v>
      </c>
      <c r="G1596" s="1">
        <v>44682</v>
      </c>
      <c r="H1596" s="23">
        <v>1467901</v>
      </c>
      <c r="I1596" s="23">
        <v>1467901</v>
      </c>
      <c r="K1596" t="s">
        <v>5580</v>
      </c>
      <c r="L1596" t="s">
        <v>132</v>
      </c>
      <c r="N1596" t="s">
        <v>21</v>
      </c>
      <c r="O1596" t="s">
        <v>1133</v>
      </c>
      <c r="P1596" t="s">
        <v>567</v>
      </c>
      <c r="Q1596" t="s">
        <v>17</v>
      </c>
      <c r="R1596" t="s">
        <v>43</v>
      </c>
      <c r="S1596" t="s">
        <v>333</v>
      </c>
      <c r="T1596" t="s">
        <v>10</v>
      </c>
      <c r="U1596" t="s">
        <v>11</v>
      </c>
      <c r="V1596" s="18">
        <v>44855</v>
      </c>
      <c r="W1596" t="s">
        <v>11</v>
      </c>
      <c r="X1596" t="s">
        <v>2316</v>
      </c>
      <c r="Y1596" t="s">
        <v>4</v>
      </c>
      <c r="Z1596" t="s">
        <v>15</v>
      </c>
      <c r="AA1596" t="s">
        <v>19</v>
      </c>
      <c r="AB1596">
        <v>1</v>
      </c>
      <c r="AC1596" t="s">
        <v>979</v>
      </c>
      <c r="AD1596" t="s">
        <v>107</v>
      </c>
      <c r="AE1596" t="s">
        <v>104</v>
      </c>
      <c r="AF1596" t="s">
        <v>515</v>
      </c>
      <c r="AG1596">
        <v>0</v>
      </c>
      <c r="AH1596">
        <v>0</v>
      </c>
      <c r="AI1596" t="s">
        <v>107</v>
      </c>
      <c r="AJ1596" t="s">
        <v>107</v>
      </c>
      <c r="AK1596" s="18"/>
      <c r="AL1596" s="18"/>
      <c r="AM1596" t="s">
        <v>102</v>
      </c>
      <c r="AN1596">
        <v>0</v>
      </c>
      <c r="AO1596">
        <v>1</v>
      </c>
      <c r="AP1596" t="s">
        <v>102</v>
      </c>
      <c r="AQ1596" t="s">
        <v>102</v>
      </c>
      <c r="AR1596" t="s">
        <v>292</v>
      </c>
      <c r="AS1596">
        <v>0</v>
      </c>
      <c r="AT1596" t="s">
        <v>102</v>
      </c>
      <c r="AU1596" s="18"/>
      <c r="AV1596" s="18"/>
      <c r="AW1596" t="s">
        <v>332</v>
      </c>
      <c r="AX1596">
        <v>1</v>
      </c>
      <c r="AY1596">
        <v>0</v>
      </c>
      <c r="AZ1596">
        <v>0</v>
      </c>
      <c r="BA1596">
        <v>0</v>
      </c>
      <c r="BB1596"/>
      <c r="BC1596"/>
      <c r="BD1596"/>
      <c r="BE1596" t="s">
        <v>132</v>
      </c>
      <c r="BF1596" t="s">
        <v>3549</v>
      </c>
      <c r="BG1596" t="s">
        <v>5823</v>
      </c>
      <c r="BI1596"/>
      <c r="BR1596"/>
      <c r="BS1596"/>
    </row>
    <row r="1597" spans="1:71" x14ac:dyDescent="0.35">
      <c r="A1597" s="1">
        <v>45931</v>
      </c>
      <c r="B1597">
        <v>247895</v>
      </c>
      <c r="C1597" t="s">
        <v>7118</v>
      </c>
      <c r="D1597">
        <v>18708558</v>
      </c>
      <c r="E1597" t="s">
        <v>458</v>
      </c>
      <c r="F1597" t="s">
        <v>7119</v>
      </c>
      <c r="G1597" s="1">
        <v>45809</v>
      </c>
      <c r="H1597" s="23">
        <v>1466842</v>
      </c>
      <c r="I1597" s="23">
        <v>1466842</v>
      </c>
      <c r="K1597" t="s">
        <v>5580</v>
      </c>
      <c r="L1597" t="s">
        <v>1390</v>
      </c>
      <c r="N1597" t="s">
        <v>42</v>
      </c>
      <c r="O1597" t="s">
        <v>7625</v>
      </c>
      <c r="P1597" t="s">
        <v>490</v>
      </c>
      <c r="Q1597" t="s">
        <v>17</v>
      </c>
      <c r="R1597" t="s">
        <v>13</v>
      </c>
      <c r="S1597" t="s">
        <v>13</v>
      </c>
      <c r="T1597" t="s">
        <v>5</v>
      </c>
      <c r="U1597" t="s">
        <v>9</v>
      </c>
      <c r="V1597" s="18">
        <v>45929</v>
      </c>
      <c r="W1597" t="s">
        <v>9</v>
      </c>
      <c r="X1597" t="s">
        <v>7634</v>
      </c>
      <c r="Y1597" t="s">
        <v>4</v>
      </c>
      <c r="Z1597" t="s">
        <v>15</v>
      </c>
      <c r="AA1597" t="s">
        <v>19</v>
      </c>
      <c r="AB1597">
        <v>1</v>
      </c>
      <c r="AC1597" t="s">
        <v>3548</v>
      </c>
      <c r="AD1597" t="s">
        <v>5367</v>
      </c>
      <c r="AE1597" t="s">
        <v>104</v>
      </c>
      <c r="AF1597" t="s">
        <v>466</v>
      </c>
      <c r="AG1597">
        <v>0</v>
      </c>
      <c r="AH1597">
        <v>0</v>
      </c>
      <c r="AI1597" t="s">
        <v>107</v>
      </c>
      <c r="AJ1597" t="s">
        <v>107</v>
      </c>
      <c r="AK1597" s="18"/>
      <c r="AL1597" s="18"/>
      <c r="AM1597" t="s">
        <v>102</v>
      </c>
      <c r="AN1597">
        <v>0</v>
      </c>
      <c r="AO1597">
        <v>1</v>
      </c>
      <c r="AP1597" t="s">
        <v>102</v>
      </c>
      <c r="AQ1597" t="s">
        <v>102</v>
      </c>
      <c r="AR1597" t="s">
        <v>292</v>
      </c>
      <c r="AS1597">
        <v>0</v>
      </c>
      <c r="AT1597" t="s">
        <v>102</v>
      </c>
      <c r="AU1597" s="18"/>
      <c r="AV1597" s="18"/>
      <c r="AW1597" t="s">
        <v>332</v>
      </c>
      <c r="AX1597">
        <v>1</v>
      </c>
      <c r="AY1597">
        <v>0</v>
      </c>
      <c r="AZ1597">
        <v>0</v>
      </c>
      <c r="BA1597">
        <v>0</v>
      </c>
      <c r="BB1597"/>
      <c r="BC1597"/>
      <c r="BD1597"/>
      <c r="BE1597" t="s">
        <v>288</v>
      </c>
      <c r="BF1597" t="s">
        <v>3549</v>
      </c>
      <c r="BG1597"/>
      <c r="BI1597"/>
      <c r="BR1597"/>
      <c r="BS1597"/>
    </row>
    <row r="1598" spans="1:71" x14ac:dyDescent="0.35">
      <c r="A1598" s="1">
        <v>45931</v>
      </c>
      <c r="B1598">
        <v>164255</v>
      </c>
      <c r="C1598" t="s">
        <v>1545</v>
      </c>
      <c r="D1598">
        <v>12100377</v>
      </c>
      <c r="E1598" t="s">
        <v>456</v>
      </c>
      <c r="F1598" t="s">
        <v>1546</v>
      </c>
      <c r="G1598" s="1">
        <v>44682</v>
      </c>
      <c r="H1598" s="23">
        <v>1466741</v>
      </c>
      <c r="I1598" s="23">
        <v>1466741</v>
      </c>
      <c r="K1598" t="s">
        <v>5580</v>
      </c>
      <c r="L1598" t="s">
        <v>234</v>
      </c>
      <c r="N1598" t="s">
        <v>59</v>
      </c>
      <c r="O1598" t="s">
        <v>1147</v>
      </c>
      <c r="P1598" t="s">
        <v>567</v>
      </c>
      <c r="Q1598" t="s">
        <v>17</v>
      </c>
      <c r="R1598" t="s">
        <v>43</v>
      </c>
      <c r="S1598" t="s">
        <v>333</v>
      </c>
      <c r="T1598" t="s">
        <v>10</v>
      </c>
      <c r="U1598" t="s">
        <v>11</v>
      </c>
      <c r="V1598" s="18">
        <v>44953</v>
      </c>
      <c r="W1598" t="s">
        <v>11</v>
      </c>
      <c r="X1598" t="s">
        <v>2749</v>
      </c>
      <c r="Y1598" t="s">
        <v>4</v>
      </c>
      <c r="Z1598" t="s">
        <v>15</v>
      </c>
      <c r="AA1598" t="s">
        <v>19</v>
      </c>
      <c r="AB1598">
        <v>1</v>
      </c>
      <c r="AC1598" t="s">
        <v>979</v>
      </c>
      <c r="AD1598" t="s">
        <v>107</v>
      </c>
      <c r="AE1598" t="s">
        <v>104</v>
      </c>
      <c r="AF1598" t="s">
        <v>515</v>
      </c>
      <c r="AG1598">
        <v>0</v>
      </c>
      <c r="AH1598">
        <v>0</v>
      </c>
      <c r="AI1598" t="s">
        <v>107</v>
      </c>
      <c r="AJ1598" t="s">
        <v>107</v>
      </c>
      <c r="AK1598" s="18"/>
      <c r="AL1598" s="18"/>
      <c r="AM1598" t="s">
        <v>102</v>
      </c>
      <c r="AN1598">
        <v>0</v>
      </c>
      <c r="AO1598">
        <v>1</v>
      </c>
      <c r="AP1598" t="s">
        <v>102</v>
      </c>
      <c r="AQ1598" t="s">
        <v>102</v>
      </c>
      <c r="AR1598" t="s">
        <v>292</v>
      </c>
      <c r="AS1598">
        <v>0</v>
      </c>
      <c r="AT1598" t="s">
        <v>102</v>
      </c>
      <c r="AU1598" s="18"/>
      <c r="AV1598" s="18"/>
      <c r="AW1598" t="s">
        <v>332</v>
      </c>
      <c r="AX1598">
        <v>1</v>
      </c>
      <c r="AY1598">
        <v>0</v>
      </c>
      <c r="AZ1598">
        <v>0</v>
      </c>
      <c r="BA1598">
        <v>0</v>
      </c>
      <c r="BB1598"/>
      <c r="BC1598"/>
      <c r="BD1598"/>
      <c r="BE1598" t="s">
        <v>225</v>
      </c>
      <c r="BF1598" t="s">
        <v>3549</v>
      </c>
      <c r="BG1598" t="s">
        <v>5823</v>
      </c>
      <c r="BI1598"/>
      <c r="BR1598"/>
      <c r="BS1598"/>
    </row>
    <row r="1599" spans="1:71" x14ac:dyDescent="0.35">
      <c r="A1599" s="1">
        <v>45931</v>
      </c>
      <c r="B1599">
        <v>247709</v>
      </c>
      <c r="C1599" t="s">
        <v>7048</v>
      </c>
      <c r="D1599">
        <v>8358003</v>
      </c>
      <c r="E1599" t="s">
        <v>469</v>
      </c>
      <c r="F1599" t="s">
        <v>7049</v>
      </c>
      <c r="G1599" s="1">
        <v>45809</v>
      </c>
      <c r="H1599" s="23">
        <v>1466312</v>
      </c>
      <c r="I1599" s="23">
        <v>1466312</v>
      </c>
      <c r="K1599" t="s">
        <v>5580</v>
      </c>
      <c r="L1599" t="s">
        <v>288</v>
      </c>
      <c r="N1599" t="s">
        <v>16</v>
      </c>
      <c r="O1599" t="s">
        <v>7592</v>
      </c>
      <c r="P1599" t="s">
        <v>490</v>
      </c>
      <c r="Q1599" t="s">
        <v>17</v>
      </c>
      <c r="R1599" t="s">
        <v>13</v>
      </c>
      <c r="S1599" t="s">
        <v>13</v>
      </c>
      <c r="T1599" t="s">
        <v>5</v>
      </c>
      <c r="U1599" t="s">
        <v>7</v>
      </c>
      <c r="V1599" s="18">
        <v>45911</v>
      </c>
      <c r="W1599" t="s">
        <v>7</v>
      </c>
      <c r="X1599" t="s">
        <v>7589</v>
      </c>
      <c r="Y1599" t="s">
        <v>4</v>
      </c>
      <c r="Z1599" t="s">
        <v>15</v>
      </c>
      <c r="AA1599" t="s">
        <v>19</v>
      </c>
      <c r="AB1599">
        <v>1</v>
      </c>
      <c r="AC1599" t="s">
        <v>3548</v>
      </c>
      <c r="AD1599" t="s">
        <v>5367</v>
      </c>
      <c r="AE1599" t="s">
        <v>104</v>
      </c>
      <c r="AF1599" t="s">
        <v>466</v>
      </c>
      <c r="AG1599">
        <v>0</v>
      </c>
      <c r="AH1599">
        <v>0</v>
      </c>
      <c r="AI1599" t="s">
        <v>107</v>
      </c>
      <c r="AJ1599" t="s">
        <v>107</v>
      </c>
      <c r="AK1599" s="18"/>
      <c r="AL1599" s="18"/>
      <c r="AM1599" t="s">
        <v>102</v>
      </c>
      <c r="AN1599">
        <v>0</v>
      </c>
      <c r="AO1599">
        <v>1</v>
      </c>
      <c r="AP1599" t="s">
        <v>102</v>
      </c>
      <c r="AQ1599" t="s">
        <v>102</v>
      </c>
      <c r="AR1599" t="s">
        <v>292</v>
      </c>
      <c r="AS1599">
        <v>0</v>
      </c>
      <c r="AT1599" t="s">
        <v>102</v>
      </c>
      <c r="AU1599" s="18"/>
      <c r="AV1599" s="18"/>
      <c r="AW1599" t="s">
        <v>332</v>
      </c>
      <c r="AX1599">
        <v>1</v>
      </c>
      <c r="AY1599">
        <v>0</v>
      </c>
      <c r="AZ1599">
        <v>0</v>
      </c>
      <c r="BA1599">
        <v>0</v>
      </c>
      <c r="BB1599"/>
      <c r="BC1599"/>
      <c r="BD1599"/>
      <c r="BE1599" t="s">
        <v>288</v>
      </c>
      <c r="BF1599" t="s">
        <v>3549</v>
      </c>
      <c r="BG1599" t="s">
        <v>5823</v>
      </c>
      <c r="BI1599"/>
      <c r="BR1599"/>
      <c r="BS1599"/>
    </row>
    <row r="1600" spans="1:71" x14ac:dyDescent="0.35">
      <c r="A1600" s="1">
        <v>45931</v>
      </c>
      <c r="B1600">
        <v>156025</v>
      </c>
      <c r="C1600" t="s">
        <v>986</v>
      </c>
      <c r="D1600">
        <v>6579478</v>
      </c>
      <c r="E1600" t="s">
        <v>463</v>
      </c>
      <c r="F1600" t="s">
        <v>987</v>
      </c>
      <c r="G1600" s="1">
        <v>44378</v>
      </c>
      <c r="H1600" s="23">
        <v>1465994</v>
      </c>
      <c r="I1600" s="23">
        <v>3729164</v>
      </c>
      <c r="K1600" t="s">
        <v>5580</v>
      </c>
      <c r="L1600" t="s">
        <v>222</v>
      </c>
      <c r="N1600" t="s">
        <v>16</v>
      </c>
      <c r="O1600" t="s">
        <v>1129</v>
      </c>
      <c r="P1600" t="s">
        <v>586</v>
      </c>
      <c r="Q1600" t="s">
        <v>17</v>
      </c>
      <c r="R1600" t="s">
        <v>13</v>
      </c>
      <c r="S1600" t="s">
        <v>13</v>
      </c>
      <c r="T1600" t="s">
        <v>296</v>
      </c>
      <c r="U1600" t="s">
        <v>299</v>
      </c>
      <c r="V1600" s="18">
        <v>45492</v>
      </c>
      <c r="W1600" t="s">
        <v>299</v>
      </c>
      <c r="X1600" t="s">
        <v>5051</v>
      </c>
      <c r="Y1600" t="s">
        <v>4</v>
      </c>
      <c r="Z1600" t="s">
        <v>15</v>
      </c>
      <c r="AA1600" t="s">
        <v>19</v>
      </c>
      <c r="AB1600">
        <v>1</v>
      </c>
      <c r="AC1600" t="s">
        <v>303</v>
      </c>
      <c r="AE1600" t="s">
        <v>104</v>
      </c>
      <c r="AF1600" t="s">
        <v>932</v>
      </c>
      <c r="AG1600">
        <v>0</v>
      </c>
      <c r="AH1600">
        <v>0</v>
      </c>
      <c r="AI1600" t="s">
        <v>107</v>
      </c>
      <c r="AJ1600" t="s">
        <v>107</v>
      </c>
      <c r="AK1600" s="18"/>
      <c r="AL1600" s="18"/>
      <c r="AM1600" t="s">
        <v>102</v>
      </c>
      <c r="AN1600">
        <v>0</v>
      </c>
      <c r="AO1600">
        <v>1</v>
      </c>
      <c r="AP1600" t="s">
        <v>102</v>
      </c>
      <c r="AQ1600" t="s">
        <v>102</v>
      </c>
      <c r="AR1600" t="s">
        <v>292</v>
      </c>
      <c r="AS1600">
        <v>0</v>
      </c>
      <c r="AT1600" t="s">
        <v>102</v>
      </c>
      <c r="AU1600" s="18"/>
      <c r="AV1600" s="18"/>
      <c r="AW1600" t="s">
        <v>332</v>
      </c>
      <c r="AX1600">
        <v>1</v>
      </c>
      <c r="AY1600">
        <v>0</v>
      </c>
      <c r="AZ1600">
        <v>0</v>
      </c>
      <c r="BA1600">
        <v>0</v>
      </c>
      <c r="BB1600"/>
      <c r="BC1600"/>
      <c r="BD1600"/>
      <c r="BE1600" t="s">
        <v>138</v>
      </c>
      <c r="BF1600" t="s">
        <v>3549</v>
      </c>
      <c r="BG1600"/>
      <c r="BI1600"/>
      <c r="BR1600"/>
      <c r="BS1600"/>
    </row>
    <row r="1601" spans="1:71" x14ac:dyDescent="0.35">
      <c r="A1601" s="1">
        <v>45931</v>
      </c>
      <c r="B1601">
        <v>245308</v>
      </c>
      <c r="C1601" t="s">
        <v>6665</v>
      </c>
      <c r="D1601">
        <v>10064759</v>
      </c>
      <c r="E1601" t="s">
        <v>453</v>
      </c>
      <c r="F1601" t="s">
        <v>6666</v>
      </c>
      <c r="G1601" s="1">
        <v>45778</v>
      </c>
      <c r="H1601" s="23">
        <v>1465884</v>
      </c>
      <c r="I1601" s="23">
        <v>4886279</v>
      </c>
      <c r="K1601" t="s">
        <v>5580</v>
      </c>
      <c r="L1601" t="s">
        <v>258</v>
      </c>
      <c r="N1601" t="s">
        <v>71</v>
      </c>
      <c r="O1601" t="s">
        <v>7469</v>
      </c>
      <c r="P1601" t="s">
        <v>490</v>
      </c>
      <c r="Q1601" t="s">
        <v>17</v>
      </c>
      <c r="R1601" t="s">
        <v>13</v>
      </c>
      <c r="S1601" t="s">
        <v>13</v>
      </c>
      <c r="T1601" t="s">
        <v>10</v>
      </c>
      <c r="U1601" t="s">
        <v>11</v>
      </c>
      <c r="V1601" s="18">
        <v>45881</v>
      </c>
      <c r="W1601" t="s">
        <v>11</v>
      </c>
      <c r="X1601" t="s">
        <v>7491</v>
      </c>
      <c r="Y1601" t="s">
        <v>4</v>
      </c>
      <c r="Z1601" t="s">
        <v>15</v>
      </c>
      <c r="AA1601" t="s">
        <v>19</v>
      </c>
      <c r="AB1601">
        <v>1</v>
      </c>
      <c r="AC1601" t="s">
        <v>979</v>
      </c>
      <c r="AD1601" t="s">
        <v>107</v>
      </c>
      <c r="AE1601" t="s">
        <v>104</v>
      </c>
      <c r="AF1601" t="s">
        <v>466</v>
      </c>
      <c r="AG1601">
        <v>0</v>
      </c>
      <c r="AH1601">
        <v>0</v>
      </c>
      <c r="AI1601" t="s">
        <v>107</v>
      </c>
      <c r="AJ1601" t="s">
        <v>107</v>
      </c>
      <c r="AK1601" s="18"/>
      <c r="AL1601" s="18"/>
      <c r="AM1601" t="s">
        <v>102</v>
      </c>
      <c r="AN1601">
        <v>0</v>
      </c>
      <c r="AO1601">
        <v>1</v>
      </c>
      <c r="AP1601" t="s">
        <v>102</v>
      </c>
      <c r="AQ1601" t="s">
        <v>102</v>
      </c>
      <c r="AR1601" t="s">
        <v>292</v>
      </c>
      <c r="AS1601">
        <v>0</v>
      </c>
      <c r="AT1601" t="s">
        <v>102</v>
      </c>
      <c r="AU1601" s="18"/>
      <c r="AV1601" s="18"/>
      <c r="AW1601" t="s">
        <v>332</v>
      </c>
      <c r="AX1601">
        <v>1</v>
      </c>
      <c r="AY1601">
        <v>0</v>
      </c>
      <c r="AZ1601">
        <v>0</v>
      </c>
      <c r="BA1601">
        <v>0</v>
      </c>
      <c r="BB1601"/>
      <c r="BC1601"/>
      <c r="BD1601"/>
      <c r="BE1601" t="s">
        <v>175</v>
      </c>
      <c r="BF1601" t="s">
        <v>3549</v>
      </c>
      <c r="BG1601" t="s">
        <v>5823</v>
      </c>
      <c r="BI1601"/>
      <c r="BR1601"/>
      <c r="BS1601"/>
    </row>
    <row r="1602" spans="1:71" x14ac:dyDescent="0.35">
      <c r="A1602" s="1">
        <v>45931</v>
      </c>
      <c r="B1602">
        <v>212505</v>
      </c>
      <c r="C1602" t="s">
        <v>4328</v>
      </c>
      <c r="D1602">
        <v>6847166</v>
      </c>
      <c r="E1602" t="s">
        <v>460</v>
      </c>
      <c r="F1602" t="s">
        <v>4329</v>
      </c>
      <c r="G1602" s="1">
        <v>45323</v>
      </c>
      <c r="H1602" s="23">
        <v>1465750</v>
      </c>
      <c r="I1602" s="23">
        <v>3764573</v>
      </c>
      <c r="K1602" t="s">
        <v>5580</v>
      </c>
      <c r="L1602" t="s">
        <v>322</v>
      </c>
      <c r="N1602" t="s">
        <v>37</v>
      </c>
      <c r="O1602" t="s">
        <v>4817</v>
      </c>
      <c r="P1602" t="s">
        <v>598</v>
      </c>
      <c r="Q1602" t="s">
        <v>17</v>
      </c>
      <c r="R1602" t="s">
        <v>43</v>
      </c>
      <c r="S1602" t="s">
        <v>3641</v>
      </c>
      <c r="T1602" t="s">
        <v>10</v>
      </c>
      <c r="U1602" t="s">
        <v>11</v>
      </c>
      <c r="V1602" s="18">
        <v>45560</v>
      </c>
      <c r="W1602" t="s">
        <v>11</v>
      </c>
      <c r="X1602" t="s">
        <v>5290</v>
      </c>
      <c r="Y1602" t="s">
        <v>4</v>
      </c>
      <c r="Z1602" t="s">
        <v>15</v>
      </c>
      <c r="AA1602" t="s">
        <v>19</v>
      </c>
      <c r="AB1602">
        <v>1</v>
      </c>
      <c r="AC1602" t="s">
        <v>979</v>
      </c>
      <c r="AD1602" t="s">
        <v>107</v>
      </c>
      <c r="AE1602" t="s">
        <v>104</v>
      </c>
      <c r="AF1602" t="s">
        <v>455</v>
      </c>
      <c r="AG1602">
        <v>0</v>
      </c>
      <c r="AH1602">
        <v>0</v>
      </c>
      <c r="AI1602" t="s">
        <v>107</v>
      </c>
      <c r="AJ1602" t="s">
        <v>107</v>
      </c>
      <c r="AK1602" s="18"/>
      <c r="AL1602" s="18"/>
      <c r="AM1602" t="s">
        <v>102</v>
      </c>
      <c r="AN1602">
        <v>0</v>
      </c>
      <c r="AO1602">
        <v>1</v>
      </c>
      <c r="AP1602" t="s">
        <v>102</v>
      </c>
      <c r="AQ1602" t="s">
        <v>102</v>
      </c>
      <c r="AR1602" t="s">
        <v>292</v>
      </c>
      <c r="AS1602">
        <v>0</v>
      </c>
      <c r="AT1602" t="s">
        <v>102</v>
      </c>
      <c r="AU1602" s="18"/>
      <c r="AV1602" s="18"/>
      <c r="AW1602" t="s">
        <v>332</v>
      </c>
      <c r="AX1602">
        <v>1</v>
      </c>
      <c r="AY1602">
        <v>0</v>
      </c>
      <c r="AZ1602">
        <v>0</v>
      </c>
      <c r="BA1602">
        <v>0</v>
      </c>
      <c r="BB1602"/>
      <c r="BC1602"/>
      <c r="BD1602"/>
      <c r="BE1602" t="s">
        <v>175</v>
      </c>
      <c r="BF1602" t="s">
        <v>3549</v>
      </c>
      <c r="BG1602" t="s">
        <v>5823</v>
      </c>
      <c r="BI1602"/>
      <c r="BR1602"/>
      <c r="BS1602"/>
    </row>
    <row r="1603" spans="1:71" x14ac:dyDescent="0.35">
      <c r="A1603" s="1">
        <v>45931</v>
      </c>
      <c r="B1603">
        <v>248967</v>
      </c>
      <c r="C1603" t="s">
        <v>7340</v>
      </c>
      <c r="D1603">
        <v>7381082</v>
      </c>
      <c r="E1603" t="s">
        <v>456</v>
      </c>
      <c r="F1603" t="s">
        <v>7341</v>
      </c>
      <c r="G1603" s="1">
        <v>45839</v>
      </c>
      <c r="H1603" s="23">
        <v>1460351</v>
      </c>
      <c r="I1603" s="23">
        <v>1460351</v>
      </c>
      <c r="K1603" t="s">
        <v>5580</v>
      </c>
      <c r="L1603" t="s">
        <v>174</v>
      </c>
      <c r="P1603" t="s">
        <v>295</v>
      </c>
      <c r="R1603" t="s">
        <v>13</v>
      </c>
      <c r="S1603" t="s">
        <v>13</v>
      </c>
      <c r="T1603" t="s">
        <v>293</v>
      </c>
      <c r="U1603" t="s">
        <v>2907</v>
      </c>
      <c r="V1603" s="18">
        <v>45839</v>
      </c>
      <c r="W1603" t="s">
        <v>2907</v>
      </c>
      <c r="X1603" t="s">
        <v>7263</v>
      </c>
      <c r="Y1603" t="s">
        <v>4</v>
      </c>
      <c r="Z1603" t="s">
        <v>15</v>
      </c>
      <c r="AA1603" t="s">
        <v>19</v>
      </c>
      <c r="AB1603">
        <v>1</v>
      </c>
      <c r="AC1603" t="s">
        <v>3548</v>
      </c>
      <c r="AD1603" t="s">
        <v>5367</v>
      </c>
      <c r="AE1603" t="s">
        <v>104</v>
      </c>
      <c r="AF1603" t="s">
        <v>466</v>
      </c>
      <c r="AG1603">
        <v>0</v>
      </c>
      <c r="AH1603">
        <v>0</v>
      </c>
      <c r="AI1603" t="s">
        <v>107</v>
      </c>
      <c r="AJ1603" t="s">
        <v>107</v>
      </c>
      <c r="AK1603" s="18"/>
      <c r="AL1603" s="18"/>
      <c r="AM1603" t="s">
        <v>102</v>
      </c>
      <c r="AN1603">
        <v>0</v>
      </c>
      <c r="AO1603">
        <v>1</v>
      </c>
      <c r="AP1603" t="s">
        <v>102</v>
      </c>
      <c r="AQ1603" t="s">
        <v>102</v>
      </c>
      <c r="AR1603" t="s">
        <v>292</v>
      </c>
      <c r="AS1603">
        <v>0</v>
      </c>
      <c r="AT1603" t="s">
        <v>102</v>
      </c>
      <c r="AU1603" s="18"/>
      <c r="AV1603" s="18"/>
      <c r="AW1603" t="s">
        <v>332</v>
      </c>
      <c r="AX1603">
        <v>1</v>
      </c>
      <c r="AY1603">
        <v>0</v>
      </c>
      <c r="AZ1603">
        <v>0</v>
      </c>
      <c r="BA1603">
        <v>0</v>
      </c>
      <c r="BB1603"/>
      <c r="BC1603"/>
      <c r="BD1603"/>
      <c r="BE1603" t="s">
        <v>288</v>
      </c>
      <c r="BF1603" t="s">
        <v>3549</v>
      </c>
      <c r="BG1603" t="s">
        <v>5823</v>
      </c>
      <c r="BI1603"/>
      <c r="BR1603"/>
      <c r="BS1603"/>
    </row>
    <row r="1604" spans="1:71" x14ac:dyDescent="0.35">
      <c r="A1604" s="1">
        <v>45931</v>
      </c>
      <c r="B1604">
        <v>164497</v>
      </c>
      <c r="C1604" t="s">
        <v>1531</v>
      </c>
      <c r="D1604">
        <v>10524553</v>
      </c>
      <c r="E1604" t="s">
        <v>35</v>
      </c>
      <c r="F1604" t="s">
        <v>1532</v>
      </c>
      <c r="G1604" s="1">
        <v>44682</v>
      </c>
      <c r="H1604" s="23">
        <v>1459886</v>
      </c>
      <c r="I1604" s="23">
        <v>1828886</v>
      </c>
      <c r="K1604" t="s">
        <v>5580</v>
      </c>
      <c r="L1604" t="s">
        <v>141</v>
      </c>
      <c r="N1604" t="s">
        <v>31</v>
      </c>
      <c r="O1604" t="s">
        <v>1878</v>
      </c>
      <c r="P1604" t="s">
        <v>567</v>
      </c>
      <c r="Q1604" t="s">
        <v>17</v>
      </c>
      <c r="R1604" t="s">
        <v>43</v>
      </c>
      <c r="S1604" t="s">
        <v>333</v>
      </c>
      <c r="T1604" t="s">
        <v>10</v>
      </c>
      <c r="U1604" t="s">
        <v>11</v>
      </c>
      <c r="V1604" s="18">
        <v>44882</v>
      </c>
      <c r="W1604" t="s">
        <v>11</v>
      </c>
      <c r="X1604" t="s">
        <v>2438</v>
      </c>
      <c r="Y1604" t="s">
        <v>4</v>
      </c>
      <c r="Z1604" t="s">
        <v>15</v>
      </c>
      <c r="AA1604" t="s">
        <v>19</v>
      </c>
      <c r="AB1604">
        <v>1</v>
      </c>
      <c r="AC1604" t="s">
        <v>979</v>
      </c>
      <c r="AD1604" t="s">
        <v>107</v>
      </c>
      <c r="AE1604" t="s">
        <v>104</v>
      </c>
      <c r="AF1604" t="s">
        <v>515</v>
      </c>
      <c r="AG1604">
        <v>0</v>
      </c>
      <c r="AH1604">
        <v>0</v>
      </c>
      <c r="AI1604" t="s">
        <v>107</v>
      </c>
      <c r="AJ1604" t="s">
        <v>107</v>
      </c>
      <c r="AK1604" s="18"/>
      <c r="AL1604" s="18"/>
      <c r="AM1604" t="s">
        <v>102</v>
      </c>
      <c r="AN1604">
        <v>0</v>
      </c>
      <c r="AO1604">
        <v>1</v>
      </c>
      <c r="AP1604" t="s">
        <v>102</v>
      </c>
      <c r="AQ1604" t="s">
        <v>102</v>
      </c>
      <c r="AR1604" t="s">
        <v>292</v>
      </c>
      <c r="AS1604">
        <v>0</v>
      </c>
      <c r="AT1604" t="s">
        <v>102</v>
      </c>
      <c r="AU1604" s="18"/>
      <c r="AV1604" s="18"/>
      <c r="AW1604" t="s">
        <v>332</v>
      </c>
      <c r="AX1604">
        <v>1</v>
      </c>
      <c r="AY1604">
        <v>0</v>
      </c>
      <c r="AZ1604">
        <v>0</v>
      </c>
      <c r="BA1604">
        <v>0</v>
      </c>
      <c r="BB1604"/>
      <c r="BC1604"/>
      <c r="BD1604"/>
      <c r="BE1604" t="s">
        <v>141</v>
      </c>
      <c r="BF1604" t="s">
        <v>3549</v>
      </c>
      <c r="BG1604"/>
      <c r="BI1604"/>
      <c r="BR1604"/>
      <c r="BS1604"/>
    </row>
    <row r="1605" spans="1:71" x14ac:dyDescent="0.35">
      <c r="A1605" s="1">
        <v>45931</v>
      </c>
      <c r="B1605">
        <v>169387</v>
      </c>
      <c r="C1605" t="s">
        <v>1939</v>
      </c>
      <c r="D1605">
        <v>1019337</v>
      </c>
      <c r="E1605" t="s">
        <v>463</v>
      </c>
      <c r="F1605" t="s">
        <v>1940</v>
      </c>
      <c r="G1605" s="1">
        <v>44805</v>
      </c>
      <c r="H1605" s="23">
        <v>1459699</v>
      </c>
      <c r="I1605" s="23">
        <v>1629699</v>
      </c>
      <c r="K1605" t="s">
        <v>5580</v>
      </c>
      <c r="L1605" t="s">
        <v>132</v>
      </c>
      <c r="N1605" t="s">
        <v>64</v>
      </c>
      <c r="O1605" t="s">
        <v>2745</v>
      </c>
      <c r="P1605" t="s">
        <v>609</v>
      </c>
      <c r="Q1605" t="s">
        <v>17</v>
      </c>
      <c r="R1605" t="s">
        <v>13</v>
      </c>
      <c r="S1605" t="s">
        <v>13</v>
      </c>
      <c r="T1605" t="s">
        <v>10</v>
      </c>
      <c r="U1605" t="s">
        <v>11</v>
      </c>
      <c r="V1605" s="18">
        <v>44970</v>
      </c>
      <c r="W1605" t="s">
        <v>11</v>
      </c>
      <c r="X1605" t="s">
        <v>2909</v>
      </c>
      <c r="Y1605" t="s">
        <v>4</v>
      </c>
      <c r="Z1605" t="s">
        <v>15</v>
      </c>
      <c r="AA1605" t="s">
        <v>19</v>
      </c>
      <c r="AB1605">
        <v>1</v>
      </c>
      <c r="AC1605" t="s">
        <v>979</v>
      </c>
      <c r="AD1605" t="s">
        <v>107</v>
      </c>
      <c r="AE1605" t="s">
        <v>104</v>
      </c>
      <c r="AF1605" t="s">
        <v>515</v>
      </c>
      <c r="AG1605">
        <v>0</v>
      </c>
      <c r="AH1605">
        <v>0</v>
      </c>
      <c r="AI1605" t="s">
        <v>107</v>
      </c>
      <c r="AJ1605" t="s">
        <v>107</v>
      </c>
      <c r="AK1605" s="18"/>
      <c r="AL1605" s="18"/>
      <c r="AM1605" t="s">
        <v>102</v>
      </c>
      <c r="AN1605">
        <v>0</v>
      </c>
      <c r="AO1605">
        <v>1</v>
      </c>
      <c r="AP1605" t="s">
        <v>102</v>
      </c>
      <c r="AQ1605" t="s">
        <v>102</v>
      </c>
      <c r="AR1605" t="s">
        <v>292</v>
      </c>
      <c r="AS1605">
        <v>0</v>
      </c>
      <c r="AT1605" t="s">
        <v>102</v>
      </c>
      <c r="AU1605" s="18"/>
      <c r="AV1605" s="18"/>
      <c r="AW1605" t="s">
        <v>332</v>
      </c>
      <c r="AX1605">
        <v>1</v>
      </c>
      <c r="AY1605">
        <v>0</v>
      </c>
      <c r="AZ1605">
        <v>0</v>
      </c>
      <c r="BA1605">
        <v>0</v>
      </c>
      <c r="BB1605"/>
      <c r="BC1605"/>
      <c r="BD1605"/>
      <c r="BE1605"/>
      <c r="BF1605" t="s">
        <v>3549</v>
      </c>
      <c r="BG1605"/>
      <c r="BI1605"/>
      <c r="BR1605"/>
      <c r="BS1605"/>
    </row>
    <row r="1606" spans="1:71" x14ac:dyDescent="0.35">
      <c r="A1606" s="1">
        <v>45931</v>
      </c>
      <c r="B1606">
        <v>187648</v>
      </c>
      <c r="C1606" t="s">
        <v>3326</v>
      </c>
      <c r="D1606">
        <v>14636017</v>
      </c>
      <c r="E1606" t="s">
        <v>461</v>
      </c>
      <c r="F1606" t="s">
        <v>3327</v>
      </c>
      <c r="G1606" s="1">
        <v>45078</v>
      </c>
      <c r="H1606" s="23">
        <v>1458390</v>
      </c>
      <c r="I1606" s="23">
        <v>1458390</v>
      </c>
      <c r="K1606" t="s">
        <v>5580</v>
      </c>
      <c r="L1606" t="s">
        <v>175</v>
      </c>
      <c r="N1606" t="s">
        <v>42</v>
      </c>
      <c r="O1606" t="s">
        <v>3806</v>
      </c>
      <c r="P1606" t="s">
        <v>609</v>
      </c>
      <c r="Q1606" t="s">
        <v>17</v>
      </c>
      <c r="R1606" t="s">
        <v>13</v>
      </c>
      <c r="S1606" t="s">
        <v>13</v>
      </c>
      <c r="T1606" t="s">
        <v>296</v>
      </c>
      <c r="U1606" t="s">
        <v>299</v>
      </c>
      <c r="V1606" s="18">
        <v>45457</v>
      </c>
      <c r="W1606" t="s">
        <v>299</v>
      </c>
      <c r="X1606" t="s">
        <v>4969</v>
      </c>
      <c r="Y1606" t="s">
        <v>4</v>
      </c>
      <c r="Z1606" t="s">
        <v>15</v>
      </c>
      <c r="AA1606" t="s">
        <v>19</v>
      </c>
      <c r="AB1606">
        <v>1</v>
      </c>
      <c r="AC1606" t="s">
        <v>979</v>
      </c>
      <c r="AD1606" t="s">
        <v>107</v>
      </c>
      <c r="AE1606" t="s">
        <v>104</v>
      </c>
      <c r="AF1606" t="s">
        <v>457</v>
      </c>
      <c r="AG1606">
        <v>0</v>
      </c>
      <c r="AH1606">
        <v>0</v>
      </c>
      <c r="AI1606" t="s">
        <v>107</v>
      </c>
      <c r="AJ1606" t="s">
        <v>107</v>
      </c>
      <c r="AK1606" s="18"/>
      <c r="AL1606" s="18"/>
      <c r="AM1606" t="s">
        <v>102</v>
      </c>
      <c r="AN1606">
        <v>0</v>
      </c>
      <c r="AO1606">
        <v>1</v>
      </c>
      <c r="AP1606" t="s">
        <v>102</v>
      </c>
      <c r="AQ1606" t="s">
        <v>102</v>
      </c>
      <c r="AR1606" t="s">
        <v>292</v>
      </c>
      <c r="AS1606">
        <v>0</v>
      </c>
      <c r="AT1606" t="s">
        <v>102</v>
      </c>
      <c r="AU1606" s="18"/>
      <c r="AV1606" s="18"/>
      <c r="AW1606" t="s">
        <v>332</v>
      </c>
      <c r="AX1606">
        <v>1</v>
      </c>
      <c r="AY1606">
        <v>0</v>
      </c>
      <c r="AZ1606">
        <v>0</v>
      </c>
      <c r="BA1606">
        <v>0</v>
      </c>
      <c r="BB1606"/>
      <c r="BC1606"/>
      <c r="BD1606"/>
      <c r="BE1606" t="s">
        <v>175</v>
      </c>
      <c r="BF1606" t="s">
        <v>3549</v>
      </c>
      <c r="BG1606" t="s">
        <v>5823</v>
      </c>
      <c r="BI1606"/>
      <c r="BR1606"/>
      <c r="BS1606"/>
    </row>
    <row r="1607" spans="1:71" x14ac:dyDescent="0.35">
      <c r="A1607" s="1">
        <v>45931</v>
      </c>
      <c r="B1607">
        <v>249250</v>
      </c>
      <c r="C1607" t="s">
        <v>7429</v>
      </c>
      <c r="D1607">
        <v>16336541</v>
      </c>
      <c r="E1607" t="s">
        <v>461</v>
      </c>
      <c r="F1607" t="s">
        <v>7430</v>
      </c>
      <c r="G1607" s="1">
        <v>45839</v>
      </c>
      <c r="H1607" s="23">
        <v>1456070</v>
      </c>
      <c r="I1607" s="23">
        <v>1456070</v>
      </c>
      <c r="K1607" t="s">
        <v>5580</v>
      </c>
      <c r="L1607" t="s">
        <v>160</v>
      </c>
      <c r="P1607" t="s">
        <v>295</v>
      </c>
      <c r="R1607" t="s">
        <v>13</v>
      </c>
      <c r="S1607" t="s">
        <v>13</v>
      </c>
      <c r="T1607" t="s">
        <v>293</v>
      </c>
      <c r="U1607" t="s">
        <v>2907</v>
      </c>
      <c r="V1607" s="18">
        <v>45839</v>
      </c>
      <c r="W1607" t="s">
        <v>2907</v>
      </c>
      <c r="X1607" t="s">
        <v>7263</v>
      </c>
      <c r="Y1607" t="s">
        <v>4</v>
      </c>
      <c r="Z1607" t="s">
        <v>15</v>
      </c>
      <c r="AA1607" t="s">
        <v>19</v>
      </c>
      <c r="AB1607">
        <v>1</v>
      </c>
      <c r="AC1607" t="s">
        <v>3548</v>
      </c>
      <c r="AD1607" t="s">
        <v>5367</v>
      </c>
      <c r="AE1607" t="s">
        <v>104</v>
      </c>
      <c r="AF1607" t="s">
        <v>466</v>
      </c>
      <c r="AG1607">
        <v>0</v>
      </c>
      <c r="AH1607">
        <v>0</v>
      </c>
      <c r="AI1607" t="s">
        <v>107</v>
      </c>
      <c r="AJ1607" t="s">
        <v>107</v>
      </c>
      <c r="AK1607" s="18"/>
      <c r="AL1607" s="18"/>
      <c r="AM1607" t="s">
        <v>102</v>
      </c>
      <c r="AN1607">
        <v>0</v>
      </c>
      <c r="AO1607">
        <v>1</v>
      </c>
      <c r="AP1607" t="s">
        <v>102</v>
      </c>
      <c r="AQ1607" t="s">
        <v>102</v>
      </c>
      <c r="AR1607" t="s">
        <v>292</v>
      </c>
      <c r="AS1607">
        <v>0</v>
      </c>
      <c r="AT1607" t="s">
        <v>102</v>
      </c>
      <c r="AU1607" s="18"/>
      <c r="AV1607" s="18"/>
      <c r="AW1607" t="s">
        <v>332</v>
      </c>
      <c r="AX1607">
        <v>1</v>
      </c>
      <c r="AY1607">
        <v>0</v>
      </c>
      <c r="AZ1607">
        <v>0</v>
      </c>
      <c r="BA1607">
        <v>0</v>
      </c>
      <c r="BB1607"/>
      <c r="BC1607"/>
      <c r="BD1607"/>
      <c r="BE1607" t="s">
        <v>253</v>
      </c>
      <c r="BF1607" t="s">
        <v>3549</v>
      </c>
      <c r="BG1607" t="s">
        <v>5823</v>
      </c>
      <c r="BI1607"/>
      <c r="BR1607"/>
      <c r="BS1607"/>
    </row>
    <row r="1608" spans="1:71" x14ac:dyDescent="0.35">
      <c r="A1608" s="1">
        <v>45931</v>
      </c>
      <c r="B1608">
        <v>169804</v>
      </c>
      <c r="C1608" t="s">
        <v>2091</v>
      </c>
      <c r="D1608">
        <v>22958240</v>
      </c>
      <c r="E1608" t="s">
        <v>467</v>
      </c>
      <c r="F1608" t="s">
        <v>2092</v>
      </c>
      <c r="G1608" s="1">
        <v>44805</v>
      </c>
      <c r="H1608" s="23">
        <v>1455868</v>
      </c>
      <c r="I1608" s="23">
        <v>1455868</v>
      </c>
      <c r="K1608" t="s">
        <v>5580</v>
      </c>
      <c r="L1608" t="s">
        <v>127</v>
      </c>
      <c r="N1608" t="s">
        <v>60</v>
      </c>
      <c r="O1608" t="s">
        <v>2770</v>
      </c>
      <c r="P1608" t="s">
        <v>609</v>
      </c>
      <c r="Q1608" t="s">
        <v>17</v>
      </c>
      <c r="R1608" t="s">
        <v>43</v>
      </c>
      <c r="S1608" t="s">
        <v>333</v>
      </c>
      <c r="T1608" t="s">
        <v>10</v>
      </c>
      <c r="U1608" t="s">
        <v>11</v>
      </c>
      <c r="V1608" s="18">
        <v>44981</v>
      </c>
      <c r="W1608" t="s">
        <v>11</v>
      </c>
      <c r="X1608" t="s">
        <v>2987</v>
      </c>
      <c r="Y1608" t="s">
        <v>4</v>
      </c>
      <c r="Z1608" t="s">
        <v>15</v>
      </c>
      <c r="AA1608" t="s">
        <v>19</v>
      </c>
      <c r="AB1608">
        <v>1</v>
      </c>
      <c r="AC1608" t="s">
        <v>979</v>
      </c>
      <c r="AD1608" t="s">
        <v>107</v>
      </c>
      <c r="AE1608" t="s">
        <v>104</v>
      </c>
      <c r="AF1608" t="s">
        <v>515</v>
      </c>
      <c r="AG1608">
        <v>0</v>
      </c>
      <c r="AH1608">
        <v>0</v>
      </c>
      <c r="AI1608" t="s">
        <v>107</v>
      </c>
      <c r="AJ1608" t="s">
        <v>107</v>
      </c>
      <c r="AK1608" s="18"/>
      <c r="AL1608" s="18"/>
      <c r="AM1608" t="s">
        <v>102</v>
      </c>
      <c r="AN1608">
        <v>0</v>
      </c>
      <c r="AO1608">
        <v>1</v>
      </c>
      <c r="AP1608" t="s">
        <v>102</v>
      </c>
      <c r="AQ1608" t="s">
        <v>102</v>
      </c>
      <c r="AR1608" t="s">
        <v>292</v>
      </c>
      <c r="AS1608">
        <v>0</v>
      </c>
      <c r="AT1608" t="s">
        <v>102</v>
      </c>
      <c r="AU1608" s="18"/>
      <c r="AV1608" s="18"/>
      <c r="AW1608" t="s">
        <v>332</v>
      </c>
      <c r="AX1608">
        <v>1</v>
      </c>
      <c r="AY1608">
        <v>0</v>
      </c>
      <c r="AZ1608">
        <v>0</v>
      </c>
      <c r="BA1608">
        <v>0</v>
      </c>
      <c r="BB1608"/>
      <c r="BC1608"/>
      <c r="BD1608"/>
      <c r="BE1608" t="s">
        <v>127</v>
      </c>
      <c r="BF1608" t="s">
        <v>3549</v>
      </c>
      <c r="BG1608" t="s">
        <v>5823</v>
      </c>
      <c r="BI1608"/>
      <c r="BR1608"/>
      <c r="BS1608"/>
    </row>
    <row r="1609" spans="1:71" x14ac:dyDescent="0.35">
      <c r="A1609" s="1">
        <v>45931</v>
      </c>
      <c r="B1609">
        <v>244282</v>
      </c>
      <c r="C1609" t="s">
        <v>6238</v>
      </c>
      <c r="D1609">
        <v>15174684</v>
      </c>
      <c r="E1609" t="s">
        <v>456</v>
      </c>
      <c r="F1609" t="s">
        <v>6239</v>
      </c>
      <c r="G1609" s="1">
        <v>45748</v>
      </c>
      <c r="H1609" s="23">
        <v>1455045</v>
      </c>
      <c r="I1609" s="23">
        <v>1455045</v>
      </c>
      <c r="K1609" t="s">
        <v>5580</v>
      </c>
      <c r="L1609" t="s">
        <v>189</v>
      </c>
      <c r="N1609" t="s">
        <v>74</v>
      </c>
      <c r="O1609" t="s">
        <v>7640</v>
      </c>
      <c r="P1609" t="s">
        <v>490</v>
      </c>
      <c r="Q1609" t="s">
        <v>17</v>
      </c>
      <c r="R1609" t="s">
        <v>13</v>
      </c>
      <c r="S1609" t="s">
        <v>13</v>
      </c>
      <c r="T1609" t="s">
        <v>5</v>
      </c>
      <c r="U1609" t="s">
        <v>6</v>
      </c>
      <c r="V1609" s="18">
        <v>45925</v>
      </c>
      <c r="W1609" t="s">
        <v>6</v>
      </c>
      <c r="X1609" t="s">
        <v>7474</v>
      </c>
      <c r="Y1609" t="s">
        <v>4</v>
      </c>
      <c r="Z1609" t="s">
        <v>15</v>
      </c>
      <c r="AA1609" t="s">
        <v>19</v>
      </c>
      <c r="AB1609">
        <v>1</v>
      </c>
      <c r="AC1609" t="s">
        <v>3548</v>
      </c>
      <c r="AD1609" t="s">
        <v>5367</v>
      </c>
      <c r="AE1609" t="s">
        <v>104</v>
      </c>
      <c r="AF1609" t="s">
        <v>462</v>
      </c>
      <c r="AG1609">
        <v>0</v>
      </c>
      <c r="AH1609">
        <v>0</v>
      </c>
      <c r="AI1609" t="s">
        <v>107</v>
      </c>
      <c r="AJ1609" t="s">
        <v>107</v>
      </c>
      <c r="AK1609" s="18"/>
      <c r="AL1609" s="18"/>
      <c r="AM1609" t="s">
        <v>102</v>
      </c>
      <c r="AN1609">
        <v>0</v>
      </c>
      <c r="AO1609">
        <v>1</v>
      </c>
      <c r="AP1609" t="s">
        <v>102</v>
      </c>
      <c r="AQ1609" t="s">
        <v>102</v>
      </c>
      <c r="AR1609" t="s">
        <v>292</v>
      </c>
      <c r="AS1609">
        <v>0</v>
      </c>
      <c r="AT1609" t="s">
        <v>102</v>
      </c>
      <c r="AU1609" s="18"/>
      <c r="AV1609" s="18"/>
      <c r="AW1609" t="s">
        <v>332</v>
      </c>
      <c r="AX1609">
        <v>1</v>
      </c>
      <c r="AY1609">
        <v>0</v>
      </c>
      <c r="AZ1609">
        <v>0</v>
      </c>
      <c r="BA1609">
        <v>0</v>
      </c>
      <c r="BB1609"/>
      <c r="BC1609"/>
      <c r="BD1609"/>
      <c r="BE1609" t="s">
        <v>233</v>
      </c>
      <c r="BF1609" t="s">
        <v>3549</v>
      </c>
      <c r="BG1609" t="s">
        <v>5823</v>
      </c>
      <c r="BI1609"/>
      <c r="BR1609"/>
      <c r="BS1609"/>
    </row>
    <row r="1610" spans="1:71" x14ac:dyDescent="0.35">
      <c r="A1610" s="1">
        <v>45931</v>
      </c>
      <c r="B1610">
        <v>178977</v>
      </c>
      <c r="C1610" t="s">
        <v>2862</v>
      </c>
      <c r="D1610">
        <v>17173727</v>
      </c>
      <c r="E1610" t="s">
        <v>461</v>
      </c>
      <c r="F1610" t="s">
        <v>2863</v>
      </c>
      <c r="G1610" s="1">
        <v>44958</v>
      </c>
      <c r="H1610" s="23">
        <v>1454976</v>
      </c>
      <c r="I1610" s="23">
        <v>1504976</v>
      </c>
      <c r="K1610" t="s">
        <v>5580</v>
      </c>
      <c r="L1610" t="s">
        <v>184</v>
      </c>
      <c r="N1610" t="s">
        <v>36</v>
      </c>
      <c r="O1610" t="s">
        <v>3216</v>
      </c>
      <c r="P1610" t="s">
        <v>609</v>
      </c>
      <c r="Q1610" t="s">
        <v>17</v>
      </c>
      <c r="R1610" t="s">
        <v>13</v>
      </c>
      <c r="S1610" t="s">
        <v>13</v>
      </c>
      <c r="T1610" t="s">
        <v>296</v>
      </c>
      <c r="U1610" t="s">
        <v>299</v>
      </c>
      <c r="V1610" s="18">
        <v>45441</v>
      </c>
      <c r="W1610" t="s">
        <v>299</v>
      </c>
      <c r="X1610" t="s">
        <v>4852</v>
      </c>
      <c r="Y1610" t="s">
        <v>4</v>
      </c>
      <c r="Z1610" t="s">
        <v>15</v>
      </c>
      <c r="AA1610" t="s">
        <v>19</v>
      </c>
      <c r="AB1610">
        <v>1</v>
      </c>
      <c r="AC1610" t="s">
        <v>979</v>
      </c>
      <c r="AD1610" t="s">
        <v>107</v>
      </c>
      <c r="AE1610" t="s">
        <v>104</v>
      </c>
      <c r="AF1610" t="s">
        <v>457</v>
      </c>
      <c r="AG1610">
        <v>0</v>
      </c>
      <c r="AH1610">
        <v>0</v>
      </c>
      <c r="AI1610" t="s">
        <v>107</v>
      </c>
      <c r="AJ1610" t="s">
        <v>107</v>
      </c>
      <c r="AK1610" s="18"/>
      <c r="AL1610" s="18"/>
      <c r="AM1610" t="s">
        <v>102</v>
      </c>
      <c r="AN1610">
        <v>0</v>
      </c>
      <c r="AO1610">
        <v>1</v>
      </c>
      <c r="AP1610" t="s">
        <v>102</v>
      </c>
      <c r="AQ1610" t="s">
        <v>102</v>
      </c>
      <c r="AR1610" t="s">
        <v>292</v>
      </c>
      <c r="AS1610">
        <v>0</v>
      </c>
      <c r="AT1610" t="s">
        <v>102</v>
      </c>
      <c r="AU1610" s="18"/>
      <c r="AV1610" s="18"/>
      <c r="AW1610" t="s">
        <v>332</v>
      </c>
      <c r="AX1610">
        <v>1</v>
      </c>
      <c r="AY1610">
        <v>0</v>
      </c>
      <c r="AZ1610">
        <v>0</v>
      </c>
      <c r="BA1610">
        <v>0</v>
      </c>
      <c r="BB1610"/>
      <c r="BC1610"/>
      <c r="BD1610"/>
      <c r="BE1610" t="s">
        <v>184</v>
      </c>
      <c r="BF1610" t="s">
        <v>3549</v>
      </c>
      <c r="BG1610" t="s">
        <v>5823</v>
      </c>
      <c r="BI1610"/>
      <c r="BR1610"/>
      <c r="BS1610"/>
    </row>
    <row r="1611" spans="1:71" x14ac:dyDescent="0.35">
      <c r="A1611" s="1">
        <v>45931</v>
      </c>
      <c r="B1611">
        <v>241650</v>
      </c>
      <c r="C1611" t="s">
        <v>5874</v>
      </c>
      <c r="D1611">
        <v>10963450</v>
      </c>
      <c r="E1611" t="s">
        <v>458</v>
      </c>
      <c r="F1611" t="s">
        <v>5875</v>
      </c>
      <c r="G1611" s="1">
        <v>45717</v>
      </c>
      <c r="H1611" s="23">
        <v>1453072</v>
      </c>
      <c r="I1611" s="23">
        <v>1523072</v>
      </c>
      <c r="K1611" t="s">
        <v>5580</v>
      </c>
      <c r="L1611" t="s">
        <v>236</v>
      </c>
      <c r="N1611" t="s">
        <v>64</v>
      </c>
      <c r="O1611" t="s">
        <v>612</v>
      </c>
      <c r="P1611" t="s">
        <v>490</v>
      </c>
      <c r="Q1611" t="s">
        <v>17</v>
      </c>
      <c r="R1611" t="s">
        <v>13</v>
      </c>
      <c r="S1611" t="s">
        <v>13</v>
      </c>
      <c r="T1611" t="s">
        <v>5</v>
      </c>
      <c r="U1611" t="s">
        <v>6</v>
      </c>
      <c r="V1611" s="18">
        <v>45835</v>
      </c>
      <c r="W1611" t="s">
        <v>6</v>
      </c>
      <c r="X1611" t="s">
        <v>7304</v>
      </c>
      <c r="Y1611" t="s">
        <v>4</v>
      </c>
      <c r="Z1611" t="s">
        <v>15</v>
      </c>
      <c r="AA1611" t="s">
        <v>19</v>
      </c>
      <c r="AB1611">
        <v>1</v>
      </c>
      <c r="AC1611" t="s">
        <v>3548</v>
      </c>
      <c r="AD1611" t="s">
        <v>5367</v>
      </c>
      <c r="AE1611" t="s">
        <v>104</v>
      </c>
      <c r="AF1611" t="s">
        <v>462</v>
      </c>
      <c r="AG1611">
        <v>0</v>
      </c>
      <c r="AH1611">
        <v>0</v>
      </c>
      <c r="AI1611" t="s">
        <v>107</v>
      </c>
      <c r="AJ1611" t="s">
        <v>107</v>
      </c>
      <c r="AK1611" s="18"/>
      <c r="AL1611" s="18"/>
      <c r="AM1611" t="s">
        <v>102</v>
      </c>
      <c r="AN1611">
        <v>0</v>
      </c>
      <c r="AO1611">
        <v>1</v>
      </c>
      <c r="AP1611" t="s">
        <v>102</v>
      </c>
      <c r="AQ1611" t="s">
        <v>102</v>
      </c>
      <c r="AR1611" t="s">
        <v>292</v>
      </c>
      <c r="AS1611">
        <v>0</v>
      </c>
      <c r="AT1611" t="s">
        <v>102</v>
      </c>
      <c r="AU1611" s="18"/>
      <c r="AV1611" s="18"/>
      <c r="AW1611" t="s">
        <v>332</v>
      </c>
      <c r="AX1611">
        <v>1</v>
      </c>
      <c r="AY1611">
        <v>0</v>
      </c>
      <c r="AZ1611">
        <v>0</v>
      </c>
      <c r="BA1611">
        <v>0</v>
      </c>
      <c r="BB1611"/>
      <c r="BC1611"/>
      <c r="BD1611"/>
      <c r="BE1611" t="s">
        <v>236</v>
      </c>
      <c r="BF1611" t="s">
        <v>3549</v>
      </c>
      <c r="BG1611" t="s">
        <v>5823</v>
      </c>
      <c r="BI1611"/>
      <c r="BR1611"/>
      <c r="BS1611"/>
    </row>
    <row r="1612" spans="1:71" x14ac:dyDescent="0.35">
      <c r="A1612" s="1">
        <v>45931</v>
      </c>
      <c r="B1612">
        <v>157231</v>
      </c>
      <c r="C1612" t="s">
        <v>1054</v>
      </c>
      <c r="D1612">
        <v>9938780</v>
      </c>
      <c r="E1612" t="s">
        <v>468</v>
      </c>
      <c r="F1612" t="s">
        <v>1055</v>
      </c>
      <c r="G1612" s="1">
        <v>44409</v>
      </c>
      <c r="H1612" s="23">
        <v>1452464</v>
      </c>
      <c r="I1612" s="23">
        <v>3333509</v>
      </c>
      <c r="K1612" t="s">
        <v>5580</v>
      </c>
      <c r="L1612" t="s">
        <v>132</v>
      </c>
      <c r="N1612" t="s">
        <v>74</v>
      </c>
      <c r="O1612" t="s">
        <v>1164</v>
      </c>
      <c r="P1612" t="s">
        <v>586</v>
      </c>
      <c r="Q1612" t="s">
        <v>17</v>
      </c>
      <c r="R1612" t="s">
        <v>43</v>
      </c>
      <c r="S1612" t="s">
        <v>3641</v>
      </c>
      <c r="T1612" t="s">
        <v>10</v>
      </c>
      <c r="U1612" t="s">
        <v>11</v>
      </c>
      <c r="V1612" s="18">
        <v>45050</v>
      </c>
      <c r="W1612" t="s">
        <v>11</v>
      </c>
      <c r="X1612" t="s">
        <v>3185</v>
      </c>
      <c r="Y1612" t="s">
        <v>4</v>
      </c>
      <c r="Z1612" t="s">
        <v>15</v>
      </c>
      <c r="AA1612" t="s">
        <v>19</v>
      </c>
      <c r="AB1612">
        <v>1</v>
      </c>
      <c r="AC1612" t="s">
        <v>979</v>
      </c>
      <c r="AD1612" t="s">
        <v>107</v>
      </c>
      <c r="AE1612" t="s">
        <v>104</v>
      </c>
      <c r="AF1612" t="s">
        <v>932</v>
      </c>
      <c r="AG1612">
        <v>0</v>
      </c>
      <c r="AH1612">
        <v>0</v>
      </c>
      <c r="AI1612" t="s">
        <v>107</v>
      </c>
      <c r="AJ1612" t="s">
        <v>107</v>
      </c>
      <c r="AK1612" s="18"/>
      <c r="AL1612" s="18"/>
      <c r="AM1612" t="s">
        <v>102</v>
      </c>
      <c r="AN1612">
        <v>0</v>
      </c>
      <c r="AO1612">
        <v>1</v>
      </c>
      <c r="AP1612" t="s">
        <v>102</v>
      </c>
      <c r="AQ1612" t="s">
        <v>102</v>
      </c>
      <c r="AR1612" t="s">
        <v>292</v>
      </c>
      <c r="AS1612">
        <v>0</v>
      </c>
      <c r="AT1612" t="s">
        <v>102</v>
      </c>
      <c r="AU1612" s="18"/>
      <c r="AV1612" s="18"/>
      <c r="AW1612" t="s">
        <v>332</v>
      </c>
      <c r="AX1612">
        <v>1</v>
      </c>
      <c r="AY1612">
        <v>0</v>
      </c>
      <c r="AZ1612">
        <v>0</v>
      </c>
      <c r="BA1612">
        <v>0</v>
      </c>
      <c r="BB1612"/>
      <c r="BC1612"/>
      <c r="BD1612"/>
      <c r="BE1612" t="s">
        <v>120</v>
      </c>
      <c r="BF1612" t="s">
        <v>3549</v>
      </c>
      <c r="BG1612"/>
      <c r="BI1612"/>
      <c r="BR1612"/>
      <c r="BS1612"/>
    </row>
    <row r="1613" spans="1:71" x14ac:dyDescent="0.35">
      <c r="A1613" s="1">
        <v>45931</v>
      </c>
      <c r="B1613">
        <v>208306</v>
      </c>
      <c r="C1613" t="s">
        <v>4262</v>
      </c>
      <c r="D1613">
        <v>14565402</v>
      </c>
      <c r="E1613" t="s">
        <v>456</v>
      </c>
      <c r="F1613" t="s">
        <v>4263</v>
      </c>
      <c r="G1613" s="1">
        <v>45292</v>
      </c>
      <c r="H1613" s="23">
        <v>1452022</v>
      </c>
      <c r="I1613" s="23">
        <v>1452022</v>
      </c>
      <c r="K1613" t="s">
        <v>5580</v>
      </c>
      <c r="L1613" t="s">
        <v>230</v>
      </c>
      <c r="N1613" t="s">
        <v>65</v>
      </c>
      <c r="O1613" t="s">
        <v>4565</v>
      </c>
      <c r="P1613" t="s">
        <v>598</v>
      </c>
      <c r="Q1613" t="s">
        <v>17</v>
      </c>
      <c r="R1613" t="s">
        <v>13</v>
      </c>
      <c r="S1613" t="s">
        <v>13</v>
      </c>
      <c r="T1613" t="s">
        <v>5</v>
      </c>
      <c r="U1613" t="s">
        <v>7</v>
      </c>
      <c r="V1613" s="18">
        <v>45373</v>
      </c>
      <c r="W1613" t="s">
        <v>7</v>
      </c>
      <c r="X1613" t="s">
        <v>4568</v>
      </c>
      <c r="Y1613" t="s">
        <v>4</v>
      </c>
      <c r="Z1613" t="s">
        <v>15</v>
      </c>
      <c r="AA1613" t="s">
        <v>19</v>
      </c>
      <c r="AB1613">
        <v>1</v>
      </c>
      <c r="AC1613" t="s">
        <v>3548</v>
      </c>
      <c r="AD1613" t="s">
        <v>5367</v>
      </c>
      <c r="AE1613" t="s">
        <v>104</v>
      </c>
      <c r="AF1613" t="s">
        <v>455</v>
      </c>
      <c r="AG1613">
        <v>0</v>
      </c>
      <c r="AH1613">
        <v>0</v>
      </c>
      <c r="AI1613" t="s">
        <v>107</v>
      </c>
      <c r="AJ1613" t="s">
        <v>107</v>
      </c>
      <c r="AK1613" s="18"/>
      <c r="AL1613" s="18"/>
      <c r="AM1613" t="s">
        <v>102</v>
      </c>
      <c r="AN1613">
        <v>0</v>
      </c>
      <c r="AO1613">
        <v>1</v>
      </c>
      <c r="AP1613" t="s">
        <v>102</v>
      </c>
      <c r="AQ1613" t="s">
        <v>102</v>
      </c>
      <c r="AR1613" t="s">
        <v>292</v>
      </c>
      <c r="AS1613">
        <v>0</v>
      </c>
      <c r="AT1613" t="s">
        <v>102</v>
      </c>
      <c r="AU1613" s="18"/>
      <c r="AV1613" s="18"/>
      <c r="AW1613" t="s">
        <v>332</v>
      </c>
      <c r="AX1613">
        <v>1</v>
      </c>
      <c r="AY1613">
        <v>0</v>
      </c>
      <c r="AZ1613">
        <v>0</v>
      </c>
      <c r="BA1613">
        <v>0</v>
      </c>
      <c r="BB1613"/>
      <c r="BC1613"/>
      <c r="BD1613"/>
      <c r="BE1613" t="s">
        <v>141</v>
      </c>
      <c r="BF1613" t="s">
        <v>3549</v>
      </c>
      <c r="BG1613" t="s">
        <v>5823</v>
      </c>
      <c r="BI1613"/>
      <c r="BR1613"/>
      <c r="BS1613"/>
    </row>
    <row r="1614" spans="1:71" x14ac:dyDescent="0.35">
      <c r="A1614" s="1">
        <v>45931</v>
      </c>
      <c r="B1614">
        <v>230532</v>
      </c>
      <c r="C1614" t="s">
        <v>5298</v>
      </c>
      <c r="D1614">
        <v>19750387</v>
      </c>
      <c r="E1614" t="s">
        <v>460</v>
      </c>
      <c r="F1614" t="s">
        <v>5299</v>
      </c>
      <c r="G1614" s="1">
        <v>45566</v>
      </c>
      <c r="H1614" s="23">
        <v>1451803</v>
      </c>
      <c r="I1614" s="23">
        <v>1548603</v>
      </c>
      <c r="K1614" t="s">
        <v>5580</v>
      </c>
      <c r="L1614" t="s">
        <v>179</v>
      </c>
      <c r="N1614" t="s">
        <v>77</v>
      </c>
      <c r="O1614" t="s">
        <v>5696</v>
      </c>
      <c r="P1614" t="s">
        <v>598</v>
      </c>
      <c r="Q1614" t="s">
        <v>17</v>
      </c>
      <c r="R1614" t="s">
        <v>13</v>
      </c>
      <c r="S1614" t="s">
        <v>13</v>
      </c>
      <c r="T1614" t="s">
        <v>10</v>
      </c>
      <c r="U1614" t="s">
        <v>11</v>
      </c>
      <c r="V1614" s="18">
        <v>45700</v>
      </c>
      <c r="W1614" t="s">
        <v>11</v>
      </c>
      <c r="X1614" t="s">
        <v>5861</v>
      </c>
      <c r="Y1614" t="s">
        <v>4</v>
      </c>
      <c r="Z1614" t="s">
        <v>15</v>
      </c>
      <c r="AA1614" t="s">
        <v>19</v>
      </c>
      <c r="AB1614">
        <v>1</v>
      </c>
      <c r="AC1614" t="s">
        <v>979</v>
      </c>
      <c r="AD1614" t="s">
        <v>107</v>
      </c>
      <c r="AE1614" t="s">
        <v>104</v>
      </c>
      <c r="AF1614" t="s">
        <v>455</v>
      </c>
      <c r="AG1614">
        <v>0</v>
      </c>
      <c r="AH1614">
        <v>0</v>
      </c>
      <c r="AI1614" t="s">
        <v>107</v>
      </c>
      <c r="AJ1614" t="s">
        <v>107</v>
      </c>
      <c r="AK1614" s="18"/>
      <c r="AL1614" s="18"/>
      <c r="AM1614" t="s">
        <v>102</v>
      </c>
      <c r="AN1614">
        <v>0</v>
      </c>
      <c r="AO1614">
        <v>1</v>
      </c>
      <c r="AP1614" t="s">
        <v>102</v>
      </c>
      <c r="AQ1614" t="s">
        <v>102</v>
      </c>
      <c r="AR1614" t="s">
        <v>292</v>
      </c>
      <c r="AS1614">
        <v>0</v>
      </c>
      <c r="AT1614" t="s">
        <v>102</v>
      </c>
      <c r="AU1614" s="18"/>
      <c r="AV1614" s="18"/>
      <c r="AW1614" t="s">
        <v>332</v>
      </c>
      <c r="AX1614">
        <v>1</v>
      </c>
      <c r="AY1614">
        <v>0</v>
      </c>
      <c r="AZ1614">
        <v>0</v>
      </c>
      <c r="BA1614">
        <v>0</v>
      </c>
      <c r="BB1614"/>
      <c r="BC1614"/>
      <c r="BD1614"/>
      <c r="BE1614" t="s">
        <v>141</v>
      </c>
      <c r="BF1614" t="s">
        <v>3549</v>
      </c>
      <c r="BG1614" t="s">
        <v>5823</v>
      </c>
      <c r="BI1614"/>
      <c r="BR1614"/>
      <c r="BS1614"/>
    </row>
    <row r="1615" spans="1:71" x14ac:dyDescent="0.35">
      <c r="A1615" s="1">
        <v>45931</v>
      </c>
      <c r="B1615">
        <v>163473</v>
      </c>
      <c r="C1615" t="s">
        <v>1429</v>
      </c>
      <c r="D1615">
        <v>12636801</v>
      </c>
      <c r="E1615" t="s">
        <v>453</v>
      </c>
      <c r="F1615" t="s">
        <v>1430</v>
      </c>
      <c r="G1615" s="1">
        <v>44652</v>
      </c>
      <c r="H1615" s="23">
        <v>1451646</v>
      </c>
      <c r="I1615" s="23">
        <v>1451646</v>
      </c>
      <c r="K1615" t="s">
        <v>5580</v>
      </c>
      <c r="L1615" t="s">
        <v>110</v>
      </c>
      <c r="N1615" t="s">
        <v>50</v>
      </c>
      <c r="O1615" t="s">
        <v>1777</v>
      </c>
      <c r="P1615" t="s">
        <v>567</v>
      </c>
      <c r="Q1615" t="s">
        <v>17</v>
      </c>
      <c r="R1615" t="s">
        <v>43</v>
      </c>
      <c r="S1615" t="s">
        <v>333</v>
      </c>
      <c r="T1615" t="s">
        <v>10</v>
      </c>
      <c r="U1615" t="s">
        <v>11</v>
      </c>
      <c r="V1615" s="18">
        <v>44791</v>
      </c>
      <c r="W1615" t="s">
        <v>11</v>
      </c>
      <c r="X1615" t="s">
        <v>1909</v>
      </c>
      <c r="Y1615" t="s">
        <v>4</v>
      </c>
      <c r="Z1615" t="s">
        <v>15</v>
      </c>
      <c r="AA1615" t="s">
        <v>19</v>
      </c>
      <c r="AB1615">
        <v>1</v>
      </c>
      <c r="AC1615" t="s">
        <v>979</v>
      </c>
      <c r="AD1615" t="s">
        <v>107</v>
      </c>
      <c r="AE1615" t="s">
        <v>104</v>
      </c>
      <c r="AF1615" t="s">
        <v>515</v>
      </c>
      <c r="AG1615">
        <v>0</v>
      </c>
      <c r="AH1615">
        <v>0</v>
      </c>
      <c r="AI1615" t="s">
        <v>107</v>
      </c>
      <c r="AJ1615" t="s">
        <v>107</v>
      </c>
      <c r="AK1615" s="18"/>
      <c r="AL1615" s="18"/>
      <c r="AM1615" t="s">
        <v>102</v>
      </c>
      <c r="AN1615">
        <v>0</v>
      </c>
      <c r="AO1615">
        <v>1</v>
      </c>
      <c r="AP1615" t="s">
        <v>102</v>
      </c>
      <c r="AQ1615" t="s">
        <v>102</v>
      </c>
      <c r="AR1615" t="s">
        <v>292</v>
      </c>
      <c r="AS1615">
        <v>0</v>
      </c>
      <c r="AT1615" t="s">
        <v>102</v>
      </c>
      <c r="AU1615" s="18"/>
      <c r="AV1615" s="18"/>
      <c r="AW1615" t="s">
        <v>332</v>
      </c>
      <c r="AX1615">
        <v>1</v>
      </c>
      <c r="AY1615">
        <v>0</v>
      </c>
      <c r="AZ1615">
        <v>0</v>
      </c>
      <c r="BA1615">
        <v>0</v>
      </c>
      <c r="BB1615"/>
      <c r="BC1615"/>
      <c r="BD1615"/>
      <c r="BE1615" t="s">
        <v>110</v>
      </c>
      <c r="BF1615" t="s">
        <v>3549</v>
      </c>
      <c r="BG1615"/>
      <c r="BI1615"/>
      <c r="BR1615"/>
      <c r="BS1615"/>
    </row>
    <row r="1616" spans="1:71" x14ac:dyDescent="0.35">
      <c r="A1616" s="1">
        <v>45931</v>
      </c>
      <c r="B1616">
        <v>205898</v>
      </c>
      <c r="C1616" t="s">
        <v>4177</v>
      </c>
      <c r="D1616">
        <v>14091001</v>
      </c>
      <c r="E1616" t="s">
        <v>456</v>
      </c>
      <c r="F1616" t="s">
        <v>4178</v>
      </c>
      <c r="G1616" s="1">
        <v>45261</v>
      </c>
      <c r="H1616" s="23">
        <v>1450804</v>
      </c>
      <c r="I1616" s="23">
        <v>1450804</v>
      </c>
      <c r="K1616" t="s">
        <v>5580</v>
      </c>
      <c r="L1616" t="s">
        <v>203</v>
      </c>
      <c r="N1616" t="s">
        <v>60</v>
      </c>
      <c r="O1616" t="s">
        <v>588</v>
      </c>
      <c r="P1616" t="s">
        <v>598</v>
      </c>
      <c r="Q1616" t="s">
        <v>17</v>
      </c>
      <c r="R1616" t="s">
        <v>43</v>
      </c>
      <c r="S1616" t="s">
        <v>62</v>
      </c>
      <c r="T1616" t="s">
        <v>10</v>
      </c>
      <c r="U1616" t="s">
        <v>11</v>
      </c>
      <c r="V1616" s="18">
        <v>45441</v>
      </c>
      <c r="W1616" t="s">
        <v>11</v>
      </c>
      <c r="X1616" t="s">
        <v>4832</v>
      </c>
      <c r="Y1616" t="s">
        <v>4</v>
      </c>
      <c r="Z1616" t="s">
        <v>15</v>
      </c>
      <c r="AA1616" t="s">
        <v>19</v>
      </c>
      <c r="AB1616">
        <v>1</v>
      </c>
      <c r="AC1616" t="s">
        <v>303</v>
      </c>
      <c r="AE1616" t="s">
        <v>104</v>
      </c>
      <c r="AF1616" t="s">
        <v>455</v>
      </c>
      <c r="AG1616">
        <v>0</v>
      </c>
      <c r="AH1616">
        <v>0</v>
      </c>
      <c r="AI1616" t="s">
        <v>107</v>
      </c>
      <c r="AJ1616" t="s">
        <v>107</v>
      </c>
      <c r="AK1616" s="18"/>
      <c r="AL1616" s="18"/>
      <c r="AM1616" t="s">
        <v>102</v>
      </c>
      <c r="AN1616">
        <v>0</v>
      </c>
      <c r="AO1616">
        <v>1</v>
      </c>
      <c r="AP1616" t="s">
        <v>102</v>
      </c>
      <c r="AQ1616" t="s">
        <v>102</v>
      </c>
      <c r="AR1616" t="s">
        <v>292</v>
      </c>
      <c r="AS1616">
        <v>0</v>
      </c>
      <c r="AT1616" t="s">
        <v>102</v>
      </c>
      <c r="AU1616" s="18"/>
      <c r="AV1616" s="18"/>
      <c r="AW1616" t="s">
        <v>332</v>
      </c>
      <c r="AX1616">
        <v>1</v>
      </c>
      <c r="AY1616">
        <v>0</v>
      </c>
      <c r="AZ1616">
        <v>0</v>
      </c>
      <c r="BA1616">
        <v>0</v>
      </c>
      <c r="BB1616"/>
      <c r="BC1616"/>
      <c r="BD1616"/>
      <c r="BE1616" t="s">
        <v>110</v>
      </c>
      <c r="BF1616" t="s">
        <v>3549</v>
      </c>
      <c r="BG1616" t="s">
        <v>5823</v>
      </c>
      <c r="BI1616"/>
      <c r="BR1616"/>
      <c r="BS1616"/>
    </row>
    <row r="1617" spans="1:71" x14ac:dyDescent="0.35">
      <c r="A1617" s="1">
        <v>45931</v>
      </c>
      <c r="B1617">
        <v>155205</v>
      </c>
      <c r="C1617" t="s">
        <v>969</v>
      </c>
      <c r="D1617">
        <v>16307413</v>
      </c>
      <c r="E1617" t="s">
        <v>461</v>
      </c>
      <c r="F1617" t="s">
        <v>970</v>
      </c>
      <c r="G1617" s="1">
        <v>44348</v>
      </c>
      <c r="H1617" s="23">
        <v>1450095</v>
      </c>
      <c r="I1617" s="23">
        <v>1450095</v>
      </c>
      <c r="K1617" t="s">
        <v>5580</v>
      </c>
      <c r="L1617" t="s">
        <v>151</v>
      </c>
      <c r="N1617" t="s">
        <v>60</v>
      </c>
      <c r="O1617" t="s">
        <v>1090</v>
      </c>
      <c r="P1617" t="s">
        <v>586</v>
      </c>
      <c r="Q1617" t="s">
        <v>17</v>
      </c>
      <c r="R1617" t="s">
        <v>43</v>
      </c>
      <c r="S1617" t="s">
        <v>62</v>
      </c>
      <c r="T1617" t="s">
        <v>10</v>
      </c>
      <c r="U1617" t="s">
        <v>11</v>
      </c>
      <c r="V1617" s="18">
        <v>44509</v>
      </c>
      <c r="W1617" t="s">
        <v>11</v>
      </c>
      <c r="X1617" t="s">
        <v>1207</v>
      </c>
      <c r="Y1617" t="s">
        <v>4</v>
      </c>
      <c r="Z1617" t="s">
        <v>15</v>
      </c>
      <c r="AA1617" t="s">
        <v>19</v>
      </c>
      <c r="AB1617">
        <v>1</v>
      </c>
      <c r="AC1617" t="s">
        <v>303</v>
      </c>
      <c r="AD1617" t="s">
        <v>2912</v>
      </c>
      <c r="AE1617" t="s">
        <v>104</v>
      </c>
      <c r="AF1617" t="s">
        <v>932</v>
      </c>
      <c r="AG1617">
        <v>0</v>
      </c>
      <c r="AH1617">
        <v>0</v>
      </c>
      <c r="AI1617" t="s">
        <v>107</v>
      </c>
      <c r="AJ1617" t="s">
        <v>107</v>
      </c>
      <c r="AK1617" s="18"/>
      <c r="AL1617" s="18"/>
      <c r="AM1617" t="s">
        <v>102</v>
      </c>
      <c r="AN1617">
        <v>0</v>
      </c>
      <c r="AO1617">
        <v>1</v>
      </c>
      <c r="AP1617" t="s">
        <v>102</v>
      </c>
      <c r="AQ1617" t="s">
        <v>102</v>
      </c>
      <c r="AR1617" t="s">
        <v>292</v>
      </c>
      <c r="AS1617">
        <v>0</v>
      </c>
      <c r="AT1617" t="s">
        <v>102</v>
      </c>
      <c r="AU1617" s="18"/>
      <c r="AV1617" s="18"/>
      <c r="AW1617" t="s">
        <v>332</v>
      </c>
      <c r="AX1617">
        <v>1</v>
      </c>
      <c r="AY1617">
        <v>0</v>
      </c>
      <c r="AZ1617">
        <v>0</v>
      </c>
      <c r="BA1617">
        <v>0</v>
      </c>
      <c r="BB1617"/>
      <c r="BC1617"/>
      <c r="BD1617"/>
      <c r="BE1617" t="s">
        <v>151</v>
      </c>
      <c r="BF1617" t="s">
        <v>3549</v>
      </c>
      <c r="BG1617"/>
      <c r="BI1617"/>
      <c r="BR1617"/>
      <c r="BS1617"/>
    </row>
    <row r="1618" spans="1:71" x14ac:dyDescent="0.35">
      <c r="A1618" s="1">
        <v>45931</v>
      </c>
      <c r="B1618">
        <v>163242</v>
      </c>
      <c r="C1618" t="s">
        <v>1435</v>
      </c>
      <c r="D1618">
        <v>12171911</v>
      </c>
      <c r="E1618" t="s">
        <v>469</v>
      </c>
      <c r="F1618" t="s">
        <v>1436</v>
      </c>
      <c r="G1618" s="1">
        <v>44652</v>
      </c>
      <c r="H1618" s="23">
        <v>1448945</v>
      </c>
      <c r="I1618" s="23">
        <v>2486075</v>
      </c>
      <c r="K1618" t="s">
        <v>5580</v>
      </c>
      <c r="L1618" t="s">
        <v>360</v>
      </c>
      <c r="N1618" t="s">
        <v>50</v>
      </c>
      <c r="O1618" t="s">
        <v>1760</v>
      </c>
      <c r="P1618" t="s">
        <v>567</v>
      </c>
      <c r="Q1618" t="s">
        <v>17</v>
      </c>
      <c r="R1618" t="s">
        <v>43</v>
      </c>
      <c r="S1618" t="s">
        <v>333</v>
      </c>
      <c r="T1618" t="s">
        <v>10</v>
      </c>
      <c r="U1618" t="s">
        <v>11</v>
      </c>
      <c r="V1618" s="18">
        <v>44909</v>
      </c>
      <c r="W1618" t="s">
        <v>11</v>
      </c>
      <c r="X1618" t="s">
        <v>2611</v>
      </c>
      <c r="Y1618" t="s">
        <v>4</v>
      </c>
      <c r="Z1618" t="s">
        <v>15</v>
      </c>
      <c r="AA1618" t="s">
        <v>19</v>
      </c>
      <c r="AB1618">
        <v>1</v>
      </c>
      <c r="AC1618" t="s">
        <v>979</v>
      </c>
      <c r="AD1618" t="s">
        <v>107</v>
      </c>
      <c r="AE1618" t="s">
        <v>104</v>
      </c>
      <c r="AF1618" t="s">
        <v>515</v>
      </c>
      <c r="AG1618">
        <v>0</v>
      </c>
      <c r="AH1618">
        <v>0</v>
      </c>
      <c r="AI1618" t="s">
        <v>107</v>
      </c>
      <c r="AJ1618" t="s">
        <v>107</v>
      </c>
      <c r="AK1618" s="18"/>
      <c r="AL1618" s="18"/>
      <c r="AM1618" t="s">
        <v>102</v>
      </c>
      <c r="AN1618">
        <v>0</v>
      </c>
      <c r="AO1618">
        <v>1</v>
      </c>
      <c r="AP1618" t="s">
        <v>102</v>
      </c>
      <c r="AQ1618" t="s">
        <v>102</v>
      </c>
      <c r="AR1618" t="s">
        <v>292</v>
      </c>
      <c r="AS1618">
        <v>0</v>
      </c>
      <c r="AT1618" t="s">
        <v>102</v>
      </c>
      <c r="AU1618" s="18"/>
      <c r="AV1618" s="18"/>
      <c r="AW1618" t="s">
        <v>332</v>
      </c>
      <c r="AX1618">
        <v>1</v>
      </c>
      <c r="AY1618">
        <v>0</v>
      </c>
      <c r="AZ1618">
        <v>0</v>
      </c>
      <c r="BA1618">
        <v>0</v>
      </c>
      <c r="BB1618"/>
      <c r="BC1618"/>
      <c r="BD1618"/>
      <c r="BE1618" t="s">
        <v>360</v>
      </c>
      <c r="BF1618" t="s">
        <v>3549</v>
      </c>
      <c r="BG1618"/>
      <c r="BI1618"/>
      <c r="BR1618"/>
      <c r="BS1618"/>
    </row>
    <row r="1619" spans="1:71" x14ac:dyDescent="0.35">
      <c r="A1619" s="1">
        <v>45931</v>
      </c>
      <c r="B1619">
        <v>217280</v>
      </c>
      <c r="C1619" t="s">
        <v>4638</v>
      </c>
      <c r="D1619">
        <v>16640501</v>
      </c>
      <c r="E1619" t="s">
        <v>468</v>
      </c>
      <c r="F1619" t="s">
        <v>4639</v>
      </c>
      <c r="G1619" s="1">
        <v>45383</v>
      </c>
      <c r="H1619" s="23">
        <v>1448652</v>
      </c>
      <c r="I1619" s="23">
        <v>1448652</v>
      </c>
      <c r="K1619" t="s">
        <v>5580</v>
      </c>
      <c r="L1619" t="s">
        <v>122</v>
      </c>
      <c r="N1619" t="s">
        <v>16</v>
      </c>
      <c r="O1619" t="s">
        <v>4931</v>
      </c>
      <c r="P1619" t="s">
        <v>598</v>
      </c>
      <c r="Q1619" t="s">
        <v>17</v>
      </c>
      <c r="R1619" t="s">
        <v>13</v>
      </c>
      <c r="S1619" t="s">
        <v>13</v>
      </c>
      <c r="T1619" t="s">
        <v>10</v>
      </c>
      <c r="U1619" t="s">
        <v>11</v>
      </c>
      <c r="V1619" s="18">
        <v>45593</v>
      </c>
      <c r="W1619" t="s">
        <v>11</v>
      </c>
      <c r="X1619" t="s">
        <v>5538</v>
      </c>
      <c r="Y1619" t="s">
        <v>4</v>
      </c>
      <c r="Z1619" t="s">
        <v>15</v>
      </c>
      <c r="AA1619" t="s">
        <v>19</v>
      </c>
      <c r="AB1619">
        <v>1</v>
      </c>
      <c r="AC1619" t="s">
        <v>979</v>
      </c>
      <c r="AD1619" t="s">
        <v>107</v>
      </c>
      <c r="AE1619" t="s">
        <v>104</v>
      </c>
      <c r="AF1619" t="s">
        <v>455</v>
      </c>
      <c r="AG1619">
        <v>0</v>
      </c>
      <c r="AH1619">
        <v>0</v>
      </c>
      <c r="AI1619" t="s">
        <v>107</v>
      </c>
      <c r="AJ1619" t="s">
        <v>107</v>
      </c>
      <c r="AK1619" s="18"/>
      <c r="AL1619" s="18"/>
      <c r="AM1619" t="s">
        <v>102</v>
      </c>
      <c r="AN1619">
        <v>0</v>
      </c>
      <c r="AO1619">
        <v>1</v>
      </c>
      <c r="AP1619" t="s">
        <v>102</v>
      </c>
      <c r="AQ1619" t="s">
        <v>102</v>
      </c>
      <c r="AR1619" t="s">
        <v>292</v>
      </c>
      <c r="AS1619">
        <v>0</v>
      </c>
      <c r="AT1619" t="s">
        <v>102</v>
      </c>
      <c r="AU1619" s="18"/>
      <c r="AV1619" s="18"/>
      <c r="AW1619" t="s">
        <v>332</v>
      </c>
      <c r="AX1619">
        <v>1</v>
      </c>
      <c r="AY1619">
        <v>0</v>
      </c>
      <c r="AZ1619">
        <v>0</v>
      </c>
      <c r="BA1619">
        <v>0</v>
      </c>
      <c r="BB1619"/>
      <c r="BC1619"/>
      <c r="BD1619"/>
      <c r="BE1619" t="s">
        <v>110</v>
      </c>
      <c r="BF1619" t="s">
        <v>3549</v>
      </c>
      <c r="BG1619" t="s">
        <v>5823</v>
      </c>
      <c r="BI1619"/>
      <c r="BR1619"/>
      <c r="BS1619"/>
    </row>
    <row r="1620" spans="1:71" x14ac:dyDescent="0.35">
      <c r="A1620" s="1">
        <v>45931</v>
      </c>
      <c r="B1620">
        <v>213615</v>
      </c>
      <c r="C1620" t="s">
        <v>4532</v>
      </c>
      <c r="D1620">
        <v>18884210</v>
      </c>
      <c r="E1620" t="s">
        <v>463</v>
      </c>
      <c r="F1620" t="s">
        <v>4533</v>
      </c>
      <c r="G1620" s="1">
        <v>45352</v>
      </c>
      <c r="H1620" s="23">
        <v>1447607</v>
      </c>
      <c r="I1620" s="23">
        <v>1447607</v>
      </c>
      <c r="K1620" t="s">
        <v>5580</v>
      </c>
      <c r="L1620" t="s">
        <v>109</v>
      </c>
      <c r="N1620" t="s">
        <v>27</v>
      </c>
      <c r="O1620" t="s">
        <v>4946</v>
      </c>
      <c r="P1620" t="s">
        <v>598</v>
      </c>
      <c r="Q1620" t="s">
        <v>17</v>
      </c>
      <c r="R1620" t="s">
        <v>13</v>
      </c>
      <c r="S1620" t="s">
        <v>13</v>
      </c>
      <c r="T1620" t="s">
        <v>10</v>
      </c>
      <c r="U1620" t="s">
        <v>11</v>
      </c>
      <c r="V1620" s="18">
        <v>45643</v>
      </c>
      <c r="W1620" t="s">
        <v>11</v>
      </c>
      <c r="X1620" t="s">
        <v>5678</v>
      </c>
      <c r="Y1620" t="s">
        <v>4</v>
      </c>
      <c r="Z1620" t="s">
        <v>15</v>
      </c>
      <c r="AA1620" t="s">
        <v>19</v>
      </c>
      <c r="AB1620">
        <v>1</v>
      </c>
      <c r="AC1620" t="s">
        <v>979</v>
      </c>
      <c r="AD1620" t="s">
        <v>107</v>
      </c>
      <c r="AE1620" t="s">
        <v>104</v>
      </c>
      <c r="AF1620" t="s">
        <v>455</v>
      </c>
      <c r="AG1620">
        <v>0</v>
      </c>
      <c r="AH1620">
        <v>0</v>
      </c>
      <c r="AI1620" t="s">
        <v>107</v>
      </c>
      <c r="AJ1620" t="s">
        <v>107</v>
      </c>
      <c r="AK1620" s="18"/>
      <c r="AL1620" s="18"/>
      <c r="AM1620" t="s">
        <v>102</v>
      </c>
      <c r="AN1620">
        <v>0</v>
      </c>
      <c r="AO1620">
        <v>1</v>
      </c>
      <c r="AP1620" t="s">
        <v>102</v>
      </c>
      <c r="AQ1620" t="s">
        <v>102</v>
      </c>
      <c r="AR1620" t="s">
        <v>292</v>
      </c>
      <c r="AS1620">
        <v>0</v>
      </c>
      <c r="AT1620" t="s">
        <v>102</v>
      </c>
      <c r="AU1620" s="18"/>
      <c r="AV1620" s="18"/>
      <c r="AW1620" t="s">
        <v>332</v>
      </c>
      <c r="AX1620">
        <v>1</v>
      </c>
      <c r="AY1620">
        <v>0</v>
      </c>
      <c r="AZ1620">
        <v>0</v>
      </c>
      <c r="BA1620">
        <v>0</v>
      </c>
      <c r="BB1620"/>
      <c r="BC1620"/>
      <c r="BD1620"/>
      <c r="BE1620" t="s">
        <v>110</v>
      </c>
      <c r="BF1620" t="s">
        <v>3549</v>
      </c>
      <c r="BG1620"/>
      <c r="BI1620"/>
      <c r="BR1620"/>
      <c r="BS1620"/>
    </row>
    <row r="1621" spans="1:71" x14ac:dyDescent="0.35">
      <c r="A1621" s="1">
        <v>45931</v>
      </c>
      <c r="B1621">
        <v>206162</v>
      </c>
      <c r="C1621" t="s">
        <v>4160</v>
      </c>
      <c r="D1621">
        <v>15262582</v>
      </c>
      <c r="E1621" t="s">
        <v>463</v>
      </c>
      <c r="F1621" t="s">
        <v>4161</v>
      </c>
      <c r="G1621" s="1">
        <v>45261</v>
      </c>
      <c r="H1621" s="23">
        <v>1446754</v>
      </c>
      <c r="I1621" s="23">
        <v>1446754</v>
      </c>
      <c r="K1621" t="s">
        <v>5580</v>
      </c>
      <c r="L1621" t="s">
        <v>140</v>
      </c>
      <c r="N1621" t="s">
        <v>22</v>
      </c>
      <c r="O1621" t="s">
        <v>3948</v>
      </c>
      <c r="P1621" t="s">
        <v>598</v>
      </c>
      <c r="Q1621" t="s">
        <v>17</v>
      </c>
      <c r="R1621" t="s">
        <v>13</v>
      </c>
      <c r="S1621" t="s">
        <v>13</v>
      </c>
      <c r="T1621" t="s">
        <v>5</v>
      </c>
      <c r="U1621" t="s">
        <v>9</v>
      </c>
      <c r="V1621" s="18">
        <v>45505</v>
      </c>
      <c r="W1621" t="s">
        <v>9</v>
      </c>
      <c r="X1621" t="s">
        <v>5135</v>
      </c>
      <c r="Y1621" t="s">
        <v>4</v>
      </c>
      <c r="Z1621" t="s">
        <v>15</v>
      </c>
      <c r="AA1621" t="s">
        <v>19</v>
      </c>
      <c r="AB1621">
        <v>1</v>
      </c>
      <c r="AC1621" t="s">
        <v>3548</v>
      </c>
      <c r="AD1621" t="s">
        <v>5367</v>
      </c>
      <c r="AE1621" t="s">
        <v>104</v>
      </c>
      <c r="AF1621" t="s">
        <v>455</v>
      </c>
      <c r="AG1621">
        <v>0</v>
      </c>
      <c r="AH1621">
        <v>0</v>
      </c>
      <c r="AI1621" t="s">
        <v>107</v>
      </c>
      <c r="AJ1621" t="s">
        <v>107</v>
      </c>
      <c r="AK1621" s="18"/>
      <c r="AL1621" s="18"/>
      <c r="AM1621" t="s">
        <v>102</v>
      </c>
      <c r="AN1621">
        <v>0</v>
      </c>
      <c r="AO1621">
        <v>1</v>
      </c>
      <c r="AP1621" t="s">
        <v>102</v>
      </c>
      <c r="AQ1621" t="s">
        <v>102</v>
      </c>
      <c r="AR1621" t="s">
        <v>292</v>
      </c>
      <c r="AS1621">
        <v>0</v>
      </c>
      <c r="AT1621" t="s">
        <v>102</v>
      </c>
      <c r="AU1621" s="18"/>
      <c r="AV1621" s="18"/>
      <c r="AW1621" t="s">
        <v>332</v>
      </c>
      <c r="AX1621">
        <v>1</v>
      </c>
      <c r="AY1621">
        <v>0</v>
      </c>
      <c r="AZ1621">
        <v>0</v>
      </c>
      <c r="BA1621">
        <v>0</v>
      </c>
      <c r="BB1621"/>
      <c r="BC1621"/>
      <c r="BD1621"/>
      <c r="BE1621" t="s">
        <v>140</v>
      </c>
      <c r="BF1621" t="s">
        <v>3549</v>
      </c>
      <c r="BG1621" t="s">
        <v>5823</v>
      </c>
      <c r="BI1621"/>
      <c r="BR1621"/>
      <c r="BS1621"/>
    </row>
    <row r="1622" spans="1:71" x14ac:dyDescent="0.35">
      <c r="A1622" s="1">
        <v>45931</v>
      </c>
      <c r="B1622">
        <v>249551</v>
      </c>
      <c r="C1622" t="s">
        <v>7371</v>
      </c>
      <c r="D1622">
        <v>20228938</v>
      </c>
      <c r="E1622" t="s">
        <v>35</v>
      </c>
      <c r="F1622" t="s">
        <v>7372</v>
      </c>
      <c r="G1622" s="1">
        <v>45839</v>
      </c>
      <c r="H1622" s="23">
        <v>1445906</v>
      </c>
      <c r="I1622" s="23">
        <v>1445906</v>
      </c>
      <c r="K1622" t="s">
        <v>5580</v>
      </c>
      <c r="L1622" t="s">
        <v>162</v>
      </c>
      <c r="P1622" t="s">
        <v>295</v>
      </c>
      <c r="R1622" t="s">
        <v>13</v>
      </c>
      <c r="S1622" t="s">
        <v>13</v>
      </c>
      <c r="T1622" t="s">
        <v>293</v>
      </c>
      <c r="U1622" t="s">
        <v>2907</v>
      </c>
      <c r="V1622" s="18">
        <v>45839</v>
      </c>
      <c r="W1622" t="s">
        <v>2907</v>
      </c>
      <c r="X1622" t="s">
        <v>7263</v>
      </c>
      <c r="Y1622" t="s">
        <v>4</v>
      </c>
      <c r="Z1622" t="s">
        <v>15</v>
      </c>
      <c r="AA1622" t="s">
        <v>19</v>
      </c>
      <c r="AB1622">
        <v>1</v>
      </c>
      <c r="AC1622" t="s">
        <v>3548</v>
      </c>
      <c r="AD1622" t="s">
        <v>5367</v>
      </c>
      <c r="AE1622" t="s">
        <v>104</v>
      </c>
      <c r="AF1622" t="s">
        <v>466</v>
      </c>
      <c r="AG1622">
        <v>0</v>
      </c>
      <c r="AH1622">
        <v>0</v>
      </c>
      <c r="AI1622" t="s">
        <v>107</v>
      </c>
      <c r="AJ1622" t="s">
        <v>107</v>
      </c>
      <c r="AK1622" s="18"/>
      <c r="AL1622" s="18"/>
      <c r="AM1622" t="s">
        <v>102</v>
      </c>
      <c r="AN1622">
        <v>0</v>
      </c>
      <c r="AO1622">
        <v>1</v>
      </c>
      <c r="AP1622" t="s">
        <v>102</v>
      </c>
      <c r="AQ1622" t="s">
        <v>102</v>
      </c>
      <c r="AR1622" t="s">
        <v>292</v>
      </c>
      <c r="AS1622">
        <v>0</v>
      </c>
      <c r="AT1622" t="s">
        <v>102</v>
      </c>
      <c r="AU1622" s="18"/>
      <c r="AV1622" s="18"/>
      <c r="AW1622" t="s">
        <v>332</v>
      </c>
      <c r="AX1622">
        <v>1</v>
      </c>
      <c r="AY1622">
        <v>0</v>
      </c>
      <c r="AZ1622">
        <v>0</v>
      </c>
      <c r="BA1622">
        <v>0</v>
      </c>
      <c r="BB1622"/>
      <c r="BC1622"/>
      <c r="BD1622"/>
      <c r="BE1622" t="s">
        <v>253</v>
      </c>
      <c r="BF1622" t="s">
        <v>3549</v>
      </c>
      <c r="BG1622" t="s">
        <v>5824</v>
      </c>
      <c r="BI1622"/>
      <c r="BR1622"/>
      <c r="BS1622"/>
    </row>
    <row r="1623" spans="1:71" x14ac:dyDescent="0.35">
      <c r="A1623" s="1">
        <v>45931</v>
      </c>
      <c r="B1623">
        <v>243166</v>
      </c>
      <c r="C1623" t="s">
        <v>6384</v>
      </c>
      <c r="D1623">
        <v>15589127</v>
      </c>
      <c r="E1623" t="s">
        <v>463</v>
      </c>
      <c r="F1623" t="s">
        <v>6385</v>
      </c>
      <c r="G1623" s="1">
        <v>45748</v>
      </c>
      <c r="H1623" s="23">
        <v>1443884</v>
      </c>
      <c r="I1623" s="23">
        <v>1443884</v>
      </c>
      <c r="K1623" t="s">
        <v>5580</v>
      </c>
      <c r="L1623" t="s">
        <v>130</v>
      </c>
      <c r="N1623" t="s">
        <v>64</v>
      </c>
      <c r="O1623" t="s">
        <v>7625</v>
      </c>
      <c r="P1623" t="s">
        <v>490</v>
      </c>
      <c r="Q1623" t="s">
        <v>17</v>
      </c>
      <c r="R1623" t="s">
        <v>13</v>
      </c>
      <c r="S1623" t="s">
        <v>13</v>
      </c>
      <c r="T1623" t="s">
        <v>5</v>
      </c>
      <c r="U1623" t="s">
        <v>6</v>
      </c>
      <c r="V1623" s="18">
        <v>45925</v>
      </c>
      <c r="W1623" t="s">
        <v>6</v>
      </c>
      <c r="X1623" t="s">
        <v>7617</v>
      </c>
      <c r="Y1623" t="s">
        <v>4</v>
      </c>
      <c r="Z1623" t="s">
        <v>15</v>
      </c>
      <c r="AA1623" t="s">
        <v>19</v>
      </c>
      <c r="AB1623">
        <v>1</v>
      </c>
      <c r="AC1623" t="s">
        <v>3548</v>
      </c>
      <c r="AD1623" t="s">
        <v>5367</v>
      </c>
      <c r="AE1623" t="s">
        <v>104</v>
      </c>
      <c r="AF1623" t="s">
        <v>462</v>
      </c>
      <c r="AG1623">
        <v>0</v>
      </c>
      <c r="AH1623">
        <v>0</v>
      </c>
      <c r="AI1623" t="s">
        <v>107</v>
      </c>
      <c r="AJ1623" t="s">
        <v>107</v>
      </c>
      <c r="AK1623" s="18"/>
      <c r="AL1623" s="18"/>
      <c r="AM1623" t="s">
        <v>102</v>
      </c>
      <c r="AN1623">
        <v>0</v>
      </c>
      <c r="AO1623">
        <v>1</v>
      </c>
      <c r="AP1623" t="s">
        <v>102</v>
      </c>
      <c r="AQ1623" t="s">
        <v>102</v>
      </c>
      <c r="AR1623" t="s">
        <v>292</v>
      </c>
      <c r="AS1623">
        <v>0</v>
      </c>
      <c r="AT1623" t="s">
        <v>102</v>
      </c>
      <c r="AU1623" s="18"/>
      <c r="AV1623" s="18"/>
      <c r="AW1623" t="s">
        <v>332</v>
      </c>
      <c r="AX1623">
        <v>1</v>
      </c>
      <c r="AY1623">
        <v>0</v>
      </c>
      <c r="AZ1623">
        <v>0</v>
      </c>
      <c r="BA1623">
        <v>0</v>
      </c>
      <c r="BB1623"/>
      <c r="BC1623"/>
      <c r="BD1623"/>
      <c r="BE1623" t="s">
        <v>110</v>
      </c>
      <c r="BF1623" t="s">
        <v>3549</v>
      </c>
      <c r="BG1623" t="s">
        <v>5823</v>
      </c>
      <c r="BI1623"/>
      <c r="BR1623"/>
      <c r="BS1623"/>
    </row>
    <row r="1624" spans="1:71" x14ac:dyDescent="0.35">
      <c r="A1624" s="1">
        <v>45931</v>
      </c>
      <c r="B1624">
        <v>227917</v>
      </c>
      <c r="C1624" t="s">
        <v>5104</v>
      </c>
      <c r="D1624">
        <v>14345583</v>
      </c>
      <c r="E1624" t="s">
        <v>453</v>
      </c>
      <c r="F1624" t="s">
        <v>5105</v>
      </c>
      <c r="G1624" s="1">
        <v>45505</v>
      </c>
      <c r="H1624" s="23">
        <v>1443544</v>
      </c>
      <c r="I1624" s="23">
        <v>1443544</v>
      </c>
      <c r="K1624" t="s">
        <v>5580</v>
      </c>
      <c r="L1624" t="s">
        <v>141</v>
      </c>
      <c r="N1624" t="s">
        <v>25</v>
      </c>
      <c r="O1624" t="s">
        <v>5645</v>
      </c>
      <c r="P1624" t="s">
        <v>598</v>
      </c>
      <c r="Q1624" t="s">
        <v>17</v>
      </c>
      <c r="R1624" t="s">
        <v>13</v>
      </c>
      <c r="S1624" t="s">
        <v>13</v>
      </c>
      <c r="T1624" t="s">
        <v>10</v>
      </c>
      <c r="U1624" t="s">
        <v>11</v>
      </c>
      <c r="V1624" s="18">
        <v>45706</v>
      </c>
      <c r="W1624" t="s">
        <v>11</v>
      </c>
      <c r="X1624" t="s">
        <v>5912</v>
      </c>
      <c r="Y1624" t="s">
        <v>4</v>
      </c>
      <c r="Z1624" t="s">
        <v>15</v>
      </c>
      <c r="AA1624" t="s">
        <v>19</v>
      </c>
      <c r="AB1624">
        <v>1</v>
      </c>
      <c r="AC1624" t="s">
        <v>979</v>
      </c>
      <c r="AD1624" t="s">
        <v>107</v>
      </c>
      <c r="AE1624" t="s">
        <v>104</v>
      </c>
      <c r="AF1624" t="s">
        <v>455</v>
      </c>
      <c r="AG1624">
        <v>0</v>
      </c>
      <c r="AH1624">
        <v>0</v>
      </c>
      <c r="AI1624" t="s">
        <v>107</v>
      </c>
      <c r="AJ1624" t="s">
        <v>107</v>
      </c>
      <c r="AK1624" s="18"/>
      <c r="AL1624" s="18"/>
      <c r="AM1624" t="s">
        <v>102</v>
      </c>
      <c r="AN1624">
        <v>0</v>
      </c>
      <c r="AO1624">
        <v>1</v>
      </c>
      <c r="AP1624" t="s">
        <v>102</v>
      </c>
      <c r="AQ1624" t="s">
        <v>102</v>
      </c>
      <c r="AR1624" t="s">
        <v>292</v>
      </c>
      <c r="AS1624">
        <v>0</v>
      </c>
      <c r="AT1624" t="s">
        <v>102</v>
      </c>
      <c r="AU1624" s="18"/>
      <c r="AV1624" s="18"/>
      <c r="AW1624" t="s">
        <v>332</v>
      </c>
      <c r="AX1624">
        <v>1</v>
      </c>
      <c r="AY1624">
        <v>0</v>
      </c>
      <c r="AZ1624">
        <v>0</v>
      </c>
      <c r="BA1624">
        <v>0</v>
      </c>
      <c r="BB1624"/>
      <c r="BC1624"/>
      <c r="BD1624"/>
      <c r="BE1624" t="s">
        <v>253</v>
      </c>
      <c r="BF1624" t="s">
        <v>3549</v>
      </c>
      <c r="BG1624" t="s">
        <v>5823</v>
      </c>
      <c r="BI1624"/>
      <c r="BR1624"/>
      <c r="BS1624"/>
    </row>
    <row r="1625" spans="1:71" x14ac:dyDescent="0.35">
      <c r="A1625" s="1">
        <v>45931</v>
      </c>
      <c r="B1625">
        <v>227142</v>
      </c>
      <c r="C1625" t="s">
        <v>5077</v>
      </c>
      <c r="D1625">
        <v>13916150</v>
      </c>
      <c r="E1625" t="s">
        <v>456</v>
      </c>
      <c r="F1625" t="s">
        <v>5078</v>
      </c>
      <c r="G1625" s="1">
        <v>45505</v>
      </c>
      <c r="H1625" s="23">
        <v>1442818</v>
      </c>
      <c r="I1625" s="23">
        <v>1442818</v>
      </c>
      <c r="K1625" t="s">
        <v>5580</v>
      </c>
      <c r="L1625" t="s">
        <v>141</v>
      </c>
      <c r="N1625" t="s">
        <v>49</v>
      </c>
      <c r="O1625" t="s">
        <v>5417</v>
      </c>
      <c r="P1625" t="s">
        <v>598</v>
      </c>
      <c r="Q1625" t="s">
        <v>17</v>
      </c>
      <c r="R1625" t="s">
        <v>13</v>
      </c>
      <c r="S1625" t="s">
        <v>13</v>
      </c>
      <c r="T1625" t="s">
        <v>10</v>
      </c>
      <c r="U1625" t="s">
        <v>11</v>
      </c>
      <c r="V1625" s="18">
        <v>45763</v>
      </c>
      <c r="W1625" t="s">
        <v>11</v>
      </c>
      <c r="X1625" t="s">
        <v>6545</v>
      </c>
      <c r="Y1625" t="s">
        <v>4</v>
      </c>
      <c r="Z1625" t="s">
        <v>15</v>
      </c>
      <c r="AA1625" t="s">
        <v>19</v>
      </c>
      <c r="AB1625">
        <v>1</v>
      </c>
      <c r="AC1625" t="s">
        <v>979</v>
      </c>
      <c r="AD1625" t="s">
        <v>107</v>
      </c>
      <c r="AE1625" t="s">
        <v>104</v>
      </c>
      <c r="AF1625" t="s">
        <v>455</v>
      </c>
      <c r="AG1625">
        <v>0</v>
      </c>
      <c r="AH1625">
        <v>0</v>
      </c>
      <c r="AI1625" t="s">
        <v>107</v>
      </c>
      <c r="AJ1625" t="s">
        <v>107</v>
      </c>
      <c r="AK1625" s="18"/>
      <c r="AL1625" s="18"/>
      <c r="AM1625" t="s">
        <v>102</v>
      </c>
      <c r="AN1625">
        <v>0</v>
      </c>
      <c r="AO1625">
        <v>1</v>
      </c>
      <c r="AP1625" t="s">
        <v>102</v>
      </c>
      <c r="AQ1625" t="s">
        <v>102</v>
      </c>
      <c r="AR1625" t="s">
        <v>292</v>
      </c>
      <c r="AS1625">
        <v>0</v>
      </c>
      <c r="AT1625" t="s">
        <v>102</v>
      </c>
      <c r="AU1625" s="18"/>
      <c r="AV1625" s="18"/>
      <c r="AW1625" t="s">
        <v>332</v>
      </c>
      <c r="AX1625">
        <v>1</v>
      </c>
      <c r="AY1625">
        <v>0</v>
      </c>
      <c r="AZ1625">
        <v>0</v>
      </c>
      <c r="BA1625">
        <v>0</v>
      </c>
      <c r="BB1625"/>
      <c r="BC1625"/>
      <c r="BD1625"/>
      <c r="BE1625" t="s">
        <v>141</v>
      </c>
      <c r="BF1625" t="s">
        <v>3549</v>
      </c>
      <c r="BG1625" t="s">
        <v>5823</v>
      </c>
      <c r="BI1625"/>
      <c r="BR1625"/>
      <c r="BS1625"/>
    </row>
    <row r="1626" spans="1:71" x14ac:dyDescent="0.35">
      <c r="A1626" s="1">
        <v>45931</v>
      </c>
      <c r="B1626">
        <v>241817</v>
      </c>
      <c r="C1626" t="s">
        <v>6083</v>
      </c>
      <c r="D1626">
        <v>9183443</v>
      </c>
      <c r="E1626" t="s">
        <v>35</v>
      </c>
      <c r="F1626" t="s">
        <v>6084</v>
      </c>
      <c r="G1626" s="1">
        <v>45717</v>
      </c>
      <c r="H1626" s="23">
        <v>1441262</v>
      </c>
      <c r="I1626" s="23">
        <v>1441262</v>
      </c>
      <c r="K1626" t="s">
        <v>5580</v>
      </c>
      <c r="L1626" t="s">
        <v>160</v>
      </c>
      <c r="N1626" t="s">
        <v>54</v>
      </c>
      <c r="O1626" t="s">
        <v>1879</v>
      </c>
      <c r="P1626" t="s">
        <v>490</v>
      </c>
      <c r="Q1626" t="s">
        <v>17</v>
      </c>
      <c r="R1626" t="s">
        <v>13</v>
      </c>
      <c r="S1626" t="s">
        <v>13</v>
      </c>
      <c r="T1626" t="s">
        <v>5</v>
      </c>
      <c r="U1626" t="s">
        <v>6</v>
      </c>
      <c r="V1626" s="18">
        <v>45811</v>
      </c>
      <c r="W1626" t="s">
        <v>6</v>
      </c>
      <c r="X1626" t="s">
        <v>7266</v>
      </c>
      <c r="Y1626" t="s">
        <v>4</v>
      </c>
      <c r="Z1626" t="s">
        <v>15</v>
      </c>
      <c r="AA1626" t="s">
        <v>19</v>
      </c>
      <c r="AB1626">
        <v>1</v>
      </c>
      <c r="AC1626" t="s">
        <v>3548</v>
      </c>
      <c r="AD1626" t="s">
        <v>5367</v>
      </c>
      <c r="AE1626" t="s">
        <v>104</v>
      </c>
      <c r="AF1626" t="s">
        <v>462</v>
      </c>
      <c r="AG1626">
        <v>0</v>
      </c>
      <c r="AH1626">
        <v>0</v>
      </c>
      <c r="AI1626" t="s">
        <v>107</v>
      </c>
      <c r="AJ1626" t="s">
        <v>107</v>
      </c>
      <c r="AK1626" s="18"/>
      <c r="AL1626" s="18"/>
      <c r="AM1626" t="s">
        <v>102</v>
      </c>
      <c r="AN1626">
        <v>0</v>
      </c>
      <c r="AO1626">
        <v>1</v>
      </c>
      <c r="AP1626" t="s">
        <v>102</v>
      </c>
      <c r="AQ1626" t="s">
        <v>102</v>
      </c>
      <c r="AR1626" t="s">
        <v>292</v>
      </c>
      <c r="AS1626">
        <v>0</v>
      </c>
      <c r="AT1626" t="s">
        <v>102</v>
      </c>
      <c r="AU1626" s="18"/>
      <c r="AV1626" s="18"/>
      <c r="AW1626" t="s">
        <v>332</v>
      </c>
      <c r="AX1626">
        <v>1</v>
      </c>
      <c r="AY1626">
        <v>0</v>
      </c>
      <c r="AZ1626">
        <v>0</v>
      </c>
      <c r="BA1626">
        <v>0</v>
      </c>
      <c r="BB1626"/>
      <c r="BC1626"/>
      <c r="BD1626"/>
      <c r="BE1626" t="s">
        <v>160</v>
      </c>
      <c r="BF1626" t="s">
        <v>3549</v>
      </c>
      <c r="BG1626" t="s">
        <v>5823</v>
      </c>
      <c r="BI1626"/>
      <c r="BR1626"/>
      <c r="BS1626"/>
    </row>
    <row r="1627" spans="1:71" x14ac:dyDescent="0.35">
      <c r="A1627" s="1">
        <v>45931</v>
      </c>
      <c r="B1627">
        <v>164689</v>
      </c>
      <c r="C1627" t="s">
        <v>1557</v>
      </c>
      <c r="D1627">
        <v>13068010</v>
      </c>
      <c r="E1627" t="s">
        <v>463</v>
      </c>
      <c r="F1627" t="s">
        <v>1558</v>
      </c>
      <c r="G1627" s="1">
        <v>44682</v>
      </c>
      <c r="H1627" s="23">
        <v>1438943</v>
      </c>
      <c r="I1627" s="23">
        <v>1836953</v>
      </c>
      <c r="K1627" t="s">
        <v>5580</v>
      </c>
      <c r="L1627" t="s">
        <v>117</v>
      </c>
      <c r="N1627" t="s">
        <v>78</v>
      </c>
      <c r="O1627" t="s">
        <v>1885</v>
      </c>
      <c r="P1627" t="s">
        <v>567</v>
      </c>
      <c r="Q1627" t="s">
        <v>17</v>
      </c>
      <c r="R1627" t="s">
        <v>43</v>
      </c>
      <c r="S1627" t="s">
        <v>333</v>
      </c>
      <c r="T1627" t="s">
        <v>10</v>
      </c>
      <c r="U1627" t="s">
        <v>11</v>
      </c>
      <c r="V1627" s="18">
        <v>44817</v>
      </c>
      <c r="W1627" t="s">
        <v>11</v>
      </c>
      <c r="X1627" t="s">
        <v>2173</v>
      </c>
      <c r="Y1627" t="s">
        <v>4</v>
      </c>
      <c r="Z1627" t="s">
        <v>15</v>
      </c>
      <c r="AA1627" t="s">
        <v>19</v>
      </c>
      <c r="AB1627">
        <v>1</v>
      </c>
      <c r="AC1627" t="s">
        <v>979</v>
      </c>
      <c r="AD1627" t="s">
        <v>107</v>
      </c>
      <c r="AE1627" t="s">
        <v>104</v>
      </c>
      <c r="AF1627" t="s">
        <v>515</v>
      </c>
      <c r="AG1627">
        <v>0</v>
      </c>
      <c r="AH1627">
        <v>0</v>
      </c>
      <c r="AI1627" t="s">
        <v>107</v>
      </c>
      <c r="AJ1627" t="s">
        <v>107</v>
      </c>
      <c r="AK1627" s="18"/>
      <c r="AL1627" s="18"/>
      <c r="AM1627" t="s">
        <v>102</v>
      </c>
      <c r="AN1627">
        <v>0</v>
      </c>
      <c r="AO1627">
        <v>1</v>
      </c>
      <c r="AP1627" t="s">
        <v>102</v>
      </c>
      <c r="AQ1627" t="s">
        <v>102</v>
      </c>
      <c r="AR1627" t="s">
        <v>292</v>
      </c>
      <c r="AS1627">
        <v>0</v>
      </c>
      <c r="AT1627" t="s">
        <v>102</v>
      </c>
      <c r="AU1627" s="18"/>
      <c r="AV1627" s="18"/>
      <c r="AW1627" t="s">
        <v>332</v>
      </c>
      <c r="AX1627">
        <v>1</v>
      </c>
      <c r="AY1627">
        <v>0</v>
      </c>
      <c r="AZ1627">
        <v>0</v>
      </c>
      <c r="BA1627">
        <v>0</v>
      </c>
      <c r="BB1627"/>
      <c r="BC1627"/>
      <c r="BD1627"/>
      <c r="BE1627"/>
      <c r="BF1627" t="s">
        <v>3549</v>
      </c>
      <c r="BG1627"/>
      <c r="BI1627"/>
      <c r="BR1627"/>
      <c r="BS1627"/>
    </row>
    <row r="1628" spans="1:71" x14ac:dyDescent="0.35">
      <c r="A1628" s="1">
        <v>45931</v>
      </c>
      <c r="B1628">
        <v>247011</v>
      </c>
      <c r="C1628" t="s">
        <v>7193</v>
      </c>
      <c r="D1628">
        <v>18126118</v>
      </c>
      <c r="E1628" t="s">
        <v>469</v>
      </c>
      <c r="F1628" t="s">
        <v>7194</v>
      </c>
      <c r="G1628" s="1">
        <v>45809</v>
      </c>
      <c r="H1628" s="23">
        <v>1438422</v>
      </c>
      <c r="I1628" s="23">
        <v>1438422</v>
      </c>
      <c r="K1628" t="s">
        <v>5580</v>
      </c>
      <c r="L1628" t="s">
        <v>175</v>
      </c>
      <c r="N1628" t="s">
        <v>31</v>
      </c>
      <c r="O1628" t="s">
        <v>7661</v>
      </c>
      <c r="P1628" t="s">
        <v>490</v>
      </c>
      <c r="Q1628" t="s">
        <v>17</v>
      </c>
      <c r="R1628" t="s">
        <v>43</v>
      </c>
      <c r="S1628" t="s">
        <v>333</v>
      </c>
      <c r="T1628" t="s">
        <v>5</v>
      </c>
      <c r="U1628" t="s">
        <v>6</v>
      </c>
      <c r="V1628" s="18">
        <v>45912</v>
      </c>
      <c r="W1628" t="s">
        <v>6</v>
      </c>
      <c r="X1628" t="s">
        <v>7631</v>
      </c>
      <c r="Y1628" t="s">
        <v>4</v>
      </c>
      <c r="Z1628" t="s">
        <v>15</v>
      </c>
      <c r="AA1628" t="s">
        <v>19</v>
      </c>
      <c r="AB1628">
        <v>1</v>
      </c>
      <c r="AC1628" t="s">
        <v>3548</v>
      </c>
      <c r="AD1628" t="s">
        <v>5367</v>
      </c>
      <c r="AE1628" t="s">
        <v>104</v>
      </c>
      <c r="AF1628" t="s">
        <v>466</v>
      </c>
      <c r="AG1628">
        <v>0</v>
      </c>
      <c r="AH1628">
        <v>0</v>
      </c>
      <c r="AI1628" t="s">
        <v>107</v>
      </c>
      <c r="AJ1628" t="s">
        <v>107</v>
      </c>
      <c r="AK1628" s="18"/>
      <c r="AL1628" s="18"/>
      <c r="AM1628" t="s">
        <v>102</v>
      </c>
      <c r="AN1628">
        <v>0</v>
      </c>
      <c r="AO1628">
        <v>1</v>
      </c>
      <c r="AP1628" t="s">
        <v>102</v>
      </c>
      <c r="AQ1628" t="s">
        <v>102</v>
      </c>
      <c r="AR1628" t="s">
        <v>292</v>
      </c>
      <c r="AS1628">
        <v>0</v>
      </c>
      <c r="AT1628" t="s">
        <v>102</v>
      </c>
      <c r="AU1628" s="18"/>
      <c r="AV1628" s="18"/>
      <c r="AW1628" t="s">
        <v>332</v>
      </c>
      <c r="AX1628">
        <v>1</v>
      </c>
      <c r="AY1628">
        <v>0</v>
      </c>
      <c r="AZ1628">
        <v>0</v>
      </c>
      <c r="BA1628">
        <v>0</v>
      </c>
      <c r="BB1628"/>
      <c r="BC1628"/>
      <c r="BD1628"/>
      <c r="BE1628" t="s">
        <v>253</v>
      </c>
      <c r="BF1628" t="s">
        <v>3549</v>
      </c>
      <c r="BG1628" t="s">
        <v>5823</v>
      </c>
      <c r="BI1628"/>
      <c r="BR1628"/>
      <c r="BS1628"/>
    </row>
    <row r="1629" spans="1:71" x14ac:dyDescent="0.35">
      <c r="A1629" s="1">
        <v>45931</v>
      </c>
      <c r="B1629">
        <v>204644</v>
      </c>
      <c r="C1629" t="s">
        <v>4129</v>
      </c>
      <c r="D1629">
        <v>14242462</v>
      </c>
      <c r="E1629" t="s">
        <v>467</v>
      </c>
      <c r="F1629" t="s">
        <v>4130</v>
      </c>
      <c r="G1629" s="1">
        <v>45261</v>
      </c>
      <c r="H1629" s="23">
        <v>1438253</v>
      </c>
      <c r="I1629" s="23">
        <v>1756643</v>
      </c>
      <c r="K1629" t="s">
        <v>5580</v>
      </c>
      <c r="L1629" t="s">
        <v>160</v>
      </c>
      <c r="N1629" t="s">
        <v>77</v>
      </c>
      <c r="O1629" t="s">
        <v>1499</v>
      </c>
      <c r="P1629" t="s">
        <v>598</v>
      </c>
      <c r="Q1629" t="s">
        <v>17</v>
      </c>
      <c r="R1629" t="s">
        <v>13</v>
      </c>
      <c r="S1629" t="s">
        <v>13</v>
      </c>
      <c r="T1629" t="s">
        <v>5</v>
      </c>
      <c r="U1629" t="s">
        <v>9</v>
      </c>
      <c r="V1629" s="18">
        <v>45552</v>
      </c>
      <c r="W1629" t="s">
        <v>9</v>
      </c>
      <c r="X1629" t="s">
        <v>5274</v>
      </c>
      <c r="Y1629" t="s">
        <v>4</v>
      </c>
      <c r="Z1629" t="s">
        <v>15</v>
      </c>
      <c r="AA1629" t="s">
        <v>19</v>
      </c>
      <c r="AB1629">
        <v>1</v>
      </c>
      <c r="AC1629" t="s">
        <v>3548</v>
      </c>
      <c r="AD1629" t="s">
        <v>5367</v>
      </c>
      <c r="AE1629" t="s">
        <v>104</v>
      </c>
      <c r="AF1629" t="s">
        <v>455</v>
      </c>
      <c r="AG1629">
        <v>0</v>
      </c>
      <c r="AH1629">
        <v>0</v>
      </c>
      <c r="AI1629" t="s">
        <v>107</v>
      </c>
      <c r="AJ1629" t="s">
        <v>107</v>
      </c>
      <c r="AK1629" s="18"/>
      <c r="AL1629" s="18"/>
      <c r="AM1629" t="s">
        <v>102</v>
      </c>
      <c r="AN1629">
        <v>0</v>
      </c>
      <c r="AO1629">
        <v>1</v>
      </c>
      <c r="AP1629" t="s">
        <v>102</v>
      </c>
      <c r="AQ1629" t="s">
        <v>102</v>
      </c>
      <c r="AR1629" t="s">
        <v>292</v>
      </c>
      <c r="AS1629">
        <v>0</v>
      </c>
      <c r="AT1629" t="s">
        <v>102</v>
      </c>
      <c r="AU1629" s="18"/>
      <c r="AV1629" s="18"/>
      <c r="AW1629" t="s">
        <v>332</v>
      </c>
      <c r="AX1629">
        <v>1</v>
      </c>
      <c r="AY1629">
        <v>0</v>
      </c>
      <c r="AZ1629">
        <v>0</v>
      </c>
      <c r="BA1629">
        <v>0</v>
      </c>
      <c r="BB1629"/>
      <c r="BC1629"/>
      <c r="BD1629"/>
      <c r="BE1629" t="s">
        <v>160</v>
      </c>
      <c r="BF1629" t="s">
        <v>3549</v>
      </c>
      <c r="BG1629"/>
      <c r="BI1629"/>
      <c r="BR1629"/>
      <c r="BS1629"/>
    </row>
    <row r="1630" spans="1:71" x14ac:dyDescent="0.35">
      <c r="A1630" s="1">
        <v>45931</v>
      </c>
      <c r="B1630">
        <v>154136</v>
      </c>
      <c r="C1630" t="s">
        <v>893</v>
      </c>
      <c r="D1630">
        <v>11501622</v>
      </c>
      <c r="E1630" t="s">
        <v>459</v>
      </c>
      <c r="F1630" t="s">
        <v>894</v>
      </c>
      <c r="G1630" s="1">
        <v>44317</v>
      </c>
      <c r="H1630" s="23">
        <v>1434312</v>
      </c>
      <c r="I1630" s="23">
        <v>1434312</v>
      </c>
      <c r="K1630" t="s">
        <v>5580</v>
      </c>
      <c r="L1630" t="s">
        <v>113</v>
      </c>
      <c r="N1630" t="s">
        <v>45</v>
      </c>
      <c r="O1630" t="s">
        <v>649</v>
      </c>
      <c r="P1630" t="s">
        <v>586</v>
      </c>
      <c r="Q1630" t="s">
        <v>17</v>
      </c>
      <c r="R1630" t="s">
        <v>43</v>
      </c>
      <c r="S1630" t="s">
        <v>333</v>
      </c>
      <c r="T1630" t="s">
        <v>10</v>
      </c>
      <c r="U1630" t="s">
        <v>11</v>
      </c>
      <c r="V1630" s="18">
        <v>45065</v>
      </c>
      <c r="W1630" t="s">
        <v>11</v>
      </c>
      <c r="X1630" t="s">
        <v>3255</v>
      </c>
      <c r="Y1630" t="s">
        <v>4</v>
      </c>
      <c r="Z1630" t="s">
        <v>15</v>
      </c>
      <c r="AA1630" t="s">
        <v>19</v>
      </c>
      <c r="AB1630">
        <v>1</v>
      </c>
      <c r="AC1630" t="s">
        <v>979</v>
      </c>
      <c r="AD1630" t="s">
        <v>107</v>
      </c>
      <c r="AE1630" t="s">
        <v>104</v>
      </c>
      <c r="AF1630" t="s">
        <v>932</v>
      </c>
      <c r="AG1630">
        <v>0</v>
      </c>
      <c r="AH1630">
        <v>0</v>
      </c>
      <c r="AI1630" t="s">
        <v>107</v>
      </c>
      <c r="AJ1630" t="s">
        <v>107</v>
      </c>
      <c r="AK1630" s="18"/>
      <c r="AL1630" s="18"/>
      <c r="AM1630" t="s">
        <v>102</v>
      </c>
      <c r="AN1630">
        <v>0</v>
      </c>
      <c r="AO1630">
        <v>1</v>
      </c>
      <c r="AP1630" t="s">
        <v>102</v>
      </c>
      <c r="AQ1630" t="s">
        <v>102</v>
      </c>
      <c r="AR1630" t="s">
        <v>292</v>
      </c>
      <c r="AS1630">
        <v>0</v>
      </c>
      <c r="AT1630" t="s">
        <v>102</v>
      </c>
      <c r="AU1630" s="18"/>
      <c r="AV1630" s="18"/>
      <c r="AW1630" t="s">
        <v>332</v>
      </c>
      <c r="AX1630">
        <v>1</v>
      </c>
      <c r="AY1630">
        <v>0</v>
      </c>
      <c r="AZ1630">
        <v>0</v>
      </c>
      <c r="BA1630">
        <v>0</v>
      </c>
      <c r="BB1630"/>
      <c r="BC1630"/>
      <c r="BD1630"/>
      <c r="BE1630" t="s">
        <v>113</v>
      </c>
      <c r="BF1630" t="s">
        <v>3549</v>
      </c>
      <c r="BG1630"/>
      <c r="BI1630"/>
      <c r="BR1630"/>
      <c r="BS1630"/>
    </row>
    <row r="1631" spans="1:71" x14ac:dyDescent="0.35">
      <c r="A1631" s="1">
        <v>45931</v>
      </c>
      <c r="B1631">
        <v>164624</v>
      </c>
      <c r="C1631" t="s">
        <v>1563</v>
      </c>
      <c r="D1631">
        <v>13897873</v>
      </c>
      <c r="E1631" t="s">
        <v>468</v>
      </c>
      <c r="F1631" t="s">
        <v>1564</v>
      </c>
      <c r="G1631" s="1">
        <v>44682</v>
      </c>
      <c r="H1631" s="23">
        <v>1434153</v>
      </c>
      <c r="I1631" s="23">
        <v>1434153</v>
      </c>
      <c r="K1631" t="s">
        <v>5580</v>
      </c>
      <c r="L1631" t="s">
        <v>169</v>
      </c>
      <c r="N1631" t="s">
        <v>74</v>
      </c>
      <c r="O1631" t="s">
        <v>1138</v>
      </c>
      <c r="P1631" t="s">
        <v>567</v>
      </c>
      <c r="Q1631" t="s">
        <v>17</v>
      </c>
      <c r="R1631" t="s">
        <v>43</v>
      </c>
      <c r="S1631" t="s">
        <v>333</v>
      </c>
      <c r="T1631" t="s">
        <v>10</v>
      </c>
      <c r="U1631" t="s">
        <v>11</v>
      </c>
      <c r="V1631" s="18">
        <v>45064</v>
      </c>
      <c r="W1631" t="s">
        <v>11</v>
      </c>
      <c r="X1631" t="s">
        <v>3258</v>
      </c>
      <c r="Y1631" t="s">
        <v>4</v>
      </c>
      <c r="Z1631" t="s">
        <v>15</v>
      </c>
      <c r="AA1631" t="s">
        <v>19</v>
      </c>
      <c r="AB1631">
        <v>1</v>
      </c>
      <c r="AC1631" t="s">
        <v>979</v>
      </c>
      <c r="AD1631" t="s">
        <v>107</v>
      </c>
      <c r="AE1631" t="s">
        <v>104</v>
      </c>
      <c r="AF1631" t="s">
        <v>515</v>
      </c>
      <c r="AG1631">
        <v>0</v>
      </c>
      <c r="AH1631">
        <v>0</v>
      </c>
      <c r="AI1631" t="s">
        <v>107</v>
      </c>
      <c r="AJ1631" t="s">
        <v>107</v>
      </c>
      <c r="AK1631" s="18"/>
      <c r="AL1631" s="18"/>
      <c r="AM1631" t="s">
        <v>102</v>
      </c>
      <c r="AN1631">
        <v>0</v>
      </c>
      <c r="AO1631">
        <v>1</v>
      </c>
      <c r="AP1631" t="s">
        <v>102</v>
      </c>
      <c r="AQ1631" t="s">
        <v>102</v>
      </c>
      <c r="AR1631" t="s">
        <v>292</v>
      </c>
      <c r="AS1631">
        <v>0</v>
      </c>
      <c r="AT1631" t="s">
        <v>102</v>
      </c>
      <c r="AU1631" s="18"/>
      <c r="AV1631" s="18"/>
      <c r="AW1631" t="s">
        <v>332</v>
      </c>
      <c r="AX1631">
        <v>1</v>
      </c>
      <c r="AY1631">
        <v>0</v>
      </c>
      <c r="AZ1631">
        <v>0</v>
      </c>
      <c r="BA1631">
        <v>0</v>
      </c>
      <c r="BB1631"/>
      <c r="BC1631"/>
      <c r="BD1631"/>
      <c r="BE1631"/>
      <c r="BF1631" t="s">
        <v>3549</v>
      </c>
      <c r="BG1631"/>
      <c r="BI1631"/>
      <c r="BR1631"/>
      <c r="BS1631"/>
    </row>
    <row r="1632" spans="1:71" x14ac:dyDescent="0.35">
      <c r="A1632" s="1">
        <v>45931</v>
      </c>
      <c r="B1632">
        <v>244994</v>
      </c>
      <c r="C1632" t="s">
        <v>6881</v>
      </c>
      <c r="D1632">
        <v>14345572</v>
      </c>
      <c r="E1632" t="s">
        <v>458</v>
      </c>
      <c r="F1632" t="s">
        <v>6882</v>
      </c>
      <c r="G1632" s="1">
        <v>45778</v>
      </c>
      <c r="H1632" s="23">
        <v>1433969</v>
      </c>
      <c r="I1632" s="23">
        <v>2085918</v>
      </c>
      <c r="K1632" t="s">
        <v>5580</v>
      </c>
      <c r="L1632" t="s">
        <v>118</v>
      </c>
      <c r="N1632" t="s">
        <v>56</v>
      </c>
      <c r="O1632" t="s">
        <v>7500</v>
      </c>
      <c r="P1632" t="s">
        <v>490</v>
      </c>
      <c r="Q1632" t="s">
        <v>17</v>
      </c>
      <c r="R1632" t="s">
        <v>43</v>
      </c>
      <c r="S1632" t="s">
        <v>333</v>
      </c>
      <c r="T1632" t="s">
        <v>5</v>
      </c>
      <c r="U1632" t="s">
        <v>6</v>
      </c>
      <c r="V1632" s="18">
        <v>45862</v>
      </c>
      <c r="W1632" t="s">
        <v>6</v>
      </c>
      <c r="X1632" t="s">
        <v>7474</v>
      </c>
      <c r="Y1632" t="s">
        <v>4</v>
      </c>
      <c r="Z1632" t="s">
        <v>15</v>
      </c>
      <c r="AA1632" t="s">
        <v>19</v>
      </c>
      <c r="AB1632">
        <v>1</v>
      </c>
      <c r="AC1632" t="s">
        <v>3548</v>
      </c>
      <c r="AD1632" t="s">
        <v>5367</v>
      </c>
      <c r="AE1632" t="s">
        <v>104</v>
      </c>
      <c r="AF1632" t="s">
        <v>466</v>
      </c>
      <c r="AG1632">
        <v>0</v>
      </c>
      <c r="AH1632">
        <v>0</v>
      </c>
      <c r="AI1632" t="s">
        <v>107</v>
      </c>
      <c r="AJ1632" t="s">
        <v>107</v>
      </c>
      <c r="AK1632" s="18"/>
      <c r="AL1632" s="18"/>
      <c r="AM1632" t="s">
        <v>102</v>
      </c>
      <c r="AN1632">
        <v>0</v>
      </c>
      <c r="AO1632">
        <v>1</v>
      </c>
      <c r="AP1632" t="s">
        <v>102</v>
      </c>
      <c r="AQ1632" t="s">
        <v>102</v>
      </c>
      <c r="AR1632" t="s">
        <v>292</v>
      </c>
      <c r="AS1632">
        <v>0</v>
      </c>
      <c r="AT1632" t="s">
        <v>102</v>
      </c>
      <c r="AU1632" s="18"/>
      <c r="AV1632" s="18"/>
      <c r="AW1632" t="s">
        <v>332</v>
      </c>
      <c r="AX1632">
        <v>1</v>
      </c>
      <c r="AY1632">
        <v>0</v>
      </c>
      <c r="AZ1632">
        <v>0</v>
      </c>
      <c r="BA1632">
        <v>0</v>
      </c>
      <c r="BB1632"/>
      <c r="BC1632"/>
      <c r="BD1632"/>
      <c r="BE1632" t="s">
        <v>288</v>
      </c>
      <c r="BF1632" t="s">
        <v>3549</v>
      </c>
      <c r="BG1632"/>
      <c r="BI1632"/>
      <c r="BR1632"/>
      <c r="BS1632"/>
    </row>
    <row r="1633" spans="1:71" x14ac:dyDescent="0.35">
      <c r="A1633" s="1">
        <v>45931</v>
      </c>
      <c r="B1633">
        <v>227163</v>
      </c>
      <c r="C1633" t="s">
        <v>5100</v>
      </c>
      <c r="D1633">
        <v>15142516</v>
      </c>
      <c r="E1633" t="s">
        <v>35</v>
      </c>
      <c r="F1633" t="s">
        <v>5101</v>
      </c>
      <c r="G1633" s="1">
        <v>45505</v>
      </c>
      <c r="H1633" s="23">
        <v>1429031</v>
      </c>
      <c r="I1633" s="23">
        <v>2271021</v>
      </c>
      <c r="K1633" t="s">
        <v>5580</v>
      </c>
      <c r="L1633" t="s">
        <v>160</v>
      </c>
      <c r="N1633" t="s">
        <v>22</v>
      </c>
      <c r="O1633" t="s">
        <v>5566</v>
      </c>
      <c r="P1633" t="s">
        <v>598</v>
      </c>
      <c r="Q1633" t="s">
        <v>17</v>
      </c>
      <c r="R1633" t="s">
        <v>13</v>
      </c>
      <c r="S1633" t="s">
        <v>13</v>
      </c>
      <c r="T1633" t="s">
        <v>10</v>
      </c>
      <c r="U1633" t="s">
        <v>11</v>
      </c>
      <c r="V1633" s="18">
        <v>45750</v>
      </c>
      <c r="W1633" t="s">
        <v>11</v>
      </c>
      <c r="X1633" t="s">
        <v>6738</v>
      </c>
      <c r="Y1633" t="s">
        <v>4</v>
      </c>
      <c r="Z1633" t="s">
        <v>15</v>
      </c>
      <c r="AA1633" t="s">
        <v>19</v>
      </c>
      <c r="AB1633">
        <v>1</v>
      </c>
      <c r="AC1633" t="s">
        <v>979</v>
      </c>
      <c r="AD1633" t="s">
        <v>107</v>
      </c>
      <c r="AE1633" t="s">
        <v>104</v>
      </c>
      <c r="AF1633" t="s">
        <v>455</v>
      </c>
      <c r="AG1633">
        <v>0</v>
      </c>
      <c r="AH1633">
        <v>0</v>
      </c>
      <c r="AI1633" t="s">
        <v>107</v>
      </c>
      <c r="AJ1633" t="s">
        <v>107</v>
      </c>
      <c r="AK1633" s="18"/>
      <c r="AL1633" s="18"/>
      <c r="AM1633" t="s">
        <v>102</v>
      </c>
      <c r="AN1633">
        <v>0</v>
      </c>
      <c r="AO1633">
        <v>1</v>
      </c>
      <c r="AP1633" t="s">
        <v>102</v>
      </c>
      <c r="AQ1633" t="s">
        <v>102</v>
      </c>
      <c r="AR1633" t="s">
        <v>292</v>
      </c>
      <c r="AS1633">
        <v>0</v>
      </c>
      <c r="AT1633" t="s">
        <v>102</v>
      </c>
      <c r="AU1633" s="18"/>
      <c r="AV1633" s="18"/>
      <c r="AW1633" t="s">
        <v>332</v>
      </c>
      <c r="AX1633">
        <v>1</v>
      </c>
      <c r="AY1633">
        <v>0</v>
      </c>
      <c r="AZ1633">
        <v>0</v>
      </c>
      <c r="BA1633">
        <v>0</v>
      </c>
      <c r="BB1633"/>
      <c r="BC1633"/>
      <c r="BD1633"/>
      <c r="BE1633" t="s">
        <v>253</v>
      </c>
      <c r="BF1633" t="s">
        <v>3549</v>
      </c>
      <c r="BG1633" t="s">
        <v>5823</v>
      </c>
      <c r="BI1633"/>
      <c r="BR1633"/>
      <c r="BS1633"/>
    </row>
    <row r="1634" spans="1:71" x14ac:dyDescent="0.35">
      <c r="A1634" s="1">
        <v>45931</v>
      </c>
      <c r="B1634">
        <v>160422</v>
      </c>
      <c r="C1634" t="s">
        <v>1242</v>
      </c>
      <c r="D1634">
        <v>17824262</v>
      </c>
      <c r="E1634" t="s">
        <v>469</v>
      </c>
      <c r="F1634" t="s">
        <v>1243</v>
      </c>
      <c r="G1634" s="1">
        <v>44531</v>
      </c>
      <c r="H1634" s="23">
        <v>1428715</v>
      </c>
      <c r="I1634" s="23">
        <v>1488715</v>
      </c>
      <c r="K1634" t="s">
        <v>5580</v>
      </c>
      <c r="L1634" t="s">
        <v>141</v>
      </c>
      <c r="N1634" t="s">
        <v>26</v>
      </c>
      <c r="O1634" t="s">
        <v>1395</v>
      </c>
      <c r="P1634" t="s">
        <v>567</v>
      </c>
      <c r="Q1634" t="s">
        <v>17</v>
      </c>
      <c r="R1634" t="s">
        <v>43</v>
      </c>
      <c r="S1634" t="s">
        <v>333</v>
      </c>
      <c r="T1634" t="s">
        <v>10</v>
      </c>
      <c r="U1634" t="s">
        <v>11</v>
      </c>
      <c r="V1634" s="18">
        <v>45062</v>
      </c>
      <c r="W1634" t="s">
        <v>11</v>
      </c>
      <c r="X1634" t="s">
        <v>3243</v>
      </c>
      <c r="Y1634" t="s">
        <v>4</v>
      </c>
      <c r="Z1634" t="s">
        <v>15</v>
      </c>
      <c r="AA1634" t="s">
        <v>19</v>
      </c>
      <c r="AB1634">
        <v>1</v>
      </c>
      <c r="AC1634" t="s">
        <v>979</v>
      </c>
      <c r="AD1634" t="s">
        <v>107</v>
      </c>
      <c r="AE1634" t="s">
        <v>104</v>
      </c>
      <c r="AF1634" t="s">
        <v>515</v>
      </c>
      <c r="AG1634">
        <v>0</v>
      </c>
      <c r="AH1634">
        <v>0</v>
      </c>
      <c r="AI1634" t="s">
        <v>107</v>
      </c>
      <c r="AJ1634" t="s">
        <v>107</v>
      </c>
      <c r="AK1634" s="18"/>
      <c r="AL1634" s="18"/>
      <c r="AM1634" t="s">
        <v>102</v>
      </c>
      <c r="AN1634">
        <v>0</v>
      </c>
      <c r="AO1634">
        <v>1</v>
      </c>
      <c r="AP1634" t="s">
        <v>102</v>
      </c>
      <c r="AQ1634" t="s">
        <v>102</v>
      </c>
      <c r="AR1634" t="s">
        <v>292</v>
      </c>
      <c r="AS1634">
        <v>0</v>
      </c>
      <c r="AT1634" t="s">
        <v>102</v>
      </c>
      <c r="AU1634" s="18"/>
      <c r="AV1634" s="18"/>
      <c r="AW1634" t="s">
        <v>332</v>
      </c>
      <c r="AX1634">
        <v>1</v>
      </c>
      <c r="AY1634">
        <v>0</v>
      </c>
      <c r="AZ1634">
        <v>0</v>
      </c>
      <c r="BA1634">
        <v>0</v>
      </c>
      <c r="BB1634"/>
      <c r="BC1634"/>
      <c r="BD1634"/>
      <c r="BE1634" t="s">
        <v>141</v>
      </c>
      <c r="BF1634" t="s">
        <v>3549</v>
      </c>
      <c r="BG1634"/>
      <c r="BI1634"/>
      <c r="BR1634"/>
      <c r="BS1634"/>
    </row>
    <row r="1635" spans="1:71" x14ac:dyDescent="0.35">
      <c r="A1635" s="1">
        <v>45931</v>
      </c>
      <c r="B1635">
        <v>243960</v>
      </c>
      <c r="C1635" t="s">
        <v>6183</v>
      </c>
      <c r="D1635">
        <v>15164228</v>
      </c>
      <c r="E1635" t="s">
        <v>460</v>
      </c>
      <c r="F1635" t="s">
        <v>6184</v>
      </c>
      <c r="G1635" s="1">
        <v>45748</v>
      </c>
      <c r="H1635" s="23">
        <v>1427334</v>
      </c>
      <c r="I1635" s="23">
        <v>1737129</v>
      </c>
      <c r="K1635" t="s">
        <v>5580</v>
      </c>
      <c r="L1635" t="s">
        <v>189</v>
      </c>
      <c r="N1635" t="s">
        <v>26</v>
      </c>
      <c r="O1635" t="s">
        <v>7258</v>
      </c>
      <c r="P1635" t="s">
        <v>490</v>
      </c>
      <c r="Q1635" t="s">
        <v>17</v>
      </c>
      <c r="R1635" t="s">
        <v>13</v>
      </c>
      <c r="S1635" t="s">
        <v>13</v>
      </c>
      <c r="T1635" t="s">
        <v>10</v>
      </c>
      <c r="U1635" t="s">
        <v>11</v>
      </c>
      <c r="V1635" s="18">
        <v>45849</v>
      </c>
      <c r="W1635" t="s">
        <v>11</v>
      </c>
      <c r="X1635" t="s">
        <v>7507</v>
      </c>
      <c r="Y1635" t="s">
        <v>4</v>
      </c>
      <c r="Z1635" t="s">
        <v>15</v>
      </c>
      <c r="AA1635" t="s">
        <v>19</v>
      </c>
      <c r="AB1635">
        <v>1</v>
      </c>
      <c r="AC1635" t="s">
        <v>979</v>
      </c>
      <c r="AD1635" t="s">
        <v>107</v>
      </c>
      <c r="AE1635" t="s">
        <v>104</v>
      </c>
      <c r="AF1635" t="s">
        <v>462</v>
      </c>
      <c r="AG1635">
        <v>0</v>
      </c>
      <c r="AH1635">
        <v>0</v>
      </c>
      <c r="AI1635" t="s">
        <v>107</v>
      </c>
      <c r="AJ1635" t="s">
        <v>107</v>
      </c>
      <c r="AK1635" s="18"/>
      <c r="AL1635" s="18"/>
      <c r="AM1635" t="s">
        <v>102</v>
      </c>
      <c r="AN1635">
        <v>0</v>
      </c>
      <c r="AO1635">
        <v>1</v>
      </c>
      <c r="AP1635" t="s">
        <v>102</v>
      </c>
      <c r="AQ1635" t="s">
        <v>102</v>
      </c>
      <c r="AR1635" t="s">
        <v>292</v>
      </c>
      <c r="AS1635">
        <v>0</v>
      </c>
      <c r="AT1635" t="s">
        <v>102</v>
      </c>
      <c r="AU1635" s="18"/>
      <c r="AV1635" s="18"/>
      <c r="AW1635" t="s">
        <v>332</v>
      </c>
      <c r="AX1635">
        <v>1</v>
      </c>
      <c r="AY1635">
        <v>0</v>
      </c>
      <c r="AZ1635">
        <v>0</v>
      </c>
      <c r="BA1635">
        <v>0</v>
      </c>
      <c r="BB1635"/>
      <c r="BC1635"/>
      <c r="BD1635"/>
      <c r="BE1635" t="s">
        <v>233</v>
      </c>
      <c r="BF1635" t="s">
        <v>3549</v>
      </c>
      <c r="BG1635" t="s">
        <v>5823</v>
      </c>
      <c r="BI1635"/>
      <c r="BR1635"/>
      <c r="BS1635"/>
    </row>
    <row r="1636" spans="1:71" x14ac:dyDescent="0.35">
      <c r="A1636" s="1">
        <v>45931</v>
      </c>
      <c r="B1636">
        <v>215278</v>
      </c>
      <c r="C1636" t="s">
        <v>4526</v>
      </c>
      <c r="D1636">
        <v>17832374</v>
      </c>
      <c r="E1636" t="s">
        <v>453</v>
      </c>
      <c r="F1636" t="s">
        <v>4527</v>
      </c>
      <c r="G1636" s="1">
        <v>45352</v>
      </c>
      <c r="H1636" s="23">
        <v>1426296</v>
      </c>
      <c r="I1636" s="23">
        <v>1526296</v>
      </c>
      <c r="K1636" t="s">
        <v>5580</v>
      </c>
      <c r="L1636" t="s">
        <v>130</v>
      </c>
      <c r="N1636" t="s">
        <v>64</v>
      </c>
      <c r="O1636" t="s">
        <v>4945</v>
      </c>
      <c r="P1636" t="s">
        <v>598</v>
      </c>
      <c r="Q1636" t="s">
        <v>17</v>
      </c>
      <c r="R1636" t="s">
        <v>13</v>
      </c>
      <c r="S1636" t="s">
        <v>13</v>
      </c>
      <c r="T1636" t="s">
        <v>296</v>
      </c>
      <c r="U1636" t="s">
        <v>299</v>
      </c>
      <c r="V1636" s="18">
        <v>45925</v>
      </c>
      <c r="W1636" t="s">
        <v>299</v>
      </c>
      <c r="X1636" t="s">
        <v>7666</v>
      </c>
      <c r="Y1636" t="s">
        <v>4</v>
      </c>
      <c r="Z1636" t="s">
        <v>15</v>
      </c>
      <c r="AA1636" t="s">
        <v>19</v>
      </c>
      <c r="AB1636">
        <v>1</v>
      </c>
      <c r="AC1636" t="s">
        <v>979</v>
      </c>
      <c r="AD1636" t="s">
        <v>107</v>
      </c>
      <c r="AE1636" t="s">
        <v>104</v>
      </c>
      <c r="AF1636" t="s">
        <v>455</v>
      </c>
      <c r="AG1636">
        <v>0</v>
      </c>
      <c r="AH1636">
        <v>0</v>
      </c>
      <c r="AI1636" t="s">
        <v>107</v>
      </c>
      <c r="AJ1636" t="s">
        <v>107</v>
      </c>
      <c r="AK1636" s="18"/>
      <c r="AL1636" s="18"/>
      <c r="AM1636" t="s">
        <v>102</v>
      </c>
      <c r="AN1636">
        <v>0</v>
      </c>
      <c r="AO1636">
        <v>1</v>
      </c>
      <c r="AP1636" t="s">
        <v>102</v>
      </c>
      <c r="AQ1636" t="s">
        <v>102</v>
      </c>
      <c r="AR1636" t="s">
        <v>292</v>
      </c>
      <c r="AS1636">
        <v>0</v>
      </c>
      <c r="AT1636" t="s">
        <v>102</v>
      </c>
      <c r="AU1636" s="18"/>
      <c r="AV1636" s="18"/>
      <c r="AW1636" t="s">
        <v>332</v>
      </c>
      <c r="AX1636">
        <v>1</v>
      </c>
      <c r="AY1636">
        <v>0</v>
      </c>
      <c r="AZ1636">
        <v>0</v>
      </c>
      <c r="BA1636">
        <v>0</v>
      </c>
      <c r="BB1636"/>
      <c r="BC1636"/>
      <c r="BD1636"/>
      <c r="BE1636" t="s">
        <v>110</v>
      </c>
      <c r="BF1636" t="s">
        <v>3549</v>
      </c>
      <c r="BG1636" t="s">
        <v>5823</v>
      </c>
      <c r="BI1636"/>
      <c r="BR1636"/>
      <c r="BS1636"/>
    </row>
    <row r="1637" spans="1:71" x14ac:dyDescent="0.35">
      <c r="A1637" s="1">
        <v>45931</v>
      </c>
      <c r="B1637">
        <v>178229</v>
      </c>
      <c r="C1637" t="s">
        <v>2866</v>
      </c>
      <c r="D1637">
        <v>18740937</v>
      </c>
      <c r="E1637" t="s">
        <v>461</v>
      </c>
      <c r="F1637" t="s">
        <v>2867</v>
      </c>
      <c r="G1637" s="1">
        <v>44958</v>
      </c>
      <c r="H1637" s="23">
        <v>1423518</v>
      </c>
      <c r="I1637" s="23">
        <v>1423518</v>
      </c>
      <c r="K1637" t="s">
        <v>5580</v>
      </c>
      <c r="L1637" t="s">
        <v>109</v>
      </c>
      <c r="N1637" t="s">
        <v>27</v>
      </c>
      <c r="O1637" t="s">
        <v>3218</v>
      </c>
      <c r="P1637" t="s">
        <v>609</v>
      </c>
      <c r="Q1637" t="s">
        <v>17</v>
      </c>
      <c r="R1637" t="s">
        <v>13</v>
      </c>
      <c r="S1637" t="s">
        <v>13</v>
      </c>
      <c r="T1637" t="s">
        <v>10</v>
      </c>
      <c r="U1637" t="s">
        <v>11</v>
      </c>
      <c r="V1637" s="18">
        <v>45761</v>
      </c>
      <c r="W1637" t="s">
        <v>11</v>
      </c>
      <c r="X1637" t="s">
        <v>6652</v>
      </c>
      <c r="Y1637" t="s">
        <v>4</v>
      </c>
      <c r="Z1637" t="s">
        <v>15</v>
      </c>
      <c r="AA1637" t="s">
        <v>19</v>
      </c>
      <c r="AB1637">
        <v>1</v>
      </c>
      <c r="AC1637" t="s">
        <v>979</v>
      </c>
      <c r="AD1637" t="s">
        <v>107</v>
      </c>
      <c r="AE1637" t="s">
        <v>104</v>
      </c>
      <c r="AF1637" t="s">
        <v>457</v>
      </c>
      <c r="AG1637">
        <v>0</v>
      </c>
      <c r="AH1637">
        <v>0</v>
      </c>
      <c r="AI1637" t="s">
        <v>107</v>
      </c>
      <c r="AJ1637" t="s">
        <v>107</v>
      </c>
      <c r="AK1637" s="18"/>
      <c r="AL1637" s="18"/>
      <c r="AM1637" t="s">
        <v>102</v>
      </c>
      <c r="AN1637">
        <v>0</v>
      </c>
      <c r="AO1637">
        <v>1</v>
      </c>
      <c r="AP1637" t="s">
        <v>102</v>
      </c>
      <c r="AQ1637" t="s">
        <v>102</v>
      </c>
      <c r="AR1637" t="s">
        <v>292</v>
      </c>
      <c r="AS1637">
        <v>0</v>
      </c>
      <c r="AT1637" t="s">
        <v>102</v>
      </c>
      <c r="AU1637" s="18"/>
      <c r="AV1637" s="18"/>
      <c r="AW1637" t="s">
        <v>332</v>
      </c>
      <c r="AX1637">
        <v>1</v>
      </c>
      <c r="AY1637">
        <v>0</v>
      </c>
      <c r="AZ1637">
        <v>0</v>
      </c>
      <c r="BA1637">
        <v>0</v>
      </c>
      <c r="BB1637"/>
      <c r="BC1637"/>
      <c r="BD1637"/>
      <c r="BE1637" t="s">
        <v>110</v>
      </c>
      <c r="BF1637" t="s">
        <v>3549</v>
      </c>
      <c r="BG1637" t="s">
        <v>5823</v>
      </c>
      <c r="BI1637"/>
      <c r="BR1637"/>
      <c r="BS1637"/>
    </row>
    <row r="1638" spans="1:71" x14ac:dyDescent="0.35">
      <c r="A1638" s="1">
        <v>45931</v>
      </c>
      <c r="B1638">
        <v>166877</v>
      </c>
      <c r="C1638" t="s">
        <v>1825</v>
      </c>
      <c r="D1638">
        <v>16435659</v>
      </c>
      <c r="E1638" t="s">
        <v>463</v>
      </c>
      <c r="F1638" t="s">
        <v>1826</v>
      </c>
      <c r="G1638" s="1">
        <v>44743</v>
      </c>
      <c r="H1638" s="23">
        <v>1422017</v>
      </c>
      <c r="I1638" s="23">
        <v>1422017</v>
      </c>
      <c r="K1638" t="s">
        <v>5580</v>
      </c>
      <c r="L1638" t="s">
        <v>151</v>
      </c>
      <c r="N1638" t="s">
        <v>49</v>
      </c>
      <c r="O1638" t="s">
        <v>2440</v>
      </c>
      <c r="P1638" t="s">
        <v>567</v>
      </c>
      <c r="Q1638" t="s">
        <v>17</v>
      </c>
      <c r="R1638" t="s">
        <v>43</v>
      </c>
      <c r="S1638" t="s">
        <v>333</v>
      </c>
      <c r="T1638" t="s">
        <v>10</v>
      </c>
      <c r="U1638" t="s">
        <v>11</v>
      </c>
      <c r="V1638" s="18">
        <v>44917</v>
      </c>
      <c r="W1638" t="s">
        <v>11</v>
      </c>
      <c r="X1638" t="s">
        <v>2623</v>
      </c>
      <c r="Y1638" t="s">
        <v>4</v>
      </c>
      <c r="Z1638" t="s">
        <v>15</v>
      </c>
      <c r="AA1638" t="s">
        <v>19</v>
      </c>
      <c r="AB1638">
        <v>1</v>
      </c>
      <c r="AC1638" t="s">
        <v>979</v>
      </c>
      <c r="AD1638" t="s">
        <v>107</v>
      </c>
      <c r="AE1638" t="s">
        <v>104</v>
      </c>
      <c r="AF1638" t="s">
        <v>515</v>
      </c>
      <c r="AG1638">
        <v>0</v>
      </c>
      <c r="AH1638">
        <v>0</v>
      </c>
      <c r="AI1638" t="s">
        <v>107</v>
      </c>
      <c r="AJ1638" t="s">
        <v>107</v>
      </c>
      <c r="AK1638" s="18"/>
      <c r="AL1638" s="18"/>
      <c r="AM1638" t="s">
        <v>102</v>
      </c>
      <c r="AN1638">
        <v>0</v>
      </c>
      <c r="AO1638">
        <v>1</v>
      </c>
      <c r="AP1638" t="s">
        <v>102</v>
      </c>
      <c r="AQ1638" t="s">
        <v>102</v>
      </c>
      <c r="AR1638" t="s">
        <v>292</v>
      </c>
      <c r="AS1638">
        <v>0</v>
      </c>
      <c r="AT1638" t="s">
        <v>102</v>
      </c>
      <c r="AU1638" s="18"/>
      <c r="AV1638" s="18"/>
      <c r="AW1638" t="s">
        <v>332</v>
      </c>
      <c r="AX1638">
        <v>1</v>
      </c>
      <c r="AY1638">
        <v>0</v>
      </c>
      <c r="AZ1638">
        <v>0</v>
      </c>
      <c r="BA1638">
        <v>0</v>
      </c>
      <c r="BB1638"/>
      <c r="BC1638"/>
      <c r="BD1638"/>
      <c r="BE1638" t="s">
        <v>184</v>
      </c>
      <c r="BF1638" t="s">
        <v>3549</v>
      </c>
      <c r="BG1638" t="s">
        <v>5823</v>
      </c>
      <c r="BI1638"/>
      <c r="BR1638"/>
      <c r="BS1638"/>
    </row>
    <row r="1639" spans="1:71" x14ac:dyDescent="0.35">
      <c r="A1639" s="1">
        <v>45931</v>
      </c>
      <c r="B1639">
        <v>230662</v>
      </c>
      <c r="C1639" t="s">
        <v>5333</v>
      </c>
      <c r="D1639">
        <v>12095003</v>
      </c>
      <c r="E1639" t="s">
        <v>468</v>
      </c>
      <c r="F1639" t="s">
        <v>5334</v>
      </c>
      <c r="G1639" s="1">
        <v>45566</v>
      </c>
      <c r="H1639" s="23">
        <v>1421154</v>
      </c>
      <c r="I1639" s="23">
        <v>2408160</v>
      </c>
      <c r="K1639" t="s">
        <v>5580</v>
      </c>
      <c r="L1639" t="s">
        <v>159</v>
      </c>
      <c r="N1639" t="s">
        <v>22</v>
      </c>
      <c r="O1639" t="s">
        <v>5671</v>
      </c>
      <c r="P1639" t="s">
        <v>598</v>
      </c>
      <c r="Q1639" t="s">
        <v>17</v>
      </c>
      <c r="R1639" t="s">
        <v>43</v>
      </c>
      <c r="S1639" t="s">
        <v>3641</v>
      </c>
      <c r="T1639" t="s">
        <v>5</v>
      </c>
      <c r="U1639" t="s">
        <v>6</v>
      </c>
      <c r="V1639" s="18">
        <v>45652</v>
      </c>
      <c r="W1639" t="s">
        <v>6</v>
      </c>
      <c r="X1639" t="s">
        <v>5660</v>
      </c>
      <c r="Y1639" t="s">
        <v>4</v>
      </c>
      <c r="Z1639" t="s">
        <v>15</v>
      </c>
      <c r="AA1639" t="s">
        <v>19</v>
      </c>
      <c r="AB1639">
        <v>1</v>
      </c>
      <c r="AC1639" t="s">
        <v>3548</v>
      </c>
      <c r="AD1639" t="s">
        <v>5367</v>
      </c>
      <c r="AE1639" t="s">
        <v>104</v>
      </c>
      <c r="AF1639" t="s">
        <v>455</v>
      </c>
      <c r="AG1639">
        <v>0</v>
      </c>
      <c r="AH1639">
        <v>0</v>
      </c>
      <c r="AI1639" t="s">
        <v>107</v>
      </c>
      <c r="AJ1639" t="s">
        <v>107</v>
      </c>
      <c r="AK1639" s="18"/>
      <c r="AL1639" s="18"/>
      <c r="AM1639" t="s">
        <v>102</v>
      </c>
      <c r="AN1639">
        <v>0</v>
      </c>
      <c r="AO1639">
        <v>1</v>
      </c>
      <c r="AP1639" t="s">
        <v>102</v>
      </c>
      <c r="AQ1639" t="s">
        <v>102</v>
      </c>
      <c r="AR1639" t="s">
        <v>292</v>
      </c>
      <c r="AS1639">
        <v>0</v>
      </c>
      <c r="AT1639" t="s">
        <v>102</v>
      </c>
      <c r="AU1639" s="18"/>
      <c r="AV1639" s="18"/>
      <c r="AW1639" t="s">
        <v>332</v>
      </c>
      <c r="AX1639">
        <v>1</v>
      </c>
      <c r="AY1639">
        <v>0</v>
      </c>
      <c r="AZ1639">
        <v>0</v>
      </c>
      <c r="BA1639">
        <v>0</v>
      </c>
      <c r="BB1639"/>
      <c r="BC1639"/>
      <c r="BD1639"/>
      <c r="BE1639" t="s">
        <v>110</v>
      </c>
      <c r="BF1639" t="s">
        <v>3549</v>
      </c>
      <c r="BG1639"/>
      <c r="BI1639"/>
      <c r="BR1639"/>
      <c r="BS1639"/>
    </row>
    <row r="1640" spans="1:71" x14ac:dyDescent="0.35">
      <c r="A1640" s="1">
        <v>45931</v>
      </c>
      <c r="B1640">
        <v>161218</v>
      </c>
      <c r="C1640" t="s">
        <v>1273</v>
      </c>
      <c r="D1640">
        <v>15660191</v>
      </c>
      <c r="E1640" t="s">
        <v>469</v>
      </c>
      <c r="F1640" t="s">
        <v>1274</v>
      </c>
      <c r="G1640" s="1">
        <v>44562</v>
      </c>
      <c r="H1640" s="23">
        <v>1421077</v>
      </c>
      <c r="I1640" s="23">
        <v>1421077</v>
      </c>
      <c r="K1640" t="s">
        <v>5580</v>
      </c>
      <c r="L1640" t="s">
        <v>279</v>
      </c>
      <c r="N1640" t="s">
        <v>49</v>
      </c>
      <c r="O1640" t="s">
        <v>1490</v>
      </c>
      <c r="P1640" t="s">
        <v>567</v>
      </c>
      <c r="Q1640" t="s">
        <v>17</v>
      </c>
      <c r="R1640" t="s">
        <v>43</v>
      </c>
      <c r="S1640" t="s">
        <v>333</v>
      </c>
      <c r="T1640" t="s">
        <v>10</v>
      </c>
      <c r="U1640" t="s">
        <v>11</v>
      </c>
      <c r="V1640" s="18">
        <v>44813</v>
      </c>
      <c r="W1640" t="s">
        <v>11</v>
      </c>
      <c r="X1640" t="s">
        <v>2162</v>
      </c>
      <c r="Y1640" t="s">
        <v>4</v>
      </c>
      <c r="Z1640" t="s">
        <v>15</v>
      </c>
      <c r="AA1640" t="s">
        <v>19</v>
      </c>
      <c r="AB1640">
        <v>1</v>
      </c>
      <c r="AC1640" t="s">
        <v>979</v>
      </c>
      <c r="AD1640" t="s">
        <v>107</v>
      </c>
      <c r="AE1640" t="s">
        <v>104</v>
      </c>
      <c r="AF1640" t="s">
        <v>515</v>
      </c>
      <c r="AG1640">
        <v>0</v>
      </c>
      <c r="AH1640">
        <v>0</v>
      </c>
      <c r="AI1640" t="s">
        <v>107</v>
      </c>
      <c r="AJ1640" t="s">
        <v>107</v>
      </c>
      <c r="AK1640" s="18"/>
      <c r="AL1640" s="18"/>
      <c r="AM1640" t="s">
        <v>102</v>
      </c>
      <c r="AN1640">
        <v>0</v>
      </c>
      <c r="AO1640">
        <v>1</v>
      </c>
      <c r="AP1640" t="s">
        <v>102</v>
      </c>
      <c r="AQ1640" t="s">
        <v>102</v>
      </c>
      <c r="AR1640" t="s">
        <v>292</v>
      </c>
      <c r="AS1640">
        <v>0</v>
      </c>
      <c r="AT1640" t="s">
        <v>102</v>
      </c>
      <c r="AU1640" s="18"/>
      <c r="AV1640" s="18"/>
      <c r="AW1640" t="s">
        <v>332</v>
      </c>
      <c r="AX1640">
        <v>1</v>
      </c>
      <c r="AY1640">
        <v>0</v>
      </c>
      <c r="AZ1640">
        <v>0</v>
      </c>
      <c r="BA1640">
        <v>0</v>
      </c>
      <c r="BB1640"/>
      <c r="BC1640"/>
      <c r="BD1640"/>
      <c r="BE1640"/>
      <c r="BF1640" t="s">
        <v>3549</v>
      </c>
      <c r="BG1640"/>
      <c r="BI1640"/>
      <c r="BR1640"/>
      <c r="BS1640"/>
    </row>
    <row r="1641" spans="1:71" x14ac:dyDescent="0.35">
      <c r="A1641" s="1">
        <v>45931</v>
      </c>
      <c r="B1641">
        <v>235901</v>
      </c>
      <c r="C1641" t="s">
        <v>5527</v>
      </c>
      <c r="D1641">
        <v>15670158</v>
      </c>
      <c r="E1641" t="s">
        <v>463</v>
      </c>
      <c r="F1641" t="s">
        <v>5528</v>
      </c>
      <c r="G1641" s="1">
        <v>45627</v>
      </c>
      <c r="H1641" s="23">
        <v>1420749</v>
      </c>
      <c r="I1641" s="23">
        <v>1967189</v>
      </c>
      <c r="K1641" t="s">
        <v>5580</v>
      </c>
      <c r="L1641" t="s">
        <v>115</v>
      </c>
      <c r="N1641" t="s">
        <v>54</v>
      </c>
      <c r="O1641" t="s">
        <v>3102</v>
      </c>
      <c r="P1641" t="s">
        <v>490</v>
      </c>
      <c r="Q1641" t="s">
        <v>17</v>
      </c>
      <c r="R1641" t="s">
        <v>13</v>
      </c>
      <c r="S1641" t="s">
        <v>13</v>
      </c>
      <c r="T1641" t="s">
        <v>5</v>
      </c>
      <c r="U1641" t="s">
        <v>9</v>
      </c>
      <c r="V1641" s="18">
        <v>45791</v>
      </c>
      <c r="W1641" t="s">
        <v>9</v>
      </c>
      <c r="X1641" t="s">
        <v>7260</v>
      </c>
      <c r="Y1641" t="s">
        <v>4</v>
      </c>
      <c r="Z1641" t="s">
        <v>15</v>
      </c>
      <c r="AA1641" t="s">
        <v>19</v>
      </c>
      <c r="AB1641">
        <v>1</v>
      </c>
      <c r="AC1641" t="s">
        <v>3548</v>
      </c>
      <c r="AD1641" t="s">
        <v>5367</v>
      </c>
      <c r="AE1641" t="s">
        <v>104</v>
      </c>
      <c r="AF1641" t="s">
        <v>462</v>
      </c>
      <c r="AG1641">
        <v>0</v>
      </c>
      <c r="AH1641">
        <v>0</v>
      </c>
      <c r="AI1641" t="s">
        <v>107</v>
      </c>
      <c r="AJ1641" t="s">
        <v>107</v>
      </c>
      <c r="AK1641" s="18"/>
      <c r="AL1641" s="18"/>
      <c r="AM1641" t="s">
        <v>102</v>
      </c>
      <c r="AN1641">
        <v>0</v>
      </c>
      <c r="AO1641">
        <v>1</v>
      </c>
      <c r="AP1641" t="s">
        <v>102</v>
      </c>
      <c r="AQ1641" t="s">
        <v>102</v>
      </c>
      <c r="AR1641" t="s">
        <v>292</v>
      </c>
      <c r="AS1641">
        <v>0</v>
      </c>
      <c r="AT1641" t="s">
        <v>102</v>
      </c>
      <c r="AU1641" s="18"/>
      <c r="AV1641" s="18"/>
      <c r="AW1641" t="s">
        <v>332</v>
      </c>
      <c r="AX1641">
        <v>1</v>
      </c>
      <c r="AY1641">
        <v>0</v>
      </c>
      <c r="AZ1641">
        <v>0</v>
      </c>
      <c r="BA1641">
        <v>0</v>
      </c>
      <c r="BB1641"/>
      <c r="BC1641"/>
      <c r="BD1641"/>
      <c r="BE1641" t="s">
        <v>110</v>
      </c>
      <c r="BF1641" t="s">
        <v>3549</v>
      </c>
      <c r="BG1641" t="s">
        <v>5823</v>
      </c>
      <c r="BI1641"/>
      <c r="BR1641"/>
      <c r="BS1641"/>
    </row>
    <row r="1642" spans="1:71" x14ac:dyDescent="0.35">
      <c r="A1642" s="1">
        <v>45931</v>
      </c>
      <c r="B1642">
        <v>163628</v>
      </c>
      <c r="C1642" t="s">
        <v>1467</v>
      </c>
      <c r="D1642">
        <v>19327407</v>
      </c>
      <c r="E1642" t="s">
        <v>467</v>
      </c>
      <c r="F1642" t="s">
        <v>1468</v>
      </c>
      <c r="G1642" s="1">
        <v>44652</v>
      </c>
      <c r="H1642" s="23">
        <v>1420581</v>
      </c>
      <c r="I1642" s="23">
        <v>1420581</v>
      </c>
      <c r="K1642" t="s">
        <v>5580</v>
      </c>
      <c r="L1642" t="s">
        <v>132</v>
      </c>
      <c r="N1642" t="s">
        <v>59</v>
      </c>
      <c r="O1642" t="s">
        <v>1805</v>
      </c>
      <c r="P1642" t="s">
        <v>567</v>
      </c>
      <c r="Q1642" t="s">
        <v>17</v>
      </c>
      <c r="R1642" t="s">
        <v>43</v>
      </c>
      <c r="S1642" t="s">
        <v>333</v>
      </c>
      <c r="T1642" t="s">
        <v>10</v>
      </c>
      <c r="U1642" t="s">
        <v>11</v>
      </c>
      <c r="V1642" s="18">
        <v>44803</v>
      </c>
      <c r="W1642" t="s">
        <v>11</v>
      </c>
      <c r="X1642" t="s">
        <v>1931</v>
      </c>
      <c r="Y1642" t="s">
        <v>4</v>
      </c>
      <c r="Z1642" t="s">
        <v>15</v>
      </c>
      <c r="AA1642" t="s">
        <v>19</v>
      </c>
      <c r="AB1642">
        <v>1</v>
      </c>
      <c r="AC1642" t="s">
        <v>979</v>
      </c>
      <c r="AD1642" t="s">
        <v>107</v>
      </c>
      <c r="AE1642" t="s">
        <v>104</v>
      </c>
      <c r="AF1642" t="s">
        <v>515</v>
      </c>
      <c r="AG1642">
        <v>0</v>
      </c>
      <c r="AH1642">
        <v>0</v>
      </c>
      <c r="AI1642" t="s">
        <v>107</v>
      </c>
      <c r="AJ1642" t="s">
        <v>107</v>
      </c>
      <c r="AK1642" s="18"/>
      <c r="AL1642" s="18"/>
      <c r="AM1642" t="s">
        <v>102</v>
      </c>
      <c r="AN1642">
        <v>0</v>
      </c>
      <c r="AO1642">
        <v>1</v>
      </c>
      <c r="AP1642" t="s">
        <v>102</v>
      </c>
      <c r="AQ1642" t="s">
        <v>102</v>
      </c>
      <c r="AR1642" t="s">
        <v>292</v>
      </c>
      <c r="AS1642">
        <v>0</v>
      </c>
      <c r="AT1642" t="s">
        <v>102</v>
      </c>
      <c r="AU1642" s="18"/>
      <c r="AV1642" s="18"/>
      <c r="AW1642" t="s">
        <v>332</v>
      </c>
      <c r="AX1642">
        <v>1</v>
      </c>
      <c r="AY1642">
        <v>0</v>
      </c>
      <c r="AZ1642">
        <v>0</v>
      </c>
      <c r="BA1642">
        <v>0</v>
      </c>
      <c r="BB1642"/>
      <c r="BC1642"/>
      <c r="BD1642"/>
      <c r="BE1642" t="s">
        <v>132</v>
      </c>
      <c r="BF1642" t="s">
        <v>3549</v>
      </c>
      <c r="BG1642" t="s">
        <v>5823</v>
      </c>
      <c r="BI1642"/>
      <c r="BR1642"/>
      <c r="BS1642"/>
    </row>
    <row r="1643" spans="1:71" x14ac:dyDescent="0.35">
      <c r="A1643" s="1">
        <v>45931</v>
      </c>
      <c r="B1643">
        <v>169900</v>
      </c>
      <c r="C1643" t="s">
        <v>2117</v>
      </c>
      <c r="D1643">
        <v>22178662</v>
      </c>
      <c r="E1643" t="s">
        <v>459</v>
      </c>
      <c r="F1643" t="s">
        <v>2118</v>
      </c>
      <c r="G1643" s="1">
        <v>44805</v>
      </c>
      <c r="H1643" s="23">
        <v>1417262</v>
      </c>
      <c r="I1643" s="23">
        <v>1417262</v>
      </c>
      <c r="K1643" t="s">
        <v>5580</v>
      </c>
      <c r="L1643" t="s">
        <v>110</v>
      </c>
      <c r="N1643" t="s">
        <v>53</v>
      </c>
      <c r="O1643" t="s">
        <v>2765</v>
      </c>
      <c r="P1643" t="s">
        <v>609</v>
      </c>
      <c r="Q1643" t="s">
        <v>17</v>
      </c>
      <c r="R1643" t="s">
        <v>43</v>
      </c>
      <c r="S1643" t="s">
        <v>333</v>
      </c>
      <c r="T1643" t="s">
        <v>10</v>
      </c>
      <c r="U1643" t="s">
        <v>11</v>
      </c>
      <c r="V1643" s="18">
        <v>44978</v>
      </c>
      <c r="W1643" t="s">
        <v>11</v>
      </c>
      <c r="X1643" t="s">
        <v>2947</v>
      </c>
      <c r="Y1643" t="s">
        <v>4</v>
      </c>
      <c r="Z1643" t="s">
        <v>15</v>
      </c>
      <c r="AA1643" t="s">
        <v>19</v>
      </c>
      <c r="AB1643">
        <v>1</v>
      </c>
      <c r="AC1643" t="s">
        <v>303</v>
      </c>
      <c r="AD1643" t="s">
        <v>924</v>
      </c>
      <c r="AE1643" t="s">
        <v>104</v>
      </c>
      <c r="AF1643" t="s">
        <v>515</v>
      </c>
      <c r="AG1643">
        <v>0</v>
      </c>
      <c r="AH1643">
        <v>0</v>
      </c>
      <c r="AI1643" t="s">
        <v>107</v>
      </c>
      <c r="AJ1643" t="s">
        <v>107</v>
      </c>
      <c r="AK1643" s="18"/>
      <c r="AL1643" s="18"/>
      <c r="AM1643" t="s">
        <v>102</v>
      </c>
      <c r="AN1643">
        <v>0</v>
      </c>
      <c r="AO1643">
        <v>1</v>
      </c>
      <c r="AP1643" t="s">
        <v>102</v>
      </c>
      <c r="AQ1643" t="s">
        <v>102</v>
      </c>
      <c r="AR1643" t="s">
        <v>292</v>
      </c>
      <c r="AS1643">
        <v>0</v>
      </c>
      <c r="AT1643" t="s">
        <v>102</v>
      </c>
      <c r="AU1643" s="18"/>
      <c r="AV1643" s="18"/>
      <c r="AW1643" t="s">
        <v>332</v>
      </c>
      <c r="AX1643">
        <v>1</v>
      </c>
      <c r="AY1643">
        <v>0</v>
      </c>
      <c r="AZ1643">
        <v>0</v>
      </c>
      <c r="BA1643">
        <v>0</v>
      </c>
      <c r="BB1643"/>
      <c r="BC1643"/>
      <c r="BD1643"/>
      <c r="BE1643" t="s">
        <v>110</v>
      </c>
      <c r="BF1643" t="s">
        <v>3549</v>
      </c>
      <c r="BG1643" t="s">
        <v>5823</v>
      </c>
      <c r="BI1643"/>
      <c r="BR1643"/>
      <c r="BS1643"/>
    </row>
    <row r="1644" spans="1:71" x14ac:dyDescent="0.35">
      <c r="A1644" s="1">
        <v>45931</v>
      </c>
      <c r="B1644">
        <v>246163</v>
      </c>
      <c r="C1644" t="s">
        <v>6594</v>
      </c>
      <c r="D1644">
        <v>17988854</v>
      </c>
      <c r="E1644" t="s">
        <v>469</v>
      </c>
      <c r="F1644" t="s">
        <v>6595</v>
      </c>
      <c r="G1644" s="1">
        <v>45778</v>
      </c>
      <c r="H1644" s="23">
        <v>1416802</v>
      </c>
      <c r="I1644" s="23">
        <v>1416802</v>
      </c>
      <c r="K1644" t="s">
        <v>5580</v>
      </c>
      <c r="L1644" t="s">
        <v>118</v>
      </c>
      <c r="N1644" t="s">
        <v>52</v>
      </c>
      <c r="O1644" t="s">
        <v>7612</v>
      </c>
      <c r="P1644" t="s">
        <v>490</v>
      </c>
      <c r="Q1644" t="s">
        <v>17</v>
      </c>
      <c r="R1644" t="s">
        <v>13</v>
      </c>
      <c r="S1644" t="s">
        <v>13</v>
      </c>
      <c r="T1644" t="s">
        <v>5</v>
      </c>
      <c r="U1644" t="s">
        <v>6</v>
      </c>
      <c r="V1644" s="18">
        <v>45925</v>
      </c>
      <c r="W1644" t="s">
        <v>6</v>
      </c>
      <c r="X1644" t="s">
        <v>7474</v>
      </c>
      <c r="Y1644" t="s">
        <v>4</v>
      </c>
      <c r="Z1644" t="s">
        <v>15</v>
      </c>
      <c r="AA1644" t="s">
        <v>19</v>
      </c>
      <c r="AB1644">
        <v>1</v>
      </c>
      <c r="AC1644" t="s">
        <v>3548</v>
      </c>
      <c r="AD1644" t="s">
        <v>5367</v>
      </c>
      <c r="AE1644" t="s">
        <v>104</v>
      </c>
      <c r="AF1644" t="s">
        <v>466</v>
      </c>
      <c r="AG1644">
        <v>0</v>
      </c>
      <c r="AH1644">
        <v>0</v>
      </c>
      <c r="AI1644" t="s">
        <v>107</v>
      </c>
      <c r="AJ1644" t="s">
        <v>107</v>
      </c>
      <c r="AK1644" s="18"/>
      <c r="AL1644" s="18"/>
      <c r="AM1644" t="s">
        <v>102</v>
      </c>
      <c r="AN1644">
        <v>0</v>
      </c>
      <c r="AO1644">
        <v>1</v>
      </c>
      <c r="AP1644" t="s">
        <v>102</v>
      </c>
      <c r="AQ1644" t="s">
        <v>102</v>
      </c>
      <c r="AR1644" t="s">
        <v>292</v>
      </c>
      <c r="AS1644">
        <v>0</v>
      </c>
      <c r="AT1644" t="s">
        <v>102</v>
      </c>
      <c r="AU1644" s="18"/>
      <c r="AV1644" s="18"/>
      <c r="AW1644" t="s">
        <v>332</v>
      </c>
      <c r="AX1644">
        <v>1</v>
      </c>
      <c r="AY1644">
        <v>0</v>
      </c>
      <c r="AZ1644">
        <v>0</v>
      </c>
      <c r="BA1644">
        <v>0</v>
      </c>
      <c r="BB1644"/>
      <c r="BC1644"/>
      <c r="BD1644"/>
      <c r="BE1644" t="s">
        <v>288</v>
      </c>
      <c r="BF1644" t="s">
        <v>3549</v>
      </c>
      <c r="BG1644" t="s">
        <v>5823</v>
      </c>
      <c r="BI1644"/>
      <c r="BR1644"/>
      <c r="BS1644"/>
    </row>
    <row r="1645" spans="1:71" x14ac:dyDescent="0.35">
      <c r="A1645" s="1">
        <v>45931</v>
      </c>
      <c r="B1645">
        <v>243772</v>
      </c>
      <c r="C1645" t="s">
        <v>6303</v>
      </c>
      <c r="D1645">
        <v>14051496</v>
      </c>
      <c r="E1645" t="s">
        <v>459</v>
      </c>
      <c r="F1645" t="s">
        <v>6304</v>
      </c>
      <c r="G1645" s="1">
        <v>45748</v>
      </c>
      <c r="H1645" s="23">
        <v>1416739</v>
      </c>
      <c r="I1645" s="23">
        <v>1416739</v>
      </c>
      <c r="K1645" t="s">
        <v>5580</v>
      </c>
      <c r="L1645" t="s">
        <v>160</v>
      </c>
      <c r="N1645" t="s">
        <v>49</v>
      </c>
      <c r="O1645" t="s">
        <v>7588</v>
      </c>
      <c r="P1645" t="s">
        <v>490</v>
      </c>
      <c r="Q1645" t="s">
        <v>17</v>
      </c>
      <c r="R1645" t="s">
        <v>13</v>
      </c>
      <c r="S1645" t="s">
        <v>13</v>
      </c>
      <c r="T1645" t="s">
        <v>5</v>
      </c>
      <c r="U1645" t="s">
        <v>7</v>
      </c>
      <c r="V1645" s="18">
        <v>45911</v>
      </c>
      <c r="W1645" t="s">
        <v>7</v>
      </c>
      <c r="X1645" t="s">
        <v>7589</v>
      </c>
      <c r="Y1645" t="s">
        <v>4</v>
      </c>
      <c r="Z1645" t="s">
        <v>15</v>
      </c>
      <c r="AA1645" t="s">
        <v>19</v>
      </c>
      <c r="AB1645">
        <v>1</v>
      </c>
      <c r="AC1645" t="s">
        <v>3548</v>
      </c>
      <c r="AD1645" t="s">
        <v>5367</v>
      </c>
      <c r="AE1645" t="s">
        <v>104</v>
      </c>
      <c r="AF1645" t="s">
        <v>462</v>
      </c>
      <c r="AG1645">
        <v>0</v>
      </c>
      <c r="AH1645">
        <v>0</v>
      </c>
      <c r="AI1645" t="s">
        <v>107</v>
      </c>
      <c r="AJ1645" t="s">
        <v>107</v>
      </c>
      <c r="AK1645" s="18"/>
      <c r="AL1645" s="18"/>
      <c r="AM1645" t="s">
        <v>102</v>
      </c>
      <c r="AN1645">
        <v>0</v>
      </c>
      <c r="AO1645">
        <v>1</v>
      </c>
      <c r="AP1645" t="s">
        <v>102</v>
      </c>
      <c r="AQ1645" t="s">
        <v>102</v>
      </c>
      <c r="AR1645" t="s">
        <v>292</v>
      </c>
      <c r="AS1645">
        <v>0</v>
      </c>
      <c r="AT1645" t="s">
        <v>102</v>
      </c>
      <c r="AU1645" s="18"/>
      <c r="AV1645" s="18"/>
      <c r="AW1645" t="s">
        <v>332</v>
      </c>
      <c r="AX1645">
        <v>1</v>
      </c>
      <c r="AY1645">
        <v>0</v>
      </c>
      <c r="AZ1645">
        <v>0</v>
      </c>
      <c r="BA1645">
        <v>0</v>
      </c>
      <c r="BB1645"/>
      <c r="BC1645"/>
      <c r="BD1645"/>
      <c r="BE1645" t="s">
        <v>253</v>
      </c>
      <c r="BF1645" t="s">
        <v>3549</v>
      </c>
      <c r="BG1645" t="s">
        <v>5823</v>
      </c>
      <c r="BI1645"/>
      <c r="BR1645"/>
      <c r="BS1645"/>
    </row>
    <row r="1646" spans="1:71" x14ac:dyDescent="0.35">
      <c r="A1646" s="1">
        <v>45931</v>
      </c>
      <c r="B1646">
        <v>246876</v>
      </c>
      <c r="C1646" t="s">
        <v>7121</v>
      </c>
      <c r="D1646">
        <v>11610463</v>
      </c>
      <c r="E1646" t="s">
        <v>458</v>
      </c>
      <c r="F1646" t="s">
        <v>7122</v>
      </c>
      <c r="G1646" s="1">
        <v>45809</v>
      </c>
      <c r="H1646" s="23">
        <v>1415914</v>
      </c>
      <c r="I1646" s="23">
        <v>1415914</v>
      </c>
      <c r="K1646" t="s">
        <v>5580</v>
      </c>
      <c r="L1646" t="s">
        <v>147</v>
      </c>
      <c r="N1646" t="s">
        <v>54</v>
      </c>
      <c r="O1646" t="s">
        <v>7610</v>
      </c>
      <c r="P1646" t="s">
        <v>490</v>
      </c>
      <c r="Q1646" t="s">
        <v>17</v>
      </c>
      <c r="R1646" t="s">
        <v>13</v>
      </c>
      <c r="S1646" t="s">
        <v>13</v>
      </c>
      <c r="T1646" t="s">
        <v>5</v>
      </c>
      <c r="U1646" t="s">
        <v>9</v>
      </c>
      <c r="V1646" s="18">
        <v>45925</v>
      </c>
      <c r="W1646" t="s">
        <v>9</v>
      </c>
      <c r="X1646" t="s">
        <v>7470</v>
      </c>
      <c r="Y1646" t="s">
        <v>4</v>
      </c>
      <c r="Z1646" t="s">
        <v>15</v>
      </c>
      <c r="AA1646" t="s">
        <v>19</v>
      </c>
      <c r="AB1646">
        <v>1</v>
      </c>
      <c r="AC1646" t="s">
        <v>3548</v>
      </c>
      <c r="AD1646" t="s">
        <v>5367</v>
      </c>
      <c r="AE1646" t="s">
        <v>104</v>
      </c>
      <c r="AF1646" t="s">
        <v>466</v>
      </c>
      <c r="AG1646">
        <v>0</v>
      </c>
      <c r="AH1646">
        <v>0</v>
      </c>
      <c r="AI1646" t="s">
        <v>107</v>
      </c>
      <c r="AJ1646" t="s">
        <v>107</v>
      </c>
      <c r="AK1646" s="18"/>
      <c r="AL1646" s="18"/>
      <c r="AM1646" t="s">
        <v>102</v>
      </c>
      <c r="AN1646">
        <v>0</v>
      </c>
      <c r="AO1646">
        <v>1</v>
      </c>
      <c r="AP1646" t="s">
        <v>102</v>
      </c>
      <c r="AQ1646" t="s">
        <v>102</v>
      </c>
      <c r="AR1646" t="s">
        <v>292</v>
      </c>
      <c r="AS1646">
        <v>0</v>
      </c>
      <c r="AT1646" t="s">
        <v>102</v>
      </c>
      <c r="AU1646" s="18"/>
      <c r="AV1646" s="18"/>
      <c r="AW1646" t="s">
        <v>332</v>
      </c>
      <c r="AX1646">
        <v>1</v>
      </c>
      <c r="AY1646">
        <v>0</v>
      </c>
      <c r="AZ1646">
        <v>0</v>
      </c>
      <c r="BA1646">
        <v>0</v>
      </c>
      <c r="BB1646"/>
      <c r="BC1646"/>
      <c r="BD1646"/>
      <c r="BE1646" t="s">
        <v>187</v>
      </c>
      <c r="BF1646" t="s">
        <v>3549</v>
      </c>
      <c r="BG1646" t="s">
        <v>5823</v>
      </c>
      <c r="BI1646"/>
      <c r="BR1646"/>
      <c r="BS1646"/>
    </row>
    <row r="1647" spans="1:71" x14ac:dyDescent="0.35">
      <c r="A1647" s="1">
        <v>45931</v>
      </c>
      <c r="B1647">
        <v>248934</v>
      </c>
      <c r="C1647" t="s">
        <v>7305</v>
      </c>
      <c r="D1647">
        <v>13065423</v>
      </c>
      <c r="E1647" t="s">
        <v>453</v>
      </c>
      <c r="F1647" t="s">
        <v>7306</v>
      </c>
      <c r="G1647" s="1">
        <v>45839</v>
      </c>
      <c r="H1647" s="23">
        <v>1415560</v>
      </c>
      <c r="I1647" s="23">
        <v>1415560</v>
      </c>
      <c r="K1647" t="s">
        <v>5580</v>
      </c>
      <c r="L1647" t="s">
        <v>119</v>
      </c>
      <c r="P1647" t="s">
        <v>295</v>
      </c>
      <c r="R1647" t="s">
        <v>13</v>
      </c>
      <c r="S1647" t="s">
        <v>13</v>
      </c>
      <c r="T1647" t="s">
        <v>293</v>
      </c>
      <c r="U1647" t="s">
        <v>2907</v>
      </c>
      <c r="V1647" s="18">
        <v>45839</v>
      </c>
      <c r="W1647" t="s">
        <v>2907</v>
      </c>
      <c r="X1647" t="s">
        <v>7263</v>
      </c>
      <c r="Y1647" t="s">
        <v>4</v>
      </c>
      <c r="Z1647" t="s">
        <v>15</v>
      </c>
      <c r="AA1647" t="s">
        <v>19</v>
      </c>
      <c r="AB1647">
        <v>1</v>
      </c>
      <c r="AC1647" t="s">
        <v>3548</v>
      </c>
      <c r="AD1647" t="s">
        <v>5367</v>
      </c>
      <c r="AE1647" t="s">
        <v>104</v>
      </c>
      <c r="AF1647" t="s">
        <v>466</v>
      </c>
      <c r="AG1647">
        <v>0</v>
      </c>
      <c r="AH1647">
        <v>0</v>
      </c>
      <c r="AI1647" t="s">
        <v>107</v>
      </c>
      <c r="AJ1647" t="s">
        <v>107</v>
      </c>
      <c r="AK1647" s="18"/>
      <c r="AL1647" s="18"/>
      <c r="AM1647" t="s">
        <v>102</v>
      </c>
      <c r="AN1647">
        <v>0</v>
      </c>
      <c r="AO1647">
        <v>1</v>
      </c>
      <c r="AP1647" t="s">
        <v>102</v>
      </c>
      <c r="AQ1647" t="s">
        <v>102</v>
      </c>
      <c r="AR1647" t="s">
        <v>292</v>
      </c>
      <c r="AS1647">
        <v>0</v>
      </c>
      <c r="AT1647" t="s">
        <v>102</v>
      </c>
      <c r="AU1647" s="18"/>
      <c r="AV1647" s="18"/>
      <c r="AW1647" t="s">
        <v>332</v>
      </c>
      <c r="AX1647">
        <v>1</v>
      </c>
      <c r="AY1647">
        <v>0</v>
      </c>
      <c r="AZ1647">
        <v>0</v>
      </c>
      <c r="BA1647">
        <v>0</v>
      </c>
      <c r="BB1647"/>
      <c r="BC1647"/>
      <c r="BD1647"/>
      <c r="BE1647" t="s">
        <v>187</v>
      </c>
      <c r="BF1647" t="s">
        <v>3549</v>
      </c>
      <c r="BG1647" t="s">
        <v>5823</v>
      </c>
      <c r="BI1647"/>
      <c r="BR1647"/>
      <c r="BS1647"/>
    </row>
    <row r="1648" spans="1:71" x14ac:dyDescent="0.35">
      <c r="A1648" s="1">
        <v>45931</v>
      </c>
      <c r="B1648">
        <v>197234</v>
      </c>
      <c r="C1648" t="s">
        <v>3777</v>
      </c>
      <c r="D1648">
        <v>19574941</v>
      </c>
      <c r="E1648" t="s">
        <v>469</v>
      </c>
      <c r="F1648" t="s">
        <v>3778</v>
      </c>
      <c r="G1648" s="1">
        <v>45170</v>
      </c>
      <c r="H1648" s="23">
        <v>1415000</v>
      </c>
      <c r="I1648" s="23">
        <v>1663450</v>
      </c>
      <c r="K1648" t="s">
        <v>5580</v>
      </c>
      <c r="L1648" t="s">
        <v>110</v>
      </c>
      <c r="N1648" t="s">
        <v>27</v>
      </c>
      <c r="O1648" t="s">
        <v>4916</v>
      </c>
      <c r="P1648" t="s">
        <v>598</v>
      </c>
      <c r="Q1648" t="s">
        <v>17</v>
      </c>
      <c r="R1648" t="s">
        <v>43</v>
      </c>
      <c r="S1648" t="s">
        <v>333</v>
      </c>
      <c r="T1648" t="s">
        <v>10</v>
      </c>
      <c r="U1648" t="s">
        <v>11</v>
      </c>
      <c r="V1648" s="18">
        <v>45743</v>
      </c>
      <c r="W1648" t="s">
        <v>11</v>
      </c>
      <c r="X1648" t="s">
        <v>6185</v>
      </c>
      <c r="Y1648" t="s">
        <v>4</v>
      </c>
      <c r="Z1648" t="s">
        <v>15</v>
      </c>
      <c r="AA1648" t="s">
        <v>19</v>
      </c>
      <c r="AB1648">
        <v>1</v>
      </c>
      <c r="AC1648" t="s">
        <v>979</v>
      </c>
      <c r="AD1648" t="s">
        <v>107</v>
      </c>
      <c r="AE1648" t="s">
        <v>104</v>
      </c>
      <c r="AF1648" t="s">
        <v>457</v>
      </c>
      <c r="AG1648">
        <v>0</v>
      </c>
      <c r="AH1648">
        <v>0</v>
      </c>
      <c r="AI1648" t="s">
        <v>107</v>
      </c>
      <c r="AJ1648" t="s">
        <v>107</v>
      </c>
      <c r="AK1648" s="18"/>
      <c r="AL1648" s="18"/>
      <c r="AM1648" t="s">
        <v>102</v>
      </c>
      <c r="AN1648">
        <v>0</v>
      </c>
      <c r="AO1648">
        <v>1</v>
      </c>
      <c r="AP1648" t="s">
        <v>102</v>
      </c>
      <c r="AQ1648" t="s">
        <v>102</v>
      </c>
      <c r="AR1648" t="s">
        <v>292</v>
      </c>
      <c r="AS1648">
        <v>0</v>
      </c>
      <c r="AT1648" t="s">
        <v>102</v>
      </c>
      <c r="AU1648" s="18"/>
      <c r="AV1648" s="18"/>
      <c r="AW1648" t="s">
        <v>332</v>
      </c>
      <c r="AX1648">
        <v>1</v>
      </c>
      <c r="AY1648">
        <v>0</v>
      </c>
      <c r="AZ1648">
        <v>0</v>
      </c>
      <c r="BA1648">
        <v>0</v>
      </c>
      <c r="BB1648"/>
      <c r="BC1648"/>
      <c r="BD1648"/>
      <c r="BE1648" t="s">
        <v>253</v>
      </c>
      <c r="BF1648" t="s">
        <v>3549</v>
      </c>
      <c r="BG1648" t="s">
        <v>5823</v>
      </c>
      <c r="BI1648"/>
      <c r="BR1648"/>
      <c r="BS1648"/>
    </row>
    <row r="1649" spans="1:71" x14ac:dyDescent="0.35">
      <c r="A1649" s="1">
        <v>45931</v>
      </c>
      <c r="B1649">
        <v>200108</v>
      </c>
      <c r="C1649" t="s">
        <v>3826</v>
      </c>
      <c r="D1649">
        <v>14565123</v>
      </c>
      <c r="E1649" t="s">
        <v>459</v>
      </c>
      <c r="F1649" t="s">
        <v>3827</v>
      </c>
      <c r="G1649" s="1">
        <v>45200</v>
      </c>
      <c r="H1649" s="23">
        <v>1414114</v>
      </c>
      <c r="I1649" s="23">
        <v>1414540</v>
      </c>
      <c r="K1649" t="s">
        <v>5580</v>
      </c>
      <c r="L1649" t="s">
        <v>141</v>
      </c>
      <c r="N1649" t="s">
        <v>37</v>
      </c>
      <c r="O1649" t="s">
        <v>4091</v>
      </c>
      <c r="P1649" t="s">
        <v>609</v>
      </c>
      <c r="Q1649" t="s">
        <v>17</v>
      </c>
      <c r="R1649" t="s">
        <v>13</v>
      </c>
      <c r="S1649" t="s">
        <v>13</v>
      </c>
      <c r="T1649" t="s">
        <v>10</v>
      </c>
      <c r="U1649" t="s">
        <v>11</v>
      </c>
      <c r="V1649" s="18">
        <v>45442</v>
      </c>
      <c r="W1649" t="s">
        <v>11</v>
      </c>
      <c r="X1649" t="s">
        <v>4861</v>
      </c>
      <c r="Y1649" t="s">
        <v>4</v>
      </c>
      <c r="Z1649" t="s">
        <v>15</v>
      </c>
      <c r="AA1649" t="s">
        <v>19</v>
      </c>
      <c r="AB1649">
        <v>1</v>
      </c>
      <c r="AC1649" t="s">
        <v>979</v>
      </c>
      <c r="AD1649" t="s">
        <v>107</v>
      </c>
      <c r="AE1649" t="s">
        <v>104</v>
      </c>
      <c r="AF1649" t="s">
        <v>457</v>
      </c>
      <c r="AG1649">
        <v>0</v>
      </c>
      <c r="AH1649">
        <v>0</v>
      </c>
      <c r="AI1649" t="s">
        <v>107</v>
      </c>
      <c r="AJ1649" t="s">
        <v>107</v>
      </c>
      <c r="AK1649" s="18"/>
      <c r="AL1649" s="18"/>
      <c r="AM1649" t="s">
        <v>102</v>
      </c>
      <c r="AN1649">
        <v>0</v>
      </c>
      <c r="AO1649">
        <v>1</v>
      </c>
      <c r="AP1649" t="s">
        <v>102</v>
      </c>
      <c r="AQ1649" t="s">
        <v>102</v>
      </c>
      <c r="AR1649" t="s">
        <v>292</v>
      </c>
      <c r="AS1649">
        <v>0</v>
      </c>
      <c r="AT1649" t="s">
        <v>102</v>
      </c>
      <c r="AU1649" s="18"/>
      <c r="AV1649" s="18"/>
      <c r="AW1649" t="s">
        <v>332</v>
      </c>
      <c r="AX1649">
        <v>1</v>
      </c>
      <c r="AY1649">
        <v>0</v>
      </c>
      <c r="AZ1649">
        <v>0</v>
      </c>
      <c r="BA1649">
        <v>0</v>
      </c>
      <c r="BB1649"/>
      <c r="BC1649"/>
      <c r="BD1649"/>
      <c r="BE1649" t="s">
        <v>253</v>
      </c>
      <c r="BF1649" t="s">
        <v>3549</v>
      </c>
      <c r="BG1649" t="s">
        <v>5823</v>
      </c>
      <c r="BI1649"/>
      <c r="BR1649"/>
      <c r="BS1649"/>
    </row>
    <row r="1650" spans="1:71" x14ac:dyDescent="0.35">
      <c r="A1650" s="1">
        <v>45931</v>
      </c>
      <c r="B1650">
        <v>224459</v>
      </c>
      <c r="C1650" t="s">
        <v>5004</v>
      </c>
      <c r="D1650">
        <v>7871528</v>
      </c>
      <c r="E1650" t="s">
        <v>458</v>
      </c>
      <c r="F1650" t="s">
        <v>5005</v>
      </c>
      <c r="G1650" s="1">
        <v>45474</v>
      </c>
      <c r="H1650" s="23">
        <v>1414100</v>
      </c>
      <c r="I1650" s="23">
        <v>1414100</v>
      </c>
      <c r="K1650" t="s">
        <v>5580</v>
      </c>
      <c r="L1650" t="s">
        <v>141</v>
      </c>
      <c r="N1650" t="s">
        <v>31</v>
      </c>
      <c r="O1650" t="s">
        <v>5370</v>
      </c>
      <c r="P1650" t="s">
        <v>598</v>
      </c>
      <c r="Q1650" t="s">
        <v>17</v>
      </c>
      <c r="R1650" t="s">
        <v>13</v>
      </c>
      <c r="S1650" t="s">
        <v>13</v>
      </c>
      <c r="T1650" t="s">
        <v>10</v>
      </c>
      <c r="U1650" t="s">
        <v>11</v>
      </c>
      <c r="V1650" s="18">
        <v>45593</v>
      </c>
      <c r="W1650" t="s">
        <v>11</v>
      </c>
      <c r="X1650" t="s">
        <v>5371</v>
      </c>
      <c r="Y1650" t="s">
        <v>4</v>
      </c>
      <c r="Z1650" t="s">
        <v>15</v>
      </c>
      <c r="AA1650" t="s">
        <v>19</v>
      </c>
      <c r="AB1650">
        <v>1</v>
      </c>
      <c r="AC1650" t="s">
        <v>979</v>
      </c>
      <c r="AD1650" t="s">
        <v>107</v>
      </c>
      <c r="AE1650" t="s">
        <v>104</v>
      </c>
      <c r="AF1650" t="s">
        <v>455</v>
      </c>
      <c r="AG1650">
        <v>0</v>
      </c>
      <c r="AH1650">
        <v>0</v>
      </c>
      <c r="AI1650" t="s">
        <v>107</v>
      </c>
      <c r="AJ1650" t="s">
        <v>107</v>
      </c>
      <c r="AK1650" s="18"/>
      <c r="AL1650" s="18"/>
      <c r="AM1650" t="s">
        <v>102</v>
      </c>
      <c r="AN1650">
        <v>0</v>
      </c>
      <c r="AO1650">
        <v>1</v>
      </c>
      <c r="AP1650" t="s">
        <v>102</v>
      </c>
      <c r="AQ1650" t="s">
        <v>102</v>
      </c>
      <c r="AR1650" t="s">
        <v>292</v>
      </c>
      <c r="AS1650">
        <v>0</v>
      </c>
      <c r="AT1650" t="s">
        <v>102</v>
      </c>
      <c r="AU1650" s="18"/>
      <c r="AV1650" s="18"/>
      <c r="AW1650" t="s">
        <v>332</v>
      </c>
      <c r="AX1650">
        <v>1</v>
      </c>
      <c r="AY1650">
        <v>0</v>
      </c>
      <c r="AZ1650">
        <v>0</v>
      </c>
      <c r="BA1650">
        <v>0</v>
      </c>
      <c r="BB1650"/>
      <c r="BC1650"/>
      <c r="BD1650"/>
      <c r="BE1650" t="s">
        <v>141</v>
      </c>
      <c r="BF1650" t="s">
        <v>3549</v>
      </c>
      <c r="BG1650" t="s">
        <v>5823</v>
      </c>
      <c r="BI1650"/>
      <c r="BR1650"/>
      <c r="BS1650"/>
    </row>
    <row r="1651" spans="1:71" x14ac:dyDescent="0.35">
      <c r="A1651" s="1">
        <v>45931</v>
      </c>
      <c r="B1651">
        <v>241159</v>
      </c>
      <c r="C1651" t="s">
        <v>5852</v>
      </c>
      <c r="D1651">
        <v>13542736</v>
      </c>
      <c r="E1651" t="s">
        <v>456</v>
      </c>
      <c r="F1651" t="s">
        <v>5853</v>
      </c>
      <c r="G1651" s="1">
        <v>45717</v>
      </c>
      <c r="H1651" s="23">
        <v>1413931</v>
      </c>
      <c r="I1651" s="23">
        <v>1413931</v>
      </c>
      <c r="K1651" t="s">
        <v>5580</v>
      </c>
      <c r="L1651" t="s">
        <v>305</v>
      </c>
      <c r="N1651" t="s">
        <v>31</v>
      </c>
      <c r="O1651" t="s">
        <v>7635</v>
      </c>
      <c r="P1651" t="s">
        <v>490</v>
      </c>
      <c r="Q1651" t="s">
        <v>17</v>
      </c>
      <c r="R1651" t="s">
        <v>13</v>
      </c>
      <c r="S1651" t="s">
        <v>13</v>
      </c>
      <c r="T1651" t="s">
        <v>5</v>
      </c>
      <c r="U1651" t="s">
        <v>6</v>
      </c>
      <c r="V1651" s="18">
        <v>45923</v>
      </c>
      <c r="W1651" t="s">
        <v>6</v>
      </c>
      <c r="X1651" t="s">
        <v>7636</v>
      </c>
      <c r="Y1651" t="s">
        <v>4</v>
      </c>
      <c r="Z1651" t="s">
        <v>15</v>
      </c>
      <c r="AA1651" t="s">
        <v>19</v>
      </c>
      <c r="AB1651">
        <v>1</v>
      </c>
      <c r="AC1651" t="s">
        <v>3548</v>
      </c>
      <c r="AD1651" t="s">
        <v>5367</v>
      </c>
      <c r="AE1651" t="s">
        <v>104</v>
      </c>
      <c r="AF1651" t="s">
        <v>462</v>
      </c>
      <c r="AG1651">
        <v>0</v>
      </c>
      <c r="AH1651">
        <v>0</v>
      </c>
      <c r="AI1651" t="s">
        <v>107</v>
      </c>
      <c r="AJ1651" t="s">
        <v>107</v>
      </c>
      <c r="AK1651" s="18"/>
      <c r="AL1651" s="18"/>
      <c r="AM1651" t="s">
        <v>102</v>
      </c>
      <c r="AN1651">
        <v>0</v>
      </c>
      <c r="AO1651">
        <v>1</v>
      </c>
      <c r="AP1651" t="s">
        <v>102</v>
      </c>
      <c r="AQ1651" t="s">
        <v>102</v>
      </c>
      <c r="AR1651" t="s">
        <v>292</v>
      </c>
      <c r="AS1651">
        <v>0</v>
      </c>
      <c r="AT1651" t="s">
        <v>102</v>
      </c>
      <c r="AU1651" s="18"/>
      <c r="AV1651" s="18"/>
      <c r="AW1651" t="s">
        <v>332</v>
      </c>
      <c r="AX1651">
        <v>1</v>
      </c>
      <c r="AY1651">
        <v>0</v>
      </c>
      <c r="AZ1651">
        <v>0</v>
      </c>
      <c r="BA1651">
        <v>0</v>
      </c>
      <c r="BB1651"/>
      <c r="BC1651"/>
      <c r="BD1651"/>
      <c r="BE1651" t="s">
        <v>436</v>
      </c>
      <c r="BF1651" t="s">
        <v>3549</v>
      </c>
      <c r="BG1651" t="s">
        <v>5823</v>
      </c>
      <c r="BI1651"/>
      <c r="BR1651"/>
      <c r="BS1651"/>
    </row>
    <row r="1652" spans="1:71" x14ac:dyDescent="0.35">
      <c r="A1652" s="1">
        <v>45931</v>
      </c>
      <c r="B1652">
        <v>176496</v>
      </c>
      <c r="C1652" t="s">
        <v>2687</v>
      </c>
      <c r="D1652">
        <v>16606034</v>
      </c>
      <c r="E1652" t="s">
        <v>458</v>
      </c>
      <c r="F1652" t="s">
        <v>2688</v>
      </c>
      <c r="G1652" s="1">
        <v>44927</v>
      </c>
      <c r="H1652" s="23">
        <v>1413294</v>
      </c>
      <c r="I1652" s="23">
        <v>1863294</v>
      </c>
      <c r="K1652" t="s">
        <v>5580</v>
      </c>
      <c r="L1652" t="s">
        <v>135</v>
      </c>
      <c r="N1652" t="s">
        <v>74</v>
      </c>
      <c r="O1652" t="s">
        <v>3005</v>
      </c>
      <c r="P1652" t="s">
        <v>609</v>
      </c>
      <c r="Q1652" t="s">
        <v>17</v>
      </c>
      <c r="R1652" t="s">
        <v>13</v>
      </c>
      <c r="S1652" t="s">
        <v>13</v>
      </c>
      <c r="T1652" t="s">
        <v>10</v>
      </c>
      <c r="U1652" t="s">
        <v>11</v>
      </c>
      <c r="V1652" s="18">
        <v>45336</v>
      </c>
      <c r="W1652" t="s">
        <v>11</v>
      </c>
      <c r="X1652" t="s">
        <v>4398</v>
      </c>
      <c r="Y1652" t="s">
        <v>4</v>
      </c>
      <c r="Z1652" t="s">
        <v>15</v>
      </c>
      <c r="AA1652" t="s">
        <v>19</v>
      </c>
      <c r="AB1652">
        <v>1</v>
      </c>
      <c r="AC1652" t="s">
        <v>979</v>
      </c>
      <c r="AD1652" t="s">
        <v>107</v>
      </c>
      <c r="AE1652" t="s">
        <v>104</v>
      </c>
      <c r="AF1652" t="s">
        <v>457</v>
      </c>
      <c r="AG1652">
        <v>0</v>
      </c>
      <c r="AH1652">
        <v>0</v>
      </c>
      <c r="AI1652" t="s">
        <v>107</v>
      </c>
      <c r="AJ1652" t="s">
        <v>107</v>
      </c>
      <c r="AK1652" s="18"/>
      <c r="AL1652" s="18"/>
      <c r="AM1652" t="s">
        <v>102</v>
      </c>
      <c r="AN1652">
        <v>0</v>
      </c>
      <c r="AO1652">
        <v>1</v>
      </c>
      <c r="AP1652" t="s">
        <v>102</v>
      </c>
      <c r="AQ1652" t="s">
        <v>102</v>
      </c>
      <c r="AR1652" t="s">
        <v>292</v>
      </c>
      <c r="AS1652">
        <v>0</v>
      </c>
      <c r="AT1652" t="s">
        <v>102</v>
      </c>
      <c r="AU1652" s="18"/>
      <c r="AV1652" s="18"/>
      <c r="AW1652" t="s">
        <v>332</v>
      </c>
      <c r="AX1652">
        <v>1</v>
      </c>
      <c r="AY1652">
        <v>0</v>
      </c>
      <c r="AZ1652">
        <v>0</v>
      </c>
      <c r="BA1652">
        <v>0</v>
      </c>
      <c r="BB1652"/>
      <c r="BC1652"/>
      <c r="BD1652"/>
      <c r="BE1652" t="s">
        <v>110</v>
      </c>
      <c r="BF1652" t="s">
        <v>3549</v>
      </c>
      <c r="BG1652" t="s">
        <v>5823</v>
      </c>
      <c r="BI1652"/>
      <c r="BR1652"/>
      <c r="BS1652"/>
    </row>
    <row r="1653" spans="1:71" x14ac:dyDescent="0.35">
      <c r="A1653" s="1">
        <v>45931</v>
      </c>
      <c r="B1653">
        <v>165370</v>
      </c>
      <c r="C1653" t="s">
        <v>1662</v>
      </c>
      <c r="D1653">
        <v>9646904</v>
      </c>
      <c r="E1653" t="s">
        <v>468</v>
      </c>
      <c r="F1653" t="s">
        <v>1663</v>
      </c>
      <c r="G1653" s="1">
        <v>44713</v>
      </c>
      <c r="H1653" s="23">
        <v>1411654</v>
      </c>
      <c r="I1653" s="23">
        <v>1411654</v>
      </c>
      <c r="K1653" t="s">
        <v>5580</v>
      </c>
      <c r="L1653" t="s">
        <v>141</v>
      </c>
      <c r="N1653" t="s">
        <v>78</v>
      </c>
      <c r="O1653" t="s">
        <v>2144</v>
      </c>
      <c r="P1653" t="s">
        <v>567</v>
      </c>
      <c r="Q1653" t="s">
        <v>17</v>
      </c>
      <c r="R1653" t="s">
        <v>43</v>
      </c>
      <c r="S1653" t="s">
        <v>333</v>
      </c>
      <c r="T1653" t="s">
        <v>10</v>
      </c>
      <c r="U1653" t="s">
        <v>11</v>
      </c>
      <c r="V1653" s="18">
        <v>44853</v>
      </c>
      <c r="W1653" t="s">
        <v>11</v>
      </c>
      <c r="X1653" t="s">
        <v>2320</v>
      </c>
      <c r="Y1653" t="s">
        <v>4</v>
      </c>
      <c r="Z1653" t="s">
        <v>15</v>
      </c>
      <c r="AA1653" t="s">
        <v>19</v>
      </c>
      <c r="AB1653">
        <v>1</v>
      </c>
      <c r="AC1653" t="s">
        <v>979</v>
      </c>
      <c r="AD1653" t="s">
        <v>107</v>
      </c>
      <c r="AE1653" t="s">
        <v>104</v>
      </c>
      <c r="AF1653" t="s">
        <v>515</v>
      </c>
      <c r="AG1653">
        <v>0</v>
      </c>
      <c r="AH1653">
        <v>0</v>
      </c>
      <c r="AI1653" t="s">
        <v>107</v>
      </c>
      <c r="AJ1653" t="s">
        <v>107</v>
      </c>
      <c r="AK1653" s="18"/>
      <c r="AL1653" s="18"/>
      <c r="AM1653" t="s">
        <v>102</v>
      </c>
      <c r="AN1653">
        <v>0</v>
      </c>
      <c r="AO1653">
        <v>1</v>
      </c>
      <c r="AP1653" t="s">
        <v>102</v>
      </c>
      <c r="AQ1653" t="s">
        <v>102</v>
      </c>
      <c r="AR1653" t="s">
        <v>292</v>
      </c>
      <c r="AS1653">
        <v>0</v>
      </c>
      <c r="AT1653" t="s">
        <v>102</v>
      </c>
      <c r="AU1653" s="18"/>
      <c r="AV1653" s="18"/>
      <c r="AW1653" t="s">
        <v>332</v>
      </c>
      <c r="AX1653">
        <v>1</v>
      </c>
      <c r="AY1653">
        <v>0</v>
      </c>
      <c r="AZ1653">
        <v>0</v>
      </c>
      <c r="BA1653">
        <v>0</v>
      </c>
      <c r="BB1653"/>
      <c r="BC1653"/>
      <c r="BD1653"/>
      <c r="BE1653" t="s">
        <v>253</v>
      </c>
      <c r="BF1653" t="s">
        <v>3549</v>
      </c>
      <c r="BG1653" t="s">
        <v>5823</v>
      </c>
      <c r="BI1653"/>
      <c r="BR1653"/>
      <c r="BS1653"/>
    </row>
    <row r="1654" spans="1:71" x14ac:dyDescent="0.35">
      <c r="A1654" s="1">
        <v>45931</v>
      </c>
      <c r="B1654">
        <v>172022</v>
      </c>
      <c r="C1654" t="s">
        <v>2297</v>
      </c>
      <c r="D1654">
        <v>26014931</v>
      </c>
      <c r="E1654" t="s">
        <v>469</v>
      </c>
      <c r="F1654" t="s">
        <v>2298</v>
      </c>
      <c r="G1654" s="1">
        <v>44835</v>
      </c>
      <c r="H1654" s="23">
        <v>1411450</v>
      </c>
      <c r="I1654" s="23">
        <v>1411450</v>
      </c>
      <c r="K1654" t="s">
        <v>5580</v>
      </c>
      <c r="L1654" t="s">
        <v>110</v>
      </c>
      <c r="N1654" t="s">
        <v>37</v>
      </c>
      <c r="O1654" t="s">
        <v>566</v>
      </c>
      <c r="P1654" t="s">
        <v>609</v>
      </c>
      <c r="Q1654" t="s">
        <v>17</v>
      </c>
      <c r="R1654" t="s">
        <v>43</v>
      </c>
      <c r="S1654" t="s">
        <v>333</v>
      </c>
      <c r="T1654" t="s">
        <v>10</v>
      </c>
      <c r="U1654" t="s">
        <v>11</v>
      </c>
      <c r="V1654" s="18">
        <v>45132</v>
      </c>
      <c r="W1654" t="s">
        <v>11</v>
      </c>
      <c r="X1654" t="s">
        <v>3539</v>
      </c>
      <c r="Y1654" t="s">
        <v>4</v>
      </c>
      <c r="Z1654" t="s">
        <v>15</v>
      </c>
      <c r="AA1654" t="s">
        <v>19</v>
      </c>
      <c r="AB1654">
        <v>1</v>
      </c>
      <c r="AC1654" t="s">
        <v>979</v>
      </c>
      <c r="AD1654" t="s">
        <v>107</v>
      </c>
      <c r="AE1654" t="s">
        <v>104</v>
      </c>
      <c r="AF1654" t="s">
        <v>515</v>
      </c>
      <c r="AG1654">
        <v>0</v>
      </c>
      <c r="AH1654">
        <v>0</v>
      </c>
      <c r="AI1654" t="s">
        <v>107</v>
      </c>
      <c r="AJ1654" t="s">
        <v>107</v>
      </c>
      <c r="AK1654" s="18"/>
      <c r="AL1654" s="18"/>
      <c r="AM1654" t="s">
        <v>102</v>
      </c>
      <c r="AN1654">
        <v>0</v>
      </c>
      <c r="AO1654">
        <v>1</v>
      </c>
      <c r="AP1654" t="s">
        <v>102</v>
      </c>
      <c r="AQ1654" t="s">
        <v>102</v>
      </c>
      <c r="AR1654" t="s">
        <v>292</v>
      </c>
      <c r="AS1654">
        <v>0</v>
      </c>
      <c r="AT1654" t="s">
        <v>102</v>
      </c>
      <c r="AU1654" s="18"/>
      <c r="AV1654" s="18"/>
      <c r="AW1654" t="s">
        <v>332</v>
      </c>
      <c r="AX1654">
        <v>1</v>
      </c>
      <c r="AY1654">
        <v>0</v>
      </c>
      <c r="AZ1654">
        <v>0</v>
      </c>
      <c r="BA1654">
        <v>0</v>
      </c>
      <c r="BB1654"/>
      <c r="BC1654"/>
      <c r="BD1654"/>
      <c r="BE1654" t="s">
        <v>110</v>
      </c>
      <c r="BF1654" t="s">
        <v>3549</v>
      </c>
      <c r="BG1654" t="s">
        <v>5823</v>
      </c>
      <c r="BI1654"/>
      <c r="BR1654"/>
      <c r="BS1654"/>
    </row>
    <row r="1655" spans="1:71" x14ac:dyDescent="0.35">
      <c r="A1655" s="1">
        <v>45931</v>
      </c>
      <c r="B1655">
        <v>170104</v>
      </c>
      <c r="C1655" t="s">
        <v>2059</v>
      </c>
      <c r="D1655">
        <v>16750954</v>
      </c>
      <c r="E1655" t="s">
        <v>453</v>
      </c>
      <c r="F1655" t="s">
        <v>2060</v>
      </c>
      <c r="G1655" s="1">
        <v>44805</v>
      </c>
      <c r="H1655" s="23">
        <v>1410442</v>
      </c>
      <c r="I1655" s="23">
        <v>1410442</v>
      </c>
      <c r="K1655" t="s">
        <v>5580</v>
      </c>
      <c r="L1655" t="s">
        <v>110</v>
      </c>
      <c r="N1655" t="s">
        <v>74</v>
      </c>
      <c r="O1655" t="s">
        <v>2767</v>
      </c>
      <c r="P1655" t="s">
        <v>609</v>
      </c>
      <c r="Q1655" t="s">
        <v>17</v>
      </c>
      <c r="R1655" t="s">
        <v>43</v>
      </c>
      <c r="S1655" t="s">
        <v>333</v>
      </c>
      <c r="T1655" t="s">
        <v>296</v>
      </c>
      <c r="U1655" t="s">
        <v>299</v>
      </c>
      <c r="V1655" s="18">
        <v>45065</v>
      </c>
      <c r="W1655" t="s">
        <v>299</v>
      </c>
      <c r="X1655" t="s">
        <v>3270</v>
      </c>
      <c r="Y1655" t="s">
        <v>4</v>
      </c>
      <c r="Z1655" t="s">
        <v>15</v>
      </c>
      <c r="AA1655" t="s">
        <v>19</v>
      </c>
      <c r="AB1655">
        <v>1</v>
      </c>
      <c r="AC1655" t="s">
        <v>979</v>
      </c>
      <c r="AD1655" t="s">
        <v>107</v>
      </c>
      <c r="AE1655" t="s">
        <v>104</v>
      </c>
      <c r="AF1655" t="s">
        <v>515</v>
      </c>
      <c r="AG1655">
        <v>0</v>
      </c>
      <c r="AH1655">
        <v>0</v>
      </c>
      <c r="AI1655" t="s">
        <v>107</v>
      </c>
      <c r="AJ1655" t="s">
        <v>107</v>
      </c>
      <c r="AK1655" s="18"/>
      <c r="AL1655" s="18"/>
      <c r="AM1655" t="s">
        <v>102</v>
      </c>
      <c r="AN1655">
        <v>0</v>
      </c>
      <c r="AO1655">
        <v>1</v>
      </c>
      <c r="AP1655" t="s">
        <v>102</v>
      </c>
      <c r="AQ1655" t="s">
        <v>102</v>
      </c>
      <c r="AR1655" t="s">
        <v>292</v>
      </c>
      <c r="AS1655">
        <v>0</v>
      </c>
      <c r="AT1655" t="s">
        <v>102</v>
      </c>
      <c r="AU1655" s="18"/>
      <c r="AV1655" s="18"/>
      <c r="AW1655" t="s">
        <v>332</v>
      </c>
      <c r="AX1655">
        <v>1</v>
      </c>
      <c r="AY1655">
        <v>0</v>
      </c>
      <c r="AZ1655">
        <v>0</v>
      </c>
      <c r="BA1655">
        <v>0</v>
      </c>
      <c r="BB1655"/>
      <c r="BC1655"/>
      <c r="BD1655"/>
      <c r="BE1655" t="s">
        <v>110</v>
      </c>
      <c r="BF1655" t="s">
        <v>3549</v>
      </c>
      <c r="BG1655" t="s">
        <v>5823</v>
      </c>
      <c r="BI1655"/>
      <c r="BR1655"/>
      <c r="BS1655"/>
    </row>
    <row r="1656" spans="1:71" x14ac:dyDescent="0.35">
      <c r="A1656" s="1">
        <v>45931</v>
      </c>
      <c r="B1656">
        <v>185353</v>
      </c>
      <c r="C1656" t="s">
        <v>3149</v>
      </c>
      <c r="D1656">
        <v>11785263</v>
      </c>
      <c r="E1656" t="s">
        <v>458</v>
      </c>
      <c r="F1656" t="s">
        <v>3150</v>
      </c>
      <c r="G1656" s="1">
        <v>45047</v>
      </c>
      <c r="H1656" s="23">
        <v>1410095</v>
      </c>
      <c r="I1656" s="23">
        <v>1410675</v>
      </c>
      <c r="K1656" t="s">
        <v>5580</v>
      </c>
      <c r="L1656" t="s">
        <v>136</v>
      </c>
      <c r="N1656" t="s">
        <v>79</v>
      </c>
      <c r="O1656" t="s">
        <v>4868</v>
      </c>
      <c r="P1656" t="s">
        <v>598</v>
      </c>
      <c r="Q1656" t="s">
        <v>17</v>
      </c>
      <c r="R1656" t="s">
        <v>13</v>
      </c>
      <c r="S1656" t="s">
        <v>13</v>
      </c>
      <c r="T1656" t="s">
        <v>10</v>
      </c>
      <c r="U1656" t="s">
        <v>11</v>
      </c>
      <c r="V1656" s="18">
        <v>45923</v>
      </c>
      <c r="W1656" t="s">
        <v>11</v>
      </c>
      <c r="X1656" t="s">
        <v>7655</v>
      </c>
      <c r="Y1656" t="s">
        <v>4</v>
      </c>
      <c r="Z1656" t="s">
        <v>15</v>
      </c>
      <c r="AA1656" t="s">
        <v>19</v>
      </c>
      <c r="AB1656">
        <v>1</v>
      </c>
      <c r="AC1656" t="s">
        <v>979</v>
      </c>
      <c r="AD1656" t="s">
        <v>107</v>
      </c>
      <c r="AE1656" t="s">
        <v>104</v>
      </c>
      <c r="AF1656" t="s">
        <v>457</v>
      </c>
      <c r="AG1656">
        <v>0</v>
      </c>
      <c r="AH1656">
        <v>0</v>
      </c>
      <c r="AI1656" t="s">
        <v>107</v>
      </c>
      <c r="AJ1656" t="s">
        <v>107</v>
      </c>
      <c r="AK1656" s="18"/>
      <c r="AL1656" s="18"/>
      <c r="AM1656" t="s">
        <v>102</v>
      </c>
      <c r="AN1656">
        <v>0</v>
      </c>
      <c r="AO1656">
        <v>1</v>
      </c>
      <c r="AP1656" t="s">
        <v>102</v>
      </c>
      <c r="AQ1656" t="s">
        <v>102</v>
      </c>
      <c r="AR1656" t="s">
        <v>292</v>
      </c>
      <c r="AS1656">
        <v>0</v>
      </c>
      <c r="AT1656" t="s">
        <v>102</v>
      </c>
      <c r="AU1656" s="18"/>
      <c r="AV1656" s="18"/>
      <c r="AW1656" t="s">
        <v>332</v>
      </c>
      <c r="AX1656">
        <v>1</v>
      </c>
      <c r="AY1656">
        <v>0</v>
      </c>
      <c r="AZ1656">
        <v>0</v>
      </c>
      <c r="BA1656">
        <v>0</v>
      </c>
      <c r="BB1656"/>
      <c r="BC1656"/>
      <c r="BD1656"/>
      <c r="BE1656" t="s">
        <v>110</v>
      </c>
      <c r="BF1656" t="s">
        <v>3549</v>
      </c>
      <c r="BG1656" t="s">
        <v>5823</v>
      </c>
      <c r="BI1656"/>
      <c r="BR1656"/>
      <c r="BS1656"/>
    </row>
    <row r="1657" spans="1:71" x14ac:dyDescent="0.35">
      <c r="A1657" s="1">
        <v>45931</v>
      </c>
      <c r="B1657">
        <v>247663</v>
      </c>
      <c r="C1657" t="s">
        <v>7088</v>
      </c>
      <c r="D1657">
        <v>5017354</v>
      </c>
      <c r="E1657" t="s">
        <v>467</v>
      </c>
      <c r="F1657" t="s">
        <v>7089</v>
      </c>
      <c r="G1657" s="1">
        <v>45809</v>
      </c>
      <c r="H1657" s="23">
        <v>1406577</v>
      </c>
      <c r="I1657" s="23">
        <v>1406577</v>
      </c>
      <c r="K1657" t="s">
        <v>5580</v>
      </c>
      <c r="L1657" t="s">
        <v>115</v>
      </c>
      <c r="N1657" t="s">
        <v>25</v>
      </c>
      <c r="O1657" t="s">
        <v>7606</v>
      </c>
      <c r="P1657" t="s">
        <v>490</v>
      </c>
      <c r="Q1657" t="s">
        <v>17</v>
      </c>
      <c r="R1657" t="s">
        <v>13</v>
      </c>
      <c r="S1657" t="s">
        <v>13</v>
      </c>
      <c r="T1657" t="s">
        <v>5</v>
      </c>
      <c r="U1657" t="s">
        <v>7</v>
      </c>
      <c r="V1657" s="18">
        <v>45911</v>
      </c>
      <c r="W1657" t="s">
        <v>7</v>
      </c>
      <c r="X1657" t="s">
        <v>7589</v>
      </c>
      <c r="Y1657" t="s">
        <v>4</v>
      </c>
      <c r="Z1657" t="s">
        <v>15</v>
      </c>
      <c r="AA1657" t="s">
        <v>19</v>
      </c>
      <c r="AB1657">
        <v>1</v>
      </c>
      <c r="AC1657" t="s">
        <v>3548</v>
      </c>
      <c r="AD1657" t="s">
        <v>5367</v>
      </c>
      <c r="AE1657" t="s">
        <v>104</v>
      </c>
      <c r="AF1657" t="s">
        <v>466</v>
      </c>
      <c r="AG1657">
        <v>0</v>
      </c>
      <c r="AH1657">
        <v>0</v>
      </c>
      <c r="AI1657" t="s">
        <v>107</v>
      </c>
      <c r="AJ1657" t="s">
        <v>107</v>
      </c>
      <c r="AK1657" s="18"/>
      <c r="AL1657" s="18"/>
      <c r="AM1657" t="s">
        <v>102</v>
      </c>
      <c r="AN1657">
        <v>0</v>
      </c>
      <c r="AO1657">
        <v>1</v>
      </c>
      <c r="AP1657" t="s">
        <v>102</v>
      </c>
      <c r="AQ1657" t="s">
        <v>102</v>
      </c>
      <c r="AR1657" t="s">
        <v>292</v>
      </c>
      <c r="AS1657">
        <v>0</v>
      </c>
      <c r="AT1657" t="s">
        <v>102</v>
      </c>
      <c r="AU1657" s="18"/>
      <c r="AV1657" s="18"/>
      <c r="AW1657" t="s">
        <v>332</v>
      </c>
      <c r="AX1657">
        <v>1</v>
      </c>
      <c r="AY1657">
        <v>0</v>
      </c>
      <c r="AZ1657">
        <v>0</v>
      </c>
      <c r="BA1657">
        <v>0</v>
      </c>
      <c r="BB1657"/>
      <c r="BC1657"/>
      <c r="BD1657"/>
      <c r="BE1657" t="s">
        <v>110</v>
      </c>
      <c r="BF1657" t="s">
        <v>3549</v>
      </c>
      <c r="BG1657"/>
      <c r="BI1657"/>
      <c r="BR1657"/>
      <c r="BS1657"/>
    </row>
    <row r="1658" spans="1:71" x14ac:dyDescent="0.35">
      <c r="A1658" s="1">
        <v>45931</v>
      </c>
      <c r="B1658">
        <v>238961</v>
      </c>
      <c r="C1658" t="s">
        <v>5808</v>
      </c>
      <c r="D1658">
        <v>11370111</v>
      </c>
      <c r="E1658" t="s">
        <v>463</v>
      </c>
      <c r="F1658" t="s">
        <v>5809</v>
      </c>
      <c r="G1658" s="1">
        <v>45689</v>
      </c>
      <c r="H1658" s="23">
        <v>1405948</v>
      </c>
      <c r="I1658" s="23">
        <v>1405948</v>
      </c>
      <c r="K1658" t="s">
        <v>5580</v>
      </c>
      <c r="L1658" t="s">
        <v>160</v>
      </c>
      <c r="N1658" t="s">
        <v>26</v>
      </c>
      <c r="O1658" t="s">
        <v>7109</v>
      </c>
      <c r="P1658" t="s">
        <v>490</v>
      </c>
      <c r="Q1658" t="s">
        <v>17</v>
      </c>
      <c r="R1658" t="s">
        <v>13</v>
      </c>
      <c r="S1658" t="s">
        <v>13</v>
      </c>
      <c r="T1658" t="s">
        <v>5</v>
      </c>
      <c r="U1658" t="s">
        <v>9</v>
      </c>
      <c r="V1658" s="18">
        <v>45902</v>
      </c>
      <c r="W1658" t="s">
        <v>9</v>
      </c>
      <c r="X1658" t="s">
        <v>7657</v>
      </c>
      <c r="Y1658" t="s">
        <v>4</v>
      </c>
      <c r="Z1658" t="s">
        <v>15</v>
      </c>
      <c r="AA1658" t="s">
        <v>19</v>
      </c>
      <c r="AB1658">
        <v>1</v>
      </c>
      <c r="AC1658" t="s">
        <v>3548</v>
      </c>
      <c r="AD1658" t="s">
        <v>5367</v>
      </c>
      <c r="AE1658" t="s">
        <v>104</v>
      </c>
      <c r="AF1658" t="s">
        <v>462</v>
      </c>
      <c r="AG1658">
        <v>0</v>
      </c>
      <c r="AH1658">
        <v>0</v>
      </c>
      <c r="AI1658" t="s">
        <v>107</v>
      </c>
      <c r="AJ1658" t="s">
        <v>107</v>
      </c>
      <c r="AK1658" s="18"/>
      <c r="AL1658" s="18"/>
      <c r="AM1658" t="s">
        <v>102</v>
      </c>
      <c r="AN1658">
        <v>0</v>
      </c>
      <c r="AO1658">
        <v>1</v>
      </c>
      <c r="AP1658" t="s">
        <v>102</v>
      </c>
      <c r="AQ1658" t="s">
        <v>102</v>
      </c>
      <c r="AR1658" t="s">
        <v>292</v>
      </c>
      <c r="AS1658">
        <v>0</v>
      </c>
      <c r="AT1658" t="s">
        <v>102</v>
      </c>
      <c r="AU1658" s="18"/>
      <c r="AV1658" s="18"/>
      <c r="AW1658" t="s">
        <v>332</v>
      </c>
      <c r="AX1658">
        <v>1</v>
      </c>
      <c r="AY1658">
        <v>0</v>
      </c>
      <c r="AZ1658">
        <v>0</v>
      </c>
      <c r="BA1658">
        <v>0</v>
      </c>
      <c r="BB1658"/>
      <c r="BC1658"/>
      <c r="BD1658"/>
      <c r="BE1658"/>
      <c r="BF1658" t="s">
        <v>3549</v>
      </c>
      <c r="BG1658"/>
      <c r="BI1658"/>
      <c r="BR1658"/>
      <c r="BS1658"/>
    </row>
    <row r="1659" spans="1:71" x14ac:dyDescent="0.35">
      <c r="A1659" s="1">
        <v>45931</v>
      </c>
      <c r="B1659">
        <v>164696</v>
      </c>
      <c r="C1659" t="s">
        <v>1615</v>
      </c>
      <c r="D1659">
        <v>25672717</v>
      </c>
      <c r="E1659" t="s">
        <v>35</v>
      </c>
      <c r="F1659" t="s">
        <v>1616</v>
      </c>
      <c r="G1659" s="1">
        <v>44682</v>
      </c>
      <c r="H1659" s="23">
        <v>1405062</v>
      </c>
      <c r="I1659" s="23">
        <v>1405062</v>
      </c>
      <c r="K1659" t="s">
        <v>5580</v>
      </c>
      <c r="L1659" t="s">
        <v>146</v>
      </c>
      <c r="N1659" t="s">
        <v>46</v>
      </c>
      <c r="O1659" t="s">
        <v>1145</v>
      </c>
      <c r="P1659" t="s">
        <v>567</v>
      </c>
      <c r="Q1659" t="s">
        <v>17</v>
      </c>
      <c r="R1659" t="s">
        <v>43</v>
      </c>
      <c r="S1659" t="s">
        <v>333</v>
      </c>
      <c r="T1659" t="s">
        <v>10</v>
      </c>
      <c r="U1659" t="s">
        <v>11</v>
      </c>
      <c r="V1659" s="18">
        <v>44812</v>
      </c>
      <c r="W1659" t="s">
        <v>11</v>
      </c>
      <c r="X1659" t="s">
        <v>2163</v>
      </c>
      <c r="Y1659" t="s">
        <v>4</v>
      </c>
      <c r="Z1659" t="s">
        <v>15</v>
      </c>
      <c r="AA1659" t="s">
        <v>19</v>
      </c>
      <c r="AB1659">
        <v>1</v>
      </c>
      <c r="AC1659" t="s">
        <v>979</v>
      </c>
      <c r="AD1659" t="s">
        <v>107</v>
      </c>
      <c r="AE1659" t="s">
        <v>104</v>
      </c>
      <c r="AF1659" t="s">
        <v>515</v>
      </c>
      <c r="AG1659">
        <v>0</v>
      </c>
      <c r="AH1659">
        <v>0</v>
      </c>
      <c r="AI1659" t="s">
        <v>107</v>
      </c>
      <c r="AJ1659" t="s">
        <v>107</v>
      </c>
      <c r="AK1659" s="18"/>
      <c r="AL1659" s="18"/>
      <c r="AM1659" t="s">
        <v>102</v>
      </c>
      <c r="AN1659">
        <v>0</v>
      </c>
      <c r="AO1659">
        <v>1</v>
      </c>
      <c r="AP1659" t="s">
        <v>102</v>
      </c>
      <c r="AQ1659" t="s">
        <v>102</v>
      </c>
      <c r="AR1659" t="s">
        <v>292</v>
      </c>
      <c r="AS1659">
        <v>0</v>
      </c>
      <c r="AT1659" t="s">
        <v>102</v>
      </c>
      <c r="AU1659" s="18"/>
      <c r="AV1659" s="18"/>
      <c r="AW1659" t="s">
        <v>332</v>
      </c>
      <c r="AX1659">
        <v>1</v>
      </c>
      <c r="AY1659">
        <v>0</v>
      </c>
      <c r="AZ1659">
        <v>0</v>
      </c>
      <c r="BA1659">
        <v>0</v>
      </c>
      <c r="BB1659"/>
      <c r="BC1659"/>
      <c r="BD1659"/>
      <c r="BE1659" t="s">
        <v>110</v>
      </c>
      <c r="BF1659" t="s">
        <v>3549</v>
      </c>
      <c r="BG1659" t="s">
        <v>5823</v>
      </c>
      <c r="BI1659"/>
      <c r="BR1659"/>
      <c r="BS1659"/>
    </row>
    <row r="1660" spans="1:71" x14ac:dyDescent="0.35">
      <c r="A1660" s="1">
        <v>45931</v>
      </c>
      <c r="B1660">
        <v>192989</v>
      </c>
      <c r="C1660" t="s">
        <v>3637</v>
      </c>
      <c r="D1660">
        <v>23480983</v>
      </c>
      <c r="E1660" t="s">
        <v>463</v>
      </c>
      <c r="F1660" t="s">
        <v>3638</v>
      </c>
      <c r="G1660" s="1">
        <v>45139</v>
      </c>
      <c r="H1660" s="23">
        <v>1404393</v>
      </c>
      <c r="I1660" s="23">
        <v>1404393</v>
      </c>
      <c r="K1660" t="s">
        <v>5580</v>
      </c>
      <c r="L1660" t="s">
        <v>188</v>
      </c>
      <c r="N1660" t="s">
        <v>50</v>
      </c>
      <c r="O1660" t="s">
        <v>736</v>
      </c>
      <c r="P1660" t="s">
        <v>609</v>
      </c>
      <c r="Q1660" t="s">
        <v>17</v>
      </c>
      <c r="R1660" t="s">
        <v>13</v>
      </c>
      <c r="S1660" t="s">
        <v>13</v>
      </c>
      <c r="T1660" t="s">
        <v>10</v>
      </c>
      <c r="U1660" t="s">
        <v>11</v>
      </c>
      <c r="V1660" s="18">
        <v>45266</v>
      </c>
      <c r="W1660" t="s">
        <v>11</v>
      </c>
      <c r="X1660" t="s">
        <v>4198</v>
      </c>
      <c r="Y1660" t="s">
        <v>4</v>
      </c>
      <c r="Z1660" t="s">
        <v>15</v>
      </c>
      <c r="AA1660" t="s">
        <v>19</v>
      </c>
      <c r="AB1660">
        <v>1</v>
      </c>
      <c r="AC1660" t="s">
        <v>979</v>
      </c>
      <c r="AD1660" t="s">
        <v>107</v>
      </c>
      <c r="AE1660" t="s">
        <v>104</v>
      </c>
      <c r="AF1660" t="s">
        <v>457</v>
      </c>
      <c r="AG1660">
        <v>0</v>
      </c>
      <c r="AH1660">
        <v>0</v>
      </c>
      <c r="AI1660" t="s">
        <v>107</v>
      </c>
      <c r="AJ1660" t="s">
        <v>107</v>
      </c>
      <c r="AK1660" s="18"/>
      <c r="AL1660" s="18"/>
      <c r="AM1660" t="s">
        <v>102</v>
      </c>
      <c r="AN1660">
        <v>0</v>
      </c>
      <c r="AO1660">
        <v>1</v>
      </c>
      <c r="AP1660" t="s">
        <v>102</v>
      </c>
      <c r="AQ1660" t="s">
        <v>102</v>
      </c>
      <c r="AR1660" t="s">
        <v>292</v>
      </c>
      <c r="AS1660">
        <v>0</v>
      </c>
      <c r="AT1660" t="s">
        <v>102</v>
      </c>
      <c r="AU1660" s="18"/>
      <c r="AV1660" s="18"/>
      <c r="AW1660" t="s">
        <v>332</v>
      </c>
      <c r="AX1660">
        <v>1</v>
      </c>
      <c r="AY1660">
        <v>0</v>
      </c>
      <c r="AZ1660">
        <v>0</v>
      </c>
      <c r="BA1660">
        <v>0</v>
      </c>
      <c r="BB1660"/>
      <c r="BC1660"/>
      <c r="BD1660"/>
      <c r="BE1660" t="s">
        <v>110</v>
      </c>
      <c r="BF1660" t="s">
        <v>3549</v>
      </c>
      <c r="BG1660" t="s">
        <v>5823</v>
      </c>
      <c r="BI1660"/>
      <c r="BR1660"/>
      <c r="BS1660"/>
    </row>
    <row r="1661" spans="1:71" x14ac:dyDescent="0.35">
      <c r="A1661" s="1">
        <v>45931</v>
      </c>
      <c r="B1661">
        <v>243939</v>
      </c>
      <c r="C1661" t="s">
        <v>6468</v>
      </c>
      <c r="D1661">
        <v>18559712</v>
      </c>
      <c r="E1661" t="s">
        <v>453</v>
      </c>
      <c r="F1661" t="s">
        <v>6469</v>
      </c>
      <c r="G1661" s="1">
        <v>45748</v>
      </c>
      <c r="H1661" s="23">
        <v>1404213</v>
      </c>
      <c r="I1661" s="23">
        <v>1404213</v>
      </c>
      <c r="K1661" t="s">
        <v>5580</v>
      </c>
      <c r="L1661" t="s">
        <v>128</v>
      </c>
      <c r="N1661" t="s">
        <v>49</v>
      </c>
      <c r="O1661" t="s">
        <v>7612</v>
      </c>
      <c r="P1661" t="s">
        <v>490</v>
      </c>
      <c r="Q1661" t="s">
        <v>17</v>
      </c>
      <c r="R1661" t="s">
        <v>13</v>
      </c>
      <c r="S1661" t="s">
        <v>13</v>
      </c>
      <c r="T1661" t="s">
        <v>5</v>
      </c>
      <c r="U1661" t="s">
        <v>7</v>
      </c>
      <c r="V1661" s="18">
        <v>45911</v>
      </c>
      <c r="W1661" t="s">
        <v>7</v>
      </c>
      <c r="X1661" t="s">
        <v>7589</v>
      </c>
      <c r="Y1661" t="s">
        <v>4</v>
      </c>
      <c r="Z1661" t="s">
        <v>15</v>
      </c>
      <c r="AA1661" t="s">
        <v>19</v>
      </c>
      <c r="AB1661">
        <v>1</v>
      </c>
      <c r="AC1661" t="s">
        <v>3548</v>
      </c>
      <c r="AD1661" t="s">
        <v>5367</v>
      </c>
      <c r="AE1661" t="s">
        <v>104</v>
      </c>
      <c r="AF1661" t="s">
        <v>462</v>
      </c>
      <c r="AG1661">
        <v>0</v>
      </c>
      <c r="AH1661">
        <v>0</v>
      </c>
      <c r="AI1661" t="s">
        <v>107</v>
      </c>
      <c r="AJ1661" t="s">
        <v>107</v>
      </c>
      <c r="AK1661" s="18"/>
      <c r="AL1661" s="18"/>
      <c r="AM1661" t="s">
        <v>102</v>
      </c>
      <c r="AN1661">
        <v>0</v>
      </c>
      <c r="AO1661">
        <v>1</v>
      </c>
      <c r="AP1661" t="s">
        <v>102</v>
      </c>
      <c r="AQ1661" t="s">
        <v>102</v>
      </c>
      <c r="AR1661" t="s">
        <v>292</v>
      </c>
      <c r="AS1661">
        <v>0</v>
      </c>
      <c r="AT1661" t="s">
        <v>102</v>
      </c>
      <c r="AU1661" s="18"/>
      <c r="AV1661" s="18"/>
      <c r="AW1661" t="s">
        <v>332</v>
      </c>
      <c r="AX1661">
        <v>1</v>
      </c>
      <c r="AY1661">
        <v>0</v>
      </c>
      <c r="AZ1661">
        <v>0</v>
      </c>
      <c r="BA1661">
        <v>0</v>
      </c>
      <c r="BB1661"/>
      <c r="BC1661"/>
      <c r="BD1661"/>
      <c r="BE1661" t="s">
        <v>110</v>
      </c>
      <c r="BF1661" t="s">
        <v>3549</v>
      </c>
      <c r="BG1661" t="s">
        <v>5823</v>
      </c>
      <c r="BI1661"/>
      <c r="BR1661"/>
      <c r="BS1661"/>
    </row>
    <row r="1662" spans="1:71" x14ac:dyDescent="0.35">
      <c r="A1662" s="1">
        <v>45931</v>
      </c>
      <c r="B1662">
        <v>246990</v>
      </c>
      <c r="C1662" t="s">
        <v>6963</v>
      </c>
      <c r="D1662">
        <v>8852074</v>
      </c>
      <c r="E1662" t="s">
        <v>467</v>
      </c>
      <c r="F1662" t="s">
        <v>6964</v>
      </c>
      <c r="G1662" s="1">
        <v>45809</v>
      </c>
      <c r="H1662" s="23">
        <v>1403915</v>
      </c>
      <c r="I1662" s="23">
        <v>1403915</v>
      </c>
      <c r="K1662" t="s">
        <v>5580</v>
      </c>
      <c r="L1662" t="s">
        <v>141</v>
      </c>
      <c r="N1662" t="s">
        <v>27</v>
      </c>
      <c r="O1662" t="s">
        <v>7626</v>
      </c>
      <c r="P1662" t="s">
        <v>490</v>
      </c>
      <c r="Q1662" t="s">
        <v>17</v>
      </c>
      <c r="R1662" t="s">
        <v>13</v>
      </c>
      <c r="S1662" t="s">
        <v>13</v>
      </c>
      <c r="T1662" t="s">
        <v>5</v>
      </c>
      <c r="U1662" t="s">
        <v>7</v>
      </c>
      <c r="V1662" s="18">
        <v>45911</v>
      </c>
      <c r="W1662" t="s">
        <v>7</v>
      </c>
      <c r="X1662" t="s">
        <v>7599</v>
      </c>
      <c r="Y1662" t="s">
        <v>4</v>
      </c>
      <c r="Z1662" t="s">
        <v>15</v>
      </c>
      <c r="AA1662" t="s">
        <v>19</v>
      </c>
      <c r="AB1662">
        <v>1</v>
      </c>
      <c r="AC1662" t="s">
        <v>3548</v>
      </c>
      <c r="AD1662" t="s">
        <v>5367</v>
      </c>
      <c r="AE1662" t="s">
        <v>104</v>
      </c>
      <c r="AF1662" t="s">
        <v>466</v>
      </c>
      <c r="AG1662">
        <v>0</v>
      </c>
      <c r="AH1662">
        <v>0</v>
      </c>
      <c r="AI1662" t="s">
        <v>107</v>
      </c>
      <c r="AJ1662" t="s">
        <v>107</v>
      </c>
      <c r="AK1662" s="18"/>
      <c r="AL1662" s="18"/>
      <c r="AM1662" t="s">
        <v>102</v>
      </c>
      <c r="AN1662">
        <v>0</v>
      </c>
      <c r="AO1662">
        <v>1</v>
      </c>
      <c r="AP1662" t="s">
        <v>102</v>
      </c>
      <c r="AQ1662" t="s">
        <v>102</v>
      </c>
      <c r="AR1662" t="s">
        <v>292</v>
      </c>
      <c r="AS1662">
        <v>0</v>
      </c>
      <c r="AT1662" t="s">
        <v>102</v>
      </c>
      <c r="AU1662" s="18"/>
      <c r="AV1662" s="18"/>
      <c r="AW1662" t="s">
        <v>332</v>
      </c>
      <c r="AX1662">
        <v>1</v>
      </c>
      <c r="AY1662">
        <v>0</v>
      </c>
      <c r="AZ1662">
        <v>0</v>
      </c>
      <c r="BA1662">
        <v>0</v>
      </c>
      <c r="BB1662"/>
      <c r="BC1662"/>
      <c r="BD1662"/>
      <c r="BE1662" t="s">
        <v>141</v>
      </c>
      <c r="BF1662" t="s">
        <v>3549</v>
      </c>
      <c r="BG1662"/>
      <c r="BI1662"/>
      <c r="BR1662"/>
      <c r="BS1662"/>
    </row>
    <row r="1663" spans="1:71" x14ac:dyDescent="0.35">
      <c r="A1663" s="1">
        <v>45931</v>
      </c>
      <c r="B1663">
        <v>196047</v>
      </c>
      <c r="C1663" t="s">
        <v>3720</v>
      </c>
      <c r="D1663">
        <v>11667533</v>
      </c>
      <c r="E1663" t="s">
        <v>453</v>
      </c>
      <c r="F1663" t="s">
        <v>3721</v>
      </c>
      <c r="G1663" s="1">
        <v>45170</v>
      </c>
      <c r="H1663" s="23">
        <v>1403293</v>
      </c>
      <c r="I1663" s="23">
        <v>1404165</v>
      </c>
      <c r="K1663" t="s">
        <v>5580</v>
      </c>
      <c r="L1663" t="s">
        <v>172</v>
      </c>
      <c r="N1663" t="s">
        <v>31</v>
      </c>
      <c r="O1663" t="s">
        <v>3928</v>
      </c>
      <c r="P1663" t="s">
        <v>609</v>
      </c>
      <c r="Q1663" t="s">
        <v>17</v>
      </c>
      <c r="R1663" t="s">
        <v>13</v>
      </c>
      <c r="S1663" t="s">
        <v>13</v>
      </c>
      <c r="T1663" t="s">
        <v>10</v>
      </c>
      <c r="U1663" t="s">
        <v>11</v>
      </c>
      <c r="V1663" s="18">
        <v>45925</v>
      </c>
      <c r="W1663" t="s">
        <v>11</v>
      </c>
      <c r="X1663" t="s">
        <v>7685</v>
      </c>
      <c r="Y1663" t="s">
        <v>4</v>
      </c>
      <c r="Z1663" t="s">
        <v>15</v>
      </c>
      <c r="AA1663" t="s">
        <v>19</v>
      </c>
      <c r="AB1663">
        <v>1</v>
      </c>
      <c r="AC1663" t="s">
        <v>979</v>
      </c>
      <c r="AD1663" t="s">
        <v>107</v>
      </c>
      <c r="AE1663" t="s">
        <v>104</v>
      </c>
      <c r="AF1663" t="s">
        <v>457</v>
      </c>
      <c r="AG1663">
        <v>0</v>
      </c>
      <c r="AH1663">
        <v>0</v>
      </c>
      <c r="AI1663" t="s">
        <v>107</v>
      </c>
      <c r="AJ1663" t="s">
        <v>107</v>
      </c>
      <c r="AK1663" s="18"/>
      <c r="AL1663" s="18"/>
      <c r="AM1663" t="s">
        <v>102</v>
      </c>
      <c r="AN1663">
        <v>0</v>
      </c>
      <c r="AO1663">
        <v>1</v>
      </c>
      <c r="AP1663" t="s">
        <v>102</v>
      </c>
      <c r="AQ1663" t="s">
        <v>102</v>
      </c>
      <c r="AR1663" t="s">
        <v>292</v>
      </c>
      <c r="AS1663">
        <v>0</v>
      </c>
      <c r="AT1663" t="s">
        <v>102</v>
      </c>
      <c r="AU1663" s="18"/>
      <c r="AV1663" s="18"/>
      <c r="AW1663" t="s">
        <v>332</v>
      </c>
      <c r="AX1663">
        <v>1</v>
      </c>
      <c r="AY1663">
        <v>0</v>
      </c>
      <c r="AZ1663">
        <v>0</v>
      </c>
      <c r="BA1663">
        <v>0</v>
      </c>
      <c r="BB1663"/>
      <c r="BC1663"/>
      <c r="BD1663"/>
      <c r="BE1663" t="s">
        <v>110</v>
      </c>
      <c r="BF1663" t="s">
        <v>3549</v>
      </c>
      <c r="BG1663" t="s">
        <v>5823</v>
      </c>
      <c r="BI1663"/>
      <c r="BR1663"/>
      <c r="BS1663"/>
    </row>
    <row r="1664" spans="1:71" x14ac:dyDescent="0.35">
      <c r="A1664" s="1">
        <v>45931</v>
      </c>
      <c r="B1664">
        <v>164468</v>
      </c>
      <c r="C1664" t="s">
        <v>1529</v>
      </c>
      <c r="D1664">
        <v>9881113</v>
      </c>
      <c r="E1664" t="s">
        <v>461</v>
      </c>
      <c r="F1664" t="s">
        <v>1530</v>
      </c>
      <c r="G1664" s="1">
        <v>44682</v>
      </c>
      <c r="H1664" s="23">
        <v>1403166</v>
      </c>
      <c r="I1664" s="23">
        <v>1553166</v>
      </c>
      <c r="K1664" t="s">
        <v>5580</v>
      </c>
      <c r="L1664" t="s">
        <v>158</v>
      </c>
      <c r="N1664" t="s">
        <v>53</v>
      </c>
      <c r="O1664" t="s">
        <v>1139</v>
      </c>
      <c r="P1664" t="s">
        <v>567</v>
      </c>
      <c r="Q1664" t="s">
        <v>17</v>
      </c>
      <c r="R1664" t="s">
        <v>43</v>
      </c>
      <c r="S1664" t="s">
        <v>333</v>
      </c>
      <c r="T1664" t="s">
        <v>10</v>
      </c>
      <c r="U1664" t="s">
        <v>11</v>
      </c>
      <c r="V1664" s="18">
        <v>44825</v>
      </c>
      <c r="W1664" t="s">
        <v>11</v>
      </c>
      <c r="X1664" t="s">
        <v>2161</v>
      </c>
      <c r="Y1664" t="s">
        <v>4</v>
      </c>
      <c r="Z1664" t="s">
        <v>15</v>
      </c>
      <c r="AA1664" t="s">
        <v>19</v>
      </c>
      <c r="AB1664">
        <v>1</v>
      </c>
      <c r="AC1664" t="s">
        <v>979</v>
      </c>
      <c r="AD1664" t="s">
        <v>107</v>
      </c>
      <c r="AE1664" t="s">
        <v>104</v>
      </c>
      <c r="AF1664" t="s">
        <v>515</v>
      </c>
      <c r="AG1664">
        <v>0</v>
      </c>
      <c r="AH1664">
        <v>0</v>
      </c>
      <c r="AI1664" t="s">
        <v>107</v>
      </c>
      <c r="AJ1664" t="s">
        <v>107</v>
      </c>
      <c r="AK1664" s="18"/>
      <c r="AL1664" s="18"/>
      <c r="AM1664" t="s">
        <v>102</v>
      </c>
      <c r="AN1664">
        <v>0</v>
      </c>
      <c r="AO1664">
        <v>1</v>
      </c>
      <c r="AP1664" t="s">
        <v>102</v>
      </c>
      <c r="AQ1664" t="s">
        <v>102</v>
      </c>
      <c r="AR1664" t="s">
        <v>292</v>
      </c>
      <c r="AS1664">
        <v>0</v>
      </c>
      <c r="AT1664" t="s">
        <v>102</v>
      </c>
      <c r="AU1664" s="18"/>
      <c r="AV1664" s="18"/>
      <c r="AW1664" t="s">
        <v>332</v>
      </c>
      <c r="AX1664">
        <v>1</v>
      </c>
      <c r="AY1664">
        <v>0</v>
      </c>
      <c r="AZ1664">
        <v>0</v>
      </c>
      <c r="BA1664">
        <v>0</v>
      </c>
      <c r="BB1664"/>
      <c r="BC1664"/>
      <c r="BD1664"/>
      <c r="BE1664" t="s">
        <v>158</v>
      </c>
      <c r="BF1664" t="s">
        <v>3549</v>
      </c>
      <c r="BG1664" t="s">
        <v>5823</v>
      </c>
      <c r="BI1664"/>
      <c r="BR1664"/>
      <c r="BS1664"/>
    </row>
    <row r="1665" spans="1:71" x14ac:dyDescent="0.35">
      <c r="A1665" s="1">
        <v>45931</v>
      </c>
      <c r="B1665">
        <v>192741</v>
      </c>
      <c r="C1665" t="s">
        <v>3583</v>
      </c>
      <c r="D1665">
        <v>19007150</v>
      </c>
      <c r="E1665" t="s">
        <v>467</v>
      </c>
      <c r="F1665" t="s">
        <v>3584</v>
      </c>
      <c r="G1665" s="1">
        <v>45139</v>
      </c>
      <c r="H1665" s="23">
        <v>1403149</v>
      </c>
      <c r="I1665" s="23">
        <v>1403149</v>
      </c>
      <c r="K1665" t="s">
        <v>5580</v>
      </c>
      <c r="L1665" t="s">
        <v>160</v>
      </c>
      <c r="N1665" t="s">
        <v>54</v>
      </c>
      <c r="O1665" t="s">
        <v>3823</v>
      </c>
      <c r="P1665" t="s">
        <v>609</v>
      </c>
      <c r="Q1665" t="s">
        <v>17</v>
      </c>
      <c r="R1665" t="s">
        <v>13</v>
      </c>
      <c r="S1665" t="s">
        <v>13</v>
      </c>
      <c r="T1665" t="s">
        <v>10</v>
      </c>
      <c r="U1665" t="s">
        <v>11</v>
      </c>
      <c r="V1665" s="18">
        <v>45237</v>
      </c>
      <c r="W1665" t="s">
        <v>11</v>
      </c>
      <c r="X1665" t="s">
        <v>4046</v>
      </c>
      <c r="Y1665" t="s">
        <v>4</v>
      </c>
      <c r="Z1665" t="s">
        <v>15</v>
      </c>
      <c r="AA1665" t="s">
        <v>19</v>
      </c>
      <c r="AB1665">
        <v>1</v>
      </c>
      <c r="AC1665" t="s">
        <v>979</v>
      </c>
      <c r="AD1665" t="s">
        <v>107</v>
      </c>
      <c r="AE1665" t="s">
        <v>104</v>
      </c>
      <c r="AF1665" t="s">
        <v>457</v>
      </c>
      <c r="AG1665">
        <v>0</v>
      </c>
      <c r="AH1665">
        <v>0</v>
      </c>
      <c r="AI1665" t="s">
        <v>107</v>
      </c>
      <c r="AJ1665" t="s">
        <v>107</v>
      </c>
      <c r="AK1665" s="18"/>
      <c r="AL1665" s="18"/>
      <c r="AM1665" t="s">
        <v>102</v>
      </c>
      <c r="AN1665">
        <v>0</v>
      </c>
      <c r="AO1665">
        <v>1</v>
      </c>
      <c r="AP1665" t="s">
        <v>102</v>
      </c>
      <c r="AQ1665" t="s">
        <v>102</v>
      </c>
      <c r="AR1665" t="s">
        <v>292</v>
      </c>
      <c r="AS1665">
        <v>0</v>
      </c>
      <c r="AT1665" t="s">
        <v>102</v>
      </c>
      <c r="AU1665" s="18"/>
      <c r="AV1665" s="18"/>
      <c r="AW1665" t="s">
        <v>332</v>
      </c>
      <c r="AX1665">
        <v>1</v>
      </c>
      <c r="AY1665">
        <v>0</v>
      </c>
      <c r="AZ1665">
        <v>0</v>
      </c>
      <c r="BA1665">
        <v>0</v>
      </c>
      <c r="BB1665"/>
      <c r="BC1665"/>
      <c r="BD1665"/>
      <c r="BE1665" t="s">
        <v>160</v>
      </c>
      <c r="BF1665" t="s">
        <v>3549</v>
      </c>
      <c r="BG1665"/>
      <c r="BI1665"/>
      <c r="BR1665"/>
      <c r="BS1665"/>
    </row>
    <row r="1666" spans="1:71" x14ac:dyDescent="0.35">
      <c r="A1666" s="1">
        <v>45931</v>
      </c>
      <c r="B1666">
        <v>223013</v>
      </c>
      <c r="C1666" t="s">
        <v>4836</v>
      </c>
      <c r="D1666">
        <v>18892176</v>
      </c>
      <c r="E1666" t="s">
        <v>463</v>
      </c>
      <c r="F1666" t="s">
        <v>4837</v>
      </c>
      <c r="G1666" s="1">
        <v>45444</v>
      </c>
      <c r="H1666" s="23">
        <v>1401065</v>
      </c>
      <c r="I1666" s="23">
        <v>1401065</v>
      </c>
      <c r="K1666" t="s">
        <v>5580</v>
      </c>
      <c r="L1666" t="s">
        <v>141</v>
      </c>
      <c r="N1666" t="s">
        <v>64</v>
      </c>
      <c r="O1666" t="s">
        <v>5132</v>
      </c>
      <c r="P1666" t="s">
        <v>598</v>
      </c>
      <c r="Q1666" t="s">
        <v>17</v>
      </c>
      <c r="R1666" t="s">
        <v>13</v>
      </c>
      <c r="S1666" t="s">
        <v>13</v>
      </c>
      <c r="T1666" t="s">
        <v>10</v>
      </c>
      <c r="U1666" t="s">
        <v>11</v>
      </c>
      <c r="V1666" s="18">
        <v>45567</v>
      </c>
      <c r="W1666" t="s">
        <v>11</v>
      </c>
      <c r="X1666" t="s">
        <v>5513</v>
      </c>
      <c r="Y1666" t="s">
        <v>4</v>
      </c>
      <c r="Z1666" t="s">
        <v>15</v>
      </c>
      <c r="AA1666" t="s">
        <v>19</v>
      </c>
      <c r="AB1666">
        <v>1</v>
      </c>
      <c r="AC1666" t="s">
        <v>979</v>
      </c>
      <c r="AD1666" t="s">
        <v>107</v>
      </c>
      <c r="AE1666" t="s">
        <v>104</v>
      </c>
      <c r="AF1666" t="s">
        <v>455</v>
      </c>
      <c r="AG1666">
        <v>0</v>
      </c>
      <c r="AH1666">
        <v>0</v>
      </c>
      <c r="AI1666" t="s">
        <v>107</v>
      </c>
      <c r="AJ1666" t="s">
        <v>107</v>
      </c>
      <c r="AK1666" s="18"/>
      <c r="AL1666" s="18"/>
      <c r="AM1666" t="s">
        <v>102</v>
      </c>
      <c r="AN1666">
        <v>0</v>
      </c>
      <c r="AO1666">
        <v>1</v>
      </c>
      <c r="AP1666" t="s">
        <v>102</v>
      </c>
      <c r="AQ1666" t="s">
        <v>102</v>
      </c>
      <c r="AR1666" t="s">
        <v>292</v>
      </c>
      <c r="AS1666">
        <v>0</v>
      </c>
      <c r="AT1666" t="s">
        <v>102</v>
      </c>
      <c r="AU1666" s="18"/>
      <c r="AV1666" s="18"/>
      <c r="AW1666" t="s">
        <v>332</v>
      </c>
      <c r="AX1666">
        <v>1</v>
      </c>
      <c r="AY1666">
        <v>0</v>
      </c>
      <c r="AZ1666">
        <v>0</v>
      </c>
      <c r="BA1666">
        <v>0</v>
      </c>
      <c r="BB1666"/>
      <c r="BC1666"/>
      <c r="BD1666"/>
      <c r="BE1666" t="s">
        <v>253</v>
      </c>
      <c r="BF1666" t="s">
        <v>3549</v>
      </c>
      <c r="BG1666" t="s">
        <v>5823</v>
      </c>
      <c r="BI1666"/>
      <c r="BR1666"/>
      <c r="BS1666"/>
    </row>
    <row r="1667" spans="1:71" x14ac:dyDescent="0.35">
      <c r="A1667" s="1">
        <v>45931</v>
      </c>
      <c r="B1667">
        <v>175018</v>
      </c>
      <c r="C1667" t="s">
        <v>2477</v>
      </c>
      <c r="D1667">
        <v>8546357</v>
      </c>
      <c r="E1667" t="s">
        <v>469</v>
      </c>
      <c r="F1667" t="s">
        <v>2478</v>
      </c>
      <c r="G1667" s="1">
        <v>44896</v>
      </c>
      <c r="H1667" s="23">
        <v>1399983</v>
      </c>
      <c r="I1667" s="23">
        <v>1399983</v>
      </c>
      <c r="K1667" t="s">
        <v>5580</v>
      </c>
      <c r="L1667" t="s">
        <v>148</v>
      </c>
      <c r="N1667" t="s">
        <v>71</v>
      </c>
      <c r="O1667" t="s">
        <v>3021</v>
      </c>
      <c r="P1667" t="s">
        <v>567</v>
      </c>
      <c r="Q1667" t="s">
        <v>17</v>
      </c>
      <c r="R1667" t="s">
        <v>43</v>
      </c>
      <c r="S1667" t="s">
        <v>333</v>
      </c>
      <c r="T1667" t="s">
        <v>296</v>
      </c>
      <c r="U1667" t="s">
        <v>299</v>
      </c>
      <c r="V1667" s="18">
        <v>45064</v>
      </c>
      <c r="W1667" t="s">
        <v>299</v>
      </c>
      <c r="X1667" t="s">
        <v>3257</v>
      </c>
      <c r="Y1667" t="s">
        <v>4</v>
      </c>
      <c r="Z1667" t="s">
        <v>15</v>
      </c>
      <c r="AA1667" t="s">
        <v>19</v>
      </c>
      <c r="AB1667">
        <v>1</v>
      </c>
      <c r="AC1667" t="s">
        <v>979</v>
      </c>
      <c r="AD1667" t="s">
        <v>107</v>
      </c>
      <c r="AE1667" t="s">
        <v>104</v>
      </c>
      <c r="AF1667" t="s">
        <v>457</v>
      </c>
      <c r="AG1667">
        <v>0</v>
      </c>
      <c r="AH1667">
        <v>0</v>
      </c>
      <c r="AI1667" t="s">
        <v>107</v>
      </c>
      <c r="AJ1667" t="s">
        <v>107</v>
      </c>
      <c r="AK1667" s="18"/>
      <c r="AL1667" s="18"/>
      <c r="AM1667" t="s">
        <v>102</v>
      </c>
      <c r="AN1667">
        <v>0</v>
      </c>
      <c r="AO1667">
        <v>1</v>
      </c>
      <c r="AP1667" t="s">
        <v>102</v>
      </c>
      <c r="AQ1667" t="s">
        <v>102</v>
      </c>
      <c r="AR1667" t="s">
        <v>292</v>
      </c>
      <c r="AS1667">
        <v>0</v>
      </c>
      <c r="AT1667" t="s">
        <v>102</v>
      </c>
      <c r="AU1667" s="18"/>
      <c r="AV1667" s="18"/>
      <c r="AW1667" t="s">
        <v>332</v>
      </c>
      <c r="AX1667">
        <v>1</v>
      </c>
      <c r="AY1667">
        <v>0</v>
      </c>
      <c r="AZ1667">
        <v>0</v>
      </c>
      <c r="BA1667">
        <v>0</v>
      </c>
      <c r="BB1667"/>
      <c r="BC1667"/>
      <c r="BD1667"/>
      <c r="BE1667" t="s">
        <v>110</v>
      </c>
      <c r="BF1667" t="s">
        <v>3549</v>
      </c>
      <c r="BG1667" t="s">
        <v>5823</v>
      </c>
      <c r="BI1667"/>
      <c r="BR1667"/>
      <c r="BS1667"/>
    </row>
    <row r="1668" spans="1:71" x14ac:dyDescent="0.35">
      <c r="A1668" s="1">
        <v>45931</v>
      </c>
      <c r="B1668">
        <v>161383</v>
      </c>
      <c r="C1668" t="s">
        <v>1277</v>
      </c>
      <c r="D1668">
        <v>17859677</v>
      </c>
      <c r="E1668" t="s">
        <v>467</v>
      </c>
      <c r="F1668" t="s">
        <v>1278</v>
      </c>
      <c r="G1668" s="1">
        <v>44562</v>
      </c>
      <c r="H1668" s="23">
        <v>1399814</v>
      </c>
      <c r="I1668" s="23">
        <v>1399814</v>
      </c>
      <c r="K1668" t="s">
        <v>5580</v>
      </c>
      <c r="L1668" t="s">
        <v>190</v>
      </c>
      <c r="N1668" t="s">
        <v>79</v>
      </c>
      <c r="O1668" t="s">
        <v>565</v>
      </c>
      <c r="P1668" t="s">
        <v>567</v>
      </c>
      <c r="Q1668" t="s">
        <v>17</v>
      </c>
      <c r="R1668" t="s">
        <v>43</v>
      </c>
      <c r="S1668" t="s">
        <v>333</v>
      </c>
      <c r="T1668" t="s">
        <v>10</v>
      </c>
      <c r="U1668" t="s">
        <v>11</v>
      </c>
      <c r="V1668" s="18">
        <v>44797</v>
      </c>
      <c r="W1668" t="s">
        <v>11</v>
      </c>
      <c r="X1668" t="s">
        <v>1921</v>
      </c>
      <c r="Y1668" t="s">
        <v>4</v>
      </c>
      <c r="Z1668" t="s">
        <v>15</v>
      </c>
      <c r="AA1668" t="s">
        <v>19</v>
      </c>
      <c r="AB1668">
        <v>1</v>
      </c>
      <c r="AC1668" t="s">
        <v>979</v>
      </c>
      <c r="AD1668" t="s">
        <v>107</v>
      </c>
      <c r="AE1668" t="s">
        <v>104</v>
      </c>
      <c r="AF1668" t="s">
        <v>515</v>
      </c>
      <c r="AG1668">
        <v>0</v>
      </c>
      <c r="AH1668">
        <v>0</v>
      </c>
      <c r="AI1668" t="s">
        <v>107</v>
      </c>
      <c r="AJ1668" t="s">
        <v>107</v>
      </c>
      <c r="AK1668" s="18"/>
      <c r="AL1668" s="18"/>
      <c r="AM1668" t="s">
        <v>102</v>
      </c>
      <c r="AN1668">
        <v>0</v>
      </c>
      <c r="AO1668">
        <v>1</v>
      </c>
      <c r="AP1668" t="s">
        <v>102</v>
      </c>
      <c r="AQ1668" t="s">
        <v>102</v>
      </c>
      <c r="AR1668" t="s">
        <v>292</v>
      </c>
      <c r="AS1668">
        <v>0</v>
      </c>
      <c r="AT1668" t="s">
        <v>102</v>
      </c>
      <c r="AU1668" s="18"/>
      <c r="AV1668" s="18"/>
      <c r="AW1668" t="s">
        <v>332</v>
      </c>
      <c r="AX1668">
        <v>1</v>
      </c>
      <c r="AY1668">
        <v>0</v>
      </c>
      <c r="AZ1668">
        <v>0</v>
      </c>
      <c r="BA1668">
        <v>0</v>
      </c>
      <c r="BB1668"/>
      <c r="BC1668"/>
      <c r="BD1668"/>
      <c r="BE1668" t="s">
        <v>110</v>
      </c>
      <c r="BF1668" t="s">
        <v>3549</v>
      </c>
      <c r="BG1668" t="s">
        <v>5823</v>
      </c>
      <c r="BI1668"/>
      <c r="BR1668"/>
      <c r="BS1668"/>
    </row>
    <row r="1669" spans="1:71" x14ac:dyDescent="0.35">
      <c r="A1669" s="1">
        <v>45931</v>
      </c>
      <c r="B1669">
        <v>245836</v>
      </c>
      <c r="C1669" t="s">
        <v>6777</v>
      </c>
      <c r="D1669">
        <v>17129226</v>
      </c>
      <c r="E1669" t="s">
        <v>461</v>
      </c>
      <c r="F1669" t="s">
        <v>6778</v>
      </c>
      <c r="G1669" s="1">
        <v>45778</v>
      </c>
      <c r="H1669" s="23">
        <v>1399164</v>
      </c>
      <c r="I1669" s="23">
        <v>1399164</v>
      </c>
      <c r="K1669" t="s">
        <v>5580</v>
      </c>
      <c r="L1669" t="s">
        <v>118</v>
      </c>
      <c r="N1669" t="s">
        <v>74</v>
      </c>
      <c r="O1669" t="s">
        <v>7604</v>
      </c>
      <c r="P1669" t="s">
        <v>490</v>
      </c>
      <c r="Q1669" t="s">
        <v>17</v>
      </c>
      <c r="R1669" t="s">
        <v>13</v>
      </c>
      <c r="S1669" t="s">
        <v>13</v>
      </c>
      <c r="T1669" t="s">
        <v>5</v>
      </c>
      <c r="U1669" t="s">
        <v>6</v>
      </c>
      <c r="V1669" s="18">
        <v>45925</v>
      </c>
      <c r="W1669" t="s">
        <v>6</v>
      </c>
      <c r="X1669" t="s">
        <v>7474</v>
      </c>
      <c r="Y1669" t="s">
        <v>4</v>
      </c>
      <c r="Z1669" t="s">
        <v>15</v>
      </c>
      <c r="AA1669" t="s">
        <v>19</v>
      </c>
      <c r="AB1669">
        <v>1</v>
      </c>
      <c r="AC1669" t="s">
        <v>3548</v>
      </c>
      <c r="AD1669" t="s">
        <v>5367</v>
      </c>
      <c r="AE1669" t="s">
        <v>104</v>
      </c>
      <c r="AF1669" t="s">
        <v>466</v>
      </c>
      <c r="AG1669">
        <v>0</v>
      </c>
      <c r="AH1669">
        <v>0</v>
      </c>
      <c r="AI1669" t="s">
        <v>107</v>
      </c>
      <c r="AJ1669" t="s">
        <v>107</v>
      </c>
      <c r="AK1669" s="18"/>
      <c r="AL1669" s="18"/>
      <c r="AM1669" t="s">
        <v>102</v>
      </c>
      <c r="AN1669">
        <v>0</v>
      </c>
      <c r="AO1669">
        <v>1</v>
      </c>
      <c r="AP1669" t="s">
        <v>102</v>
      </c>
      <c r="AQ1669" t="s">
        <v>102</v>
      </c>
      <c r="AR1669" t="s">
        <v>292</v>
      </c>
      <c r="AS1669">
        <v>0</v>
      </c>
      <c r="AT1669" t="s">
        <v>102</v>
      </c>
      <c r="AU1669" s="18"/>
      <c r="AV1669" s="18"/>
      <c r="AW1669" t="s">
        <v>332</v>
      </c>
      <c r="AX1669">
        <v>1</v>
      </c>
      <c r="AY1669">
        <v>0</v>
      </c>
      <c r="AZ1669">
        <v>0</v>
      </c>
      <c r="BA1669">
        <v>0</v>
      </c>
      <c r="BB1669"/>
      <c r="BC1669"/>
      <c r="BD1669"/>
      <c r="BE1669" t="s">
        <v>288</v>
      </c>
      <c r="BF1669" t="s">
        <v>3549</v>
      </c>
      <c r="BG1669" t="s">
        <v>5823</v>
      </c>
      <c r="BI1669"/>
      <c r="BR1669"/>
      <c r="BS1669"/>
    </row>
    <row r="1670" spans="1:71" x14ac:dyDescent="0.35">
      <c r="A1670" s="1">
        <v>45931</v>
      </c>
      <c r="B1670">
        <v>188519</v>
      </c>
      <c r="C1670" t="s">
        <v>3336</v>
      </c>
      <c r="D1670">
        <v>16542380</v>
      </c>
      <c r="E1670" t="s">
        <v>453</v>
      </c>
      <c r="F1670" t="s">
        <v>3337</v>
      </c>
      <c r="G1670" s="1">
        <v>45078</v>
      </c>
      <c r="H1670" s="23">
        <v>1398911</v>
      </c>
      <c r="I1670" s="23">
        <v>1399472</v>
      </c>
      <c r="K1670" t="s">
        <v>5580</v>
      </c>
      <c r="L1670" t="s">
        <v>209</v>
      </c>
      <c r="N1670" t="s">
        <v>27</v>
      </c>
      <c r="O1670" t="s">
        <v>3843</v>
      </c>
      <c r="P1670" t="s">
        <v>609</v>
      </c>
      <c r="Q1670" t="s">
        <v>17</v>
      </c>
      <c r="R1670" t="s">
        <v>13</v>
      </c>
      <c r="S1670" t="s">
        <v>13</v>
      </c>
      <c r="T1670" t="s">
        <v>10</v>
      </c>
      <c r="U1670" t="s">
        <v>11</v>
      </c>
      <c r="V1670" s="18">
        <v>45797</v>
      </c>
      <c r="W1670" t="s">
        <v>11</v>
      </c>
      <c r="X1670" t="s">
        <v>6983</v>
      </c>
      <c r="Y1670" t="s">
        <v>4</v>
      </c>
      <c r="Z1670" t="s">
        <v>15</v>
      </c>
      <c r="AA1670" t="s">
        <v>19</v>
      </c>
      <c r="AB1670">
        <v>1</v>
      </c>
      <c r="AC1670" t="s">
        <v>979</v>
      </c>
      <c r="AD1670" t="s">
        <v>107</v>
      </c>
      <c r="AE1670" t="s">
        <v>104</v>
      </c>
      <c r="AF1670" t="s">
        <v>457</v>
      </c>
      <c r="AG1670">
        <v>0</v>
      </c>
      <c r="AH1670">
        <v>0</v>
      </c>
      <c r="AI1670" t="s">
        <v>107</v>
      </c>
      <c r="AJ1670" t="s">
        <v>107</v>
      </c>
      <c r="AK1670" s="18"/>
      <c r="AL1670" s="18"/>
      <c r="AM1670" t="s">
        <v>102</v>
      </c>
      <c r="AN1670">
        <v>0</v>
      </c>
      <c r="AO1670">
        <v>1</v>
      </c>
      <c r="AP1670" t="s">
        <v>102</v>
      </c>
      <c r="AQ1670" t="s">
        <v>102</v>
      </c>
      <c r="AR1670" t="s">
        <v>292</v>
      </c>
      <c r="AS1670">
        <v>0</v>
      </c>
      <c r="AT1670" t="s">
        <v>102</v>
      </c>
      <c r="AU1670" s="18"/>
      <c r="AV1670" s="18"/>
      <c r="AW1670" t="s">
        <v>332</v>
      </c>
      <c r="AX1670">
        <v>1</v>
      </c>
      <c r="AY1670">
        <v>0</v>
      </c>
      <c r="AZ1670">
        <v>0</v>
      </c>
      <c r="BA1670">
        <v>0</v>
      </c>
      <c r="BB1670"/>
      <c r="BC1670"/>
      <c r="BD1670"/>
      <c r="BE1670" t="s">
        <v>141</v>
      </c>
      <c r="BF1670" t="s">
        <v>3549</v>
      </c>
      <c r="BG1670" t="s">
        <v>5823</v>
      </c>
      <c r="BI1670"/>
      <c r="BR1670"/>
      <c r="BS1670"/>
    </row>
    <row r="1671" spans="1:71" x14ac:dyDescent="0.35">
      <c r="A1671" s="1">
        <v>45931</v>
      </c>
      <c r="B1671">
        <v>166840</v>
      </c>
      <c r="C1671" t="s">
        <v>1862</v>
      </c>
      <c r="D1671">
        <v>22152227</v>
      </c>
      <c r="E1671" t="s">
        <v>461</v>
      </c>
      <c r="F1671" t="s">
        <v>1863</v>
      </c>
      <c r="G1671" s="1">
        <v>44743</v>
      </c>
      <c r="H1671" s="23">
        <v>1397660</v>
      </c>
      <c r="I1671" s="23">
        <v>1544740</v>
      </c>
      <c r="K1671" t="s">
        <v>5580</v>
      </c>
      <c r="L1671" t="s">
        <v>146</v>
      </c>
      <c r="N1671" t="s">
        <v>21</v>
      </c>
      <c r="O1671" t="s">
        <v>2344</v>
      </c>
      <c r="P1671" t="s">
        <v>567</v>
      </c>
      <c r="Q1671" t="s">
        <v>17</v>
      </c>
      <c r="R1671" t="s">
        <v>43</v>
      </c>
      <c r="S1671" t="s">
        <v>333</v>
      </c>
      <c r="T1671" t="s">
        <v>10</v>
      </c>
      <c r="U1671" t="s">
        <v>11</v>
      </c>
      <c r="V1671" s="18">
        <v>44931</v>
      </c>
      <c r="W1671" t="s">
        <v>11</v>
      </c>
      <c r="X1671" t="s">
        <v>2759</v>
      </c>
      <c r="Y1671" t="s">
        <v>4</v>
      </c>
      <c r="Z1671" t="s">
        <v>15</v>
      </c>
      <c r="AA1671" t="s">
        <v>19</v>
      </c>
      <c r="AB1671">
        <v>1</v>
      </c>
      <c r="AC1671" t="s">
        <v>979</v>
      </c>
      <c r="AD1671" t="s">
        <v>107</v>
      </c>
      <c r="AE1671" t="s">
        <v>104</v>
      </c>
      <c r="AF1671" t="s">
        <v>515</v>
      </c>
      <c r="AG1671">
        <v>0</v>
      </c>
      <c r="AH1671">
        <v>0</v>
      </c>
      <c r="AI1671" t="s">
        <v>107</v>
      </c>
      <c r="AJ1671" t="s">
        <v>107</v>
      </c>
      <c r="AK1671" s="18"/>
      <c r="AL1671" s="18"/>
      <c r="AM1671" t="s">
        <v>102</v>
      </c>
      <c r="AN1671">
        <v>0</v>
      </c>
      <c r="AO1671">
        <v>1</v>
      </c>
      <c r="AP1671" t="s">
        <v>102</v>
      </c>
      <c r="AQ1671" t="s">
        <v>102</v>
      </c>
      <c r="AR1671" t="s">
        <v>292</v>
      </c>
      <c r="AS1671">
        <v>0</v>
      </c>
      <c r="AT1671" t="s">
        <v>102</v>
      </c>
      <c r="AU1671" s="18"/>
      <c r="AV1671" s="18"/>
      <c r="AW1671" t="s">
        <v>332</v>
      </c>
      <c r="AX1671">
        <v>1</v>
      </c>
      <c r="AY1671">
        <v>0</v>
      </c>
      <c r="AZ1671">
        <v>0</v>
      </c>
      <c r="BA1671">
        <v>0</v>
      </c>
      <c r="BB1671"/>
      <c r="BC1671"/>
      <c r="BD1671"/>
      <c r="BE1671" t="s">
        <v>110</v>
      </c>
      <c r="BF1671" t="s">
        <v>3549</v>
      </c>
      <c r="BG1671"/>
      <c r="BI1671"/>
      <c r="BR1671"/>
      <c r="BS1671"/>
    </row>
    <row r="1672" spans="1:71" x14ac:dyDescent="0.35">
      <c r="A1672" s="1">
        <v>45931</v>
      </c>
      <c r="B1672">
        <v>172133</v>
      </c>
      <c r="C1672" t="s">
        <v>2182</v>
      </c>
      <c r="D1672">
        <v>6269378</v>
      </c>
      <c r="E1672" t="s">
        <v>459</v>
      </c>
      <c r="F1672" t="s">
        <v>2183</v>
      </c>
      <c r="G1672" s="1">
        <v>44835</v>
      </c>
      <c r="H1672" s="23">
        <v>1393961</v>
      </c>
      <c r="I1672" s="23">
        <v>1393961</v>
      </c>
      <c r="K1672" t="s">
        <v>5580</v>
      </c>
      <c r="L1672" t="s">
        <v>135</v>
      </c>
      <c r="N1672" t="s">
        <v>56</v>
      </c>
      <c r="O1672" t="s">
        <v>2918</v>
      </c>
      <c r="P1672" t="s">
        <v>609</v>
      </c>
      <c r="Q1672" t="s">
        <v>17</v>
      </c>
      <c r="R1672" t="s">
        <v>43</v>
      </c>
      <c r="S1672" t="s">
        <v>333</v>
      </c>
      <c r="T1672" t="s">
        <v>10</v>
      </c>
      <c r="U1672" t="s">
        <v>11</v>
      </c>
      <c r="V1672" s="18">
        <v>45069</v>
      </c>
      <c r="W1672" t="s">
        <v>11</v>
      </c>
      <c r="X1672" t="s">
        <v>2928</v>
      </c>
      <c r="Y1672" t="s">
        <v>4</v>
      </c>
      <c r="Z1672" t="s">
        <v>15</v>
      </c>
      <c r="AA1672" t="s">
        <v>19</v>
      </c>
      <c r="AB1672">
        <v>1</v>
      </c>
      <c r="AC1672" t="s">
        <v>979</v>
      </c>
      <c r="AD1672" t="s">
        <v>107</v>
      </c>
      <c r="AE1672" t="s">
        <v>104</v>
      </c>
      <c r="AF1672" t="s">
        <v>515</v>
      </c>
      <c r="AG1672">
        <v>0</v>
      </c>
      <c r="AH1672">
        <v>0</v>
      </c>
      <c r="AI1672" t="s">
        <v>107</v>
      </c>
      <c r="AJ1672" t="s">
        <v>107</v>
      </c>
      <c r="AK1672" s="18"/>
      <c r="AL1672" s="18"/>
      <c r="AM1672" t="s">
        <v>102</v>
      </c>
      <c r="AN1672">
        <v>0</v>
      </c>
      <c r="AO1672">
        <v>1</v>
      </c>
      <c r="AP1672" t="s">
        <v>102</v>
      </c>
      <c r="AQ1672" t="s">
        <v>102</v>
      </c>
      <c r="AR1672" t="s">
        <v>292</v>
      </c>
      <c r="AS1672">
        <v>0</v>
      </c>
      <c r="AT1672" t="s">
        <v>102</v>
      </c>
      <c r="AU1672" s="18"/>
      <c r="AV1672" s="18"/>
      <c r="AW1672" t="s">
        <v>332</v>
      </c>
      <c r="AX1672">
        <v>1</v>
      </c>
      <c r="AY1672">
        <v>0</v>
      </c>
      <c r="AZ1672">
        <v>0</v>
      </c>
      <c r="BA1672">
        <v>0</v>
      </c>
      <c r="BB1672"/>
      <c r="BC1672"/>
      <c r="BD1672"/>
      <c r="BE1672" t="s">
        <v>110</v>
      </c>
      <c r="BF1672" t="s">
        <v>3549</v>
      </c>
      <c r="BG1672" t="s">
        <v>5823</v>
      </c>
      <c r="BI1672"/>
      <c r="BR1672"/>
      <c r="BS1672"/>
    </row>
    <row r="1673" spans="1:71" x14ac:dyDescent="0.35">
      <c r="A1673" s="1">
        <v>45931</v>
      </c>
      <c r="B1673">
        <v>193239</v>
      </c>
      <c r="C1673" t="s">
        <v>3571</v>
      </c>
      <c r="D1673">
        <v>13613359</v>
      </c>
      <c r="E1673" t="s">
        <v>460</v>
      </c>
      <c r="F1673" t="s">
        <v>3572</v>
      </c>
      <c r="G1673" s="1">
        <v>45139</v>
      </c>
      <c r="H1673" s="23">
        <v>1392839</v>
      </c>
      <c r="I1673" s="23">
        <v>1392839</v>
      </c>
      <c r="K1673" t="s">
        <v>5580</v>
      </c>
      <c r="L1673" t="s">
        <v>179</v>
      </c>
      <c r="N1673" t="s">
        <v>78</v>
      </c>
      <c r="O1673" t="s">
        <v>3818</v>
      </c>
      <c r="P1673" t="s">
        <v>609</v>
      </c>
      <c r="Q1673" t="s">
        <v>17</v>
      </c>
      <c r="R1673" t="s">
        <v>13</v>
      </c>
      <c r="S1673" t="s">
        <v>13</v>
      </c>
      <c r="T1673" t="s">
        <v>10</v>
      </c>
      <c r="U1673" t="s">
        <v>11</v>
      </c>
      <c r="V1673" s="18">
        <v>45265</v>
      </c>
      <c r="W1673" t="s">
        <v>11</v>
      </c>
      <c r="X1673" t="s">
        <v>4073</v>
      </c>
      <c r="Y1673" t="s">
        <v>4</v>
      </c>
      <c r="Z1673" t="s">
        <v>15</v>
      </c>
      <c r="AA1673" t="s">
        <v>19</v>
      </c>
      <c r="AB1673">
        <v>1</v>
      </c>
      <c r="AC1673" t="s">
        <v>979</v>
      </c>
      <c r="AD1673" t="s">
        <v>107</v>
      </c>
      <c r="AE1673" t="s">
        <v>104</v>
      </c>
      <c r="AF1673" t="s">
        <v>457</v>
      </c>
      <c r="AG1673">
        <v>0</v>
      </c>
      <c r="AH1673">
        <v>0</v>
      </c>
      <c r="AI1673" t="s">
        <v>107</v>
      </c>
      <c r="AJ1673" t="s">
        <v>107</v>
      </c>
      <c r="AK1673" s="18"/>
      <c r="AL1673" s="18"/>
      <c r="AM1673" t="s">
        <v>102</v>
      </c>
      <c r="AN1673">
        <v>0</v>
      </c>
      <c r="AO1673">
        <v>1</v>
      </c>
      <c r="AP1673" t="s">
        <v>102</v>
      </c>
      <c r="AQ1673" t="s">
        <v>102</v>
      </c>
      <c r="AR1673" t="s">
        <v>292</v>
      </c>
      <c r="AS1673">
        <v>0</v>
      </c>
      <c r="AT1673" t="s">
        <v>102</v>
      </c>
      <c r="AU1673" s="18"/>
      <c r="AV1673" s="18"/>
      <c r="AW1673" t="s">
        <v>332</v>
      </c>
      <c r="AX1673">
        <v>1</v>
      </c>
      <c r="AY1673">
        <v>0</v>
      </c>
      <c r="AZ1673">
        <v>0</v>
      </c>
      <c r="BA1673">
        <v>0</v>
      </c>
      <c r="BB1673"/>
      <c r="BC1673"/>
      <c r="BD1673"/>
      <c r="BE1673" t="s">
        <v>141</v>
      </c>
      <c r="BF1673" t="s">
        <v>3549</v>
      </c>
      <c r="BG1673"/>
      <c r="BI1673"/>
      <c r="BR1673"/>
      <c r="BS1673"/>
    </row>
    <row r="1674" spans="1:71" x14ac:dyDescent="0.35">
      <c r="A1674" s="1">
        <v>45931</v>
      </c>
      <c r="B1674">
        <v>245159</v>
      </c>
      <c r="C1674" t="s">
        <v>6601</v>
      </c>
      <c r="D1674">
        <v>10894911</v>
      </c>
      <c r="E1674" t="s">
        <v>467</v>
      </c>
      <c r="F1674" t="s">
        <v>6602</v>
      </c>
      <c r="G1674" s="1">
        <v>45778</v>
      </c>
      <c r="H1674" s="23">
        <v>1392575</v>
      </c>
      <c r="I1674" s="23">
        <v>1392575</v>
      </c>
      <c r="K1674" t="s">
        <v>5580</v>
      </c>
      <c r="L1674" t="s">
        <v>115</v>
      </c>
      <c r="N1674" t="s">
        <v>36</v>
      </c>
      <c r="O1674" t="s">
        <v>7647</v>
      </c>
      <c r="P1674" t="s">
        <v>490</v>
      </c>
      <c r="Q1674" t="s">
        <v>17</v>
      </c>
      <c r="R1674" t="s">
        <v>13</v>
      </c>
      <c r="S1674" t="s">
        <v>13</v>
      </c>
      <c r="T1674" t="s">
        <v>5</v>
      </c>
      <c r="U1674" t="s">
        <v>6</v>
      </c>
      <c r="V1674" s="18">
        <v>45929</v>
      </c>
      <c r="W1674" t="s">
        <v>6</v>
      </c>
      <c r="X1674" t="s">
        <v>7474</v>
      </c>
      <c r="Y1674" t="s">
        <v>4</v>
      </c>
      <c r="Z1674" t="s">
        <v>15</v>
      </c>
      <c r="AA1674" t="s">
        <v>19</v>
      </c>
      <c r="AB1674">
        <v>1</v>
      </c>
      <c r="AC1674" t="s">
        <v>3548</v>
      </c>
      <c r="AD1674" t="s">
        <v>5367</v>
      </c>
      <c r="AE1674" t="s">
        <v>104</v>
      </c>
      <c r="AF1674" t="s">
        <v>466</v>
      </c>
      <c r="AG1674">
        <v>0</v>
      </c>
      <c r="AH1674">
        <v>0</v>
      </c>
      <c r="AI1674" t="s">
        <v>107</v>
      </c>
      <c r="AJ1674" t="s">
        <v>107</v>
      </c>
      <c r="AK1674" s="18"/>
      <c r="AL1674" s="18"/>
      <c r="AM1674" t="s">
        <v>102</v>
      </c>
      <c r="AN1674">
        <v>0</v>
      </c>
      <c r="AO1674">
        <v>1</v>
      </c>
      <c r="AP1674" t="s">
        <v>102</v>
      </c>
      <c r="AQ1674" t="s">
        <v>102</v>
      </c>
      <c r="AR1674" t="s">
        <v>292</v>
      </c>
      <c r="AS1674">
        <v>0</v>
      </c>
      <c r="AT1674" t="s">
        <v>102</v>
      </c>
      <c r="AU1674" s="18"/>
      <c r="AV1674" s="18"/>
      <c r="AW1674" t="s">
        <v>332</v>
      </c>
      <c r="AX1674">
        <v>1</v>
      </c>
      <c r="AY1674">
        <v>0</v>
      </c>
      <c r="AZ1674">
        <v>0</v>
      </c>
      <c r="BA1674">
        <v>0</v>
      </c>
      <c r="BB1674"/>
      <c r="BC1674"/>
      <c r="BD1674"/>
      <c r="BE1674" t="s">
        <v>110</v>
      </c>
      <c r="BF1674" t="s">
        <v>3549</v>
      </c>
      <c r="BG1674" t="s">
        <v>5823</v>
      </c>
      <c r="BI1674"/>
      <c r="BR1674"/>
      <c r="BS1674"/>
    </row>
    <row r="1675" spans="1:71" x14ac:dyDescent="0.35">
      <c r="A1675" s="1">
        <v>45931</v>
      </c>
      <c r="B1675">
        <v>243619</v>
      </c>
      <c r="C1675" t="s">
        <v>6251</v>
      </c>
      <c r="D1675">
        <v>17494657</v>
      </c>
      <c r="E1675" t="s">
        <v>460</v>
      </c>
      <c r="F1675" t="s">
        <v>6252</v>
      </c>
      <c r="G1675" s="1">
        <v>45748</v>
      </c>
      <c r="H1675" s="23">
        <v>1392390</v>
      </c>
      <c r="I1675" s="23">
        <v>1392390</v>
      </c>
      <c r="K1675" t="s">
        <v>5580</v>
      </c>
      <c r="L1675" t="s">
        <v>141</v>
      </c>
      <c r="N1675" t="s">
        <v>37</v>
      </c>
      <c r="O1675" t="s">
        <v>7643</v>
      </c>
      <c r="P1675" t="s">
        <v>490</v>
      </c>
      <c r="Q1675" t="s">
        <v>17</v>
      </c>
      <c r="R1675" t="s">
        <v>13</v>
      </c>
      <c r="S1675" t="s">
        <v>13</v>
      </c>
      <c r="T1675" t="s">
        <v>5</v>
      </c>
      <c r="U1675" t="s">
        <v>7</v>
      </c>
      <c r="V1675" s="18">
        <v>45911</v>
      </c>
      <c r="W1675" t="s">
        <v>7</v>
      </c>
      <c r="X1675" t="s">
        <v>7589</v>
      </c>
      <c r="Y1675" t="s">
        <v>4</v>
      </c>
      <c r="Z1675" t="s">
        <v>15</v>
      </c>
      <c r="AA1675" t="s">
        <v>19</v>
      </c>
      <c r="AB1675">
        <v>1</v>
      </c>
      <c r="AC1675" t="s">
        <v>3548</v>
      </c>
      <c r="AD1675" t="s">
        <v>5367</v>
      </c>
      <c r="AE1675" t="s">
        <v>104</v>
      </c>
      <c r="AF1675" t="s">
        <v>462</v>
      </c>
      <c r="AG1675">
        <v>0</v>
      </c>
      <c r="AH1675">
        <v>0</v>
      </c>
      <c r="AI1675" t="s">
        <v>107</v>
      </c>
      <c r="AJ1675" t="s">
        <v>107</v>
      </c>
      <c r="AK1675" s="18"/>
      <c r="AL1675" s="18"/>
      <c r="AM1675" t="s">
        <v>102</v>
      </c>
      <c r="AN1675">
        <v>0</v>
      </c>
      <c r="AO1675">
        <v>1</v>
      </c>
      <c r="AP1675" t="s">
        <v>102</v>
      </c>
      <c r="AQ1675" t="s">
        <v>102</v>
      </c>
      <c r="AR1675" t="s">
        <v>292</v>
      </c>
      <c r="AS1675">
        <v>0</v>
      </c>
      <c r="AT1675" t="s">
        <v>102</v>
      </c>
      <c r="AU1675" s="18"/>
      <c r="AV1675" s="18"/>
      <c r="AW1675" t="s">
        <v>332</v>
      </c>
      <c r="AX1675">
        <v>1</v>
      </c>
      <c r="AY1675">
        <v>0</v>
      </c>
      <c r="AZ1675">
        <v>0</v>
      </c>
      <c r="BA1675">
        <v>0</v>
      </c>
      <c r="BB1675"/>
      <c r="BC1675"/>
      <c r="BD1675"/>
      <c r="BE1675" t="s">
        <v>138</v>
      </c>
      <c r="BF1675" t="s">
        <v>3549</v>
      </c>
      <c r="BG1675" t="s">
        <v>5823</v>
      </c>
      <c r="BI1675"/>
      <c r="BR1675"/>
      <c r="BS1675"/>
    </row>
    <row r="1676" spans="1:71" x14ac:dyDescent="0.35">
      <c r="A1676" s="1">
        <v>45931</v>
      </c>
      <c r="B1676">
        <v>162009</v>
      </c>
      <c r="C1676" t="s">
        <v>1322</v>
      </c>
      <c r="D1676">
        <v>15211957</v>
      </c>
      <c r="E1676" t="s">
        <v>468</v>
      </c>
      <c r="F1676" t="s">
        <v>1323</v>
      </c>
      <c r="G1676" s="1">
        <v>44593</v>
      </c>
      <c r="H1676" s="23">
        <v>1391417</v>
      </c>
      <c r="I1676" s="23">
        <v>1391417</v>
      </c>
      <c r="K1676" t="s">
        <v>5580</v>
      </c>
      <c r="L1676" t="s">
        <v>254</v>
      </c>
      <c r="N1676" t="s">
        <v>54</v>
      </c>
      <c r="O1676" t="s">
        <v>508</v>
      </c>
      <c r="P1676" t="s">
        <v>567</v>
      </c>
      <c r="Q1676" t="s">
        <v>17</v>
      </c>
      <c r="R1676" t="s">
        <v>43</v>
      </c>
      <c r="S1676" t="s">
        <v>333</v>
      </c>
      <c r="T1676" t="s">
        <v>10</v>
      </c>
      <c r="U1676" t="s">
        <v>11</v>
      </c>
      <c r="V1676" s="18">
        <v>45139</v>
      </c>
      <c r="W1676" t="s">
        <v>11</v>
      </c>
      <c r="X1676" t="s">
        <v>3576</v>
      </c>
      <c r="Y1676" t="s">
        <v>4</v>
      </c>
      <c r="Z1676" t="s">
        <v>15</v>
      </c>
      <c r="AA1676" t="s">
        <v>19</v>
      </c>
      <c r="AB1676">
        <v>1</v>
      </c>
      <c r="AC1676" t="s">
        <v>979</v>
      </c>
      <c r="AD1676" t="s">
        <v>107</v>
      </c>
      <c r="AE1676" t="s">
        <v>104</v>
      </c>
      <c r="AF1676" t="s">
        <v>515</v>
      </c>
      <c r="AG1676">
        <v>0</v>
      </c>
      <c r="AH1676">
        <v>0</v>
      </c>
      <c r="AI1676" t="s">
        <v>107</v>
      </c>
      <c r="AJ1676" t="s">
        <v>107</v>
      </c>
      <c r="AK1676" s="18"/>
      <c r="AL1676" s="18"/>
      <c r="AM1676" t="s">
        <v>102</v>
      </c>
      <c r="AN1676">
        <v>0</v>
      </c>
      <c r="AO1676">
        <v>1</v>
      </c>
      <c r="AP1676" t="s">
        <v>102</v>
      </c>
      <c r="AQ1676" t="s">
        <v>102</v>
      </c>
      <c r="AR1676" t="s">
        <v>292</v>
      </c>
      <c r="AS1676">
        <v>0</v>
      </c>
      <c r="AT1676" t="s">
        <v>102</v>
      </c>
      <c r="AU1676" s="18"/>
      <c r="AV1676" s="18"/>
      <c r="AW1676" t="s">
        <v>332</v>
      </c>
      <c r="AX1676">
        <v>1</v>
      </c>
      <c r="AY1676">
        <v>0</v>
      </c>
      <c r="AZ1676">
        <v>0</v>
      </c>
      <c r="BA1676">
        <v>0</v>
      </c>
      <c r="BB1676"/>
      <c r="BC1676"/>
      <c r="BD1676"/>
      <c r="BE1676" t="s">
        <v>114</v>
      </c>
      <c r="BF1676" t="s">
        <v>3549</v>
      </c>
      <c r="BG1676" t="s">
        <v>5823</v>
      </c>
      <c r="BI1676"/>
      <c r="BR1676"/>
      <c r="BS1676"/>
    </row>
    <row r="1677" spans="1:71" x14ac:dyDescent="0.35">
      <c r="A1677" s="1">
        <v>45931</v>
      </c>
      <c r="B1677">
        <v>161354</v>
      </c>
      <c r="C1677" t="s">
        <v>1269</v>
      </c>
      <c r="D1677">
        <v>15046867</v>
      </c>
      <c r="E1677" t="s">
        <v>453</v>
      </c>
      <c r="F1677" t="s">
        <v>1270</v>
      </c>
      <c r="G1677" s="1">
        <v>44562</v>
      </c>
      <c r="H1677" s="23">
        <v>1390419</v>
      </c>
      <c r="I1677" s="23">
        <v>1490419</v>
      </c>
      <c r="K1677" t="s">
        <v>5580</v>
      </c>
      <c r="L1677" t="s">
        <v>245</v>
      </c>
      <c r="N1677" t="s">
        <v>60</v>
      </c>
      <c r="O1677" t="s">
        <v>1489</v>
      </c>
      <c r="P1677" t="s">
        <v>567</v>
      </c>
      <c r="Q1677" t="s">
        <v>17</v>
      </c>
      <c r="R1677" t="s">
        <v>43</v>
      </c>
      <c r="S1677" t="s">
        <v>333</v>
      </c>
      <c r="T1677" t="s">
        <v>10</v>
      </c>
      <c r="U1677" t="s">
        <v>11</v>
      </c>
      <c r="V1677" s="18">
        <v>44830</v>
      </c>
      <c r="W1677" t="s">
        <v>11</v>
      </c>
      <c r="X1677" t="s">
        <v>2175</v>
      </c>
      <c r="Y1677" t="s">
        <v>4</v>
      </c>
      <c r="Z1677" t="s">
        <v>15</v>
      </c>
      <c r="AA1677" t="s">
        <v>19</v>
      </c>
      <c r="AB1677">
        <v>1</v>
      </c>
      <c r="AC1677" t="s">
        <v>979</v>
      </c>
      <c r="AD1677" t="s">
        <v>107</v>
      </c>
      <c r="AE1677" t="s">
        <v>104</v>
      </c>
      <c r="AF1677" t="s">
        <v>515</v>
      </c>
      <c r="AG1677">
        <v>0</v>
      </c>
      <c r="AH1677">
        <v>0</v>
      </c>
      <c r="AI1677" t="s">
        <v>107</v>
      </c>
      <c r="AJ1677" t="s">
        <v>107</v>
      </c>
      <c r="AK1677" s="18"/>
      <c r="AL1677" s="18"/>
      <c r="AM1677" t="s">
        <v>102</v>
      </c>
      <c r="AN1677">
        <v>0</v>
      </c>
      <c r="AO1677">
        <v>1</v>
      </c>
      <c r="AP1677" t="s">
        <v>102</v>
      </c>
      <c r="AQ1677" t="s">
        <v>102</v>
      </c>
      <c r="AR1677" t="s">
        <v>292</v>
      </c>
      <c r="AS1677">
        <v>0</v>
      </c>
      <c r="AT1677" t="s">
        <v>102</v>
      </c>
      <c r="AU1677" s="18"/>
      <c r="AV1677" s="18"/>
      <c r="AW1677" t="s">
        <v>332</v>
      </c>
      <c r="AX1677">
        <v>1</v>
      </c>
      <c r="AY1677">
        <v>0</v>
      </c>
      <c r="AZ1677">
        <v>0</v>
      </c>
      <c r="BA1677">
        <v>0</v>
      </c>
      <c r="BB1677"/>
      <c r="BC1677"/>
      <c r="BD1677"/>
      <c r="BE1677" t="s">
        <v>184</v>
      </c>
      <c r="BF1677" t="s">
        <v>3549</v>
      </c>
      <c r="BG1677" t="s">
        <v>5823</v>
      </c>
      <c r="BI1677"/>
      <c r="BR1677"/>
      <c r="BS1677"/>
    </row>
    <row r="1678" spans="1:71" x14ac:dyDescent="0.35">
      <c r="A1678" s="1">
        <v>45931</v>
      </c>
      <c r="B1678">
        <v>163598</v>
      </c>
      <c r="C1678" t="s">
        <v>1441</v>
      </c>
      <c r="D1678">
        <v>16550562</v>
      </c>
      <c r="E1678" t="s">
        <v>35</v>
      </c>
      <c r="F1678" t="s">
        <v>1442</v>
      </c>
      <c r="G1678" s="1">
        <v>44652</v>
      </c>
      <c r="H1678" s="23">
        <v>1389181</v>
      </c>
      <c r="I1678" s="23">
        <v>1389181</v>
      </c>
      <c r="K1678" t="s">
        <v>5580</v>
      </c>
      <c r="L1678" t="s">
        <v>130</v>
      </c>
      <c r="N1678" t="s">
        <v>64</v>
      </c>
      <c r="O1678" t="s">
        <v>1769</v>
      </c>
      <c r="P1678" t="s">
        <v>567</v>
      </c>
      <c r="Q1678" t="s">
        <v>17</v>
      </c>
      <c r="R1678" t="s">
        <v>43</v>
      </c>
      <c r="S1678" t="s">
        <v>333</v>
      </c>
      <c r="T1678" t="s">
        <v>10</v>
      </c>
      <c r="U1678" t="s">
        <v>11</v>
      </c>
      <c r="V1678" s="18">
        <v>44840</v>
      </c>
      <c r="W1678" t="s">
        <v>11</v>
      </c>
      <c r="X1678" t="s">
        <v>2309</v>
      </c>
      <c r="Y1678" t="s">
        <v>4</v>
      </c>
      <c r="Z1678" t="s">
        <v>15</v>
      </c>
      <c r="AA1678" t="s">
        <v>19</v>
      </c>
      <c r="AB1678">
        <v>1</v>
      </c>
      <c r="AC1678" t="s">
        <v>979</v>
      </c>
      <c r="AD1678" t="s">
        <v>107</v>
      </c>
      <c r="AE1678" t="s">
        <v>104</v>
      </c>
      <c r="AF1678" t="s">
        <v>515</v>
      </c>
      <c r="AG1678">
        <v>0</v>
      </c>
      <c r="AH1678">
        <v>0</v>
      </c>
      <c r="AI1678" t="s">
        <v>107</v>
      </c>
      <c r="AJ1678" t="s">
        <v>107</v>
      </c>
      <c r="AK1678" s="18"/>
      <c r="AL1678" s="18"/>
      <c r="AM1678" t="s">
        <v>102</v>
      </c>
      <c r="AN1678">
        <v>0</v>
      </c>
      <c r="AO1678">
        <v>1</v>
      </c>
      <c r="AP1678" t="s">
        <v>102</v>
      </c>
      <c r="AQ1678" t="s">
        <v>102</v>
      </c>
      <c r="AR1678" t="s">
        <v>292</v>
      </c>
      <c r="AS1678">
        <v>0</v>
      </c>
      <c r="AT1678" t="s">
        <v>102</v>
      </c>
      <c r="AU1678" s="18"/>
      <c r="AV1678" s="18"/>
      <c r="AW1678" t="s">
        <v>332</v>
      </c>
      <c r="AX1678">
        <v>1</v>
      </c>
      <c r="AY1678">
        <v>0</v>
      </c>
      <c r="AZ1678">
        <v>0</v>
      </c>
      <c r="BA1678">
        <v>0</v>
      </c>
      <c r="BB1678"/>
      <c r="BC1678"/>
      <c r="BD1678"/>
      <c r="BE1678" t="s">
        <v>110</v>
      </c>
      <c r="BF1678" t="s">
        <v>3549</v>
      </c>
      <c r="BG1678" t="s">
        <v>5823</v>
      </c>
      <c r="BI1678"/>
      <c r="BR1678"/>
      <c r="BS1678"/>
    </row>
    <row r="1679" spans="1:71" x14ac:dyDescent="0.35">
      <c r="A1679" s="1">
        <v>45931</v>
      </c>
      <c r="B1679">
        <v>160546</v>
      </c>
      <c r="C1679" t="s">
        <v>1227</v>
      </c>
      <c r="D1679">
        <v>11534390</v>
      </c>
      <c r="E1679" t="s">
        <v>460</v>
      </c>
      <c r="F1679" t="s">
        <v>1228</v>
      </c>
      <c r="G1679" s="1">
        <v>44531</v>
      </c>
      <c r="H1679" s="23">
        <v>1389044</v>
      </c>
      <c r="I1679" s="23">
        <v>1389044</v>
      </c>
      <c r="K1679" t="s">
        <v>5580</v>
      </c>
      <c r="L1679" t="s">
        <v>118</v>
      </c>
      <c r="N1679" t="s">
        <v>66</v>
      </c>
      <c r="O1679" t="s">
        <v>599</v>
      </c>
      <c r="P1679" t="s">
        <v>567</v>
      </c>
      <c r="Q1679" t="s">
        <v>40</v>
      </c>
      <c r="R1679" t="s">
        <v>43</v>
      </c>
      <c r="S1679" t="s">
        <v>333</v>
      </c>
      <c r="T1679" t="s">
        <v>10</v>
      </c>
      <c r="U1679" t="s">
        <v>11</v>
      </c>
      <c r="V1679" s="18">
        <v>45041</v>
      </c>
      <c r="W1679" t="s">
        <v>11</v>
      </c>
      <c r="X1679" t="s">
        <v>3117</v>
      </c>
      <c r="Y1679" t="s">
        <v>4</v>
      </c>
      <c r="Z1679" t="s">
        <v>15</v>
      </c>
      <c r="AA1679" t="s">
        <v>19</v>
      </c>
      <c r="AB1679">
        <v>1</v>
      </c>
      <c r="AC1679" t="s">
        <v>979</v>
      </c>
      <c r="AD1679" t="s">
        <v>107</v>
      </c>
      <c r="AE1679" t="s">
        <v>104</v>
      </c>
      <c r="AF1679" t="s">
        <v>515</v>
      </c>
      <c r="AG1679">
        <v>0</v>
      </c>
      <c r="AH1679">
        <v>0</v>
      </c>
      <c r="AI1679" t="s">
        <v>107</v>
      </c>
      <c r="AJ1679" t="s">
        <v>107</v>
      </c>
      <c r="AK1679" s="18"/>
      <c r="AL1679" s="18"/>
      <c r="AM1679" t="s">
        <v>102</v>
      </c>
      <c r="AN1679">
        <v>0</v>
      </c>
      <c r="AO1679">
        <v>1</v>
      </c>
      <c r="AP1679" t="s">
        <v>102</v>
      </c>
      <c r="AQ1679" t="s">
        <v>102</v>
      </c>
      <c r="AR1679" t="s">
        <v>292</v>
      </c>
      <c r="AS1679">
        <v>0</v>
      </c>
      <c r="AT1679" t="s">
        <v>102</v>
      </c>
      <c r="AU1679" s="18"/>
      <c r="AV1679" s="18"/>
      <c r="AW1679" t="s">
        <v>332</v>
      </c>
      <c r="AX1679">
        <v>1</v>
      </c>
      <c r="AY1679">
        <v>0</v>
      </c>
      <c r="AZ1679">
        <v>0</v>
      </c>
      <c r="BA1679">
        <v>0</v>
      </c>
      <c r="BB1679"/>
      <c r="BC1679"/>
      <c r="BD1679"/>
      <c r="BE1679" t="s">
        <v>288</v>
      </c>
      <c r="BF1679" t="s">
        <v>3549</v>
      </c>
      <c r="BG1679" t="s">
        <v>5823</v>
      </c>
      <c r="BI1679"/>
      <c r="BR1679"/>
      <c r="BS1679"/>
    </row>
    <row r="1680" spans="1:71" x14ac:dyDescent="0.35">
      <c r="A1680" s="1">
        <v>45931</v>
      </c>
      <c r="B1680">
        <v>240801</v>
      </c>
      <c r="C1680" t="s">
        <v>5959</v>
      </c>
      <c r="D1680">
        <v>15128652</v>
      </c>
      <c r="E1680" t="s">
        <v>458</v>
      </c>
      <c r="F1680" t="s">
        <v>5960</v>
      </c>
      <c r="G1680" s="1">
        <v>45717</v>
      </c>
      <c r="H1680" s="23">
        <v>1388121</v>
      </c>
      <c r="I1680" s="23">
        <v>1388121</v>
      </c>
      <c r="K1680" t="s">
        <v>5580</v>
      </c>
      <c r="L1680" t="s">
        <v>183</v>
      </c>
      <c r="N1680" t="s">
        <v>56</v>
      </c>
      <c r="O1680" t="s">
        <v>7624</v>
      </c>
      <c r="P1680" t="s">
        <v>490</v>
      </c>
      <c r="Q1680" t="s">
        <v>17</v>
      </c>
      <c r="R1680" t="s">
        <v>13</v>
      </c>
      <c r="S1680" t="s">
        <v>13</v>
      </c>
      <c r="T1680" t="s">
        <v>5</v>
      </c>
      <c r="U1680" t="s">
        <v>7</v>
      </c>
      <c r="V1680" s="18">
        <v>45911</v>
      </c>
      <c r="W1680" t="s">
        <v>7</v>
      </c>
      <c r="X1680" t="s">
        <v>7589</v>
      </c>
      <c r="Y1680" t="s">
        <v>4</v>
      </c>
      <c r="Z1680" t="s">
        <v>15</v>
      </c>
      <c r="AA1680" t="s">
        <v>19</v>
      </c>
      <c r="AB1680">
        <v>1</v>
      </c>
      <c r="AC1680" t="s">
        <v>3548</v>
      </c>
      <c r="AD1680" t="s">
        <v>5367</v>
      </c>
      <c r="AE1680" t="s">
        <v>104</v>
      </c>
      <c r="AF1680" t="s">
        <v>462</v>
      </c>
      <c r="AG1680">
        <v>0</v>
      </c>
      <c r="AH1680">
        <v>0</v>
      </c>
      <c r="AI1680" t="s">
        <v>107</v>
      </c>
      <c r="AJ1680" t="s">
        <v>107</v>
      </c>
      <c r="AK1680" s="18"/>
      <c r="AL1680" s="18"/>
      <c r="AM1680" t="s">
        <v>102</v>
      </c>
      <c r="AN1680">
        <v>0</v>
      </c>
      <c r="AO1680">
        <v>1</v>
      </c>
      <c r="AP1680" t="s">
        <v>102</v>
      </c>
      <c r="AQ1680" t="s">
        <v>102</v>
      </c>
      <c r="AR1680" t="s">
        <v>292</v>
      </c>
      <c r="AS1680">
        <v>0</v>
      </c>
      <c r="AT1680" t="s">
        <v>102</v>
      </c>
      <c r="AU1680" s="18"/>
      <c r="AV1680" s="18"/>
      <c r="AW1680" t="s">
        <v>332</v>
      </c>
      <c r="AX1680">
        <v>1</v>
      </c>
      <c r="AY1680">
        <v>0</v>
      </c>
      <c r="AZ1680">
        <v>0</v>
      </c>
      <c r="BA1680">
        <v>0</v>
      </c>
      <c r="BB1680"/>
      <c r="BC1680"/>
      <c r="BD1680"/>
      <c r="BE1680" t="s">
        <v>160</v>
      </c>
      <c r="BF1680" t="s">
        <v>3549</v>
      </c>
      <c r="BG1680" t="s">
        <v>5823</v>
      </c>
      <c r="BI1680"/>
      <c r="BR1680"/>
      <c r="BS1680"/>
    </row>
    <row r="1681" spans="1:71" x14ac:dyDescent="0.35">
      <c r="A1681" s="1">
        <v>45931</v>
      </c>
      <c r="B1681">
        <v>244312</v>
      </c>
      <c r="C1681" t="s">
        <v>6214</v>
      </c>
      <c r="D1681">
        <v>20852479</v>
      </c>
      <c r="E1681" t="s">
        <v>469</v>
      </c>
      <c r="F1681" t="s">
        <v>6215</v>
      </c>
      <c r="G1681" s="1">
        <v>45748</v>
      </c>
      <c r="H1681" s="23">
        <v>1387569</v>
      </c>
      <c r="I1681" s="23">
        <v>1387569</v>
      </c>
      <c r="K1681" t="s">
        <v>5580</v>
      </c>
      <c r="L1681" t="s">
        <v>236</v>
      </c>
      <c r="N1681" t="s">
        <v>65</v>
      </c>
      <c r="O1681" t="s">
        <v>7588</v>
      </c>
      <c r="P1681" t="s">
        <v>490</v>
      </c>
      <c r="Q1681" t="s">
        <v>17</v>
      </c>
      <c r="R1681" t="s">
        <v>13</v>
      </c>
      <c r="S1681" t="s">
        <v>13</v>
      </c>
      <c r="T1681" t="s">
        <v>5</v>
      </c>
      <c r="U1681" t="s">
        <v>7</v>
      </c>
      <c r="V1681" s="18">
        <v>45911</v>
      </c>
      <c r="W1681" t="s">
        <v>7</v>
      </c>
      <c r="X1681" t="s">
        <v>7589</v>
      </c>
      <c r="Y1681" t="s">
        <v>4</v>
      </c>
      <c r="Z1681" t="s">
        <v>15</v>
      </c>
      <c r="AA1681" t="s">
        <v>19</v>
      </c>
      <c r="AB1681">
        <v>1</v>
      </c>
      <c r="AC1681" t="s">
        <v>3548</v>
      </c>
      <c r="AD1681" t="s">
        <v>5367</v>
      </c>
      <c r="AE1681" t="s">
        <v>104</v>
      </c>
      <c r="AF1681" t="s">
        <v>462</v>
      </c>
      <c r="AG1681">
        <v>0</v>
      </c>
      <c r="AH1681">
        <v>0</v>
      </c>
      <c r="AI1681" t="s">
        <v>107</v>
      </c>
      <c r="AJ1681" t="s">
        <v>107</v>
      </c>
      <c r="AK1681" s="18"/>
      <c r="AL1681" s="18"/>
      <c r="AM1681" t="s">
        <v>102</v>
      </c>
      <c r="AN1681">
        <v>0</v>
      </c>
      <c r="AO1681">
        <v>1</v>
      </c>
      <c r="AP1681" t="s">
        <v>102</v>
      </c>
      <c r="AQ1681" t="s">
        <v>102</v>
      </c>
      <c r="AR1681" t="s">
        <v>292</v>
      </c>
      <c r="AS1681">
        <v>0</v>
      </c>
      <c r="AT1681" t="s">
        <v>102</v>
      </c>
      <c r="AU1681" s="18"/>
      <c r="AV1681" s="18"/>
      <c r="AW1681" t="s">
        <v>332</v>
      </c>
      <c r="AX1681">
        <v>1</v>
      </c>
      <c r="AY1681">
        <v>0</v>
      </c>
      <c r="AZ1681">
        <v>0</v>
      </c>
      <c r="BA1681">
        <v>0</v>
      </c>
      <c r="BB1681"/>
      <c r="BC1681"/>
      <c r="BD1681"/>
      <c r="BE1681" t="s">
        <v>187</v>
      </c>
      <c r="BF1681" t="s">
        <v>3549</v>
      </c>
      <c r="BG1681" t="s">
        <v>5823</v>
      </c>
      <c r="BI1681"/>
      <c r="BR1681"/>
      <c r="BS1681"/>
    </row>
    <row r="1682" spans="1:71" x14ac:dyDescent="0.35">
      <c r="A1682" s="1">
        <v>45931</v>
      </c>
      <c r="B1682">
        <v>199967</v>
      </c>
      <c r="C1682" t="s">
        <v>3796</v>
      </c>
      <c r="D1682">
        <v>4076403</v>
      </c>
      <c r="E1682" t="s">
        <v>469</v>
      </c>
      <c r="F1682" t="s">
        <v>3797</v>
      </c>
      <c r="G1682" s="1">
        <v>45200</v>
      </c>
      <c r="H1682" s="23">
        <v>1387230</v>
      </c>
      <c r="I1682" s="23">
        <v>1387230</v>
      </c>
      <c r="K1682" t="s">
        <v>5580</v>
      </c>
      <c r="L1682" t="s">
        <v>109</v>
      </c>
      <c r="N1682" t="s">
        <v>36</v>
      </c>
      <c r="O1682" t="s">
        <v>4079</v>
      </c>
      <c r="P1682" t="s">
        <v>609</v>
      </c>
      <c r="Q1682" t="s">
        <v>17</v>
      </c>
      <c r="R1682" t="s">
        <v>13</v>
      </c>
      <c r="S1682" t="s">
        <v>13</v>
      </c>
      <c r="T1682" t="s">
        <v>10</v>
      </c>
      <c r="U1682" t="s">
        <v>11</v>
      </c>
      <c r="V1682" s="18">
        <v>45320</v>
      </c>
      <c r="W1682" t="s">
        <v>11</v>
      </c>
      <c r="X1682" t="s">
        <v>4319</v>
      </c>
      <c r="Y1682" t="s">
        <v>4</v>
      </c>
      <c r="Z1682" t="s">
        <v>15</v>
      </c>
      <c r="AA1682" t="s">
        <v>19</v>
      </c>
      <c r="AB1682">
        <v>1</v>
      </c>
      <c r="AC1682" t="s">
        <v>303</v>
      </c>
      <c r="AD1682" t="s">
        <v>921</v>
      </c>
      <c r="AE1682" t="s">
        <v>104</v>
      </c>
      <c r="AF1682" t="s">
        <v>457</v>
      </c>
      <c r="AG1682">
        <v>0</v>
      </c>
      <c r="AH1682">
        <v>0</v>
      </c>
      <c r="AI1682" t="s">
        <v>107</v>
      </c>
      <c r="AJ1682" t="s">
        <v>107</v>
      </c>
      <c r="AK1682" s="18"/>
      <c r="AL1682" s="18"/>
      <c r="AM1682" t="s">
        <v>102</v>
      </c>
      <c r="AN1682">
        <v>0</v>
      </c>
      <c r="AO1682">
        <v>1</v>
      </c>
      <c r="AP1682" t="s">
        <v>102</v>
      </c>
      <c r="AQ1682" t="s">
        <v>102</v>
      </c>
      <c r="AR1682" t="s">
        <v>292</v>
      </c>
      <c r="AS1682">
        <v>0</v>
      </c>
      <c r="AT1682" t="s">
        <v>102</v>
      </c>
      <c r="AU1682" s="18"/>
      <c r="AV1682" s="18"/>
      <c r="AW1682" t="s">
        <v>332</v>
      </c>
      <c r="AX1682">
        <v>1</v>
      </c>
      <c r="AY1682">
        <v>0</v>
      </c>
      <c r="AZ1682">
        <v>0</v>
      </c>
      <c r="BA1682">
        <v>0</v>
      </c>
      <c r="BB1682"/>
      <c r="BC1682"/>
      <c r="BD1682"/>
      <c r="BE1682" t="s">
        <v>110</v>
      </c>
      <c r="BF1682" t="s">
        <v>3549</v>
      </c>
      <c r="BG1682" t="s">
        <v>5823</v>
      </c>
      <c r="BI1682"/>
      <c r="BR1682"/>
      <c r="BS1682"/>
    </row>
    <row r="1683" spans="1:71" x14ac:dyDescent="0.35">
      <c r="A1683" s="1">
        <v>45931</v>
      </c>
      <c r="B1683">
        <v>163208</v>
      </c>
      <c r="C1683" t="s">
        <v>1401</v>
      </c>
      <c r="D1683">
        <v>6918676</v>
      </c>
      <c r="E1683" t="s">
        <v>459</v>
      </c>
      <c r="F1683" t="s">
        <v>1402</v>
      </c>
      <c r="G1683" s="1">
        <v>44652</v>
      </c>
      <c r="H1683" s="23">
        <v>1386436</v>
      </c>
      <c r="I1683" s="23">
        <v>1386436</v>
      </c>
      <c r="K1683" t="s">
        <v>5580</v>
      </c>
      <c r="L1683" t="s">
        <v>131</v>
      </c>
      <c r="N1683" t="s">
        <v>16</v>
      </c>
      <c r="O1683" t="s">
        <v>1758</v>
      </c>
      <c r="P1683" t="s">
        <v>567</v>
      </c>
      <c r="Q1683" t="s">
        <v>17</v>
      </c>
      <c r="R1683" t="s">
        <v>43</v>
      </c>
      <c r="S1683" t="s">
        <v>333</v>
      </c>
      <c r="T1683" t="s">
        <v>10</v>
      </c>
      <c r="U1683" t="s">
        <v>11</v>
      </c>
      <c r="V1683" s="18">
        <v>44796</v>
      </c>
      <c r="W1683" t="s">
        <v>11</v>
      </c>
      <c r="X1683" t="s">
        <v>1928</v>
      </c>
      <c r="Y1683" t="s">
        <v>4</v>
      </c>
      <c r="Z1683" t="s">
        <v>15</v>
      </c>
      <c r="AA1683" t="s">
        <v>19</v>
      </c>
      <c r="AB1683">
        <v>1</v>
      </c>
      <c r="AC1683" t="s">
        <v>979</v>
      </c>
      <c r="AD1683" t="s">
        <v>107</v>
      </c>
      <c r="AE1683" t="s">
        <v>104</v>
      </c>
      <c r="AF1683" t="s">
        <v>515</v>
      </c>
      <c r="AG1683">
        <v>0</v>
      </c>
      <c r="AH1683">
        <v>0</v>
      </c>
      <c r="AI1683" t="s">
        <v>107</v>
      </c>
      <c r="AJ1683" t="s">
        <v>107</v>
      </c>
      <c r="AK1683" s="18"/>
      <c r="AL1683" s="18"/>
      <c r="AM1683" t="s">
        <v>102</v>
      </c>
      <c r="AN1683">
        <v>0</v>
      </c>
      <c r="AO1683">
        <v>1</v>
      </c>
      <c r="AP1683" t="s">
        <v>102</v>
      </c>
      <c r="AQ1683" t="s">
        <v>102</v>
      </c>
      <c r="AR1683" t="s">
        <v>292</v>
      </c>
      <c r="AS1683">
        <v>0</v>
      </c>
      <c r="AT1683" t="s">
        <v>102</v>
      </c>
      <c r="AU1683" s="18"/>
      <c r="AV1683" s="18"/>
      <c r="AW1683" t="s">
        <v>332</v>
      </c>
      <c r="AX1683">
        <v>1</v>
      </c>
      <c r="AY1683">
        <v>0</v>
      </c>
      <c r="AZ1683">
        <v>0</v>
      </c>
      <c r="BA1683">
        <v>0</v>
      </c>
      <c r="BB1683"/>
      <c r="BC1683"/>
      <c r="BD1683"/>
      <c r="BE1683" t="s">
        <v>120</v>
      </c>
      <c r="BF1683" t="s">
        <v>3549</v>
      </c>
      <c r="BG1683"/>
      <c r="BI1683"/>
      <c r="BR1683"/>
      <c r="BS1683"/>
    </row>
    <row r="1684" spans="1:71" x14ac:dyDescent="0.35">
      <c r="A1684" s="1">
        <v>45931</v>
      </c>
      <c r="B1684">
        <v>242230</v>
      </c>
      <c r="C1684" t="s">
        <v>5877</v>
      </c>
      <c r="D1684">
        <v>16096201</v>
      </c>
      <c r="E1684" t="s">
        <v>453</v>
      </c>
      <c r="F1684" t="s">
        <v>5878</v>
      </c>
      <c r="G1684" s="1">
        <v>45717</v>
      </c>
      <c r="H1684" s="23">
        <v>1386404</v>
      </c>
      <c r="I1684" s="23">
        <v>1386404</v>
      </c>
      <c r="K1684" t="s">
        <v>5580</v>
      </c>
      <c r="L1684" t="s">
        <v>197</v>
      </c>
      <c r="N1684" t="s">
        <v>36</v>
      </c>
      <c r="O1684" t="s">
        <v>1875</v>
      </c>
      <c r="P1684" t="s">
        <v>490</v>
      </c>
      <c r="Q1684" t="s">
        <v>17</v>
      </c>
      <c r="R1684" t="s">
        <v>13</v>
      </c>
      <c r="S1684" t="s">
        <v>13</v>
      </c>
      <c r="T1684" t="s">
        <v>5</v>
      </c>
      <c r="U1684" t="s">
        <v>9</v>
      </c>
      <c r="V1684" s="18">
        <v>45910</v>
      </c>
      <c r="W1684" t="s">
        <v>9</v>
      </c>
      <c r="X1684" t="s">
        <v>7470</v>
      </c>
      <c r="Y1684" t="s">
        <v>4</v>
      </c>
      <c r="Z1684" t="s">
        <v>15</v>
      </c>
      <c r="AA1684" t="s">
        <v>19</v>
      </c>
      <c r="AB1684">
        <v>1</v>
      </c>
      <c r="AC1684" t="s">
        <v>3548</v>
      </c>
      <c r="AD1684" t="s">
        <v>5367</v>
      </c>
      <c r="AE1684" t="s">
        <v>104</v>
      </c>
      <c r="AF1684" t="s">
        <v>462</v>
      </c>
      <c r="AG1684">
        <v>0</v>
      </c>
      <c r="AH1684">
        <v>0</v>
      </c>
      <c r="AI1684" t="s">
        <v>107</v>
      </c>
      <c r="AJ1684" t="s">
        <v>107</v>
      </c>
      <c r="AK1684" s="18"/>
      <c r="AL1684" s="18"/>
      <c r="AM1684" t="s">
        <v>102</v>
      </c>
      <c r="AN1684">
        <v>0</v>
      </c>
      <c r="AO1684">
        <v>1</v>
      </c>
      <c r="AP1684" t="s">
        <v>102</v>
      </c>
      <c r="AQ1684" t="s">
        <v>102</v>
      </c>
      <c r="AR1684" t="s">
        <v>292</v>
      </c>
      <c r="AS1684">
        <v>0</v>
      </c>
      <c r="AT1684" t="s">
        <v>102</v>
      </c>
      <c r="AU1684" s="18"/>
      <c r="AV1684" s="18"/>
      <c r="AW1684" t="s">
        <v>332</v>
      </c>
      <c r="AX1684">
        <v>1</v>
      </c>
      <c r="AY1684">
        <v>0</v>
      </c>
      <c r="AZ1684">
        <v>0</v>
      </c>
      <c r="BA1684">
        <v>0</v>
      </c>
      <c r="BB1684"/>
      <c r="BC1684"/>
      <c r="BD1684"/>
      <c r="BE1684" t="s">
        <v>197</v>
      </c>
      <c r="BF1684" t="s">
        <v>3549</v>
      </c>
      <c r="BG1684" t="s">
        <v>5823</v>
      </c>
      <c r="BI1684"/>
      <c r="BR1684"/>
      <c r="BS1684"/>
    </row>
    <row r="1685" spans="1:71" x14ac:dyDescent="0.35">
      <c r="A1685" s="1">
        <v>45931</v>
      </c>
      <c r="B1685">
        <v>224605</v>
      </c>
      <c r="C1685" t="s">
        <v>5029</v>
      </c>
      <c r="D1685">
        <v>13304463</v>
      </c>
      <c r="E1685" t="s">
        <v>459</v>
      </c>
      <c r="F1685" t="s">
        <v>5030</v>
      </c>
      <c r="G1685" s="1">
        <v>45474</v>
      </c>
      <c r="H1685" s="23">
        <v>1386007</v>
      </c>
      <c r="I1685" s="23">
        <v>1536007</v>
      </c>
      <c r="K1685" t="s">
        <v>5580</v>
      </c>
      <c r="L1685" t="s">
        <v>287</v>
      </c>
      <c r="N1685" t="s">
        <v>42</v>
      </c>
      <c r="O1685" t="s">
        <v>3897</v>
      </c>
      <c r="P1685" t="s">
        <v>598</v>
      </c>
      <c r="Q1685" t="s">
        <v>17</v>
      </c>
      <c r="R1685" t="s">
        <v>13</v>
      </c>
      <c r="S1685" t="s">
        <v>13</v>
      </c>
      <c r="T1685" t="s">
        <v>10</v>
      </c>
      <c r="U1685" t="s">
        <v>11</v>
      </c>
      <c r="V1685" s="18">
        <v>45607</v>
      </c>
      <c r="W1685" t="s">
        <v>11</v>
      </c>
      <c r="X1685" t="s">
        <v>5452</v>
      </c>
      <c r="Y1685" t="s">
        <v>4</v>
      </c>
      <c r="Z1685" t="s">
        <v>15</v>
      </c>
      <c r="AA1685" t="s">
        <v>19</v>
      </c>
      <c r="AB1685">
        <v>1</v>
      </c>
      <c r="AC1685" t="s">
        <v>979</v>
      </c>
      <c r="AD1685" t="s">
        <v>107</v>
      </c>
      <c r="AE1685" t="s">
        <v>104</v>
      </c>
      <c r="AF1685" t="s">
        <v>455</v>
      </c>
      <c r="AG1685">
        <v>0</v>
      </c>
      <c r="AH1685">
        <v>0</v>
      </c>
      <c r="AI1685" t="s">
        <v>107</v>
      </c>
      <c r="AJ1685" t="s">
        <v>107</v>
      </c>
      <c r="AK1685" s="18"/>
      <c r="AL1685" s="18"/>
      <c r="AM1685" t="s">
        <v>102</v>
      </c>
      <c r="AN1685">
        <v>0</v>
      </c>
      <c r="AO1685">
        <v>1</v>
      </c>
      <c r="AP1685" t="s">
        <v>102</v>
      </c>
      <c r="AQ1685" t="s">
        <v>102</v>
      </c>
      <c r="AR1685" t="s">
        <v>292</v>
      </c>
      <c r="AS1685">
        <v>0</v>
      </c>
      <c r="AT1685" t="s">
        <v>102</v>
      </c>
      <c r="AU1685" s="18"/>
      <c r="AV1685" s="18"/>
      <c r="AW1685" t="s">
        <v>332</v>
      </c>
      <c r="AX1685">
        <v>1</v>
      </c>
      <c r="AY1685">
        <v>0</v>
      </c>
      <c r="AZ1685">
        <v>0</v>
      </c>
      <c r="BA1685">
        <v>0</v>
      </c>
      <c r="BB1685"/>
      <c r="BC1685"/>
      <c r="BD1685"/>
      <c r="BE1685" t="s">
        <v>141</v>
      </c>
      <c r="BF1685" t="s">
        <v>3549</v>
      </c>
      <c r="BG1685"/>
      <c r="BI1685"/>
      <c r="BR1685"/>
      <c r="BS1685"/>
    </row>
    <row r="1686" spans="1:71" x14ac:dyDescent="0.35">
      <c r="A1686" s="1">
        <v>45931</v>
      </c>
      <c r="B1686">
        <v>206527</v>
      </c>
      <c r="C1686" t="s">
        <v>4156</v>
      </c>
      <c r="D1686">
        <v>17170064</v>
      </c>
      <c r="E1686" t="s">
        <v>468</v>
      </c>
      <c r="F1686" t="s">
        <v>4157</v>
      </c>
      <c r="G1686" s="1">
        <v>45261</v>
      </c>
      <c r="H1686" s="23">
        <v>1385670</v>
      </c>
      <c r="I1686" s="23">
        <v>1385670</v>
      </c>
      <c r="K1686" t="s">
        <v>5580</v>
      </c>
      <c r="L1686" t="s">
        <v>141</v>
      </c>
      <c r="N1686" t="s">
        <v>78</v>
      </c>
      <c r="O1686" t="s">
        <v>1499</v>
      </c>
      <c r="P1686" t="s">
        <v>598</v>
      </c>
      <c r="Q1686" t="s">
        <v>17</v>
      </c>
      <c r="R1686" t="s">
        <v>13</v>
      </c>
      <c r="S1686" t="s">
        <v>13</v>
      </c>
      <c r="T1686" t="s">
        <v>10</v>
      </c>
      <c r="U1686" t="s">
        <v>11</v>
      </c>
      <c r="V1686" s="18">
        <v>45464</v>
      </c>
      <c r="W1686" t="s">
        <v>11</v>
      </c>
      <c r="X1686" t="s">
        <v>4974</v>
      </c>
      <c r="Y1686" t="s">
        <v>4</v>
      </c>
      <c r="Z1686" t="s">
        <v>15</v>
      </c>
      <c r="AA1686" t="s">
        <v>19</v>
      </c>
      <c r="AB1686">
        <v>1</v>
      </c>
      <c r="AC1686" t="s">
        <v>979</v>
      </c>
      <c r="AD1686" t="s">
        <v>107</v>
      </c>
      <c r="AE1686" t="s">
        <v>104</v>
      </c>
      <c r="AF1686" t="s">
        <v>455</v>
      </c>
      <c r="AG1686">
        <v>0</v>
      </c>
      <c r="AH1686">
        <v>0</v>
      </c>
      <c r="AI1686" t="s">
        <v>107</v>
      </c>
      <c r="AJ1686" t="s">
        <v>107</v>
      </c>
      <c r="AK1686" s="18"/>
      <c r="AL1686" s="18"/>
      <c r="AM1686" t="s">
        <v>102</v>
      </c>
      <c r="AN1686">
        <v>0</v>
      </c>
      <c r="AO1686">
        <v>1</v>
      </c>
      <c r="AP1686" t="s">
        <v>102</v>
      </c>
      <c r="AQ1686" t="s">
        <v>102</v>
      </c>
      <c r="AR1686" t="s">
        <v>292</v>
      </c>
      <c r="AS1686">
        <v>0</v>
      </c>
      <c r="AT1686" t="s">
        <v>102</v>
      </c>
      <c r="AU1686" s="18"/>
      <c r="AV1686" s="18"/>
      <c r="AW1686" t="s">
        <v>332</v>
      </c>
      <c r="AX1686">
        <v>1</v>
      </c>
      <c r="AY1686">
        <v>0</v>
      </c>
      <c r="AZ1686">
        <v>0</v>
      </c>
      <c r="BA1686">
        <v>0</v>
      </c>
      <c r="BB1686"/>
      <c r="BC1686"/>
      <c r="BD1686"/>
      <c r="BE1686" t="s">
        <v>141</v>
      </c>
      <c r="BF1686" t="s">
        <v>3549</v>
      </c>
      <c r="BG1686" t="s">
        <v>5823</v>
      </c>
      <c r="BI1686"/>
      <c r="BR1686"/>
      <c r="BS1686"/>
    </row>
    <row r="1687" spans="1:71" x14ac:dyDescent="0.35">
      <c r="A1687" s="1">
        <v>45931</v>
      </c>
      <c r="B1687">
        <v>242513</v>
      </c>
      <c r="C1687" t="s">
        <v>6081</v>
      </c>
      <c r="D1687">
        <v>18860351</v>
      </c>
      <c r="E1687" t="s">
        <v>461</v>
      </c>
      <c r="F1687" t="s">
        <v>6082</v>
      </c>
      <c r="G1687" s="1">
        <v>45717</v>
      </c>
      <c r="H1687" s="23">
        <v>1382752</v>
      </c>
      <c r="I1687" s="23">
        <v>1382752</v>
      </c>
      <c r="K1687" t="s">
        <v>5580</v>
      </c>
      <c r="L1687" t="s">
        <v>134</v>
      </c>
      <c r="N1687" t="s">
        <v>26</v>
      </c>
      <c r="O1687" t="s">
        <v>7590</v>
      </c>
      <c r="P1687" t="s">
        <v>490</v>
      </c>
      <c r="Q1687" t="s">
        <v>17</v>
      </c>
      <c r="R1687" t="s">
        <v>13</v>
      </c>
      <c r="S1687" t="s">
        <v>13</v>
      </c>
      <c r="T1687" t="s">
        <v>5</v>
      </c>
      <c r="U1687" t="s">
        <v>7</v>
      </c>
      <c r="V1687" s="18">
        <v>45911</v>
      </c>
      <c r="W1687" t="s">
        <v>7</v>
      </c>
      <c r="X1687" t="s">
        <v>7599</v>
      </c>
      <c r="Y1687" t="s">
        <v>4</v>
      </c>
      <c r="Z1687" t="s">
        <v>15</v>
      </c>
      <c r="AA1687" t="s">
        <v>19</v>
      </c>
      <c r="AB1687">
        <v>1</v>
      </c>
      <c r="AC1687" t="s">
        <v>3548</v>
      </c>
      <c r="AD1687" t="s">
        <v>5367</v>
      </c>
      <c r="AE1687" t="s">
        <v>104</v>
      </c>
      <c r="AF1687" t="s">
        <v>462</v>
      </c>
      <c r="AG1687">
        <v>0</v>
      </c>
      <c r="AH1687">
        <v>0</v>
      </c>
      <c r="AI1687" t="s">
        <v>107</v>
      </c>
      <c r="AJ1687" t="s">
        <v>107</v>
      </c>
      <c r="AK1687" s="18"/>
      <c r="AL1687" s="18"/>
      <c r="AM1687" t="s">
        <v>102</v>
      </c>
      <c r="AN1687">
        <v>0</v>
      </c>
      <c r="AO1687">
        <v>1</v>
      </c>
      <c r="AP1687" t="s">
        <v>102</v>
      </c>
      <c r="AQ1687" t="s">
        <v>102</v>
      </c>
      <c r="AR1687" t="s">
        <v>292</v>
      </c>
      <c r="AS1687">
        <v>0</v>
      </c>
      <c r="AT1687" t="s">
        <v>102</v>
      </c>
      <c r="AU1687" s="18"/>
      <c r="AV1687" s="18"/>
      <c r="AW1687" t="s">
        <v>332</v>
      </c>
      <c r="AX1687">
        <v>1</v>
      </c>
      <c r="AY1687">
        <v>0</v>
      </c>
      <c r="AZ1687">
        <v>0</v>
      </c>
      <c r="BA1687">
        <v>0</v>
      </c>
      <c r="BB1687"/>
      <c r="BC1687"/>
      <c r="BD1687"/>
      <c r="BE1687" t="s">
        <v>110</v>
      </c>
      <c r="BF1687" t="s">
        <v>3549</v>
      </c>
      <c r="BG1687" t="s">
        <v>5823</v>
      </c>
      <c r="BI1687"/>
      <c r="BR1687"/>
      <c r="BS1687"/>
    </row>
    <row r="1688" spans="1:71" x14ac:dyDescent="0.35">
      <c r="A1688" s="1">
        <v>45931</v>
      </c>
      <c r="B1688">
        <v>171969</v>
      </c>
      <c r="C1688" t="s">
        <v>2305</v>
      </c>
      <c r="D1688">
        <v>26137687</v>
      </c>
      <c r="E1688" t="s">
        <v>461</v>
      </c>
      <c r="F1688" t="s">
        <v>2306</v>
      </c>
      <c r="G1688" s="1">
        <v>44835</v>
      </c>
      <c r="H1688" s="23">
        <v>1382195</v>
      </c>
      <c r="I1688" s="23">
        <v>1382195</v>
      </c>
      <c r="K1688" t="s">
        <v>5580</v>
      </c>
      <c r="L1688" t="s">
        <v>123</v>
      </c>
      <c r="N1688" t="s">
        <v>53</v>
      </c>
      <c r="O1688" t="s">
        <v>2997</v>
      </c>
      <c r="P1688" t="s">
        <v>609</v>
      </c>
      <c r="Q1688" t="s">
        <v>17</v>
      </c>
      <c r="R1688" t="s">
        <v>43</v>
      </c>
      <c r="S1688" t="s">
        <v>333</v>
      </c>
      <c r="T1688" t="s">
        <v>10</v>
      </c>
      <c r="U1688" t="s">
        <v>11</v>
      </c>
      <c r="V1688" s="18">
        <v>45027</v>
      </c>
      <c r="W1688" t="s">
        <v>11</v>
      </c>
      <c r="X1688" t="s">
        <v>3129</v>
      </c>
      <c r="Y1688" t="s">
        <v>4</v>
      </c>
      <c r="Z1688" t="s">
        <v>15</v>
      </c>
      <c r="AA1688" t="s">
        <v>19</v>
      </c>
      <c r="AB1688">
        <v>1</v>
      </c>
      <c r="AC1688" t="s">
        <v>979</v>
      </c>
      <c r="AD1688" t="s">
        <v>107</v>
      </c>
      <c r="AE1688" t="s">
        <v>104</v>
      </c>
      <c r="AF1688" t="s">
        <v>515</v>
      </c>
      <c r="AG1688">
        <v>0</v>
      </c>
      <c r="AH1688">
        <v>0</v>
      </c>
      <c r="AI1688" t="s">
        <v>107</v>
      </c>
      <c r="AJ1688" t="s">
        <v>107</v>
      </c>
      <c r="AK1688" s="18"/>
      <c r="AL1688" s="18"/>
      <c r="AM1688" t="s">
        <v>102</v>
      </c>
      <c r="AN1688">
        <v>0</v>
      </c>
      <c r="AO1688">
        <v>1</v>
      </c>
      <c r="AP1688" t="s">
        <v>102</v>
      </c>
      <c r="AQ1688" t="s">
        <v>102</v>
      </c>
      <c r="AR1688" t="s">
        <v>292</v>
      </c>
      <c r="AS1688">
        <v>0</v>
      </c>
      <c r="AT1688" t="s">
        <v>102</v>
      </c>
      <c r="AU1688" s="18"/>
      <c r="AV1688" s="18"/>
      <c r="AW1688" t="s">
        <v>332</v>
      </c>
      <c r="AX1688">
        <v>1</v>
      </c>
      <c r="AY1688">
        <v>0</v>
      </c>
      <c r="AZ1688">
        <v>0</v>
      </c>
      <c r="BA1688">
        <v>0</v>
      </c>
      <c r="BB1688"/>
      <c r="BC1688"/>
      <c r="BD1688"/>
      <c r="BE1688" t="s">
        <v>110</v>
      </c>
      <c r="BF1688" t="s">
        <v>3549</v>
      </c>
      <c r="BG1688" t="s">
        <v>5823</v>
      </c>
      <c r="BI1688"/>
      <c r="BR1688"/>
      <c r="BS1688"/>
    </row>
    <row r="1689" spans="1:71" x14ac:dyDescent="0.35">
      <c r="A1689" s="1">
        <v>45931</v>
      </c>
      <c r="B1689">
        <v>167118</v>
      </c>
      <c r="C1689" t="s">
        <v>1838</v>
      </c>
      <c r="D1689">
        <v>16244290</v>
      </c>
      <c r="E1689" t="s">
        <v>467</v>
      </c>
      <c r="F1689" t="s">
        <v>1839</v>
      </c>
      <c r="G1689" s="1">
        <v>44743</v>
      </c>
      <c r="H1689" s="23">
        <v>1380964</v>
      </c>
      <c r="I1689" s="23">
        <v>1480964</v>
      </c>
      <c r="K1689" t="s">
        <v>5580</v>
      </c>
      <c r="L1689" t="s">
        <v>151</v>
      </c>
      <c r="N1689" t="s">
        <v>59</v>
      </c>
      <c r="O1689" t="s">
        <v>2393</v>
      </c>
      <c r="P1689" t="s">
        <v>567</v>
      </c>
      <c r="Q1689" t="s">
        <v>17</v>
      </c>
      <c r="R1689" t="s">
        <v>43</v>
      </c>
      <c r="S1689" t="s">
        <v>333</v>
      </c>
      <c r="T1689" t="s">
        <v>10</v>
      </c>
      <c r="U1689" t="s">
        <v>11</v>
      </c>
      <c r="V1689" s="18">
        <v>44901</v>
      </c>
      <c r="W1689" t="s">
        <v>11</v>
      </c>
      <c r="X1689" t="s">
        <v>2607</v>
      </c>
      <c r="Y1689" t="s">
        <v>4</v>
      </c>
      <c r="Z1689" t="s">
        <v>15</v>
      </c>
      <c r="AA1689" t="s">
        <v>19</v>
      </c>
      <c r="AB1689">
        <v>1</v>
      </c>
      <c r="AC1689" t="s">
        <v>979</v>
      </c>
      <c r="AD1689" t="s">
        <v>107</v>
      </c>
      <c r="AE1689" t="s">
        <v>104</v>
      </c>
      <c r="AF1689" t="s">
        <v>515</v>
      </c>
      <c r="AG1689">
        <v>0</v>
      </c>
      <c r="AH1689">
        <v>0</v>
      </c>
      <c r="AI1689" t="s">
        <v>107</v>
      </c>
      <c r="AJ1689" t="s">
        <v>107</v>
      </c>
      <c r="AK1689" s="18"/>
      <c r="AL1689" s="18"/>
      <c r="AM1689" t="s">
        <v>102</v>
      </c>
      <c r="AN1689">
        <v>0</v>
      </c>
      <c r="AO1689">
        <v>1</v>
      </c>
      <c r="AP1689" t="s">
        <v>102</v>
      </c>
      <c r="AQ1689" t="s">
        <v>102</v>
      </c>
      <c r="AR1689" t="s">
        <v>292</v>
      </c>
      <c r="AS1689">
        <v>0</v>
      </c>
      <c r="AT1689" t="s">
        <v>102</v>
      </c>
      <c r="AU1689" s="18"/>
      <c r="AV1689" s="18"/>
      <c r="AW1689" t="s">
        <v>332</v>
      </c>
      <c r="AX1689">
        <v>1</v>
      </c>
      <c r="AY1689">
        <v>0</v>
      </c>
      <c r="AZ1689">
        <v>0</v>
      </c>
      <c r="BA1689">
        <v>0</v>
      </c>
      <c r="BB1689"/>
      <c r="BC1689"/>
      <c r="BD1689"/>
      <c r="BE1689" t="s">
        <v>151</v>
      </c>
      <c r="BF1689" t="s">
        <v>3549</v>
      </c>
      <c r="BG1689" t="s">
        <v>5824</v>
      </c>
      <c r="BI1689"/>
      <c r="BR1689"/>
      <c r="BS1689"/>
    </row>
    <row r="1690" spans="1:71" x14ac:dyDescent="0.35">
      <c r="A1690" s="1">
        <v>45931</v>
      </c>
      <c r="B1690">
        <v>240744</v>
      </c>
      <c r="C1690" t="s">
        <v>6098</v>
      </c>
      <c r="D1690">
        <v>17850247</v>
      </c>
      <c r="E1690" t="s">
        <v>458</v>
      </c>
      <c r="F1690" t="s">
        <v>6099</v>
      </c>
      <c r="G1690" s="1">
        <v>45717</v>
      </c>
      <c r="H1690" s="23">
        <v>1380832</v>
      </c>
      <c r="I1690" s="23">
        <v>1380832</v>
      </c>
      <c r="K1690" t="s">
        <v>5580</v>
      </c>
      <c r="L1690" t="s">
        <v>109</v>
      </c>
      <c r="N1690" t="s">
        <v>22</v>
      </c>
      <c r="O1690" t="s">
        <v>6973</v>
      </c>
      <c r="P1690" t="s">
        <v>490</v>
      </c>
      <c r="Q1690" t="s">
        <v>17</v>
      </c>
      <c r="R1690" t="s">
        <v>13</v>
      </c>
      <c r="S1690" t="s">
        <v>13</v>
      </c>
      <c r="T1690" t="s">
        <v>10</v>
      </c>
      <c r="U1690" t="s">
        <v>11</v>
      </c>
      <c r="V1690" s="18">
        <v>45845</v>
      </c>
      <c r="W1690" t="s">
        <v>11</v>
      </c>
      <c r="X1690" t="s">
        <v>7545</v>
      </c>
      <c r="Y1690" t="s">
        <v>4</v>
      </c>
      <c r="Z1690" t="s">
        <v>15</v>
      </c>
      <c r="AA1690" t="s">
        <v>19</v>
      </c>
      <c r="AB1690">
        <v>1</v>
      </c>
      <c r="AC1690" t="s">
        <v>979</v>
      </c>
      <c r="AD1690" t="s">
        <v>107</v>
      </c>
      <c r="AE1690" t="s">
        <v>104</v>
      </c>
      <c r="AF1690" t="s">
        <v>462</v>
      </c>
      <c r="AG1690">
        <v>0</v>
      </c>
      <c r="AH1690">
        <v>0</v>
      </c>
      <c r="AI1690" t="s">
        <v>107</v>
      </c>
      <c r="AJ1690" t="s">
        <v>107</v>
      </c>
      <c r="AK1690" s="18"/>
      <c r="AL1690" s="18"/>
      <c r="AM1690" t="s">
        <v>102</v>
      </c>
      <c r="AN1690">
        <v>0</v>
      </c>
      <c r="AO1690">
        <v>1</v>
      </c>
      <c r="AP1690" t="s">
        <v>102</v>
      </c>
      <c r="AQ1690" t="s">
        <v>102</v>
      </c>
      <c r="AR1690" t="s">
        <v>292</v>
      </c>
      <c r="AS1690">
        <v>0</v>
      </c>
      <c r="AT1690" t="s">
        <v>102</v>
      </c>
      <c r="AU1690" s="18"/>
      <c r="AV1690" s="18"/>
      <c r="AW1690" t="s">
        <v>332</v>
      </c>
      <c r="AX1690">
        <v>1</v>
      </c>
      <c r="AY1690">
        <v>0</v>
      </c>
      <c r="AZ1690">
        <v>0</v>
      </c>
      <c r="BA1690">
        <v>0</v>
      </c>
      <c r="BB1690"/>
      <c r="BC1690"/>
      <c r="BD1690"/>
      <c r="BE1690" t="s">
        <v>110</v>
      </c>
      <c r="BF1690" t="s">
        <v>3549</v>
      </c>
      <c r="BG1690" t="s">
        <v>5823</v>
      </c>
      <c r="BI1690"/>
      <c r="BR1690"/>
      <c r="BS1690"/>
    </row>
    <row r="1691" spans="1:71" x14ac:dyDescent="0.35">
      <c r="A1691" s="1">
        <v>45931</v>
      </c>
      <c r="B1691">
        <v>164471</v>
      </c>
      <c r="C1691" t="s">
        <v>1539</v>
      </c>
      <c r="D1691">
        <v>11223192</v>
      </c>
      <c r="E1691" t="s">
        <v>468</v>
      </c>
      <c r="F1691" t="s">
        <v>1540</v>
      </c>
      <c r="G1691" s="1">
        <v>44682</v>
      </c>
      <c r="H1691" s="23">
        <v>1380586</v>
      </c>
      <c r="I1691" s="23">
        <v>1380586</v>
      </c>
      <c r="K1691" t="s">
        <v>5580</v>
      </c>
      <c r="L1691" t="s">
        <v>132</v>
      </c>
      <c r="N1691" t="s">
        <v>52</v>
      </c>
      <c r="O1691" t="s">
        <v>1122</v>
      </c>
      <c r="P1691" t="s">
        <v>567</v>
      </c>
      <c r="Q1691" t="s">
        <v>17</v>
      </c>
      <c r="R1691" t="s">
        <v>43</v>
      </c>
      <c r="S1691" t="s">
        <v>333</v>
      </c>
      <c r="T1691" t="s">
        <v>10</v>
      </c>
      <c r="U1691" t="s">
        <v>11</v>
      </c>
      <c r="V1691" s="18">
        <v>44886</v>
      </c>
      <c r="W1691" t="s">
        <v>11</v>
      </c>
      <c r="X1691" t="s">
        <v>2452</v>
      </c>
      <c r="Y1691" t="s">
        <v>4</v>
      </c>
      <c r="Z1691" t="s">
        <v>15</v>
      </c>
      <c r="AA1691" t="s">
        <v>19</v>
      </c>
      <c r="AB1691">
        <v>1</v>
      </c>
      <c r="AC1691" t="s">
        <v>979</v>
      </c>
      <c r="AD1691" t="s">
        <v>107</v>
      </c>
      <c r="AE1691" t="s">
        <v>104</v>
      </c>
      <c r="AF1691" t="s">
        <v>515</v>
      </c>
      <c r="AG1691">
        <v>0</v>
      </c>
      <c r="AH1691">
        <v>0</v>
      </c>
      <c r="AI1691" t="s">
        <v>107</v>
      </c>
      <c r="AJ1691" t="s">
        <v>107</v>
      </c>
      <c r="AK1691" s="18"/>
      <c r="AL1691" s="18"/>
      <c r="AM1691" t="s">
        <v>102</v>
      </c>
      <c r="AN1691">
        <v>0</v>
      </c>
      <c r="AO1691">
        <v>1</v>
      </c>
      <c r="AP1691" t="s">
        <v>102</v>
      </c>
      <c r="AQ1691" t="s">
        <v>102</v>
      </c>
      <c r="AR1691" t="s">
        <v>292</v>
      </c>
      <c r="AS1691">
        <v>0</v>
      </c>
      <c r="AT1691" t="s">
        <v>102</v>
      </c>
      <c r="AU1691" s="18"/>
      <c r="AV1691" s="18"/>
      <c r="AW1691" t="s">
        <v>332</v>
      </c>
      <c r="AX1691">
        <v>1</v>
      </c>
      <c r="AY1691">
        <v>0</v>
      </c>
      <c r="AZ1691">
        <v>0</v>
      </c>
      <c r="BA1691">
        <v>0</v>
      </c>
      <c r="BB1691"/>
      <c r="BC1691"/>
      <c r="BD1691"/>
      <c r="BE1691" t="s">
        <v>132</v>
      </c>
      <c r="BF1691" t="s">
        <v>3549</v>
      </c>
      <c r="BG1691" t="s">
        <v>5823</v>
      </c>
      <c r="BI1691"/>
      <c r="BR1691"/>
      <c r="BS1691"/>
    </row>
    <row r="1692" spans="1:71" x14ac:dyDescent="0.35">
      <c r="A1692" s="1">
        <v>45931</v>
      </c>
      <c r="B1692">
        <v>166768</v>
      </c>
      <c r="C1692" t="s">
        <v>1836</v>
      </c>
      <c r="D1692">
        <v>16540652</v>
      </c>
      <c r="E1692" t="s">
        <v>460</v>
      </c>
      <c r="F1692" t="s">
        <v>1837</v>
      </c>
      <c r="G1692" s="1">
        <v>44743</v>
      </c>
      <c r="H1692" s="23">
        <v>1378426</v>
      </c>
      <c r="I1692" s="23">
        <v>1378426</v>
      </c>
      <c r="K1692" t="s">
        <v>5580</v>
      </c>
      <c r="L1692" t="s">
        <v>235</v>
      </c>
      <c r="N1692" t="s">
        <v>21</v>
      </c>
      <c r="O1692" t="s">
        <v>2326</v>
      </c>
      <c r="P1692" t="s">
        <v>567</v>
      </c>
      <c r="Q1692" t="s">
        <v>17</v>
      </c>
      <c r="R1692" t="s">
        <v>43</v>
      </c>
      <c r="S1692" t="s">
        <v>333</v>
      </c>
      <c r="T1692" t="s">
        <v>10</v>
      </c>
      <c r="U1692" t="s">
        <v>11</v>
      </c>
      <c r="V1692" s="18">
        <v>45034</v>
      </c>
      <c r="W1692" t="s">
        <v>11</v>
      </c>
      <c r="X1692" t="s">
        <v>3151</v>
      </c>
      <c r="Y1692" t="s">
        <v>4</v>
      </c>
      <c r="Z1692" t="s">
        <v>15</v>
      </c>
      <c r="AA1692" t="s">
        <v>19</v>
      </c>
      <c r="AB1692">
        <v>1</v>
      </c>
      <c r="AC1692" t="s">
        <v>979</v>
      </c>
      <c r="AD1692" t="s">
        <v>107</v>
      </c>
      <c r="AE1692" t="s">
        <v>104</v>
      </c>
      <c r="AF1692" t="s">
        <v>515</v>
      </c>
      <c r="AG1692">
        <v>0</v>
      </c>
      <c r="AH1692">
        <v>0</v>
      </c>
      <c r="AI1692" t="s">
        <v>107</v>
      </c>
      <c r="AJ1692" t="s">
        <v>107</v>
      </c>
      <c r="AK1692" s="18"/>
      <c r="AL1692" s="18"/>
      <c r="AM1692" t="s">
        <v>102</v>
      </c>
      <c r="AN1692">
        <v>0</v>
      </c>
      <c r="AO1692">
        <v>1</v>
      </c>
      <c r="AP1692" t="s">
        <v>102</v>
      </c>
      <c r="AQ1692" t="s">
        <v>102</v>
      </c>
      <c r="AR1692" t="s">
        <v>292</v>
      </c>
      <c r="AS1692">
        <v>0</v>
      </c>
      <c r="AT1692" t="s">
        <v>102</v>
      </c>
      <c r="AU1692" s="18"/>
      <c r="AV1692" s="18"/>
      <c r="AW1692" t="s">
        <v>332</v>
      </c>
      <c r="AX1692">
        <v>1</v>
      </c>
      <c r="AY1692">
        <v>0</v>
      </c>
      <c r="AZ1692">
        <v>0</v>
      </c>
      <c r="BA1692">
        <v>0</v>
      </c>
      <c r="BB1692"/>
      <c r="BC1692"/>
      <c r="BD1692"/>
      <c r="BE1692" t="s">
        <v>226</v>
      </c>
      <c r="BF1692" t="s">
        <v>3549</v>
      </c>
      <c r="BG1692" t="s">
        <v>5823</v>
      </c>
      <c r="BI1692"/>
      <c r="BR1692"/>
      <c r="BS1692"/>
    </row>
    <row r="1693" spans="1:71" x14ac:dyDescent="0.35">
      <c r="A1693" s="1">
        <v>45931</v>
      </c>
      <c r="B1693">
        <v>247615</v>
      </c>
      <c r="C1693" t="s">
        <v>6994</v>
      </c>
      <c r="D1693">
        <v>11071192</v>
      </c>
      <c r="E1693" t="s">
        <v>453</v>
      </c>
      <c r="F1693" t="s">
        <v>6995</v>
      </c>
      <c r="G1693" s="1">
        <v>45809</v>
      </c>
      <c r="H1693" s="23">
        <v>1377655</v>
      </c>
      <c r="I1693" s="23">
        <v>1377655</v>
      </c>
      <c r="K1693" t="s">
        <v>5580</v>
      </c>
      <c r="L1693" t="s">
        <v>179</v>
      </c>
      <c r="N1693" t="s">
        <v>36</v>
      </c>
      <c r="O1693" t="s">
        <v>7632</v>
      </c>
      <c r="P1693" t="s">
        <v>490</v>
      </c>
      <c r="Q1693" t="s">
        <v>17</v>
      </c>
      <c r="R1693" t="s">
        <v>13</v>
      </c>
      <c r="S1693" t="s">
        <v>13</v>
      </c>
      <c r="T1693" t="s">
        <v>5</v>
      </c>
      <c r="U1693" t="s">
        <v>6</v>
      </c>
      <c r="V1693" s="18">
        <v>45925</v>
      </c>
      <c r="W1693" t="s">
        <v>6</v>
      </c>
      <c r="X1693" t="s">
        <v>7474</v>
      </c>
      <c r="Y1693" t="s">
        <v>4</v>
      </c>
      <c r="Z1693" t="s">
        <v>15</v>
      </c>
      <c r="AA1693" t="s">
        <v>19</v>
      </c>
      <c r="AB1693">
        <v>1</v>
      </c>
      <c r="AC1693" t="s">
        <v>3548</v>
      </c>
      <c r="AD1693" t="s">
        <v>5367</v>
      </c>
      <c r="AE1693" t="s">
        <v>104</v>
      </c>
      <c r="AF1693" t="s">
        <v>466</v>
      </c>
      <c r="AG1693">
        <v>0</v>
      </c>
      <c r="AH1693">
        <v>0</v>
      </c>
      <c r="AI1693" t="s">
        <v>107</v>
      </c>
      <c r="AJ1693" t="s">
        <v>107</v>
      </c>
      <c r="AK1693" s="18"/>
      <c r="AL1693" s="18"/>
      <c r="AM1693" t="s">
        <v>102</v>
      </c>
      <c r="AN1693">
        <v>0</v>
      </c>
      <c r="AO1693">
        <v>1</v>
      </c>
      <c r="AP1693" t="s">
        <v>102</v>
      </c>
      <c r="AQ1693" t="s">
        <v>102</v>
      </c>
      <c r="AR1693" t="s">
        <v>292</v>
      </c>
      <c r="AS1693">
        <v>0</v>
      </c>
      <c r="AT1693" t="s">
        <v>102</v>
      </c>
      <c r="AU1693" s="18"/>
      <c r="AV1693" s="18"/>
      <c r="AW1693" t="s">
        <v>332</v>
      </c>
      <c r="AX1693">
        <v>1</v>
      </c>
      <c r="AY1693">
        <v>0</v>
      </c>
      <c r="AZ1693">
        <v>0</v>
      </c>
      <c r="BA1693">
        <v>0</v>
      </c>
      <c r="BB1693"/>
      <c r="BC1693"/>
      <c r="BD1693"/>
      <c r="BE1693" t="s">
        <v>253</v>
      </c>
      <c r="BF1693" t="s">
        <v>3549</v>
      </c>
      <c r="BG1693" t="s">
        <v>5823</v>
      </c>
      <c r="BI1693"/>
      <c r="BR1693"/>
      <c r="BS1693"/>
    </row>
    <row r="1694" spans="1:71" x14ac:dyDescent="0.35">
      <c r="A1694" s="1">
        <v>45931</v>
      </c>
      <c r="B1694">
        <v>212144</v>
      </c>
      <c r="C1694" t="s">
        <v>4377</v>
      </c>
      <c r="D1694">
        <v>14342251</v>
      </c>
      <c r="E1694" t="s">
        <v>469</v>
      </c>
      <c r="F1694" t="s">
        <v>4378</v>
      </c>
      <c r="G1694" s="1">
        <v>45323</v>
      </c>
      <c r="H1694" s="23">
        <v>1377614</v>
      </c>
      <c r="I1694" s="23">
        <v>1774877</v>
      </c>
      <c r="K1694" t="s">
        <v>5580</v>
      </c>
      <c r="L1694" t="s">
        <v>209</v>
      </c>
      <c r="N1694" t="s">
        <v>64</v>
      </c>
      <c r="O1694" t="s">
        <v>4801</v>
      </c>
      <c r="P1694" t="s">
        <v>598</v>
      </c>
      <c r="Q1694" t="s">
        <v>17</v>
      </c>
      <c r="R1694" t="s">
        <v>13</v>
      </c>
      <c r="S1694" t="s">
        <v>13</v>
      </c>
      <c r="T1694" t="s">
        <v>10</v>
      </c>
      <c r="U1694" t="s">
        <v>11</v>
      </c>
      <c r="V1694" s="18">
        <v>45460</v>
      </c>
      <c r="W1694" t="s">
        <v>11</v>
      </c>
      <c r="X1694" t="s">
        <v>4992</v>
      </c>
      <c r="Y1694" t="s">
        <v>4</v>
      </c>
      <c r="Z1694" t="s">
        <v>15</v>
      </c>
      <c r="AA1694" t="s">
        <v>19</v>
      </c>
      <c r="AB1694">
        <v>1</v>
      </c>
      <c r="AC1694" t="s">
        <v>979</v>
      </c>
      <c r="AD1694" t="s">
        <v>107</v>
      </c>
      <c r="AE1694" t="s">
        <v>104</v>
      </c>
      <c r="AF1694" t="s">
        <v>455</v>
      </c>
      <c r="AG1694">
        <v>0</v>
      </c>
      <c r="AH1694">
        <v>0</v>
      </c>
      <c r="AI1694" t="s">
        <v>107</v>
      </c>
      <c r="AJ1694" t="s">
        <v>107</v>
      </c>
      <c r="AK1694" s="18"/>
      <c r="AL1694" s="18"/>
      <c r="AM1694" t="s">
        <v>102</v>
      </c>
      <c r="AN1694">
        <v>0</v>
      </c>
      <c r="AO1694">
        <v>1</v>
      </c>
      <c r="AP1694" t="s">
        <v>102</v>
      </c>
      <c r="AQ1694" t="s">
        <v>102</v>
      </c>
      <c r="AR1694" t="s">
        <v>292</v>
      </c>
      <c r="AS1694">
        <v>0</v>
      </c>
      <c r="AT1694" t="s">
        <v>102</v>
      </c>
      <c r="AU1694" s="18"/>
      <c r="AV1694" s="18"/>
      <c r="AW1694" t="s">
        <v>332</v>
      </c>
      <c r="AX1694">
        <v>1</v>
      </c>
      <c r="AY1694">
        <v>0</v>
      </c>
      <c r="AZ1694">
        <v>0</v>
      </c>
      <c r="BA1694">
        <v>0</v>
      </c>
      <c r="BB1694"/>
      <c r="BC1694"/>
      <c r="BD1694"/>
      <c r="BE1694" t="s">
        <v>253</v>
      </c>
      <c r="BF1694" t="s">
        <v>3549</v>
      </c>
      <c r="BG1694" t="s">
        <v>5823</v>
      </c>
      <c r="BI1694"/>
      <c r="BR1694"/>
      <c r="BS1694"/>
    </row>
    <row r="1695" spans="1:71" x14ac:dyDescent="0.35">
      <c r="A1695" s="1">
        <v>45931</v>
      </c>
      <c r="B1695">
        <v>217316</v>
      </c>
      <c r="C1695" t="s">
        <v>4689</v>
      </c>
      <c r="D1695">
        <v>18112252</v>
      </c>
      <c r="E1695" t="s">
        <v>469</v>
      </c>
      <c r="F1695" t="s">
        <v>4690</v>
      </c>
      <c r="G1695" s="1">
        <v>45383</v>
      </c>
      <c r="H1695" s="23">
        <v>1377473</v>
      </c>
      <c r="I1695" s="23">
        <v>1377473</v>
      </c>
      <c r="K1695" t="s">
        <v>5580</v>
      </c>
      <c r="L1695" t="s">
        <v>209</v>
      </c>
      <c r="N1695" t="s">
        <v>31</v>
      </c>
      <c r="O1695" t="s">
        <v>510</v>
      </c>
      <c r="P1695" t="s">
        <v>598</v>
      </c>
      <c r="Q1695" t="s">
        <v>17</v>
      </c>
      <c r="R1695" t="s">
        <v>13</v>
      </c>
      <c r="S1695" t="s">
        <v>13</v>
      </c>
      <c r="T1695" t="s">
        <v>10</v>
      </c>
      <c r="U1695" t="s">
        <v>11</v>
      </c>
      <c r="V1695" s="18">
        <v>45499</v>
      </c>
      <c r="W1695" t="s">
        <v>11</v>
      </c>
      <c r="X1695" t="s">
        <v>5114</v>
      </c>
      <c r="Y1695" t="s">
        <v>4</v>
      </c>
      <c r="Z1695" t="s">
        <v>15</v>
      </c>
      <c r="AA1695" t="s">
        <v>19</v>
      </c>
      <c r="AB1695">
        <v>1</v>
      </c>
      <c r="AC1695" t="s">
        <v>979</v>
      </c>
      <c r="AD1695" t="s">
        <v>107</v>
      </c>
      <c r="AE1695" t="s">
        <v>104</v>
      </c>
      <c r="AF1695" t="s">
        <v>455</v>
      </c>
      <c r="AG1695">
        <v>0</v>
      </c>
      <c r="AH1695">
        <v>0</v>
      </c>
      <c r="AI1695" t="s">
        <v>107</v>
      </c>
      <c r="AJ1695" t="s">
        <v>107</v>
      </c>
      <c r="AK1695" s="18"/>
      <c r="AL1695" s="18"/>
      <c r="AM1695" t="s">
        <v>102</v>
      </c>
      <c r="AN1695">
        <v>0</v>
      </c>
      <c r="AO1695">
        <v>1</v>
      </c>
      <c r="AP1695" t="s">
        <v>102</v>
      </c>
      <c r="AQ1695" t="s">
        <v>102</v>
      </c>
      <c r="AR1695" t="s">
        <v>292</v>
      </c>
      <c r="AS1695">
        <v>0</v>
      </c>
      <c r="AT1695" t="s">
        <v>102</v>
      </c>
      <c r="AU1695" s="18"/>
      <c r="AV1695" s="18"/>
      <c r="AW1695" t="s">
        <v>332</v>
      </c>
      <c r="AX1695">
        <v>1</v>
      </c>
      <c r="AY1695">
        <v>0</v>
      </c>
      <c r="AZ1695">
        <v>0</v>
      </c>
      <c r="BA1695">
        <v>0</v>
      </c>
      <c r="BB1695"/>
      <c r="BC1695"/>
      <c r="BD1695"/>
      <c r="BE1695" t="s">
        <v>175</v>
      </c>
      <c r="BF1695" t="s">
        <v>3549</v>
      </c>
      <c r="BG1695" t="s">
        <v>5823</v>
      </c>
      <c r="BI1695"/>
      <c r="BR1695"/>
      <c r="BS1695"/>
    </row>
    <row r="1696" spans="1:71" x14ac:dyDescent="0.35">
      <c r="A1696" s="1">
        <v>45931</v>
      </c>
      <c r="B1696">
        <v>208189</v>
      </c>
      <c r="C1696" t="s">
        <v>4228</v>
      </c>
      <c r="D1696">
        <v>14050136</v>
      </c>
      <c r="E1696" t="s">
        <v>463</v>
      </c>
      <c r="F1696" t="s">
        <v>4229</v>
      </c>
      <c r="G1696" s="1">
        <v>45292</v>
      </c>
      <c r="H1696" s="23">
        <v>1377360</v>
      </c>
      <c r="I1696" s="23">
        <v>2159503</v>
      </c>
      <c r="K1696" t="s">
        <v>5580</v>
      </c>
      <c r="L1696" t="s">
        <v>160</v>
      </c>
      <c r="N1696" t="s">
        <v>50</v>
      </c>
      <c r="O1696" t="s">
        <v>4574</v>
      </c>
      <c r="P1696" t="s">
        <v>598</v>
      </c>
      <c r="Q1696" t="s">
        <v>17</v>
      </c>
      <c r="R1696" t="s">
        <v>43</v>
      </c>
      <c r="S1696" t="s">
        <v>3641</v>
      </c>
      <c r="T1696" t="s">
        <v>10</v>
      </c>
      <c r="U1696" t="s">
        <v>11</v>
      </c>
      <c r="V1696" s="18">
        <v>45485</v>
      </c>
      <c r="W1696" t="s">
        <v>11</v>
      </c>
      <c r="X1696" t="s">
        <v>5076</v>
      </c>
      <c r="Y1696" t="s">
        <v>4</v>
      </c>
      <c r="Z1696" t="s">
        <v>15</v>
      </c>
      <c r="AA1696" t="s">
        <v>19</v>
      </c>
      <c r="AB1696">
        <v>1</v>
      </c>
      <c r="AC1696" t="s">
        <v>979</v>
      </c>
      <c r="AD1696" t="s">
        <v>107</v>
      </c>
      <c r="AE1696" t="s">
        <v>104</v>
      </c>
      <c r="AF1696" t="s">
        <v>455</v>
      </c>
      <c r="AG1696">
        <v>0</v>
      </c>
      <c r="AH1696">
        <v>0</v>
      </c>
      <c r="AI1696" t="s">
        <v>107</v>
      </c>
      <c r="AJ1696" t="s">
        <v>107</v>
      </c>
      <c r="AK1696" s="18"/>
      <c r="AL1696" s="18"/>
      <c r="AM1696" t="s">
        <v>102</v>
      </c>
      <c r="AN1696">
        <v>0</v>
      </c>
      <c r="AO1696">
        <v>1</v>
      </c>
      <c r="AP1696" t="s">
        <v>102</v>
      </c>
      <c r="AQ1696" t="s">
        <v>102</v>
      </c>
      <c r="AR1696" t="s">
        <v>292</v>
      </c>
      <c r="AS1696">
        <v>0</v>
      </c>
      <c r="AT1696" t="s">
        <v>102</v>
      </c>
      <c r="AU1696" s="18"/>
      <c r="AV1696" s="18"/>
      <c r="AW1696" t="s">
        <v>332</v>
      </c>
      <c r="AX1696">
        <v>1</v>
      </c>
      <c r="AY1696">
        <v>0</v>
      </c>
      <c r="AZ1696">
        <v>0</v>
      </c>
      <c r="BA1696">
        <v>0</v>
      </c>
      <c r="BB1696"/>
      <c r="BC1696"/>
      <c r="BD1696"/>
      <c r="BE1696" t="s">
        <v>160</v>
      </c>
      <c r="BF1696" t="s">
        <v>3549</v>
      </c>
      <c r="BG1696" t="s">
        <v>5823</v>
      </c>
      <c r="BI1696"/>
      <c r="BR1696"/>
      <c r="BS1696"/>
    </row>
    <row r="1697" spans="1:71" x14ac:dyDescent="0.35">
      <c r="A1697" s="1">
        <v>45931</v>
      </c>
      <c r="B1697">
        <v>176730</v>
      </c>
      <c r="C1697" t="s">
        <v>2637</v>
      </c>
      <c r="D1697">
        <v>7329654</v>
      </c>
      <c r="E1697" t="s">
        <v>460</v>
      </c>
      <c r="F1697" t="s">
        <v>2638</v>
      </c>
      <c r="G1697" s="1">
        <v>44927</v>
      </c>
      <c r="H1697" s="23">
        <v>1376854</v>
      </c>
      <c r="I1697" s="23">
        <v>1861917</v>
      </c>
      <c r="K1697" t="s">
        <v>5580</v>
      </c>
      <c r="L1697" t="s">
        <v>122</v>
      </c>
      <c r="N1697" t="s">
        <v>46</v>
      </c>
      <c r="O1697" t="s">
        <v>3074</v>
      </c>
      <c r="P1697" t="s">
        <v>609</v>
      </c>
      <c r="Q1697" t="s">
        <v>17</v>
      </c>
      <c r="R1697" t="s">
        <v>13</v>
      </c>
      <c r="S1697" t="s">
        <v>13</v>
      </c>
      <c r="T1697" t="s">
        <v>10</v>
      </c>
      <c r="U1697" t="s">
        <v>11</v>
      </c>
      <c r="V1697" s="18">
        <v>45702</v>
      </c>
      <c r="W1697" t="s">
        <v>11</v>
      </c>
      <c r="X1697" t="s">
        <v>5782</v>
      </c>
      <c r="Y1697" t="s">
        <v>4</v>
      </c>
      <c r="Z1697" t="s">
        <v>15</v>
      </c>
      <c r="AA1697" t="s">
        <v>19</v>
      </c>
      <c r="AB1697">
        <v>1</v>
      </c>
      <c r="AC1697" t="s">
        <v>979</v>
      </c>
      <c r="AD1697" t="s">
        <v>107</v>
      </c>
      <c r="AE1697" t="s">
        <v>104</v>
      </c>
      <c r="AF1697" t="s">
        <v>457</v>
      </c>
      <c r="AG1697">
        <v>0</v>
      </c>
      <c r="AH1697">
        <v>0</v>
      </c>
      <c r="AI1697" t="s">
        <v>107</v>
      </c>
      <c r="AJ1697" t="s">
        <v>107</v>
      </c>
      <c r="AK1697" s="18"/>
      <c r="AL1697" s="18"/>
      <c r="AM1697" t="s">
        <v>102</v>
      </c>
      <c r="AN1697">
        <v>0</v>
      </c>
      <c r="AO1697">
        <v>1</v>
      </c>
      <c r="AP1697" t="s">
        <v>102</v>
      </c>
      <c r="AQ1697" t="s">
        <v>102</v>
      </c>
      <c r="AR1697" t="s">
        <v>292</v>
      </c>
      <c r="AS1697">
        <v>0</v>
      </c>
      <c r="AT1697" t="s">
        <v>102</v>
      </c>
      <c r="AU1697" s="18"/>
      <c r="AV1697" s="18"/>
      <c r="AW1697" t="s">
        <v>332</v>
      </c>
      <c r="AX1697">
        <v>1</v>
      </c>
      <c r="AY1697">
        <v>0</v>
      </c>
      <c r="AZ1697">
        <v>0</v>
      </c>
      <c r="BA1697">
        <v>0</v>
      </c>
      <c r="BB1697"/>
      <c r="BC1697"/>
      <c r="BD1697"/>
      <c r="BE1697" t="s">
        <v>110</v>
      </c>
      <c r="BF1697" t="s">
        <v>3549</v>
      </c>
      <c r="BG1697" t="s">
        <v>5823</v>
      </c>
      <c r="BI1697"/>
      <c r="BR1697"/>
      <c r="BS1697"/>
    </row>
    <row r="1698" spans="1:71" x14ac:dyDescent="0.35">
      <c r="A1698" s="1">
        <v>45931</v>
      </c>
      <c r="B1698">
        <v>143911</v>
      </c>
      <c r="C1698" t="s">
        <v>656</v>
      </c>
      <c r="D1698">
        <v>8323598</v>
      </c>
      <c r="E1698" t="s">
        <v>456</v>
      </c>
      <c r="F1698" t="s">
        <v>657</v>
      </c>
      <c r="G1698" s="1">
        <v>44105</v>
      </c>
      <c r="H1698" s="23">
        <v>1376076</v>
      </c>
      <c r="I1698" s="23">
        <v>1376076</v>
      </c>
      <c r="K1698" t="s">
        <v>5580</v>
      </c>
      <c r="L1698" t="s">
        <v>172</v>
      </c>
      <c r="N1698" t="s">
        <v>78</v>
      </c>
      <c r="O1698" t="s">
        <v>551</v>
      </c>
      <c r="P1698" t="s">
        <v>586</v>
      </c>
      <c r="Q1698" t="s">
        <v>17</v>
      </c>
      <c r="R1698" t="s">
        <v>43</v>
      </c>
      <c r="S1698" t="s">
        <v>333</v>
      </c>
      <c r="T1698" t="s">
        <v>10</v>
      </c>
      <c r="U1698" t="s">
        <v>11</v>
      </c>
      <c r="V1698" s="18">
        <v>45048</v>
      </c>
      <c r="W1698" t="s">
        <v>11</v>
      </c>
      <c r="X1698" t="s">
        <v>3182</v>
      </c>
      <c r="Y1698" t="s">
        <v>4</v>
      </c>
      <c r="Z1698" t="s">
        <v>15</v>
      </c>
      <c r="AA1698" t="s">
        <v>19</v>
      </c>
      <c r="AB1698">
        <v>1</v>
      </c>
      <c r="AC1698" t="s">
        <v>979</v>
      </c>
      <c r="AD1698" t="s">
        <v>107</v>
      </c>
      <c r="AE1698" t="s">
        <v>104</v>
      </c>
      <c r="AF1698" t="s">
        <v>4044</v>
      </c>
      <c r="AG1698">
        <v>0</v>
      </c>
      <c r="AH1698">
        <v>0</v>
      </c>
      <c r="AI1698" t="s">
        <v>107</v>
      </c>
      <c r="AJ1698" t="s">
        <v>107</v>
      </c>
      <c r="AK1698" s="18"/>
      <c r="AL1698" s="18"/>
      <c r="AM1698" t="s">
        <v>102</v>
      </c>
      <c r="AN1698">
        <v>0</v>
      </c>
      <c r="AO1698">
        <v>1</v>
      </c>
      <c r="AP1698" t="s">
        <v>102</v>
      </c>
      <c r="AQ1698" t="s">
        <v>102</v>
      </c>
      <c r="AR1698" t="s">
        <v>292</v>
      </c>
      <c r="AS1698">
        <v>0</v>
      </c>
      <c r="AT1698" t="s">
        <v>102</v>
      </c>
      <c r="AU1698" s="18"/>
      <c r="AV1698" s="18"/>
      <c r="AW1698" t="s">
        <v>332</v>
      </c>
      <c r="AX1698">
        <v>1</v>
      </c>
      <c r="AY1698">
        <v>0</v>
      </c>
      <c r="AZ1698">
        <v>0</v>
      </c>
      <c r="BA1698">
        <v>0</v>
      </c>
      <c r="BB1698"/>
      <c r="BC1698"/>
      <c r="BD1698"/>
      <c r="BE1698" t="s">
        <v>110</v>
      </c>
      <c r="BF1698" t="s">
        <v>3549</v>
      </c>
      <c r="BG1698"/>
      <c r="BI1698"/>
      <c r="BR1698"/>
      <c r="BS1698"/>
    </row>
    <row r="1699" spans="1:71" x14ac:dyDescent="0.35">
      <c r="A1699" s="1">
        <v>45931</v>
      </c>
      <c r="B1699">
        <v>175610</v>
      </c>
      <c r="C1699" t="s">
        <v>2515</v>
      </c>
      <c r="D1699">
        <v>12787904</v>
      </c>
      <c r="E1699" t="s">
        <v>460</v>
      </c>
      <c r="F1699" t="s">
        <v>2516</v>
      </c>
      <c r="G1699" s="1">
        <v>44896</v>
      </c>
      <c r="H1699" s="23">
        <v>1372811</v>
      </c>
      <c r="I1699" s="23">
        <v>1676811</v>
      </c>
      <c r="K1699" t="s">
        <v>5580</v>
      </c>
      <c r="L1699" t="s">
        <v>179</v>
      </c>
      <c r="N1699" t="s">
        <v>36</v>
      </c>
      <c r="O1699" t="s">
        <v>3038</v>
      </c>
      <c r="P1699" t="s">
        <v>609</v>
      </c>
      <c r="Q1699" t="s">
        <v>17</v>
      </c>
      <c r="R1699" t="s">
        <v>13</v>
      </c>
      <c r="S1699" t="s">
        <v>13</v>
      </c>
      <c r="T1699" t="s">
        <v>10</v>
      </c>
      <c r="U1699" t="s">
        <v>11</v>
      </c>
      <c r="V1699" s="18">
        <v>45062</v>
      </c>
      <c r="W1699" t="s">
        <v>11</v>
      </c>
      <c r="X1699" t="s">
        <v>3240</v>
      </c>
      <c r="Y1699" t="s">
        <v>4</v>
      </c>
      <c r="Z1699" t="s">
        <v>15</v>
      </c>
      <c r="AA1699" t="s">
        <v>19</v>
      </c>
      <c r="AB1699">
        <v>1</v>
      </c>
      <c r="AC1699" t="s">
        <v>979</v>
      </c>
      <c r="AD1699" t="s">
        <v>107</v>
      </c>
      <c r="AE1699" t="s">
        <v>104</v>
      </c>
      <c r="AF1699" t="s">
        <v>457</v>
      </c>
      <c r="AG1699">
        <v>0</v>
      </c>
      <c r="AH1699">
        <v>0</v>
      </c>
      <c r="AI1699" t="s">
        <v>107</v>
      </c>
      <c r="AJ1699" t="s">
        <v>107</v>
      </c>
      <c r="AK1699" s="18"/>
      <c r="AL1699" s="18"/>
      <c r="AM1699" t="s">
        <v>102</v>
      </c>
      <c r="AN1699">
        <v>0</v>
      </c>
      <c r="AO1699">
        <v>1</v>
      </c>
      <c r="AP1699" t="s">
        <v>102</v>
      </c>
      <c r="AQ1699" t="s">
        <v>102</v>
      </c>
      <c r="AR1699" t="s">
        <v>292</v>
      </c>
      <c r="AS1699">
        <v>0</v>
      </c>
      <c r="AT1699" t="s">
        <v>102</v>
      </c>
      <c r="AU1699" s="18"/>
      <c r="AV1699" s="18"/>
      <c r="AW1699" t="s">
        <v>332</v>
      </c>
      <c r="AX1699">
        <v>1</v>
      </c>
      <c r="AY1699">
        <v>0</v>
      </c>
      <c r="AZ1699">
        <v>0</v>
      </c>
      <c r="BA1699">
        <v>0</v>
      </c>
      <c r="BB1699"/>
      <c r="BC1699"/>
      <c r="BD1699"/>
      <c r="BE1699" t="s">
        <v>253</v>
      </c>
      <c r="BF1699" t="s">
        <v>3549</v>
      </c>
      <c r="BG1699" t="s">
        <v>5823</v>
      </c>
      <c r="BI1699"/>
      <c r="BR1699"/>
      <c r="BS1699"/>
    </row>
    <row r="1700" spans="1:71" x14ac:dyDescent="0.35">
      <c r="A1700" s="1">
        <v>45931</v>
      </c>
      <c r="B1700">
        <v>241131</v>
      </c>
      <c r="C1700" t="s">
        <v>6046</v>
      </c>
      <c r="D1700">
        <v>21907443</v>
      </c>
      <c r="E1700" t="s">
        <v>461</v>
      </c>
      <c r="F1700" t="s">
        <v>6047</v>
      </c>
      <c r="G1700" s="1">
        <v>45717</v>
      </c>
      <c r="H1700" s="23">
        <v>1372782</v>
      </c>
      <c r="I1700" s="23">
        <v>1372782</v>
      </c>
      <c r="K1700" t="s">
        <v>5580</v>
      </c>
      <c r="L1700" t="s">
        <v>110</v>
      </c>
      <c r="N1700" t="s">
        <v>42</v>
      </c>
      <c r="O1700" t="s">
        <v>1892</v>
      </c>
      <c r="P1700" t="s">
        <v>490</v>
      </c>
      <c r="Q1700" t="s">
        <v>17</v>
      </c>
      <c r="R1700" t="s">
        <v>13</v>
      </c>
      <c r="S1700" t="s">
        <v>13</v>
      </c>
      <c r="T1700" t="s">
        <v>5</v>
      </c>
      <c r="U1700" t="s">
        <v>9</v>
      </c>
      <c r="V1700" s="18">
        <v>45912</v>
      </c>
      <c r="W1700" t="s">
        <v>9</v>
      </c>
      <c r="X1700" t="s">
        <v>6951</v>
      </c>
      <c r="Y1700" t="s">
        <v>4</v>
      </c>
      <c r="Z1700" t="s">
        <v>15</v>
      </c>
      <c r="AA1700" t="s">
        <v>19</v>
      </c>
      <c r="AB1700">
        <v>1</v>
      </c>
      <c r="AC1700" t="s">
        <v>3548</v>
      </c>
      <c r="AD1700" t="s">
        <v>5367</v>
      </c>
      <c r="AE1700" t="s">
        <v>104</v>
      </c>
      <c r="AF1700" t="s">
        <v>462</v>
      </c>
      <c r="AG1700">
        <v>0</v>
      </c>
      <c r="AH1700">
        <v>0</v>
      </c>
      <c r="AI1700" t="s">
        <v>107</v>
      </c>
      <c r="AJ1700" t="s">
        <v>107</v>
      </c>
      <c r="AK1700" s="18"/>
      <c r="AL1700" s="18"/>
      <c r="AM1700" t="s">
        <v>102</v>
      </c>
      <c r="AN1700">
        <v>0</v>
      </c>
      <c r="AO1700">
        <v>1</v>
      </c>
      <c r="AP1700" t="s">
        <v>102</v>
      </c>
      <c r="AQ1700" t="s">
        <v>102</v>
      </c>
      <c r="AR1700" t="s">
        <v>292</v>
      </c>
      <c r="AS1700">
        <v>0</v>
      </c>
      <c r="AT1700" t="s">
        <v>102</v>
      </c>
      <c r="AU1700" s="18"/>
      <c r="AV1700" s="18"/>
      <c r="AW1700" t="s">
        <v>332</v>
      </c>
      <c r="AX1700">
        <v>1</v>
      </c>
      <c r="AY1700">
        <v>0</v>
      </c>
      <c r="AZ1700">
        <v>0</v>
      </c>
      <c r="BA1700">
        <v>0</v>
      </c>
      <c r="BB1700"/>
      <c r="BC1700"/>
      <c r="BD1700"/>
      <c r="BE1700" t="s">
        <v>110</v>
      </c>
      <c r="BF1700" t="s">
        <v>3549</v>
      </c>
      <c r="BG1700" t="s">
        <v>5823</v>
      </c>
      <c r="BI1700"/>
      <c r="BR1700"/>
      <c r="BS1700"/>
    </row>
    <row r="1701" spans="1:71" x14ac:dyDescent="0.35">
      <c r="A1701" s="1">
        <v>45931</v>
      </c>
      <c r="B1701">
        <v>175508</v>
      </c>
      <c r="C1701" t="s">
        <v>2593</v>
      </c>
      <c r="D1701">
        <v>18615011</v>
      </c>
      <c r="E1701" t="s">
        <v>467</v>
      </c>
      <c r="F1701" t="s">
        <v>2594</v>
      </c>
      <c r="G1701" s="1">
        <v>44896</v>
      </c>
      <c r="H1701" s="23">
        <v>1372157</v>
      </c>
      <c r="I1701" s="23">
        <v>1372157</v>
      </c>
      <c r="K1701" t="s">
        <v>5580</v>
      </c>
      <c r="L1701" t="s">
        <v>180</v>
      </c>
      <c r="N1701" t="s">
        <v>25</v>
      </c>
      <c r="O1701" t="s">
        <v>3029</v>
      </c>
      <c r="P1701" t="s">
        <v>609</v>
      </c>
      <c r="Q1701" t="s">
        <v>17</v>
      </c>
      <c r="R1701" t="s">
        <v>43</v>
      </c>
      <c r="S1701" t="s">
        <v>333</v>
      </c>
      <c r="T1701" t="s">
        <v>296</v>
      </c>
      <c r="U1701" t="s">
        <v>299</v>
      </c>
      <c r="V1701" s="18">
        <v>45163</v>
      </c>
      <c r="W1701" t="s">
        <v>299</v>
      </c>
      <c r="X1701" t="s">
        <v>3661</v>
      </c>
      <c r="Y1701" t="s">
        <v>4</v>
      </c>
      <c r="Z1701" t="s">
        <v>15</v>
      </c>
      <c r="AA1701" t="s">
        <v>19</v>
      </c>
      <c r="AB1701">
        <v>1</v>
      </c>
      <c r="AC1701" t="s">
        <v>979</v>
      </c>
      <c r="AD1701" t="s">
        <v>107</v>
      </c>
      <c r="AE1701" t="s">
        <v>104</v>
      </c>
      <c r="AF1701" t="s">
        <v>457</v>
      </c>
      <c r="AG1701">
        <v>0</v>
      </c>
      <c r="AH1701">
        <v>0</v>
      </c>
      <c r="AI1701" t="s">
        <v>107</v>
      </c>
      <c r="AJ1701" t="s">
        <v>107</v>
      </c>
      <c r="AK1701" s="18"/>
      <c r="AL1701" s="18"/>
      <c r="AM1701" t="s">
        <v>102</v>
      </c>
      <c r="AN1701">
        <v>0</v>
      </c>
      <c r="AO1701">
        <v>1</v>
      </c>
      <c r="AP1701" t="s">
        <v>102</v>
      </c>
      <c r="AQ1701" t="s">
        <v>102</v>
      </c>
      <c r="AR1701" t="s">
        <v>292</v>
      </c>
      <c r="AS1701">
        <v>0</v>
      </c>
      <c r="AT1701" t="s">
        <v>102</v>
      </c>
      <c r="AU1701" s="18"/>
      <c r="AV1701" s="18"/>
      <c r="AW1701" t="s">
        <v>332</v>
      </c>
      <c r="AX1701">
        <v>1</v>
      </c>
      <c r="AY1701">
        <v>0</v>
      </c>
      <c r="AZ1701">
        <v>0</v>
      </c>
      <c r="BA1701">
        <v>0</v>
      </c>
      <c r="BB1701"/>
      <c r="BC1701"/>
      <c r="BD1701"/>
      <c r="BE1701" t="s">
        <v>110</v>
      </c>
      <c r="BF1701" t="s">
        <v>3549</v>
      </c>
      <c r="BG1701" t="s">
        <v>5823</v>
      </c>
      <c r="BI1701"/>
      <c r="BR1701"/>
      <c r="BS1701"/>
    </row>
    <row r="1702" spans="1:71" x14ac:dyDescent="0.35">
      <c r="A1702" s="1">
        <v>45931</v>
      </c>
      <c r="B1702">
        <v>155369</v>
      </c>
      <c r="C1702" t="s">
        <v>957</v>
      </c>
      <c r="D1702">
        <v>15053669</v>
      </c>
      <c r="E1702" t="s">
        <v>461</v>
      </c>
      <c r="F1702" t="s">
        <v>958</v>
      </c>
      <c r="G1702" s="1">
        <v>44348</v>
      </c>
      <c r="H1702" s="23">
        <v>1371809</v>
      </c>
      <c r="I1702" s="23">
        <v>1371809</v>
      </c>
      <c r="K1702" t="s">
        <v>5580</v>
      </c>
      <c r="L1702" t="s">
        <v>151</v>
      </c>
      <c r="N1702" t="s">
        <v>36</v>
      </c>
      <c r="O1702" t="s">
        <v>1093</v>
      </c>
      <c r="P1702" t="s">
        <v>586</v>
      </c>
      <c r="Q1702" t="s">
        <v>17</v>
      </c>
      <c r="R1702" t="s">
        <v>43</v>
      </c>
      <c r="S1702" t="s">
        <v>333</v>
      </c>
      <c r="T1702" t="s">
        <v>10</v>
      </c>
      <c r="U1702" t="s">
        <v>11</v>
      </c>
      <c r="V1702" s="18">
        <v>45055</v>
      </c>
      <c r="W1702" t="s">
        <v>11</v>
      </c>
      <c r="X1702" t="s">
        <v>3197</v>
      </c>
      <c r="Y1702" t="s">
        <v>4</v>
      </c>
      <c r="Z1702" t="s">
        <v>15</v>
      </c>
      <c r="AA1702" t="s">
        <v>19</v>
      </c>
      <c r="AB1702">
        <v>1</v>
      </c>
      <c r="AC1702" t="s">
        <v>979</v>
      </c>
      <c r="AD1702" t="s">
        <v>107</v>
      </c>
      <c r="AE1702" t="s">
        <v>104</v>
      </c>
      <c r="AF1702" t="s">
        <v>932</v>
      </c>
      <c r="AG1702">
        <v>0</v>
      </c>
      <c r="AH1702">
        <v>0</v>
      </c>
      <c r="AI1702" t="s">
        <v>107</v>
      </c>
      <c r="AJ1702" t="s">
        <v>107</v>
      </c>
      <c r="AK1702" s="18"/>
      <c r="AL1702" s="18"/>
      <c r="AM1702" t="s">
        <v>102</v>
      </c>
      <c r="AN1702">
        <v>0</v>
      </c>
      <c r="AO1702">
        <v>1</v>
      </c>
      <c r="AP1702" t="s">
        <v>102</v>
      </c>
      <c r="AQ1702" t="s">
        <v>102</v>
      </c>
      <c r="AR1702" t="s">
        <v>292</v>
      </c>
      <c r="AS1702">
        <v>0</v>
      </c>
      <c r="AT1702" t="s">
        <v>102</v>
      </c>
      <c r="AU1702" s="18"/>
      <c r="AV1702" s="18"/>
      <c r="AW1702" t="s">
        <v>332</v>
      </c>
      <c r="AX1702">
        <v>1</v>
      </c>
      <c r="AY1702">
        <v>0</v>
      </c>
      <c r="AZ1702">
        <v>0</v>
      </c>
      <c r="BA1702">
        <v>0</v>
      </c>
      <c r="BB1702"/>
      <c r="BC1702"/>
      <c r="BD1702"/>
      <c r="BE1702" t="s">
        <v>110</v>
      </c>
      <c r="BF1702" t="s">
        <v>3549</v>
      </c>
      <c r="BG1702" t="s">
        <v>5823</v>
      </c>
      <c r="BI1702"/>
      <c r="BR1702"/>
      <c r="BS1702"/>
    </row>
    <row r="1703" spans="1:71" x14ac:dyDescent="0.35">
      <c r="A1703" s="1">
        <v>45931</v>
      </c>
      <c r="B1703">
        <v>246463</v>
      </c>
      <c r="C1703" t="s">
        <v>6880</v>
      </c>
      <c r="D1703">
        <v>18856083</v>
      </c>
      <c r="E1703" t="s">
        <v>463</v>
      </c>
      <c r="F1703" t="s">
        <v>7565</v>
      </c>
      <c r="G1703" s="1">
        <v>45778</v>
      </c>
      <c r="H1703" s="23">
        <v>1370767</v>
      </c>
      <c r="I1703" s="23">
        <v>1370767</v>
      </c>
      <c r="K1703" t="s">
        <v>5580</v>
      </c>
      <c r="L1703" t="s">
        <v>118</v>
      </c>
      <c r="N1703" t="s">
        <v>56</v>
      </c>
      <c r="O1703" t="s">
        <v>7610</v>
      </c>
      <c r="P1703" t="s">
        <v>490</v>
      </c>
      <c r="Q1703" t="s">
        <v>17</v>
      </c>
      <c r="R1703" t="s">
        <v>13</v>
      </c>
      <c r="S1703" t="s">
        <v>13</v>
      </c>
      <c r="T1703" t="s">
        <v>5</v>
      </c>
      <c r="U1703" t="s">
        <v>6</v>
      </c>
      <c r="V1703" s="18">
        <v>45925</v>
      </c>
      <c r="W1703" t="s">
        <v>6</v>
      </c>
      <c r="X1703" t="s">
        <v>7474</v>
      </c>
      <c r="Y1703" t="s">
        <v>4</v>
      </c>
      <c r="Z1703" t="s">
        <v>15</v>
      </c>
      <c r="AA1703" t="s">
        <v>19</v>
      </c>
      <c r="AB1703">
        <v>1</v>
      </c>
      <c r="AC1703" t="s">
        <v>3548</v>
      </c>
      <c r="AD1703" t="s">
        <v>5367</v>
      </c>
      <c r="AE1703" t="s">
        <v>104</v>
      </c>
      <c r="AF1703" t="s">
        <v>466</v>
      </c>
      <c r="AG1703">
        <v>0</v>
      </c>
      <c r="AH1703">
        <v>0</v>
      </c>
      <c r="AI1703" t="s">
        <v>107</v>
      </c>
      <c r="AJ1703" t="s">
        <v>107</v>
      </c>
      <c r="AK1703" s="18"/>
      <c r="AL1703" s="18"/>
      <c r="AM1703" t="s">
        <v>102</v>
      </c>
      <c r="AN1703">
        <v>0</v>
      </c>
      <c r="AO1703">
        <v>1</v>
      </c>
      <c r="AP1703" t="s">
        <v>102</v>
      </c>
      <c r="AQ1703" t="s">
        <v>102</v>
      </c>
      <c r="AR1703" t="s">
        <v>292</v>
      </c>
      <c r="AS1703">
        <v>0</v>
      </c>
      <c r="AT1703" t="s">
        <v>102</v>
      </c>
      <c r="AU1703" s="18"/>
      <c r="AV1703" s="18"/>
      <c r="AW1703" t="s">
        <v>332</v>
      </c>
      <c r="AX1703">
        <v>1</v>
      </c>
      <c r="AY1703">
        <v>0</v>
      </c>
      <c r="AZ1703">
        <v>0</v>
      </c>
      <c r="BA1703">
        <v>0</v>
      </c>
      <c r="BB1703"/>
      <c r="BC1703"/>
      <c r="BD1703"/>
      <c r="BE1703" t="s">
        <v>288</v>
      </c>
      <c r="BF1703" t="s">
        <v>3549</v>
      </c>
      <c r="BG1703" t="s">
        <v>5824</v>
      </c>
      <c r="BI1703"/>
      <c r="BR1703"/>
      <c r="BS1703"/>
    </row>
    <row r="1704" spans="1:71" x14ac:dyDescent="0.35">
      <c r="A1704" s="1">
        <v>45931</v>
      </c>
      <c r="B1704">
        <v>247646</v>
      </c>
      <c r="C1704" t="s">
        <v>7220</v>
      </c>
      <c r="D1704">
        <v>16426976</v>
      </c>
      <c r="E1704" t="s">
        <v>463</v>
      </c>
      <c r="F1704" t="s">
        <v>7221</v>
      </c>
      <c r="G1704" s="1">
        <v>45809</v>
      </c>
      <c r="H1704" s="23">
        <v>1368219</v>
      </c>
      <c r="I1704" s="23">
        <v>1368219</v>
      </c>
      <c r="K1704" t="s">
        <v>5580</v>
      </c>
      <c r="L1704" t="s">
        <v>109</v>
      </c>
      <c r="N1704" t="s">
        <v>27</v>
      </c>
      <c r="O1704" t="s">
        <v>7686</v>
      </c>
      <c r="P1704" t="s">
        <v>490</v>
      </c>
      <c r="Q1704" t="s">
        <v>17</v>
      </c>
      <c r="R1704" t="s">
        <v>13</v>
      </c>
      <c r="S1704" t="s">
        <v>13</v>
      </c>
      <c r="T1704" t="s">
        <v>5</v>
      </c>
      <c r="U1704" t="s">
        <v>7</v>
      </c>
      <c r="V1704" s="18">
        <v>45911</v>
      </c>
      <c r="W1704" t="s">
        <v>7</v>
      </c>
      <c r="X1704" t="s">
        <v>7599</v>
      </c>
      <c r="Y1704" t="s">
        <v>4</v>
      </c>
      <c r="Z1704" t="s">
        <v>15</v>
      </c>
      <c r="AA1704" t="s">
        <v>19</v>
      </c>
      <c r="AB1704">
        <v>1</v>
      </c>
      <c r="AC1704" t="s">
        <v>3548</v>
      </c>
      <c r="AD1704" t="s">
        <v>5367</v>
      </c>
      <c r="AE1704" t="s">
        <v>104</v>
      </c>
      <c r="AF1704" t="s">
        <v>466</v>
      </c>
      <c r="AG1704">
        <v>0</v>
      </c>
      <c r="AH1704">
        <v>0</v>
      </c>
      <c r="AI1704" t="s">
        <v>107</v>
      </c>
      <c r="AJ1704" t="s">
        <v>107</v>
      </c>
      <c r="AK1704" s="18"/>
      <c r="AL1704" s="18"/>
      <c r="AM1704" t="s">
        <v>102</v>
      </c>
      <c r="AN1704">
        <v>0</v>
      </c>
      <c r="AO1704">
        <v>1</v>
      </c>
      <c r="AP1704" t="s">
        <v>102</v>
      </c>
      <c r="AQ1704" t="s">
        <v>102</v>
      </c>
      <c r="AR1704" t="s">
        <v>292</v>
      </c>
      <c r="AS1704">
        <v>0</v>
      </c>
      <c r="AT1704" t="s">
        <v>102</v>
      </c>
      <c r="AU1704" s="18"/>
      <c r="AV1704" s="18"/>
      <c r="AW1704" t="s">
        <v>332</v>
      </c>
      <c r="AX1704">
        <v>1</v>
      </c>
      <c r="AY1704">
        <v>0</v>
      </c>
      <c r="AZ1704">
        <v>0</v>
      </c>
      <c r="BA1704">
        <v>0</v>
      </c>
      <c r="BB1704"/>
      <c r="BC1704"/>
      <c r="BD1704"/>
      <c r="BE1704" t="s">
        <v>110</v>
      </c>
      <c r="BF1704" t="s">
        <v>3549</v>
      </c>
      <c r="BG1704" t="s">
        <v>5823</v>
      </c>
      <c r="BI1704"/>
      <c r="BR1704"/>
      <c r="BS1704"/>
    </row>
    <row r="1705" spans="1:71" x14ac:dyDescent="0.35">
      <c r="A1705" s="1">
        <v>45931</v>
      </c>
      <c r="B1705">
        <v>200008</v>
      </c>
      <c r="C1705" t="s">
        <v>3831</v>
      </c>
      <c r="D1705">
        <v>16164037</v>
      </c>
      <c r="E1705" t="s">
        <v>459</v>
      </c>
      <c r="F1705" t="s">
        <v>3832</v>
      </c>
      <c r="G1705" s="1">
        <v>45200</v>
      </c>
      <c r="H1705" s="23">
        <v>1366757</v>
      </c>
      <c r="I1705" s="23">
        <v>1366910</v>
      </c>
      <c r="K1705" t="s">
        <v>5580</v>
      </c>
      <c r="L1705" t="s">
        <v>240</v>
      </c>
      <c r="N1705" t="s">
        <v>16</v>
      </c>
      <c r="O1705" t="s">
        <v>4145</v>
      </c>
      <c r="P1705" t="s">
        <v>609</v>
      </c>
      <c r="Q1705" t="s">
        <v>17</v>
      </c>
      <c r="R1705" t="s">
        <v>13</v>
      </c>
      <c r="S1705" t="s">
        <v>13</v>
      </c>
      <c r="T1705" t="s">
        <v>5</v>
      </c>
      <c r="U1705" t="s">
        <v>9</v>
      </c>
      <c r="V1705" s="18">
        <v>45897</v>
      </c>
      <c r="W1705" t="s">
        <v>9</v>
      </c>
      <c r="X1705" t="s">
        <v>7470</v>
      </c>
      <c r="Y1705" t="s">
        <v>4</v>
      </c>
      <c r="Z1705" t="s">
        <v>15</v>
      </c>
      <c r="AA1705" t="s">
        <v>19</v>
      </c>
      <c r="AB1705">
        <v>1</v>
      </c>
      <c r="AC1705" t="s">
        <v>3548</v>
      </c>
      <c r="AD1705" t="s">
        <v>5367</v>
      </c>
      <c r="AE1705" t="s">
        <v>104</v>
      </c>
      <c r="AF1705" t="s">
        <v>457</v>
      </c>
      <c r="AG1705">
        <v>0</v>
      </c>
      <c r="AH1705">
        <v>0</v>
      </c>
      <c r="AI1705" t="s">
        <v>107</v>
      </c>
      <c r="AJ1705" t="s">
        <v>107</v>
      </c>
      <c r="AK1705" s="18"/>
      <c r="AL1705" s="18"/>
      <c r="AM1705" t="s">
        <v>102</v>
      </c>
      <c r="AN1705">
        <v>0</v>
      </c>
      <c r="AO1705">
        <v>1</v>
      </c>
      <c r="AP1705" t="s">
        <v>102</v>
      </c>
      <c r="AQ1705" t="s">
        <v>102</v>
      </c>
      <c r="AR1705" t="s">
        <v>292</v>
      </c>
      <c r="AS1705">
        <v>0</v>
      </c>
      <c r="AT1705" t="s">
        <v>102</v>
      </c>
      <c r="AU1705" s="18"/>
      <c r="AV1705" s="18"/>
      <c r="AW1705" t="s">
        <v>332</v>
      </c>
      <c r="AX1705">
        <v>1</v>
      </c>
      <c r="AY1705">
        <v>0</v>
      </c>
      <c r="AZ1705">
        <v>0</v>
      </c>
      <c r="BA1705">
        <v>0</v>
      </c>
      <c r="BB1705"/>
      <c r="BC1705"/>
      <c r="BD1705"/>
      <c r="BE1705" t="s">
        <v>160</v>
      </c>
      <c r="BF1705" t="s">
        <v>3549</v>
      </c>
      <c r="BG1705" t="s">
        <v>5823</v>
      </c>
      <c r="BI1705"/>
      <c r="BR1705"/>
      <c r="BS1705"/>
    </row>
    <row r="1706" spans="1:71" x14ac:dyDescent="0.35">
      <c r="A1706" s="1">
        <v>45931</v>
      </c>
      <c r="B1706">
        <v>191181</v>
      </c>
      <c r="C1706" t="s">
        <v>3477</v>
      </c>
      <c r="D1706">
        <v>14578044</v>
      </c>
      <c r="E1706" t="s">
        <v>458</v>
      </c>
      <c r="F1706" t="s">
        <v>3478</v>
      </c>
      <c r="G1706" s="1">
        <v>45108</v>
      </c>
      <c r="H1706" s="23">
        <v>1366217</v>
      </c>
      <c r="I1706" s="23">
        <v>1366217</v>
      </c>
      <c r="K1706" t="s">
        <v>5580</v>
      </c>
      <c r="L1706" t="s">
        <v>110</v>
      </c>
      <c r="N1706" t="s">
        <v>74</v>
      </c>
      <c r="O1706" t="s">
        <v>3675</v>
      </c>
      <c r="P1706" t="s">
        <v>609</v>
      </c>
      <c r="Q1706" t="s">
        <v>17</v>
      </c>
      <c r="R1706" t="s">
        <v>43</v>
      </c>
      <c r="S1706" t="s">
        <v>333</v>
      </c>
      <c r="T1706" t="s">
        <v>5</v>
      </c>
      <c r="U1706" t="s">
        <v>6</v>
      </c>
      <c r="V1706" s="18">
        <v>45190</v>
      </c>
      <c r="W1706" t="s">
        <v>6</v>
      </c>
      <c r="X1706" t="s">
        <v>3788</v>
      </c>
      <c r="Y1706" t="s">
        <v>4</v>
      </c>
      <c r="Z1706" t="s">
        <v>15</v>
      </c>
      <c r="AA1706" t="s">
        <v>19</v>
      </c>
      <c r="AB1706">
        <v>1</v>
      </c>
      <c r="AC1706" t="s">
        <v>3548</v>
      </c>
      <c r="AD1706" t="s">
        <v>5367</v>
      </c>
      <c r="AE1706" t="s">
        <v>104</v>
      </c>
      <c r="AF1706" t="s">
        <v>457</v>
      </c>
      <c r="AG1706">
        <v>0</v>
      </c>
      <c r="AH1706">
        <v>0</v>
      </c>
      <c r="AI1706" t="s">
        <v>107</v>
      </c>
      <c r="AJ1706" t="s">
        <v>107</v>
      </c>
      <c r="AK1706" s="18"/>
      <c r="AL1706" s="18"/>
      <c r="AM1706" t="s">
        <v>102</v>
      </c>
      <c r="AN1706">
        <v>0</v>
      </c>
      <c r="AO1706">
        <v>1</v>
      </c>
      <c r="AP1706" t="s">
        <v>102</v>
      </c>
      <c r="AQ1706" t="s">
        <v>102</v>
      </c>
      <c r="AR1706" t="s">
        <v>292</v>
      </c>
      <c r="AS1706">
        <v>0</v>
      </c>
      <c r="AT1706" t="s">
        <v>102</v>
      </c>
      <c r="AU1706" s="18"/>
      <c r="AV1706" s="18"/>
      <c r="AW1706" t="s">
        <v>332</v>
      </c>
      <c r="AX1706">
        <v>1</v>
      </c>
      <c r="AY1706">
        <v>0</v>
      </c>
      <c r="AZ1706">
        <v>0</v>
      </c>
      <c r="BA1706">
        <v>0</v>
      </c>
      <c r="BB1706"/>
      <c r="BC1706"/>
      <c r="BD1706"/>
      <c r="BE1706" t="s">
        <v>110</v>
      </c>
      <c r="BF1706" t="s">
        <v>3549</v>
      </c>
      <c r="BG1706" t="s">
        <v>5823</v>
      </c>
      <c r="BI1706"/>
      <c r="BR1706"/>
      <c r="BS1706"/>
    </row>
    <row r="1707" spans="1:71" x14ac:dyDescent="0.35">
      <c r="A1707" s="1">
        <v>45931</v>
      </c>
      <c r="B1707">
        <v>175926</v>
      </c>
      <c r="C1707" t="s">
        <v>2485</v>
      </c>
      <c r="D1707">
        <v>10904400</v>
      </c>
      <c r="E1707" t="s">
        <v>469</v>
      </c>
      <c r="F1707" t="s">
        <v>2486</v>
      </c>
      <c r="G1707" s="1">
        <v>44896</v>
      </c>
      <c r="H1707" s="23">
        <v>1365569</v>
      </c>
      <c r="I1707" s="23">
        <v>1365569</v>
      </c>
      <c r="K1707" t="s">
        <v>5580</v>
      </c>
      <c r="L1707" t="s">
        <v>157</v>
      </c>
      <c r="N1707" t="s">
        <v>79</v>
      </c>
      <c r="O1707" t="s">
        <v>3037</v>
      </c>
      <c r="P1707" t="s">
        <v>609</v>
      </c>
      <c r="Q1707" t="s">
        <v>17</v>
      </c>
      <c r="R1707" t="s">
        <v>43</v>
      </c>
      <c r="S1707" t="s">
        <v>333</v>
      </c>
      <c r="T1707" t="s">
        <v>10</v>
      </c>
      <c r="U1707" t="s">
        <v>11</v>
      </c>
      <c r="V1707" s="18">
        <v>45064</v>
      </c>
      <c r="W1707" t="s">
        <v>11</v>
      </c>
      <c r="X1707" t="s">
        <v>3252</v>
      </c>
      <c r="Y1707" t="s">
        <v>4</v>
      </c>
      <c r="Z1707" t="s">
        <v>15</v>
      </c>
      <c r="AA1707" t="s">
        <v>19</v>
      </c>
      <c r="AB1707">
        <v>1</v>
      </c>
      <c r="AC1707" t="s">
        <v>979</v>
      </c>
      <c r="AD1707" t="s">
        <v>107</v>
      </c>
      <c r="AE1707" t="s">
        <v>104</v>
      </c>
      <c r="AF1707" t="s">
        <v>457</v>
      </c>
      <c r="AG1707">
        <v>0</v>
      </c>
      <c r="AH1707">
        <v>0</v>
      </c>
      <c r="AI1707" t="s">
        <v>107</v>
      </c>
      <c r="AJ1707" t="s">
        <v>107</v>
      </c>
      <c r="AK1707" s="18"/>
      <c r="AL1707" s="18"/>
      <c r="AM1707" t="s">
        <v>102</v>
      </c>
      <c r="AN1707">
        <v>0</v>
      </c>
      <c r="AO1707">
        <v>1</v>
      </c>
      <c r="AP1707" t="s">
        <v>102</v>
      </c>
      <c r="AQ1707" t="s">
        <v>102</v>
      </c>
      <c r="AR1707" t="s">
        <v>292</v>
      </c>
      <c r="AS1707">
        <v>0</v>
      </c>
      <c r="AT1707" t="s">
        <v>102</v>
      </c>
      <c r="AU1707" s="18"/>
      <c r="AV1707" s="18"/>
      <c r="AW1707" t="s">
        <v>332</v>
      </c>
      <c r="AX1707">
        <v>1</v>
      </c>
      <c r="AY1707">
        <v>0</v>
      </c>
      <c r="AZ1707">
        <v>0</v>
      </c>
      <c r="BA1707">
        <v>0</v>
      </c>
      <c r="BB1707"/>
      <c r="BC1707"/>
      <c r="BD1707"/>
      <c r="BE1707" t="s">
        <v>110</v>
      </c>
      <c r="BF1707" t="s">
        <v>3549</v>
      </c>
      <c r="BG1707" t="s">
        <v>5823</v>
      </c>
      <c r="BI1707"/>
      <c r="BR1707"/>
      <c r="BS1707"/>
    </row>
    <row r="1708" spans="1:71" x14ac:dyDescent="0.35">
      <c r="A1708" s="1">
        <v>45931</v>
      </c>
      <c r="B1708">
        <v>169732</v>
      </c>
      <c r="C1708" t="s">
        <v>1947</v>
      </c>
      <c r="D1708">
        <v>5624224</v>
      </c>
      <c r="E1708" t="s">
        <v>460</v>
      </c>
      <c r="F1708" t="s">
        <v>1948</v>
      </c>
      <c r="G1708" s="1">
        <v>44805</v>
      </c>
      <c r="H1708" s="23">
        <v>1365062</v>
      </c>
      <c r="I1708" s="23">
        <v>1365062</v>
      </c>
      <c r="K1708" t="s">
        <v>5580</v>
      </c>
      <c r="L1708" t="s">
        <v>121</v>
      </c>
      <c r="N1708" t="s">
        <v>54</v>
      </c>
      <c r="O1708" t="s">
        <v>942</v>
      </c>
      <c r="P1708" t="s">
        <v>609</v>
      </c>
      <c r="Q1708" t="s">
        <v>17</v>
      </c>
      <c r="R1708" t="s">
        <v>43</v>
      </c>
      <c r="S1708" t="s">
        <v>333</v>
      </c>
      <c r="T1708" t="s">
        <v>10</v>
      </c>
      <c r="U1708" t="s">
        <v>11</v>
      </c>
      <c r="V1708" s="18">
        <v>45142</v>
      </c>
      <c r="W1708" t="s">
        <v>11</v>
      </c>
      <c r="X1708" t="s">
        <v>3642</v>
      </c>
      <c r="Y1708" t="s">
        <v>4</v>
      </c>
      <c r="Z1708" t="s">
        <v>15</v>
      </c>
      <c r="AA1708" t="s">
        <v>19</v>
      </c>
      <c r="AB1708">
        <v>1</v>
      </c>
      <c r="AC1708" t="s">
        <v>979</v>
      </c>
      <c r="AD1708" t="s">
        <v>107</v>
      </c>
      <c r="AE1708" t="s">
        <v>104</v>
      </c>
      <c r="AF1708" t="s">
        <v>515</v>
      </c>
      <c r="AG1708">
        <v>0</v>
      </c>
      <c r="AH1708">
        <v>0</v>
      </c>
      <c r="AI1708" t="s">
        <v>107</v>
      </c>
      <c r="AJ1708" t="s">
        <v>107</v>
      </c>
      <c r="AK1708" s="18"/>
      <c r="AL1708" s="18"/>
      <c r="AM1708" t="s">
        <v>102</v>
      </c>
      <c r="AN1708">
        <v>0</v>
      </c>
      <c r="AO1708">
        <v>1</v>
      </c>
      <c r="AP1708" t="s">
        <v>102</v>
      </c>
      <c r="AQ1708" t="s">
        <v>102</v>
      </c>
      <c r="AR1708" t="s">
        <v>292</v>
      </c>
      <c r="AS1708">
        <v>0</v>
      </c>
      <c r="AT1708" t="s">
        <v>102</v>
      </c>
      <c r="AU1708" s="18"/>
      <c r="AV1708" s="18"/>
      <c r="AW1708" t="s">
        <v>332</v>
      </c>
      <c r="AX1708">
        <v>1</v>
      </c>
      <c r="AY1708">
        <v>0</v>
      </c>
      <c r="AZ1708">
        <v>0</v>
      </c>
      <c r="BA1708">
        <v>0</v>
      </c>
      <c r="BB1708"/>
      <c r="BC1708"/>
      <c r="BD1708"/>
      <c r="BE1708" t="s">
        <v>120</v>
      </c>
      <c r="BF1708" t="s">
        <v>3549</v>
      </c>
      <c r="BG1708" t="s">
        <v>5823</v>
      </c>
      <c r="BI1708"/>
      <c r="BR1708"/>
      <c r="BS1708"/>
    </row>
    <row r="1709" spans="1:71" x14ac:dyDescent="0.35">
      <c r="A1709" s="1">
        <v>45931</v>
      </c>
      <c r="B1709">
        <v>169518</v>
      </c>
      <c r="C1709" t="s">
        <v>2041</v>
      </c>
      <c r="D1709">
        <v>15489461</v>
      </c>
      <c r="E1709" t="s">
        <v>458</v>
      </c>
      <c r="F1709" t="s">
        <v>2042</v>
      </c>
      <c r="G1709" s="1">
        <v>44805</v>
      </c>
      <c r="H1709" s="23">
        <v>1364232</v>
      </c>
      <c r="I1709" s="23">
        <v>1574232</v>
      </c>
      <c r="K1709" t="s">
        <v>5580</v>
      </c>
      <c r="L1709" t="s">
        <v>132</v>
      </c>
      <c r="N1709" t="s">
        <v>50</v>
      </c>
      <c r="O1709" t="s">
        <v>605</v>
      </c>
      <c r="P1709" t="s">
        <v>609</v>
      </c>
      <c r="Q1709" t="s">
        <v>17</v>
      </c>
      <c r="R1709" t="s">
        <v>13</v>
      </c>
      <c r="S1709" t="s">
        <v>13</v>
      </c>
      <c r="T1709" t="s">
        <v>10</v>
      </c>
      <c r="U1709" t="s">
        <v>11</v>
      </c>
      <c r="V1709" s="18">
        <v>45756</v>
      </c>
      <c r="W1709" t="s">
        <v>11</v>
      </c>
      <c r="X1709" t="s">
        <v>6523</v>
      </c>
      <c r="Y1709" t="s">
        <v>4</v>
      </c>
      <c r="Z1709" t="s">
        <v>15</v>
      </c>
      <c r="AA1709" t="s">
        <v>19</v>
      </c>
      <c r="AB1709">
        <v>1</v>
      </c>
      <c r="AC1709" t="s">
        <v>979</v>
      </c>
      <c r="AD1709" t="s">
        <v>107</v>
      </c>
      <c r="AE1709" t="s">
        <v>104</v>
      </c>
      <c r="AF1709" t="s">
        <v>515</v>
      </c>
      <c r="AG1709">
        <v>0</v>
      </c>
      <c r="AH1709">
        <v>0</v>
      </c>
      <c r="AI1709" t="s">
        <v>107</v>
      </c>
      <c r="AJ1709" t="s">
        <v>107</v>
      </c>
      <c r="AK1709" s="18"/>
      <c r="AL1709" s="18"/>
      <c r="AM1709" t="s">
        <v>102</v>
      </c>
      <c r="AN1709">
        <v>0</v>
      </c>
      <c r="AO1709">
        <v>1</v>
      </c>
      <c r="AP1709" t="s">
        <v>102</v>
      </c>
      <c r="AQ1709" t="s">
        <v>102</v>
      </c>
      <c r="AR1709" t="s">
        <v>292</v>
      </c>
      <c r="AS1709">
        <v>0</v>
      </c>
      <c r="AT1709" t="s">
        <v>102</v>
      </c>
      <c r="AU1709" s="18"/>
      <c r="AV1709" s="18"/>
      <c r="AW1709" t="s">
        <v>332</v>
      </c>
      <c r="AX1709">
        <v>1</v>
      </c>
      <c r="AY1709">
        <v>0</v>
      </c>
      <c r="AZ1709">
        <v>0</v>
      </c>
      <c r="BA1709">
        <v>0</v>
      </c>
      <c r="BB1709"/>
      <c r="BC1709"/>
      <c r="BD1709"/>
      <c r="BE1709" t="s">
        <v>132</v>
      </c>
      <c r="BF1709" t="s">
        <v>3549</v>
      </c>
      <c r="BG1709" t="s">
        <v>5823</v>
      </c>
      <c r="BI1709"/>
      <c r="BR1709"/>
      <c r="BS1709"/>
    </row>
    <row r="1710" spans="1:71" x14ac:dyDescent="0.35">
      <c r="A1710" s="1">
        <v>45931</v>
      </c>
      <c r="B1710">
        <v>219082</v>
      </c>
      <c r="C1710" t="s">
        <v>4755</v>
      </c>
      <c r="D1710">
        <v>16159340</v>
      </c>
      <c r="E1710" t="s">
        <v>463</v>
      </c>
      <c r="F1710" t="s">
        <v>4756</v>
      </c>
      <c r="G1710" s="1">
        <v>45413</v>
      </c>
      <c r="H1710" s="23">
        <v>1363345</v>
      </c>
      <c r="I1710" s="23">
        <v>2625182</v>
      </c>
      <c r="K1710" t="s">
        <v>5580</v>
      </c>
      <c r="L1710" t="s">
        <v>130</v>
      </c>
      <c r="N1710" t="s">
        <v>79</v>
      </c>
      <c r="O1710" t="s">
        <v>5155</v>
      </c>
      <c r="P1710" t="s">
        <v>598</v>
      </c>
      <c r="Q1710" t="s">
        <v>17</v>
      </c>
      <c r="R1710" t="s">
        <v>43</v>
      </c>
      <c r="S1710" t="s">
        <v>3641</v>
      </c>
      <c r="T1710" t="s">
        <v>10</v>
      </c>
      <c r="U1710" t="s">
        <v>11</v>
      </c>
      <c r="V1710" s="18">
        <v>45568</v>
      </c>
      <c r="W1710" t="s">
        <v>11</v>
      </c>
      <c r="X1710" t="s">
        <v>5366</v>
      </c>
      <c r="Y1710" t="s">
        <v>4</v>
      </c>
      <c r="Z1710" t="s">
        <v>15</v>
      </c>
      <c r="AA1710" t="s">
        <v>19</v>
      </c>
      <c r="AB1710">
        <v>1</v>
      </c>
      <c r="AC1710" t="s">
        <v>979</v>
      </c>
      <c r="AD1710" t="s">
        <v>107</v>
      </c>
      <c r="AE1710" t="s">
        <v>104</v>
      </c>
      <c r="AF1710" t="s">
        <v>455</v>
      </c>
      <c r="AG1710">
        <v>0</v>
      </c>
      <c r="AH1710">
        <v>0</v>
      </c>
      <c r="AI1710" t="s">
        <v>107</v>
      </c>
      <c r="AJ1710" t="s">
        <v>107</v>
      </c>
      <c r="AK1710" s="18"/>
      <c r="AL1710" s="18"/>
      <c r="AM1710" t="s">
        <v>102</v>
      </c>
      <c r="AN1710">
        <v>0</v>
      </c>
      <c r="AO1710">
        <v>1</v>
      </c>
      <c r="AP1710" t="s">
        <v>102</v>
      </c>
      <c r="AQ1710" t="s">
        <v>102</v>
      </c>
      <c r="AR1710" t="s">
        <v>292</v>
      </c>
      <c r="AS1710">
        <v>0</v>
      </c>
      <c r="AT1710" t="s">
        <v>102</v>
      </c>
      <c r="AU1710" s="18"/>
      <c r="AV1710" s="18"/>
      <c r="AW1710" t="s">
        <v>332</v>
      </c>
      <c r="AX1710">
        <v>1</v>
      </c>
      <c r="AY1710">
        <v>0</v>
      </c>
      <c r="AZ1710">
        <v>0</v>
      </c>
      <c r="BA1710">
        <v>0</v>
      </c>
      <c r="BB1710"/>
      <c r="BC1710"/>
      <c r="BD1710"/>
      <c r="BE1710" t="s">
        <v>110</v>
      </c>
      <c r="BF1710" t="s">
        <v>3549</v>
      </c>
      <c r="BG1710" t="s">
        <v>5823</v>
      </c>
      <c r="BI1710"/>
      <c r="BR1710"/>
      <c r="BS1710"/>
    </row>
    <row r="1711" spans="1:71" x14ac:dyDescent="0.35">
      <c r="A1711" s="1">
        <v>45931</v>
      </c>
      <c r="B1711">
        <v>242837</v>
      </c>
      <c r="C1711" t="s">
        <v>6327</v>
      </c>
      <c r="D1711">
        <v>11764378</v>
      </c>
      <c r="E1711" t="s">
        <v>458</v>
      </c>
      <c r="F1711" t="s">
        <v>6328</v>
      </c>
      <c r="G1711" s="1">
        <v>45748</v>
      </c>
      <c r="H1711" s="23">
        <v>1362001</v>
      </c>
      <c r="I1711" s="23">
        <v>1362001</v>
      </c>
      <c r="K1711" t="s">
        <v>5580</v>
      </c>
      <c r="L1711" t="s">
        <v>160</v>
      </c>
      <c r="N1711" t="s">
        <v>37</v>
      </c>
      <c r="O1711" t="s">
        <v>1879</v>
      </c>
      <c r="P1711" t="s">
        <v>490</v>
      </c>
      <c r="Q1711" t="s">
        <v>17</v>
      </c>
      <c r="R1711" t="s">
        <v>13</v>
      </c>
      <c r="S1711" t="s">
        <v>13</v>
      </c>
      <c r="T1711" t="s">
        <v>10</v>
      </c>
      <c r="U1711" t="s">
        <v>11</v>
      </c>
      <c r="V1711" s="18">
        <v>45876</v>
      </c>
      <c r="W1711" t="s">
        <v>11</v>
      </c>
      <c r="X1711" t="s">
        <v>7491</v>
      </c>
      <c r="Y1711" t="s">
        <v>4</v>
      </c>
      <c r="Z1711" t="s">
        <v>15</v>
      </c>
      <c r="AA1711" t="s">
        <v>19</v>
      </c>
      <c r="AB1711">
        <v>1</v>
      </c>
      <c r="AC1711" t="s">
        <v>979</v>
      </c>
      <c r="AD1711" t="s">
        <v>107</v>
      </c>
      <c r="AE1711" t="s">
        <v>104</v>
      </c>
      <c r="AF1711" t="s">
        <v>462</v>
      </c>
      <c r="AG1711">
        <v>0</v>
      </c>
      <c r="AH1711">
        <v>0</v>
      </c>
      <c r="AI1711" t="s">
        <v>107</v>
      </c>
      <c r="AJ1711" t="s">
        <v>107</v>
      </c>
      <c r="AK1711" s="18"/>
      <c r="AL1711" s="18"/>
      <c r="AM1711" t="s">
        <v>102</v>
      </c>
      <c r="AN1711">
        <v>0</v>
      </c>
      <c r="AO1711">
        <v>1</v>
      </c>
      <c r="AP1711" t="s">
        <v>102</v>
      </c>
      <c r="AQ1711" t="s">
        <v>102</v>
      </c>
      <c r="AR1711" t="s">
        <v>292</v>
      </c>
      <c r="AS1711">
        <v>0</v>
      </c>
      <c r="AT1711" t="s">
        <v>102</v>
      </c>
      <c r="AU1711" s="18"/>
      <c r="AV1711" s="18"/>
      <c r="AW1711" t="s">
        <v>332</v>
      </c>
      <c r="AX1711">
        <v>1</v>
      </c>
      <c r="AY1711">
        <v>0</v>
      </c>
      <c r="AZ1711">
        <v>0</v>
      </c>
      <c r="BA1711">
        <v>0</v>
      </c>
      <c r="BB1711"/>
      <c r="BC1711"/>
      <c r="BD1711"/>
      <c r="BE1711" t="s">
        <v>160</v>
      </c>
      <c r="BF1711" t="s">
        <v>3549</v>
      </c>
      <c r="BG1711"/>
      <c r="BI1711"/>
      <c r="BR1711"/>
      <c r="BS1711"/>
    </row>
    <row r="1712" spans="1:71" x14ac:dyDescent="0.35">
      <c r="A1712" s="1">
        <v>45931</v>
      </c>
      <c r="B1712">
        <v>248002</v>
      </c>
      <c r="C1712" t="s">
        <v>7037</v>
      </c>
      <c r="D1712">
        <v>13716084</v>
      </c>
      <c r="E1712" t="s">
        <v>458</v>
      </c>
      <c r="F1712" t="s">
        <v>7038</v>
      </c>
      <c r="G1712" s="1">
        <v>45809</v>
      </c>
      <c r="H1712" s="23">
        <v>1361791</v>
      </c>
      <c r="I1712" s="23">
        <v>1361791</v>
      </c>
      <c r="K1712" t="s">
        <v>5580</v>
      </c>
      <c r="L1712" t="s">
        <v>170</v>
      </c>
      <c r="N1712" t="s">
        <v>42</v>
      </c>
      <c r="O1712" t="s">
        <v>7600</v>
      </c>
      <c r="P1712" t="s">
        <v>490</v>
      </c>
      <c r="Q1712" t="s">
        <v>17</v>
      </c>
      <c r="R1712" t="s">
        <v>13</v>
      </c>
      <c r="S1712" t="s">
        <v>13</v>
      </c>
      <c r="T1712" t="s">
        <v>5</v>
      </c>
      <c r="U1712" t="s">
        <v>6</v>
      </c>
      <c r="V1712" s="18">
        <v>45912</v>
      </c>
      <c r="W1712" t="s">
        <v>6</v>
      </c>
      <c r="X1712" t="s">
        <v>7631</v>
      </c>
      <c r="Y1712" t="s">
        <v>4</v>
      </c>
      <c r="Z1712" t="s">
        <v>15</v>
      </c>
      <c r="AA1712" t="s">
        <v>19</v>
      </c>
      <c r="AB1712">
        <v>1</v>
      </c>
      <c r="AC1712" t="s">
        <v>3548</v>
      </c>
      <c r="AD1712" t="s">
        <v>5367</v>
      </c>
      <c r="AE1712" t="s">
        <v>104</v>
      </c>
      <c r="AF1712" t="s">
        <v>466</v>
      </c>
      <c r="AG1712">
        <v>0</v>
      </c>
      <c r="AH1712">
        <v>0</v>
      </c>
      <c r="AI1712" t="s">
        <v>107</v>
      </c>
      <c r="AJ1712" t="s">
        <v>107</v>
      </c>
      <c r="AK1712" s="18"/>
      <c r="AL1712" s="18"/>
      <c r="AM1712" t="s">
        <v>102</v>
      </c>
      <c r="AN1712">
        <v>0</v>
      </c>
      <c r="AO1712">
        <v>1</v>
      </c>
      <c r="AP1712" t="s">
        <v>102</v>
      </c>
      <c r="AQ1712" t="s">
        <v>102</v>
      </c>
      <c r="AR1712" t="s">
        <v>292</v>
      </c>
      <c r="AS1712">
        <v>0</v>
      </c>
      <c r="AT1712" t="s">
        <v>102</v>
      </c>
      <c r="AU1712" s="18"/>
      <c r="AV1712" s="18"/>
      <c r="AW1712" t="s">
        <v>332</v>
      </c>
      <c r="AX1712">
        <v>1</v>
      </c>
      <c r="AY1712">
        <v>0</v>
      </c>
      <c r="AZ1712">
        <v>0</v>
      </c>
      <c r="BA1712">
        <v>0</v>
      </c>
      <c r="BB1712"/>
      <c r="BC1712"/>
      <c r="BD1712"/>
      <c r="BE1712" t="s">
        <v>110</v>
      </c>
      <c r="BF1712" t="s">
        <v>3549</v>
      </c>
      <c r="BG1712" t="s">
        <v>5823</v>
      </c>
      <c r="BI1712"/>
      <c r="BR1712"/>
      <c r="BS1712"/>
    </row>
    <row r="1713" spans="1:71" x14ac:dyDescent="0.35">
      <c r="A1713" s="1">
        <v>45931</v>
      </c>
      <c r="B1713">
        <v>149525</v>
      </c>
      <c r="C1713" t="s">
        <v>749</v>
      </c>
      <c r="D1713">
        <v>18358403</v>
      </c>
      <c r="E1713" t="s">
        <v>463</v>
      </c>
      <c r="F1713" t="s">
        <v>750</v>
      </c>
      <c r="G1713" s="1">
        <v>44197</v>
      </c>
      <c r="H1713" s="23">
        <v>1361714</v>
      </c>
      <c r="I1713" s="23">
        <v>1361714</v>
      </c>
      <c r="K1713" t="s">
        <v>5580</v>
      </c>
      <c r="L1713" t="s">
        <v>110</v>
      </c>
      <c r="N1713" t="s">
        <v>65</v>
      </c>
      <c r="O1713" t="s">
        <v>870</v>
      </c>
      <c r="P1713" t="s">
        <v>586</v>
      </c>
      <c r="Q1713" t="s">
        <v>17</v>
      </c>
      <c r="R1713" t="s">
        <v>43</v>
      </c>
      <c r="S1713" t="s">
        <v>62</v>
      </c>
      <c r="T1713" t="s">
        <v>296</v>
      </c>
      <c r="U1713" t="s">
        <v>291</v>
      </c>
      <c r="V1713" s="18">
        <v>44781</v>
      </c>
      <c r="W1713" t="s">
        <v>291</v>
      </c>
      <c r="X1713" t="s">
        <v>1884</v>
      </c>
      <c r="Y1713" t="s">
        <v>4</v>
      </c>
      <c r="Z1713" t="s">
        <v>15</v>
      </c>
      <c r="AA1713" t="s">
        <v>19</v>
      </c>
      <c r="AB1713">
        <v>1</v>
      </c>
      <c r="AC1713" t="s">
        <v>303</v>
      </c>
      <c r="AD1713" t="s">
        <v>107</v>
      </c>
      <c r="AE1713" t="s">
        <v>104</v>
      </c>
      <c r="AF1713" t="s">
        <v>932</v>
      </c>
      <c r="AG1713">
        <v>0</v>
      </c>
      <c r="AH1713">
        <v>0</v>
      </c>
      <c r="AI1713" t="s">
        <v>107</v>
      </c>
      <c r="AJ1713" t="s">
        <v>107</v>
      </c>
      <c r="AK1713" s="18"/>
      <c r="AL1713" s="18"/>
      <c r="AM1713" t="s">
        <v>102</v>
      </c>
      <c r="AN1713">
        <v>0</v>
      </c>
      <c r="AO1713">
        <v>1</v>
      </c>
      <c r="AP1713" t="s">
        <v>102</v>
      </c>
      <c r="AQ1713" t="s">
        <v>102</v>
      </c>
      <c r="AR1713" t="s">
        <v>292</v>
      </c>
      <c r="AS1713">
        <v>0</v>
      </c>
      <c r="AT1713" t="s">
        <v>102</v>
      </c>
      <c r="AU1713" s="18"/>
      <c r="AV1713" s="18"/>
      <c r="AW1713" t="s">
        <v>332</v>
      </c>
      <c r="AX1713">
        <v>1</v>
      </c>
      <c r="AY1713">
        <v>0</v>
      </c>
      <c r="AZ1713">
        <v>0</v>
      </c>
      <c r="BA1713">
        <v>0</v>
      </c>
      <c r="BB1713"/>
      <c r="BC1713"/>
      <c r="BD1713"/>
      <c r="BE1713" t="s">
        <v>110</v>
      </c>
      <c r="BF1713" t="s">
        <v>3549</v>
      </c>
      <c r="BG1713"/>
      <c r="BI1713"/>
      <c r="BR1713"/>
      <c r="BS1713"/>
    </row>
    <row r="1714" spans="1:71" x14ac:dyDescent="0.35">
      <c r="A1714" s="1">
        <v>45931</v>
      </c>
      <c r="B1714">
        <v>188173</v>
      </c>
      <c r="C1714" t="s">
        <v>3334</v>
      </c>
      <c r="D1714">
        <v>16159898</v>
      </c>
      <c r="E1714" t="s">
        <v>460</v>
      </c>
      <c r="F1714" t="s">
        <v>3335</v>
      </c>
      <c r="G1714" s="1">
        <v>45078</v>
      </c>
      <c r="H1714" s="23">
        <v>1361677</v>
      </c>
      <c r="I1714" s="23">
        <v>2647515</v>
      </c>
      <c r="K1714" t="s">
        <v>5580</v>
      </c>
      <c r="L1714" t="s">
        <v>140</v>
      </c>
      <c r="N1714" t="s">
        <v>56</v>
      </c>
      <c r="O1714" t="s">
        <v>3811</v>
      </c>
      <c r="P1714" t="s">
        <v>609</v>
      </c>
      <c r="Q1714" t="s">
        <v>17</v>
      </c>
      <c r="R1714" t="s">
        <v>43</v>
      </c>
      <c r="S1714" t="s">
        <v>3641</v>
      </c>
      <c r="T1714" t="s">
        <v>10</v>
      </c>
      <c r="U1714" t="s">
        <v>11</v>
      </c>
      <c r="V1714" s="18">
        <v>45238</v>
      </c>
      <c r="W1714" t="s">
        <v>11</v>
      </c>
      <c r="X1714" t="s">
        <v>4051</v>
      </c>
      <c r="Y1714" t="s">
        <v>4</v>
      </c>
      <c r="Z1714" t="s">
        <v>15</v>
      </c>
      <c r="AA1714" t="s">
        <v>19</v>
      </c>
      <c r="AB1714">
        <v>1</v>
      </c>
      <c r="AC1714" t="s">
        <v>979</v>
      </c>
      <c r="AD1714" t="s">
        <v>107</v>
      </c>
      <c r="AE1714" t="s">
        <v>104</v>
      </c>
      <c r="AF1714" t="s">
        <v>457</v>
      </c>
      <c r="AG1714">
        <v>0</v>
      </c>
      <c r="AH1714">
        <v>0</v>
      </c>
      <c r="AI1714" t="s">
        <v>107</v>
      </c>
      <c r="AJ1714" t="s">
        <v>107</v>
      </c>
      <c r="AK1714" s="18"/>
      <c r="AL1714" s="18"/>
      <c r="AM1714" t="s">
        <v>102</v>
      </c>
      <c r="AN1714">
        <v>0</v>
      </c>
      <c r="AO1714">
        <v>1</v>
      </c>
      <c r="AP1714" t="s">
        <v>102</v>
      </c>
      <c r="AQ1714" t="s">
        <v>102</v>
      </c>
      <c r="AR1714" t="s">
        <v>292</v>
      </c>
      <c r="AS1714">
        <v>0</v>
      </c>
      <c r="AT1714" t="s">
        <v>102</v>
      </c>
      <c r="AU1714" s="18"/>
      <c r="AV1714" s="18"/>
      <c r="AW1714" t="s">
        <v>332</v>
      </c>
      <c r="AX1714">
        <v>1</v>
      </c>
      <c r="AY1714">
        <v>0</v>
      </c>
      <c r="AZ1714">
        <v>0</v>
      </c>
      <c r="BA1714">
        <v>0</v>
      </c>
      <c r="BB1714"/>
      <c r="BC1714"/>
      <c r="BD1714"/>
      <c r="BE1714" t="s">
        <v>140</v>
      </c>
      <c r="BF1714" t="s">
        <v>3549</v>
      </c>
      <c r="BG1714" t="s">
        <v>5823</v>
      </c>
      <c r="BI1714"/>
      <c r="BR1714"/>
      <c r="BS1714"/>
    </row>
    <row r="1715" spans="1:71" x14ac:dyDescent="0.35">
      <c r="A1715" s="1">
        <v>45931</v>
      </c>
      <c r="B1715">
        <v>229997</v>
      </c>
      <c r="C1715" t="s">
        <v>5235</v>
      </c>
      <c r="D1715">
        <v>15405996</v>
      </c>
      <c r="E1715" t="s">
        <v>467</v>
      </c>
      <c r="F1715" t="s">
        <v>5236</v>
      </c>
      <c r="G1715" s="1">
        <v>45536</v>
      </c>
      <c r="H1715" s="23">
        <v>1361235</v>
      </c>
      <c r="I1715" s="23">
        <v>1361235</v>
      </c>
      <c r="K1715" t="s">
        <v>5580</v>
      </c>
      <c r="L1715" t="s">
        <v>108</v>
      </c>
      <c r="N1715" t="s">
        <v>27</v>
      </c>
      <c r="O1715" t="s">
        <v>5638</v>
      </c>
      <c r="P1715" t="s">
        <v>598</v>
      </c>
      <c r="Q1715" t="s">
        <v>17</v>
      </c>
      <c r="R1715" t="s">
        <v>13</v>
      </c>
      <c r="S1715" t="s">
        <v>13</v>
      </c>
      <c r="T1715" t="s">
        <v>10</v>
      </c>
      <c r="U1715" t="s">
        <v>11</v>
      </c>
      <c r="V1715" s="18">
        <v>45720</v>
      </c>
      <c r="W1715" t="s">
        <v>11</v>
      </c>
      <c r="X1715" t="s">
        <v>6343</v>
      </c>
      <c r="Y1715" t="s">
        <v>4</v>
      </c>
      <c r="Z1715" t="s">
        <v>15</v>
      </c>
      <c r="AA1715" t="s">
        <v>19</v>
      </c>
      <c r="AB1715">
        <v>1</v>
      </c>
      <c r="AC1715" t="s">
        <v>979</v>
      </c>
      <c r="AD1715" t="s">
        <v>107</v>
      </c>
      <c r="AE1715" t="s">
        <v>104</v>
      </c>
      <c r="AF1715" t="s">
        <v>455</v>
      </c>
      <c r="AG1715">
        <v>0</v>
      </c>
      <c r="AH1715">
        <v>0</v>
      </c>
      <c r="AI1715" t="s">
        <v>107</v>
      </c>
      <c r="AJ1715" t="s">
        <v>107</v>
      </c>
      <c r="AK1715" s="18"/>
      <c r="AL1715" s="18"/>
      <c r="AM1715" t="s">
        <v>102</v>
      </c>
      <c r="AN1715">
        <v>0</v>
      </c>
      <c r="AO1715">
        <v>1</v>
      </c>
      <c r="AP1715" t="s">
        <v>102</v>
      </c>
      <c r="AQ1715" t="s">
        <v>102</v>
      </c>
      <c r="AR1715" t="s">
        <v>292</v>
      </c>
      <c r="AS1715">
        <v>0</v>
      </c>
      <c r="AT1715" t="s">
        <v>102</v>
      </c>
      <c r="AU1715" s="18"/>
      <c r="AV1715" s="18"/>
      <c r="AW1715" t="s">
        <v>332</v>
      </c>
      <c r="AX1715">
        <v>1</v>
      </c>
      <c r="AY1715">
        <v>0</v>
      </c>
      <c r="AZ1715">
        <v>0</v>
      </c>
      <c r="BA1715">
        <v>0</v>
      </c>
      <c r="BB1715"/>
      <c r="BC1715"/>
      <c r="BD1715"/>
      <c r="BE1715" t="s">
        <v>110</v>
      </c>
      <c r="BF1715" t="s">
        <v>3549</v>
      </c>
      <c r="BG1715"/>
      <c r="BI1715"/>
      <c r="BR1715"/>
      <c r="BS1715"/>
    </row>
    <row r="1716" spans="1:71" x14ac:dyDescent="0.35">
      <c r="A1716" s="1">
        <v>45931</v>
      </c>
      <c r="B1716">
        <v>237694</v>
      </c>
      <c r="C1716" t="s">
        <v>5596</v>
      </c>
      <c r="D1716">
        <v>7465484</v>
      </c>
      <c r="E1716" t="s">
        <v>461</v>
      </c>
      <c r="F1716" t="s">
        <v>5597</v>
      </c>
      <c r="G1716" s="1">
        <v>45658</v>
      </c>
      <c r="H1716" s="23">
        <v>1358907</v>
      </c>
      <c r="I1716" s="23">
        <v>1358907</v>
      </c>
      <c r="K1716" t="s">
        <v>5580</v>
      </c>
      <c r="L1716" t="s">
        <v>287</v>
      </c>
      <c r="N1716" t="s">
        <v>70</v>
      </c>
      <c r="O1716" t="s">
        <v>3902</v>
      </c>
      <c r="P1716" t="s">
        <v>490</v>
      </c>
      <c r="Q1716" t="s">
        <v>33</v>
      </c>
      <c r="R1716" t="s">
        <v>13</v>
      </c>
      <c r="S1716" t="s">
        <v>13</v>
      </c>
      <c r="T1716" t="s">
        <v>10</v>
      </c>
      <c r="U1716" t="s">
        <v>11</v>
      </c>
      <c r="V1716" s="18">
        <v>45792</v>
      </c>
      <c r="W1716" t="s">
        <v>11</v>
      </c>
      <c r="X1716" t="s">
        <v>6961</v>
      </c>
      <c r="Y1716" t="s">
        <v>4</v>
      </c>
      <c r="Z1716" t="s">
        <v>15</v>
      </c>
      <c r="AA1716" t="s">
        <v>19</v>
      </c>
      <c r="AB1716">
        <v>1</v>
      </c>
      <c r="AC1716" t="s">
        <v>979</v>
      </c>
      <c r="AD1716" t="s">
        <v>107</v>
      </c>
      <c r="AE1716" t="s">
        <v>104</v>
      </c>
      <c r="AF1716" t="s">
        <v>462</v>
      </c>
      <c r="AG1716">
        <v>0</v>
      </c>
      <c r="AH1716">
        <v>0</v>
      </c>
      <c r="AI1716" t="s">
        <v>107</v>
      </c>
      <c r="AJ1716" t="s">
        <v>107</v>
      </c>
      <c r="AK1716" s="18"/>
      <c r="AL1716" s="18"/>
      <c r="AM1716" t="s">
        <v>102</v>
      </c>
      <c r="AN1716">
        <v>0</v>
      </c>
      <c r="AO1716">
        <v>1</v>
      </c>
      <c r="AP1716" t="s">
        <v>102</v>
      </c>
      <c r="AQ1716" t="s">
        <v>102</v>
      </c>
      <c r="AR1716" t="s">
        <v>292</v>
      </c>
      <c r="AS1716">
        <v>0</v>
      </c>
      <c r="AT1716" t="s">
        <v>102</v>
      </c>
      <c r="AU1716" s="18"/>
      <c r="AV1716" s="18"/>
      <c r="AW1716" t="s">
        <v>332</v>
      </c>
      <c r="AX1716">
        <v>1</v>
      </c>
      <c r="AY1716">
        <v>0</v>
      </c>
      <c r="AZ1716">
        <v>0</v>
      </c>
      <c r="BA1716">
        <v>0</v>
      </c>
      <c r="BB1716"/>
      <c r="BC1716"/>
      <c r="BD1716"/>
      <c r="BE1716" t="s">
        <v>287</v>
      </c>
      <c r="BF1716" t="s">
        <v>3549</v>
      </c>
      <c r="BG1716" t="s">
        <v>5823</v>
      </c>
      <c r="BI1716"/>
      <c r="BR1716"/>
      <c r="BS1716"/>
    </row>
    <row r="1717" spans="1:71" x14ac:dyDescent="0.35">
      <c r="A1717" s="1">
        <v>45931</v>
      </c>
      <c r="B1717">
        <v>151333</v>
      </c>
      <c r="C1717" t="s">
        <v>795</v>
      </c>
      <c r="D1717">
        <v>9909773</v>
      </c>
      <c r="E1717" t="s">
        <v>458</v>
      </c>
      <c r="F1717" t="s">
        <v>796</v>
      </c>
      <c r="G1717" s="1">
        <v>44228</v>
      </c>
      <c r="H1717" s="23">
        <v>1358663</v>
      </c>
      <c r="I1717" s="23">
        <v>1358663</v>
      </c>
      <c r="K1717" t="s">
        <v>5580</v>
      </c>
      <c r="L1717" t="s">
        <v>120</v>
      </c>
      <c r="N1717" t="s">
        <v>56</v>
      </c>
      <c r="O1717" t="s">
        <v>945</v>
      </c>
      <c r="P1717" t="s">
        <v>586</v>
      </c>
      <c r="Q1717" t="s">
        <v>17</v>
      </c>
      <c r="R1717" t="s">
        <v>43</v>
      </c>
      <c r="S1717" t="s">
        <v>333</v>
      </c>
      <c r="T1717" t="s">
        <v>10</v>
      </c>
      <c r="U1717" t="s">
        <v>11</v>
      </c>
      <c r="V1717" s="18">
        <v>45027</v>
      </c>
      <c r="W1717" t="s">
        <v>11</v>
      </c>
      <c r="X1717" t="s">
        <v>3131</v>
      </c>
      <c r="Y1717" t="s">
        <v>4</v>
      </c>
      <c r="Z1717" t="s">
        <v>15</v>
      </c>
      <c r="AA1717" t="s">
        <v>19</v>
      </c>
      <c r="AB1717">
        <v>1</v>
      </c>
      <c r="AC1717" t="s">
        <v>979</v>
      </c>
      <c r="AD1717" t="s">
        <v>107</v>
      </c>
      <c r="AE1717" t="s">
        <v>104</v>
      </c>
      <c r="AF1717" t="s">
        <v>932</v>
      </c>
      <c r="AG1717">
        <v>0</v>
      </c>
      <c r="AH1717">
        <v>0</v>
      </c>
      <c r="AI1717" t="s">
        <v>107</v>
      </c>
      <c r="AJ1717" t="s">
        <v>107</v>
      </c>
      <c r="AK1717" s="18"/>
      <c r="AL1717" s="18"/>
      <c r="AM1717" t="s">
        <v>102</v>
      </c>
      <c r="AN1717">
        <v>0</v>
      </c>
      <c r="AO1717">
        <v>1</v>
      </c>
      <c r="AP1717" t="s">
        <v>102</v>
      </c>
      <c r="AQ1717" t="s">
        <v>102</v>
      </c>
      <c r="AR1717" t="s">
        <v>292</v>
      </c>
      <c r="AS1717">
        <v>0</v>
      </c>
      <c r="AT1717" t="s">
        <v>102</v>
      </c>
      <c r="AU1717" s="18"/>
      <c r="AV1717" s="18"/>
      <c r="AW1717" t="s">
        <v>332</v>
      </c>
      <c r="AX1717">
        <v>1</v>
      </c>
      <c r="AY1717">
        <v>0</v>
      </c>
      <c r="AZ1717">
        <v>0</v>
      </c>
      <c r="BA1717">
        <v>0</v>
      </c>
      <c r="BB1717"/>
      <c r="BC1717"/>
      <c r="BD1717"/>
      <c r="BE1717" t="s">
        <v>120</v>
      </c>
      <c r="BF1717" t="s">
        <v>3549</v>
      </c>
      <c r="BG1717" t="s">
        <v>5823</v>
      </c>
      <c r="BI1717"/>
      <c r="BR1717"/>
      <c r="BS1717"/>
    </row>
    <row r="1718" spans="1:71" x14ac:dyDescent="0.35">
      <c r="A1718" s="1">
        <v>45931</v>
      </c>
      <c r="B1718">
        <v>247162</v>
      </c>
      <c r="C1718" t="s">
        <v>7222</v>
      </c>
      <c r="D1718">
        <v>10285943</v>
      </c>
      <c r="E1718" t="s">
        <v>35</v>
      </c>
      <c r="F1718" t="s">
        <v>7223</v>
      </c>
      <c r="G1718" s="1">
        <v>45809</v>
      </c>
      <c r="H1718" s="23">
        <v>1358083</v>
      </c>
      <c r="I1718" s="23">
        <v>1358083</v>
      </c>
      <c r="K1718" t="s">
        <v>5580</v>
      </c>
      <c r="L1718" t="s">
        <v>118</v>
      </c>
      <c r="N1718" t="s">
        <v>44</v>
      </c>
      <c r="O1718" t="s">
        <v>7592</v>
      </c>
      <c r="P1718" t="s">
        <v>490</v>
      </c>
      <c r="Q1718" t="s">
        <v>17</v>
      </c>
      <c r="R1718" t="s">
        <v>13</v>
      </c>
      <c r="S1718" t="s">
        <v>13</v>
      </c>
      <c r="T1718" t="s">
        <v>5</v>
      </c>
      <c r="U1718" t="s">
        <v>6</v>
      </c>
      <c r="V1718" s="18">
        <v>45923</v>
      </c>
      <c r="W1718" t="s">
        <v>6</v>
      </c>
      <c r="X1718" t="s">
        <v>7593</v>
      </c>
      <c r="Y1718" t="s">
        <v>4</v>
      </c>
      <c r="Z1718" t="s">
        <v>15</v>
      </c>
      <c r="AA1718" t="s">
        <v>19</v>
      </c>
      <c r="AB1718">
        <v>1</v>
      </c>
      <c r="AC1718" t="s">
        <v>3548</v>
      </c>
      <c r="AD1718" t="s">
        <v>5367</v>
      </c>
      <c r="AE1718" t="s">
        <v>104</v>
      </c>
      <c r="AF1718" t="s">
        <v>466</v>
      </c>
      <c r="AG1718">
        <v>0</v>
      </c>
      <c r="AH1718">
        <v>0</v>
      </c>
      <c r="AI1718" t="s">
        <v>107</v>
      </c>
      <c r="AJ1718" t="s">
        <v>107</v>
      </c>
      <c r="AK1718" s="18"/>
      <c r="AL1718" s="18"/>
      <c r="AM1718" t="s">
        <v>102</v>
      </c>
      <c r="AN1718">
        <v>0</v>
      </c>
      <c r="AO1718">
        <v>1</v>
      </c>
      <c r="AP1718" t="s">
        <v>102</v>
      </c>
      <c r="AQ1718" t="s">
        <v>102</v>
      </c>
      <c r="AR1718" t="s">
        <v>292</v>
      </c>
      <c r="AS1718">
        <v>0</v>
      </c>
      <c r="AT1718" t="s">
        <v>102</v>
      </c>
      <c r="AU1718" s="18"/>
      <c r="AV1718" s="18"/>
      <c r="AW1718" t="s">
        <v>332</v>
      </c>
      <c r="AX1718">
        <v>1</v>
      </c>
      <c r="AY1718">
        <v>0</v>
      </c>
      <c r="AZ1718">
        <v>0</v>
      </c>
      <c r="BA1718">
        <v>0</v>
      </c>
      <c r="BB1718"/>
      <c r="BC1718"/>
      <c r="BD1718"/>
      <c r="BE1718" t="s">
        <v>288</v>
      </c>
      <c r="BF1718" t="s">
        <v>3549</v>
      </c>
      <c r="BG1718"/>
      <c r="BI1718"/>
      <c r="BR1718"/>
      <c r="BS1718"/>
    </row>
    <row r="1719" spans="1:71" x14ac:dyDescent="0.35">
      <c r="A1719" s="1">
        <v>45931</v>
      </c>
      <c r="B1719">
        <v>162811</v>
      </c>
      <c r="C1719" t="s">
        <v>1355</v>
      </c>
      <c r="D1719">
        <v>10974062</v>
      </c>
      <c r="E1719" t="s">
        <v>460</v>
      </c>
      <c r="F1719" t="s">
        <v>1356</v>
      </c>
      <c r="G1719" s="1">
        <v>44621</v>
      </c>
      <c r="H1719" s="23">
        <v>1358024</v>
      </c>
      <c r="I1719" s="23">
        <v>1358024</v>
      </c>
      <c r="K1719" t="s">
        <v>5580</v>
      </c>
      <c r="L1719" t="s">
        <v>209</v>
      </c>
      <c r="N1719" t="s">
        <v>77</v>
      </c>
      <c r="O1719" t="s">
        <v>936</v>
      </c>
      <c r="P1719" t="s">
        <v>567</v>
      </c>
      <c r="Q1719" t="s">
        <v>17</v>
      </c>
      <c r="R1719" t="s">
        <v>43</v>
      </c>
      <c r="S1719" t="s">
        <v>333</v>
      </c>
      <c r="T1719" t="s">
        <v>10</v>
      </c>
      <c r="U1719" t="s">
        <v>11</v>
      </c>
      <c r="V1719" s="18">
        <v>44782</v>
      </c>
      <c r="W1719" t="s">
        <v>11</v>
      </c>
      <c r="X1719" t="s">
        <v>1905</v>
      </c>
      <c r="Y1719" t="s">
        <v>4</v>
      </c>
      <c r="Z1719" t="s">
        <v>15</v>
      </c>
      <c r="AA1719" t="s">
        <v>19</v>
      </c>
      <c r="AB1719">
        <v>1</v>
      </c>
      <c r="AC1719" t="s">
        <v>979</v>
      </c>
      <c r="AD1719" t="s">
        <v>107</v>
      </c>
      <c r="AE1719" t="s">
        <v>104</v>
      </c>
      <c r="AF1719" t="s">
        <v>515</v>
      </c>
      <c r="AG1719">
        <v>0</v>
      </c>
      <c r="AH1719">
        <v>0</v>
      </c>
      <c r="AI1719" t="s">
        <v>107</v>
      </c>
      <c r="AJ1719" t="s">
        <v>107</v>
      </c>
      <c r="AK1719" s="18"/>
      <c r="AL1719" s="18"/>
      <c r="AM1719" t="s">
        <v>102</v>
      </c>
      <c r="AN1719">
        <v>0</v>
      </c>
      <c r="AO1719">
        <v>1</v>
      </c>
      <c r="AP1719" t="s">
        <v>102</v>
      </c>
      <c r="AQ1719" t="s">
        <v>102</v>
      </c>
      <c r="AR1719" t="s">
        <v>292</v>
      </c>
      <c r="AS1719">
        <v>0</v>
      </c>
      <c r="AT1719" t="s">
        <v>102</v>
      </c>
      <c r="AU1719" s="18"/>
      <c r="AV1719" s="18"/>
      <c r="AW1719" t="s">
        <v>332</v>
      </c>
      <c r="AX1719">
        <v>1</v>
      </c>
      <c r="AY1719">
        <v>0</v>
      </c>
      <c r="AZ1719">
        <v>0</v>
      </c>
      <c r="BA1719">
        <v>0</v>
      </c>
      <c r="BB1719"/>
      <c r="BC1719"/>
      <c r="BD1719"/>
      <c r="BE1719"/>
      <c r="BF1719" t="s">
        <v>3549</v>
      </c>
      <c r="BG1719"/>
      <c r="BI1719"/>
      <c r="BR1719"/>
      <c r="BS1719"/>
    </row>
    <row r="1720" spans="1:71" x14ac:dyDescent="0.35">
      <c r="A1720" s="1">
        <v>45931</v>
      </c>
      <c r="B1720">
        <v>145067</v>
      </c>
      <c r="C1720" t="s">
        <v>690</v>
      </c>
      <c r="D1720">
        <v>10733720</v>
      </c>
      <c r="E1720" t="s">
        <v>467</v>
      </c>
      <c r="F1720" t="s">
        <v>691</v>
      </c>
      <c r="G1720" s="1">
        <v>44136</v>
      </c>
      <c r="H1720" s="23">
        <v>1357677</v>
      </c>
      <c r="I1720" s="23">
        <v>1357677</v>
      </c>
      <c r="K1720" t="s">
        <v>5580</v>
      </c>
      <c r="L1720" t="s">
        <v>136</v>
      </c>
      <c r="N1720" t="s">
        <v>21</v>
      </c>
      <c r="O1720" t="s">
        <v>772</v>
      </c>
      <c r="P1720" t="s">
        <v>586</v>
      </c>
      <c r="Q1720" t="s">
        <v>17</v>
      </c>
      <c r="R1720" t="s">
        <v>43</v>
      </c>
      <c r="S1720" t="s">
        <v>333</v>
      </c>
      <c r="T1720" t="s">
        <v>10</v>
      </c>
      <c r="U1720" t="s">
        <v>11</v>
      </c>
      <c r="V1720" s="18">
        <v>45044</v>
      </c>
      <c r="W1720" t="s">
        <v>11</v>
      </c>
      <c r="X1720" t="s">
        <v>3112</v>
      </c>
      <c r="Y1720" t="s">
        <v>4</v>
      </c>
      <c r="Z1720" t="s">
        <v>15</v>
      </c>
      <c r="AA1720" t="s">
        <v>19</v>
      </c>
      <c r="AB1720">
        <v>1</v>
      </c>
      <c r="AC1720" t="s">
        <v>979</v>
      </c>
      <c r="AD1720" t="s">
        <v>107</v>
      </c>
      <c r="AE1720" t="s">
        <v>104</v>
      </c>
      <c r="AF1720" t="s">
        <v>932</v>
      </c>
      <c r="AG1720">
        <v>0</v>
      </c>
      <c r="AH1720">
        <v>0</v>
      </c>
      <c r="AI1720" t="s">
        <v>107</v>
      </c>
      <c r="AJ1720" t="s">
        <v>107</v>
      </c>
      <c r="AK1720" s="18"/>
      <c r="AL1720" s="18"/>
      <c r="AM1720" t="s">
        <v>102</v>
      </c>
      <c r="AN1720">
        <v>0</v>
      </c>
      <c r="AO1720">
        <v>1</v>
      </c>
      <c r="AP1720" t="s">
        <v>102</v>
      </c>
      <c r="AQ1720" t="s">
        <v>102</v>
      </c>
      <c r="AR1720" t="s">
        <v>292</v>
      </c>
      <c r="AS1720">
        <v>0</v>
      </c>
      <c r="AT1720" t="s">
        <v>102</v>
      </c>
      <c r="AU1720" s="18"/>
      <c r="AV1720" s="18"/>
      <c r="AW1720" t="s">
        <v>332</v>
      </c>
      <c r="AX1720">
        <v>1</v>
      </c>
      <c r="AY1720">
        <v>0</v>
      </c>
      <c r="AZ1720">
        <v>0</v>
      </c>
      <c r="BA1720">
        <v>0</v>
      </c>
      <c r="BB1720"/>
      <c r="BC1720"/>
      <c r="BD1720"/>
      <c r="BE1720"/>
      <c r="BF1720" t="s">
        <v>3549</v>
      </c>
      <c r="BG1720"/>
      <c r="BI1720"/>
      <c r="BR1720"/>
      <c r="BS1720"/>
    </row>
    <row r="1721" spans="1:71" x14ac:dyDescent="0.35">
      <c r="A1721" s="1">
        <v>45931</v>
      </c>
      <c r="B1721">
        <v>243733</v>
      </c>
      <c r="C1721" t="s">
        <v>6351</v>
      </c>
      <c r="D1721">
        <v>15877736</v>
      </c>
      <c r="E1721" t="s">
        <v>461</v>
      </c>
      <c r="F1721" t="s">
        <v>6352</v>
      </c>
      <c r="G1721" s="1">
        <v>45748</v>
      </c>
      <c r="H1721" s="23">
        <v>1356864</v>
      </c>
      <c r="I1721" s="23">
        <v>2434634</v>
      </c>
      <c r="K1721" t="s">
        <v>5580</v>
      </c>
      <c r="L1721" t="s">
        <v>118</v>
      </c>
      <c r="N1721" t="s">
        <v>25</v>
      </c>
      <c r="O1721" t="s">
        <v>6997</v>
      </c>
      <c r="P1721" t="s">
        <v>490</v>
      </c>
      <c r="Q1721" t="s">
        <v>17</v>
      </c>
      <c r="R1721" t="s">
        <v>43</v>
      </c>
      <c r="S1721" t="s">
        <v>333</v>
      </c>
      <c r="T1721" t="s">
        <v>5</v>
      </c>
      <c r="U1721" t="s">
        <v>6</v>
      </c>
      <c r="V1721" s="18">
        <v>45833</v>
      </c>
      <c r="W1721" t="s">
        <v>6</v>
      </c>
      <c r="X1721" t="s">
        <v>7321</v>
      </c>
      <c r="Y1721" t="s">
        <v>4</v>
      </c>
      <c r="Z1721" t="s">
        <v>15</v>
      </c>
      <c r="AA1721" t="s">
        <v>19</v>
      </c>
      <c r="AB1721">
        <v>1</v>
      </c>
      <c r="AC1721" t="s">
        <v>3548</v>
      </c>
      <c r="AD1721" t="s">
        <v>5367</v>
      </c>
      <c r="AE1721" t="s">
        <v>104</v>
      </c>
      <c r="AF1721" t="s">
        <v>462</v>
      </c>
      <c r="AG1721">
        <v>0</v>
      </c>
      <c r="AH1721">
        <v>0</v>
      </c>
      <c r="AI1721" t="s">
        <v>107</v>
      </c>
      <c r="AJ1721" t="s">
        <v>107</v>
      </c>
      <c r="AK1721" s="18"/>
      <c r="AL1721" s="18"/>
      <c r="AM1721" t="s">
        <v>102</v>
      </c>
      <c r="AN1721">
        <v>0</v>
      </c>
      <c r="AO1721">
        <v>1</v>
      </c>
      <c r="AP1721" t="s">
        <v>102</v>
      </c>
      <c r="AQ1721" t="s">
        <v>102</v>
      </c>
      <c r="AR1721" t="s">
        <v>292</v>
      </c>
      <c r="AS1721">
        <v>0</v>
      </c>
      <c r="AT1721" t="s">
        <v>102</v>
      </c>
      <c r="AU1721" s="18"/>
      <c r="AV1721" s="18"/>
      <c r="AW1721" t="s">
        <v>332</v>
      </c>
      <c r="AX1721">
        <v>1</v>
      </c>
      <c r="AY1721">
        <v>0</v>
      </c>
      <c r="AZ1721">
        <v>0</v>
      </c>
      <c r="BA1721">
        <v>0</v>
      </c>
      <c r="BB1721"/>
      <c r="BC1721"/>
      <c r="BD1721"/>
      <c r="BE1721" t="s">
        <v>288</v>
      </c>
      <c r="BF1721" t="s">
        <v>3549</v>
      </c>
      <c r="BG1721"/>
      <c r="BI1721"/>
      <c r="BR1721"/>
      <c r="BS1721"/>
    </row>
    <row r="1722" spans="1:71" x14ac:dyDescent="0.35">
      <c r="A1722" s="1">
        <v>45931</v>
      </c>
      <c r="B1722">
        <v>224921</v>
      </c>
      <c r="C1722" t="s">
        <v>4990</v>
      </c>
      <c r="D1722">
        <v>16475768</v>
      </c>
      <c r="E1722" t="s">
        <v>460</v>
      </c>
      <c r="F1722" t="s">
        <v>7520</v>
      </c>
      <c r="G1722" s="1">
        <v>45474</v>
      </c>
      <c r="H1722" s="23">
        <v>1354595</v>
      </c>
      <c r="I1722" s="23">
        <v>1354595</v>
      </c>
      <c r="K1722" t="s">
        <v>5580</v>
      </c>
      <c r="L1722" t="s">
        <v>115</v>
      </c>
      <c r="N1722" t="s">
        <v>29</v>
      </c>
      <c r="O1722" t="s">
        <v>3912</v>
      </c>
      <c r="P1722" t="s">
        <v>598</v>
      </c>
      <c r="Q1722" t="s">
        <v>17</v>
      </c>
      <c r="R1722" t="s">
        <v>13</v>
      </c>
      <c r="S1722" t="s">
        <v>13</v>
      </c>
      <c r="T1722" t="s">
        <v>5</v>
      </c>
      <c r="U1722" t="s">
        <v>7</v>
      </c>
      <c r="V1722" s="18">
        <v>45568</v>
      </c>
      <c r="W1722" t="s">
        <v>7</v>
      </c>
      <c r="X1722" t="s">
        <v>5418</v>
      </c>
      <c r="Y1722" t="s">
        <v>4</v>
      </c>
      <c r="Z1722" t="s">
        <v>15</v>
      </c>
      <c r="AA1722" t="s">
        <v>19</v>
      </c>
      <c r="AB1722">
        <v>1</v>
      </c>
      <c r="AC1722" t="s">
        <v>3548</v>
      </c>
      <c r="AD1722" t="s">
        <v>5367</v>
      </c>
      <c r="AE1722" t="s">
        <v>104</v>
      </c>
      <c r="AF1722" t="s">
        <v>455</v>
      </c>
      <c r="AG1722">
        <v>0</v>
      </c>
      <c r="AH1722">
        <v>0</v>
      </c>
      <c r="AI1722" t="s">
        <v>107</v>
      </c>
      <c r="AJ1722" t="s">
        <v>107</v>
      </c>
      <c r="AK1722" s="18"/>
      <c r="AL1722" s="18"/>
      <c r="AM1722" t="s">
        <v>102</v>
      </c>
      <c r="AN1722">
        <v>0</v>
      </c>
      <c r="AO1722">
        <v>1</v>
      </c>
      <c r="AP1722" t="s">
        <v>102</v>
      </c>
      <c r="AQ1722" t="s">
        <v>102</v>
      </c>
      <c r="AR1722" t="s">
        <v>292</v>
      </c>
      <c r="AS1722">
        <v>0</v>
      </c>
      <c r="AT1722" t="s">
        <v>102</v>
      </c>
      <c r="AU1722" s="18"/>
      <c r="AV1722" s="18"/>
      <c r="AW1722" t="s">
        <v>332</v>
      </c>
      <c r="AX1722">
        <v>1</v>
      </c>
      <c r="AY1722">
        <v>0</v>
      </c>
      <c r="AZ1722">
        <v>0</v>
      </c>
      <c r="BA1722">
        <v>0</v>
      </c>
      <c r="BB1722"/>
      <c r="BC1722"/>
      <c r="BD1722"/>
      <c r="BE1722" t="s">
        <v>110</v>
      </c>
      <c r="BF1722" t="s">
        <v>3549</v>
      </c>
      <c r="BG1722" t="s">
        <v>5823</v>
      </c>
      <c r="BI1722"/>
      <c r="BR1722"/>
      <c r="BS1722"/>
    </row>
    <row r="1723" spans="1:71" x14ac:dyDescent="0.35">
      <c r="A1723" s="1">
        <v>45931</v>
      </c>
      <c r="B1723">
        <v>242387</v>
      </c>
      <c r="C1723" t="s">
        <v>5870</v>
      </c>
      <c r="D1723">
        <v>13505343</v>
      </c>
      <c r="E1723" t="s">
        <v>463</v>
      </c>
      <c r="F1723" t="s">
        <v>5871</v>
      </c>
      <c r="G1723" s="1">
        <v>45717</v>
      </c>
      <c r="H1723" s="23">
        <v>1353395</v>
      </c>
      <c r="I1723" s="23">
        <v>1676431</v>
      </c>
      <c r="K1723" t="s">
        <v>5580</v>
      </c>
      <c r="L1723" t="s">
        <v>179</v>
      </c>
      <c r="N1723" t="s">
        <v>54</v>
      </c>
      <c r="O1723" t="s">
        <v>6976</v>
      </c>
      <c r="P1723" t="s">
        <v>490</v>
      </c>
      <c r="Q1723" t="s">
        <v>17</v>
      </c>
      <c r="R1723" t="s">
        <v>13</v>
      </c>
      <c r="S1723" t="s">
        <v>13</v>
      </c>
      <c r="T1723" t="s">
        <v>10</v>
      </c>
      <c r="U1723" t="s">
        <v>11</v>
      </c>
      <c r="V1723" s="18">
        <v>45847</v>
      </c>
      <c r="W1723" t="s">
        <v>11</v>
      </c>
      <c r="X1723" t="s">
        <v>7536</v>
      </c>
      <c r="Y1723" t="s">
        <v>4</v>
      </c>
      <c r="Z1723" t="s">
        <v>15</v>
      </c>
      <c r="AA1723" t="s">
        <v>19</v>
      </c>
      <c r="AB1723">
        <v>1</v>
      </c>
      <c r="AC1723" t="s">
        <v>979</v>
      </c>
      <c r="AD1723" t="s">
        <v>107</v>
      </c>
      <c r="AE1723" t="s">
        <v>104</v>
      </c>
      <c r="AF1723" t="s">
        <v>462</v>
      </c>
      <c r="AG1723">
        <v>0</v>
      </c>
      <c r="AH1723">
        <v>0</v>
      </c>
      <c r="AI1723" t="s">
        <v>107</v>
      </c>
      <c r="AJ1723" t="s">
        <v>107</v>
      </c>
      <c r="AK1723" s="18"/>
      <c r="AL1723" s="18"/>
      <c r="AM1723" t="s">
        <v>102</v>
      </c>
      <c r="AN1723">
        <v>0</v>
      </c>
      <c r="AO1723">
        <v>1</v>
      </c>
      <c r="AP1723" t="s">
        <v>102</v>
      </c>
      <c r="AQ1723" t="s">
        <v>102</v>
      </c>
      <c r="AR1723" t="s">
        <v>292</v>
      </c>
      <c r="AS1723">
        <v>0</v>
      </c>
      <c r="AT1723" t="s">
        <v>102</v>
      </c>
      <c r="AU1723" s="18"/>
      <c r="AV1723" s="18"/>
      <c r="AW1723" t="s">
        <v>332</v>
      </c>
      <c r="AX1723">
        <v>1</v>
      </c>
      <c r="AY1723">
        <v>0</v>
      </c>
      <c r="AZ1723">
        <v>0</v>
      </c>
      <c r="BA1723">
        <v>0</v>
      </c>
      <c r="BB1723"/>
      <c r="BC1723"/>
      <c r="BD1723"/>
      <c r="BE1723" t="s">
        <v>141</v>
      </c>
      <c r="BF1723" t="s">
        <v>3549</v>
      </c>
      <c r="BG1723"/>
      <c r="BI1723"/>
      <c r="BR1723"/>
      <c r="BS1723"/>
    </row>
    <row r="1724" spans="1:71" x14ac:dyDescent="0.35">
      <c r="A1724" s="1">
        <v>45931</v>
      </c>
      <c r="B1724">
        <v>169449</v>
      </c>
      <c r="C1724" t="s">
        <v>2039</v>
      </c>
      <c r="D1724">
        <v>15151863</v>
      </c>
      <c r="E1724" t="s">
        <v>35</v>
      </c>
      <c r="F1724" t="s">
        <v>2040</v>
      </c>
      <c r="G1724" s="1">
        <v>44805</v>
      </c>
      <c r="H1724" s="23">
        <v>1351998</v>
      </c>
      <c r="I1724" s="23">
        <v>1649293</v>
      </c>
      <c r="K1724" t="s">
        <v>5580</v>
      </c>
      <c r="L1724" t="s">
        <v>175</v>
      </c>
      <c r="N1724" t="s">
        <v>37</v>
      </c>
      <c r="O1724" t="s">
        <v>2765</v>
      </c>
      <c r="P1724" t="s">
        <v>609</v>
      </c>
      <c r="Q1724" t="s">
        <v>17</v>
      </c>
      <c r="R1724" t="s">
        <v>13</v>
      </c>
      <c r="S1724" t="s">
        <v>13</v>
      </c>
      <c r="T1724" t="s">
        <v>296</v>
      </c>
      <c r="U1724" t="s">
        <v>299</v>
      </c>
      <c r="V1724" s="18">
        <v>45579</v>
      </c>
      <c r="W1724" t="s">
        <v>299</v>
      </c>
      <c r="X1724" t="s">
        <v>5451</v>
      </c>
      <c r="Y1724" t="s">
        <v>4</v>
      </c>
      <c r="Z1724" t="s">
        <v>15</v>
      </c>
      <c r="AA1724" t="s">
        <v>19</v>
      </c>
      <c r="AB1724">
        <v>1</v>
      </c>
      <c r="AC1724" t="s">
        <v>979</v>
      </c>
      <c r="AD1724" t="s">
        <v>107</v>
      </c>
      <c r="AE1724" t="s">
        <v>104</v>
      </c>
      <c r="AF1724" t="s">
        <v>515</v>
      </c>
      <c r="AG1724">
        <v>0</v>
      </c>
      <c r="AH1724">
        <v>0</v>
      </c>
      <c r="AI1724" t="s">
        <v>107</v>
      </c>
      <c r="AJ1724" t="s">
        <v>107</v>
      </c>
      <c r="AK1724" s="18"/>
      <c r="AL1724" s="18"/>
      <c r="AM1724" t="s">
        <v>102</v>
      </c>
      <c r="AN1724">
        <v>0</v>
      </c>
      <c r="AO1724">
        <v>1</v>
      </c>
      <c r="AP1724" t="s">
        <v>102</v>
      </c>
      <c r="AQ1724" t="s">
        <v>102</v>
      </c>
      <c r="AR1724" t="s">
        <v>292</v>
      </c>
      <c r="AS1724">
        <v>0</v>
      </c>
      <c r="AT1724" t="s">
        <v>102</v>
      </c>
      <c r="AU1724" s="18"/>
      <c r="AV1724" s="18"/>
      <c r="AW1724" t="s">
        <v>332</v>
      </c>
      <c r="AX1724">
        <v>1</v>
      </c>
      <c r="AY1724">
        <v>0</v>
      </c>
      <c r="AZ1724">
        <v>0</v>
      </c>
      <c r="BA1724">
        <v>0</v>
      </c>
      <c r="BB1724"/>
      <c r="BC1724"/>
      <c r="BD1724"/>
      <c r="BE1724" t="s">
        <v>175</v>
      </c>
      <c r="BF1724" t="s">
        <v>3549</v>
      </c>
      <c r="BG1724"/>
      <c r="BI1724"/>
      <c r="BR1724"/>
      <c r="BS1724"/>
    </row>
    <row r="1725" spans="1:71" x14ac:dyDescent="0.35">
      <c r="A1725" s="1">
        <v>45931</v>
      </c>
      <c r="B1725">
        <v>231190</v>
      </c>
      <c r="C1725" t="s">
        <v>5277</v>
      </c>
      <c r="D1725">
        <v>14019463</v>
      </c>
      <c r="E1725" t="s">
        <v>469</v>
      </c>
      <c r="F1725" t="s">
        <v>5278</v>
      </c>
      <c r="G1725" s="1">
        <v>45566</v>
      </c>
      <c r="H1725" s="23">
        <v>1349533</v>
      </c>
      <c r="I1725" s="23">
        <v>1349533</v>
      </c>
      <c r="K1725" t="s">
        <v>5580</v>
      </c>
      <c r="L1725" t="s">
        <v>141</v>
      </c>
      <c r="N1725" t="s">
        <v>78</v>
      </c>
      <c r="O1725" t="s">
        <v>5599</v>
      </c>
      <c r="P1725" t="s">
        <v>598</v>
      </c>
      <c r="Q1725" t="s">
        <v>17</v>
      </c>
      <c r="R1725" t="s">
        <v>13</v>
      </c>
      <c r="S1725" t="s">
        <v>13</v>
      </c>
      <c r="T1725" t="s">
        <v>10</v>
      </c>
      <c r="U1725" t="s">
        <v>11</v>
      </c>
      <c r="V1725" s="18">
        <v>45706</v>
      </c>
      <c r="W1725" t="s">
        <v>11</v>
      </c>
      <c r="X1725" t="s">
        <v>5883</v>
      </c>
      <c r="Y1725" t="s">
        <v>4</v>
      </c>
      <c r="Z1725" t="s">
        <v>15</v>
      </c>
      <c r="AA1725" t="s">
        <v>19</v>
      </c>
      <c r="AB1725">
        <v>1</v>
      </c>
      <c r="AC1725" t="s">
        <v>979</v>
      </c>
      <c r="AD1725" t="s">
        <v>107</v>
      </c>
      <c r="AE1725" t="s">
        <v>104</v>
      </c>
      <c r="AF1725" t="s">
        <v>455</v>
      </c>
      <c r="AG1725">
        <v>0</v>
      </c>
      <c r="AH1725">
        <v>0</v>
      </c>
      <c r="AI1725" t="s">
        <v>107</v>
      </c>
      <c r="AJ1725" t="s">
        <v>107</v>
      </c>
      <c r="AK1725" s="18"/>
      <c r="AL1725" s="18"/>
      <c r="AM1725" t="s">
        <v>102</v>
      </c>
      <c r="AN1725">
        <v>0</v>
      </c>
      <c r="AO1725">
        <v>1</v>
      </c>
      <c r="AP1725" t="s">
        <v>102</v>
      </c>
      <c r="AQ1725" t="s">
        <v>102</v>
      </c>
      <c r="AR1725" t="s">
        <v>292</v>
      </c>
      <c r="AS1725">
        <v>0</v>
      </c>
      <c r="AT1725" t="s">
        <v>102</v>
      </c>
      <c r="AU1725" s="18"/>
      <c r="AV1725" s="18"/>
      <c r="AW1725" t="s">
        <v>332</v>
      </c>
      <c r="AX1725">
        <v>1</v>
      </c>
      <c r="AY1725">
        <v>0</v>
      </c>
      <c r="AZ1725">
        <v>0</v>
      </c>
      <c r="BA1725">
        <v>0</v>
      </c>
      <c r="BB1725"/>
      <c r="BC1725"/>
      <c r="BD1725"/>
      <c r="BE1725" t="s">
        <v>253</v>
      </c>
      <c r="BF1725" t="s">
        <v>3549</v>
      </c>
      <c r="BG1725" t="s">
        <v>5823</v>
      </c>
      <c r="BI1725"/>
      <c r="BR1725"/>
      <c r="BS1725"/>
    </row>
    <row r="1726" spans="1:71" x14ac:dyDescent="0.35">
      <c r="A1726" s="1">
        <v>45931</v>
      </c>
      <c r="B1726">
        <v>175865</v>
      </c>
      <c r="C1726" t="s">
        <v>2589</v>
      </c>
      <c r="D1726">
        <v>23142351</v>
      </c>
      <c r="E1726" t="s">
        <v>458</v>
      </c>
      <c r="F1726" t="s">
        <v>2590</v>
      </c>
      <c r="G1726" s="1">
        <v>44896</v>
      </c>
      <c r="H1726" s="23">
        <v>1347327</v>
      </c>
      <c r="I1726" s="23">
        <v>1698311</v>
      </c>
      <c r="K1726" t="s">
        <v>5580</v>
      </c>
      <c r="L1726" t="s">
        <v>115</v>
      </c>
      <c r="N1726" t="s">
        <v>54</v>
      </c>
      <c r="O1726" t="s">
        <v>3017</v>
      </c>
      <c r="P1726" t="s">
        <v>609</v>
      </c>
      <c r="Q1726" t="s">
        <v>17</v>
      </c>
      <c r="R1726" t="s">
        <v>43</v>
      </c>
      <c r="S1726" t="s">
        <v>333</v>
      </c>
      <c r="T1726" t="s">
        <v>296</v>
      </c>
      <c r="U1726" t="s">
        <v>299</v>
      </c>
      <c r="V1726" s="18">
        <v>45065</v>
      </c>
      <c r="W1726" t="s">
        <v>299</v>
      </c>
      <c r="X1726" t="s">
        <v>3270</v>
      </c>
      <c r="Y1726" t="s">
        <v>4</v>
      </c>
      <c r="Z1726" t="s">
        <v>15</v>
      </c>
      <c r="AA1726" t="s">
        <v>19</v>
      </c>
      <c r="AB1726">
        <v>1</v>
      </c>
      <c r="AC1726" t="s">
        <v>979</v>
      </c>
      <c r="AD1726" t="s">
        <v>107</v>
      </c>
      <c r="AE1726" t="s">
        <v>104</v>
      </c>
      <c r="AF1726" t="s">
        <v>457</v>
      </c>
      <c r="AG1726">
        <v>0</v>
      </c>
      <c r="AH1726">
        <v>0</v>
      </c>
      <c r="AI1726" t="s">
        <v>107</v>
      </c>
      <c r="AJ1726" t="s">
        <v>107</v>
      </c>
      <c r="AK1726" s="18"/>
      <c r="AL1726" s="18"/>
      <c r="AM1726" t="s">
        <v>102</v>
      </c>
      <c r="AN1726">
        <v>0</v>
      </c>
      <c r="AO1726">
        <v>1</v>
      </c>
      <c r="AP1726" t="s">
        <v>102</v>
      </c>
      <c r="AQ1726" t="s">
        <v>102</v>
      </c>
      <c r="AR1726" t="s">
        <v>292</v>
      </c>
      <c r="AS1726">
        <v>0</v>
      </c>
      <c r="AT1726" t="s">
        <v>102</v>
      </c>
      <c r="AU1726" s="18"/>
      <c r="AV1726" s="18"/>
      <c r="AW1726" t="s">
        <v>332</v>
      </c>
      <c r="AX1726">
        <v>1</v>
      </c>
      <c r="AY1726">
        <v>0</v>
      </c>
      <c r="AZ1726">
        <v>0</v>
      </c>
      <c r="BA1726">
        <v>0</v>
      </c>
      <c r="BB1726"/>
      <c r="BC1726"/>
      <c r="BD1726"/>
      <c r="BE1726" t="s">
        <v>110</v>
      </c>
      <c r="BF1726" t="s">
        <v>3549</v>
      </c>
      <c r="BG1726" t="s">
        <v>5823</v>
      </c>
      <c r="BI1726"/>
      <c r="BR1726"/>
      <c r="BS1726"/>
    </row>
    <row r="1727" spans="1:71" x14ac:dyDescent="0.35">
      <c r="A1727" s="1">
        <v>45931</v>
      </c>
      <c r="B1727">
        <v>172009</v>
      </c>
      <c r="C1727" t="s">
        <v>2214</v>
      </c>
      <c r="D1727">
        <v>14258594</v>
      </c>
      <c r="E1727" t="s">
        <v>460</v>
      </c>
      <c r="F1727" t="s">
        <v>2215</v>
      </c>
      <c r="G1727" s="1">
        <v>44835</v>
      </c>
      <c r="H1727" s="23">
        <v>1344094</v>
      </c>
      <c r="I1727" s="23">
        <v>1344094</v>
      </c>
      <c r="K1727" t="s">
        <v>5580</v>
      </c>
      <c r="L1727" t="s">
        <v>144</v>
      </c>
      <c r="N1727" t="s">
        <v>22</v>
      </c>
      <c r="O1727" t="s">
        <v>2945</v>
      </c>
      <c r="P1727" t="s">
        <v>609</v>
      </c>
      <c r="Q1727" t="s">
        <v>17</v>
      </c>
      <c r="R1727" t="s">
        <v>43</v>
      </c>
      <c r="S1727" t="s">
        <v>333</v>
      </c>
      <c r="T1727" t="s">
        <v>10</v>
      </c>
      <c r="U1727" t="s">
        <v>11</v>
      </c>
      <c r="V1727" s="18">
        <v>45027</v>
      </c>
      <c r="W1727" t="s">
        <v>11</v>
      </c>
      <c r="X1727" t="s">
        <v>3109</v>
      </c>
      <c r="Y1727" t="s">
        <v>4</v>
      </c>
      <c r="Z1727" t="s">
        <v>15</v>
      </c>
      <c r="AA1727" t="s">
        <v>19</v>
      </c>
      <c r="AB1727">
        <v>1</v>
      </c>
      <c r="AC1727" t="s">
        <v>979</v>
      </c>
      <c r="AD1727" t="s">
        <v>107</v>
      </c>
      <c r="AE1727" t="s">
        <v>104</v>
      </c>
      <c r="AF1727" t="s">
        <v>515</v>
      </c>
      <c r="AG1727">
        <v>0</v>
      </c>
      <c r="AH1727">
        <v>0</v>
      </c>
      <c r="AI1727" t="s">
        <v>107</v>
      </c>
      <c r="AJ1727" t="s">
        <v>107</v>
      </c>
      <c r="AK1727" s="18"/>
      <c r="AL1727" s="18"/>
      <c r="AM1727" t="s">
        <v>102</v>
      </c>
      <c r="AN1727">
        <v>0</v>
      </c>
      <c r="AO1727">
        <v>1</v>
      </c>
      <c r="AP1727" t="s">
        <v>102</v>
      </c>
      <c r="AQ1727" t="s">
        <v>102</v>
      </c>
      <c r="AR1727" t="s">
        <v>292</v>
      </c>
      <c r="AS1727">
        <v>0</v>
      </c>
      <c r="AT1727" t="s">
        <v>102</v>
      </c>
      <c r="AU1727" s="18"/>
      <c r="AV1727" s="18"/>
      <c r="AW1727" t="s">
        <v>332</v>
      </c>
      <c r="AX1727">
        <v>1</v>
      </c>
      <c r="AY1727">
        <v>0</v>
      </c>
      <c r="AZ1727">
        <v>0</v>
      </c>
      <c r="BA1727">
        <v>0</v>
      </c>
      <c r="BB1727"/>
      <c r="BC1727"/>
      <c r="BD1727"/>
      <c r="BE1727" t="s">
        <v>110</v>
      </c>
      <c r="BF1727" t="s">
        <v>3549</v>
      </c>
      <c r="BG1727" t="s">
        <v>5823</v>
      </c>
      <c r="BI1727"/>
      <c r="BR1727"/>
      <c r="BS1727"/>
    </row>
    <row r="1728" spans="1:71" x14ac:dyDescent="0.35">
      <c r="A1728" s="1">
        <v>45931</v>
      </c>
      <c r="B1728">
        <v>238014</v>
      </c>
      <c r="C1728" t="s">
        <v>5650</v>
      </c>
      <c r="D1728">
        <v>12728461</v>
      </c>
      <c r="E1728" t="s">
        <v>35</v>
      </c>
      <c r="F1728" t="s">
        <v>5651</v>
      </c>
      <c r="G1728" s="1">
        <v>45658</v>
      </c>
      <c r="H1728" s="23">
        <v>1343488</v>
      </c>
      <c r="I1728" s="23">
        <v>1610210</v>
      </c>
      <c r="K1728" t="s">
        <v>5580</v>
      </c>
      <c r="L1728" t="s">
        <v>274</v>
      </c>
      <c r="N1728" t="s">
        <v>55</v>
      </c>
      <c r="O1728" t="s">
        <v>3902</v>
      </c>
      <c r="P1728" t="s">
        <v>490</v>
      </c>
      <c r="Q1728" t="s">
        <v>33</v>
      </c>
      <c r="R1728" t="s">
        <v>13</v>
      </c>
      <c r="S1728" t="s">
        <v>13</v>
      </c>
      <c r="T1728" t="s">
        <v>10</v>
      </c>
      <c r="U1728" t="s">
        <v>11</v>
      </c>
      <c r="V1728" s="18">
        <v>45749</v>
      </c>
      <c r="W1728" t="s">
        <v>11</v>
      </c>
      <c r="X1728" t="s">
        <v>6738</v>
      </c>
      <c r="Y1728" t="s">
        <v>4</v>
      </c>
      <c r="Z1728" t="s">
        <v>15</v>
      </c>
      <c r="AA1728" t="s">
        <v>19</v>
      </c>
      <c r="AB1728">
        <v>1</v>
      </c>
      <c r="AC1728" t="s">
        <v>979</v>
      </c>
      <c r="AD1728" t="s">
        <v>107</v>
      </c>
      <c r="AE1728" t="s">
        <v>104</v>
      </c>
      <c r="AF1728" t="s">
        <v>462</v>
      </c>
      <c r="AG1728">
        <v>0</v>
      </c>
      <c r="AH1728">
        <v>0</v>
      </c>
      <c r="AI1728" t="s">
        <v>107</v>
      </c>
      <c r="AJ1728" t="s">
        <v>107</v>
      </c>
      <c r="AK1728" s="18"/>
      <c r="AL1728" s="18"/>
      <c r="AM1728" t="s">
        <v>102</v>
      </c>
      <c r="AN1728">
        <v>0</v>
      </c>
      <c r="AO1728">
        <v>1</v>
      </c>
      <c r="AP1728" t="s">
        <v>102</v>
      </c>
      <c r="AQ1728" t="s">
        <v>102</v>
      </c>
      <c r="AR1728" t="s">
        <v>292</v>
      </c>
      <c r="AS1728">
        <v>0</v>
      </c>
      <c r="AT1728" t="s">
        <v>102</v>
      </c>
      <c r="AU1728" s="18"/>
      <c r="AV1728" s="18"/>
      <c r="AW1728" t="s">
        <v>332</v>
      </c>
      <c r="AX1728">
        <v>1</v>
      </c>
      <c r="AY1728">
        <v>0</v>
      </c>
      <c r="AZ1728">
        <v>0</v>
      </c>
      <c r="BA1728">
        <v>0</v>
      </c>
      <c r="BB1728"/>
      <c r="BC1728"/>
      <c r="BD1728"/>
      <c r="BE1728" t="s">
        <v>274</v>
      </c>
      <c r="BF1728" t="s">
        <v>3549</v>
      </c>
      <c r="BG1728"/>
      <c r="BI1728"/>
      <c r="BR1728"/>
      <c r="BS1728"/>
    </row>
    <row r="1729" spans="1:71" x14ac:dyDescent="0.35">
      <c r="A1729" s="1">
        <v>45931</v>
      </c>
      <c r="B1729">
        <v>164685</v>
      </c>
      <c r="C1729" t="s">
        <v>1551</v>
      </c>
      <c r="D1729">
        <v>12879819</v>
      </c>
      <c r="E1729" t="s">
        <v>458</v>
      </c>
      <c r="F1729" t="s">
        <v>1552</v>
      </c>
      <c r="G1729" s="1">
        <v>44682</v>
      </c>
      <c r="H1729" s="23">
        <v>1343289</v>
      </c>
      <c r="I1729" s="23">
        <v>1343289</v>
      </c>
      <c r="K1729" t="s">
        <v>5580</v>
      </c>
      <c r="L1729" t="s">
        <v>123</v>
      </c>
      <c r="N1729" t="s">
        <v>31</v>
      </c>
      <c r="O1729" t="s">
        <v>1874</v>
      </c>
      <c r="P1729" t="s">
        <v>567</v>
      </c>
      <c r="Q1729" t="s">
        <v>17</v>
      </c>
      <c r="R1729" t="s">
        <v>43</v>
      </c>
      <c r="S1729" t="s">
        <v>333</v>
      </c>
      <c r="T1729" t="s">
        <v>10</v>
      </c>
      <c r="U1729" t="s">
        <v>11</v>
      </c>
      <c r="V1729" s="18">
        <v>44799</v>
      </c>
      <c r="W1729" t="s">
        <v>11</v>
      </c>
      <c r="X1729" t="s">
        <v>1929</v>
      </c>
      <c r="Y1729" t="s">
        <v>4</v>
      </c>
      <c r="Z1729" t="s">
        <v>15</v>
      </c>
      <c r="AA1729" t="s">
        <v>19</v>
      </c>
      <c r="AB1729">
        <v>1</v>
      </c>
      <c r="AC1729" t="s">
        <v>979</v>
      </c>
      <c r="AD1729" t="s">
        <v>107</v>
      </c>
      <c r="AE1729" t="s">
        <v>104</v>
      </c>
      <c r="AF1729" t="s">
        <v>515</v>
      </c>
      <c r="AG1729">
        <v>0</v>
      </c>
      <c r="AH1729">
        <v>0</v>
      </c>
      <c r="AI1729" t="s">
        <v>107</v>
      </c>
      <c r="AJ1729" t="s">
        <v>107</v>
      </c>
      <c r="AK1729" s="18"/>
      <c r="AL1729" s="18"/>
      <c r="AM1729" t="s">
        <v>102</v>
      </c>
      <c r="AN1729">
        <v>0</v>
      </c>
      <c r="AO1729">
        <v>1</v>
      </c>
      <c r="AP1729" t="s">
        <v>102</v>
      </c>
      <c r="AQ1729" t="s">
        <v>102</v>
      </c>
      <c r="AR1729" t="s">
        <v>292</v>
      </c>
      <c r="AS1729">
        <v>0</v>
      </c>
      <c r="AT1729" t="s">
        <v>102</v>
      </c>
      <c r="AU1729" s="18"/>
      <c r="AV1729" s="18"/>
      <c r="AW1729" t="s">
        <v>332</v>
      </c>
      <c r="AX1729">
        <v>1</v>
      </c>
      <c r="AY1729">
        <v>0</v>
      </c>
      <c r="AZ1729">
        <v>0</v>
      </c>
      <c r="BA1729">
        <v>0</v>
      </c>
      <c r="BB1729"/>
      <c r="BC1729"/>
      <c r="BD1729"/>
      <c r="BE1729" t="s">
        <v>110</v>
      </c>
      <c r="BF1729" t="s">
        <v>3549</v>
      </c>
      <c r="BG1729" t="s">
        <v>5823</v>
      </c>
      <c r="BI1729"/>
      <c r="BR1729"/>
      <c r="BS1729"/>
    </row>
    <row r="1730" spans="1:71" x14ac:dyDescent="0.35">
      <c r="A1730" s="1">
        <v>45931</v>
      </c>
      <c r="B1730">
        <v>169667</v>
      </c>
      <c r="C1730" t="s">
        <v>1992</v>
      </c>
      <c r="D1730">
        <v>12577106</v>
      </c>
      <c r="E1730" t="s">
        <v>469</v>
      </c>
      <c r="F1730" t="s">
        <v>1993</v>
      </c>
      <c r="G1730" s="1">
        <v>44805</v>
      </c>
      <c r="H1730" s="23">
        <v>1342201</v>
      </c>
      <c r="I1730" s="23">
        <v>1742201</v>
      </c>
      <c r="K1730" t="s">
        <v>5580</v>
      </c>
      <c r="L1730" t="s">
        <v>1994</v>
      </c>
      <c r="N1730" t="s">
        <v>59</v>
      </c>
      <c r="O1730" t="s">
        <v>2758</v>
      </c>
      <c r="P1730" t="s">
        <v>609</v>
      </c>
      <c r="Q1730" t="s">
        <v>17</v>
      </c>
      <c r="R1730" t="s">
        <v>43</v>
      </c>
      <c r="S1730" t="s">
        <v>333</v>
      </c>
      <c r="T1730" t="s">
        <v>10</v>
      </c>
      <c r="U1730" t="s">
        <v>11</v>
      </c>
      <c r="V1730" s="18">
        <v>45055</v>
      </c>
      <c r="W1730" t="s">
        <v>11</v>
      </c>
      <c r="X1730" t="s">
        <v>3213</v>
      </c>
      <c r="Y1730" t="s">
        <v>4</v>
      </c>
      <c r="Z1730" t="s">
        <v>15</v>
      </c>
      <c r="AA1730" t="s">
        <v>19</v>
      </c>
      <c r="AB1730">
        <v>1</v>
      </c>
      <c r="AC1730" t="s">
        <v>979</v>
      </c>
      <c r="AD1730" t="s">
        <v>107</v>
      </c>
      <c r="AE1730" t="s">
        <v>104</v>
      </c>
      <c r="AF1730" t="s">
        <v>515</v>
      </c>
      <c r="AG1730">
        <v>0</v>
      </c>
      <c r="AH1730">
        <v>0</v>
      </c>
      <c r="AI1730" t="s">
        <v>107</v>
      </c>
      <c r="AJ1730" t="s">
        <v>107</v>
      </c>
      <c r="AK1730" s="18"/>
      <c r="AL1730" s="18"/>
      <c r="AM1730" t="s">
        <v>102</v>
      </c>
      <c r="AN1730">
        <v>0</v>
      </c>
      <c r="AO1730">
        <v>1</v>
      </c>
      <c r="AP1730" t="s">
        <v>102</v>
      </c>
      <c r="AQ1730" t="s">
        <v>102</v>
      </c>
      <c r="AR1730" t="s">
        <v>292</v>
      </c>
      <c r="AS1730">
        <v>0</v>
      </c>
      <c r="AT1730" t="s">
        <v>102</v>
      </c>
      <c r="AU1730" s="18"/>
      <c r="AV1730" s="18"/>
      <c r="AW1730" t="s">
        <v>332</v>
      </c>
      <c r="AX1730">
        <v>1</v>
      </c>
      <c r="AY1730">
        <v>0</v>
      </c>
      <c r="AZ1730">
        <v>0</v>
      </c>
      <c r="BA1730">
        <v>0</v>
      </c>
      <c r="BB1730"/>
      <c r="BC1730"/>
      <c r="BD1730"/>
      <c r="BE1730" t="s">
        <v>217</v>
      </c>
      <c r="BF1730" t="s">
        <v>3549</v>
      </c>
      <c r="BG1730" t="s">
        <v>5823</v>
      </c>
      <c r="BI1730"/>
      <c r="BR1730"/>
      <c r="BS1730"/>
    </row>
    <row r="1731" spans="1:71" x14ac:dyDescent="0.35">
      <c r="A1731" s="1">
        <v>45931</v>
      </c>
      <c r="B1731">
        <v>165914</v>
      </c>
      <c r="C1731" t="s">
        <v>1640</v>
      </c>
      <c r="D1731">
        <v>7161468</v>
      </c>
      <c r="E1731" t="s">
        <v>459</v>
      </c>
      <c r="F1731" t="s">
        <v>1641</v>
      </c>
      <c r="G1731" s="1">
        <v>44713</v>
      </c>
      <c r="H1731" s="23">
        <v>1341708</v>
      </c>
      <c r="I1731" s="23">
        <v>1341708</v>
      </c>
      <c r="K1731" t="s">
        <v>5580</v>
      </c>
      <c r="L1731" t="s">
        <v>132</v>
      </c>
      <c r="N1731" t="s">
        <v>78</v>
      </c>
      <c r="O1731" t="s">
        <v>2145</v>
      </c>
      <c r="P1731" t="s">
        <v>567</v>
      </c>
      <c r="Q1731" t="s">
        <v>17</v>
      </c>
      <c r="R1731" t="s">
        <v>43</v>
      </c>
      <c r="S1731" t="s">
        <v>333</v>
      </c>
      <c r="T1731" t="s">
        <v>10</v>
      </c>
      <c r="U1731" t="s">
        <v>11</v>
      </c>
      <c r="V1731" s="18">
        <v>44858</v>
      </c>
      <c r="W1731" t="s">
        <v>11</v>
      </c>
      <c r="X1731" t="s">
        <v>2320</v>
      </c>
      <c r="Y1731" t="s">
        <v>4</v>
      </c>
      <c r="Z1731" t="s">
        <v>15</v>
      </c>
      <c r="AA1731" t="s">
        <v>19</v>
      </c>
      <c r="AB1731">
        <v>1</v>
      </c>
      <c r="AC1731" t="s">
        <v>979</v>
      </c>
      <c r="AD1731" t="s">
        <v>107</v>
      </c>
      <c r="AE1731" t="s">
        <v>104</v>
      </c>
      <c r="AF1731" t="s">
        <v>515</v>
      </c>
      <c r="AG1731">
        <v>0</v>
      </c>
      <c r="AH1731">
        <v>0</v>
      </c>
      <c r="AI1731" t="s">
        <v>107</v>
      </c>
      <c r="AJ1731" t="s">
        <v>107</v>
      </c>
      <c r="AK1731" s="18"/>
      <c r="AL1731" s="18"/>
      <c r="AM1731" t="s">
        <v>102</v>
      </c>
      <c r="AN1731">
        <v>0</v>
      </c>
      <c r="AO1731">
        <v>1</v>
      </c>
      <c r="AP1731" t="s">
        <v>102</v>
      </c>
      <c r="AQ1731" t="s">
        <v>102</v>
      </c>
      <c r="AR1731" t="s">
        <v>292</v>
      </c>
      <c r="AS1731">
        <v>0</v>
      </c>
      <c r="AT1731" t="s">
        <v>102</v>
      </c>
      <c r="AU1731" s="18"/>
      <c r="AV1731" s="18"/>
      <c r="AW1731" t="s">
        <v>332</v>
      </c>
      <c r="AX1731">
        <v>1</v>
      </c>
      <c r="AY1731">
        <v>0</v>
      </c>
      <c r="AZ1731">
        <v>0</v>
      </c>
      <c r="BA1731">
        <v>0</v>
      </c>
      <c r="BB1731"/>
      <c r="BC1731"/>
      <c r="BD1731"/>
      <c r="BE1731" t="s">
        <v>132</v>
      </c>
      <c r="BF1731" t="s">
        <v>3549</v>
      </c>
      <c r="BG1731" t="s">
        <v>5823</v>
      </c>
      <c r="BI1731"/>
      <c r="BR1731"/>
      <c r="BS1731"/>
    </row>
    <row r="1732" spans="1:71" x14ac:dyDescent="0.35">
      <c r="A1732" s="1">
        <v>45931</v>
      </c>
      <c r="B1732">
        <v>244259</v>
      </c>
      <c r="C1732" t="s">
        <v>6279</v>
      </c>
      <c r="D1732">
        <v>6372333</v>
      </c>
      <c r="E1732" t="s">
        <v>459</v>
      </c>
      <c r="F1732" t="s">
        <v>6280</v>
      </c>
      <c r="G1732" s="1">
        <v>45748</v>
      </c>
      <c r="H1732" s="23">
        <v>1341383</v>
      </c>
      <c r="I1732" s="23">
        <v>1341383</v>
      </c>
      <c r="K1732" t="s">
        <v>5580</v>
      </c>
      <c r="L1732" t="s">
        <v>112</v>
      </c>
      <c r="N1732" t="s">
        <v>29</v>
      </c>
      <c r="O1732" t="s">
        <v>6962</v>
      </c>
      <c r="P1732" t="s">
        <v>490</v>
      </c>
      <c r="Q1732" t="s">
        <v>17</v>
      </c>
      <c r="R1732" t="s">
        <v>13</v>
      </c>
      <c r="S1732" t="s">
        <v>13</v>
      </c>
      <c r="T1732" t="s">
        <v>5</v>
      </c>
      <c r="U1732" t="s">
        <v>9</v>
      </c>
      <c r="V1732" s="18">
        <v>45876</v>
      </c>
      <c r="W1732" t="s">
        <v>9</v>
      </c>
      <c r="X1732" t="s">
        <v>7566</v>
      </c>
      <c r="Y1732" t="s">
        <v>4</v>
      </c>
      <c r="Z1732" t="s">
        <v>15</v>
      </c>
      <c r="AA1732" t="s">
        <v>19</v>
      </c>
      <c r="AB1732">
        <v>1</v>
      </c>
      <c r="AC1732" t="s">
        <v>3548</v>
      </c>
      <c r="AD1732" t="s">
        <v>5367</v>
      </c>
      <c r="AE1732" t="s">
        <v>104</v>
      </c>
      <c r="AF1732" t="s">
        <v>462</v>
      </c>
      <c r="AG1732">
        <v>0</v>
      </c>
      <c r="AH1732">
        <v>0</v>
      </c>
      <c r="AI1732" t="s">
        <v>107</v>
      </c>
      <c r="AJ1732" t="s">
        <v>107</v>
      </c>
      <c r="AK1732" s="18"/>
      <c r="AL1732" s="18"/>
      <c r="AM1732" t="s">
        <v>102</v>
      </c>
      <c r="AN1732">
        <v>0</v>
      </c>
      <c r="AO1732">
        <v>1</v>
      </c>
      <c r="AP1732" t="s">
        <v>102</v>
      </c>
      <c r="AQ1732" t="s">
        <v>102</v>
      </c>
      <c r="AR1732" t="s">
        <v>292</v>
      </c>
      <c r="AS1732">
        <v>0</v>
      </c>
      <c r="AT1732" t="s">
        <v>102</v>
      </c>
      <c r="AU1732" s="18"/>
      <c r="AV1732" s="18"/>
      <c r="AW1732" t="s">
        <v>332</v>
      </c>
      <c r="AX1732">
        <v>1</v>
      </c>
      <c r="AY1732">
        <v>0</v>
      </c>
      <c r="AZ1732">
        <v>0</v>
      </c>
      <c r="BA1732">
        <v>0</v>
      </c>
      <c r="BB1732"/>
      <c r="BC1732"/>
      <c r="BD1732"/>
      <c r="BE1732" t="s">
        <v>110</v>
      </c>
      <c r="BF1732" t="s">
        <v>3549</v>
      </c>
      <c r="BG1732" t="s">
        <v>5823</v>
      </c>
      <c r="BI1732"/>
      <c r="BR1732"/>
      <c r="BS1732"/>
    </row>
    <row r="1733" spans="1:71" x14ac:dyDescent="0.35">
      <c r="A1733" s="1">
        <v>45931</v>
      </c>
      <c r="B1733">
        <v>231744</v>
      </c>
      <c r="C1733" t="s">
        <v>5343</v>
      </c>
      <c r="D1733">
        <v>17313558</v>
      </c>
      <c r="E1733" t="s">
        <v>463</v>
      </c>
      <c r="F1733" t="s">
        <v>5344</v>
      </c>
      <c r="G1733" s="1">
        <v>45566</v>
      </c>
      <c r="H1733" s="23">
        <v>1341009</v>
      </c>
      <c r="I1733" s="23">
        <v>1341009</v>
      </c>
      <c r="K1733" t="s">
        <v>5580</v>
      </c>
      <c r="L1733" t="s">
        <v>162</v>
      </c>
      <c r="N1733" t="s">
        <v>36</v>
      </c>
      <c r="O1733" t="s">
        <v>5598</v>
      </c>
      <c r="P1733" t="s">
        <v>598</v>
      </c>
      <c r="Q1733" t="s">
        <v>17</v>
      </c>
      <c r="R1733" t="s">
        <v>43</v>
      </c>
      <c r="S1733" t="s">
        <v>333</v>
      </c>
      <c r="T1733" t="s">
        <v>5</v>
      </c>
      <c r="U1733" t="s">
        <v>7</v>
      </c>
      <c r="V1733" s="18">
        <v>45653</v>
      </c>
      <c r="W1733" t="s">
        <v>7</v>
      </c>
      <c r="X1733" t="s">
        <v>5602</v>
      </c>
      <c r="Y1733" t="s">
        <v>4</v>
      </c>
      <c r="Z1733" t="s">
        <v>15</v>
      </c>
      <c r="AA1733" t="s">
        <v>19</v>
      </c>
      <c r="AB1733">
        <v>1</v>
      </c>
      <c r="AC1733" t="s">
        <v>3548</v>
      </c>
      <c r="AD1733" t="s">
        <v>5367</v>
      </c>
      <c r="AE1733" t="s">
        <v>104</v>
      </c>
      <c r="AF1733" t="s">
        <v>455</v>
      </c>
      <c r="AG1733">
        <v>0</v>
      </c>
      <c r="AH1733">
        <v>0</v>
      </c>
      <c r="AI1733" t="s">
        <v>107</v>
      </c>
      <c r="AJ1733" t="s">
        <v>107</v>
      </c>
      <c r="AK1733" s="18"/>
      <c r="AL1733" s="18"/>
      <c r="AM1733" t="s">
        <v>102</v>
      </c>
      <c r="AN1733">
        <v>0</v>
      </c>
      <c r="AO1733">
        <v>1</v>
      </c>
      <c r="AP1733" t="s">
        <v>102</v>
      </c>
      <c r="AQ1733" t="s">
        <v>102</v>
      </c>
      <c r="AR1733" t="s">
        <v>292</v>
      </c>
      <c r="AS1733">
        <v>0</v>
      </c>
      <c r="AT1733" t="s">
        <v>102</v>
      </c>
      <c r="AU1733" s="18"/>
      <c r="AV1733" s="18"/>
      <c r="AW1733" t="s">
        <v>332</v>
      </c>
      <c r="AX1733">
        <v>1</v>
      </c>
      <c r="AY1733">
        <v>0</v>
      </c>
      <c r="AZ1733">
        <v>0</v>
      </c>
      <c r="BA1733">
        <v>0</v>
      </c>
      <c r="BB1733"/>
      <c r="BC1733"/>
      <c r="BD1733"/>
      <c r="BE1733" t="s">
        <v>162</v>
      </c>
      <c r="BF1733" t="s">
        <v>3549</v>
      </c>
      <c r="BG1733" t="s">
        <v>5823</v>
      </c>
      <c r="BI1733"/>
      <c r="BR1733"/>
      <c r="BS1733"/>
    </row>
    <row r="1734" spans="1:71" x14ac:dyDescent="0.35">
      <c r="A1734" s="1">
        <v>45931</v>
      </c>
      <c r="B1734">
        <v>217591</v>
      </c>
      <c r="C1734" t="s">
        <v>4633</v>
      </c>
      <c r="D1734">
        <v>24868927</v>
      </c>
      <c r="E1734" t="s">
        <v>468</v>
      </c>
      <c r="F1734" t="s">
        <v>4634</v>
      </c>
      <c r="G1734" s="1">
        <v>45383</v>
      </c>
      <c r="H1734" s="23">
        <v>1338678</v>
      </c>
      <c r="I1734" s="23">
        <v>1338678</v>
      </c>
      <c r="K1734" t="s">
        <v>5580</v>
      </c>
      <c r="L1734" t="s">
        <v>141</v>
      </c>
      <c r="N1734" t="s">
        <v>29</v>
      </c>
      <c r="O1734" t="s">
        <v>4937</v>
      </c>
      <c r="P1734" t="s">
        <v>598</v>
      </c>
      <c r="Q1734" t="s">
        <v>17</v>
      </c>
      <c r="R1734" t="s">
        <v>13</v>
      </c>
      <c r="S1734" t="s">
        <v>13</v>
      </c>
      <c r="T1734" t="s">
        <v>10</v>
      </c>
      <c r="U1734" t="s">
        <v>11</v>
      </c>
      <c r="V1734" s="18">
        <v>45743</v>
      </c>
      <c r="W1734" t="s">
        <v>11</v>
      </c>
      <c r="X1734" t="s">
        <v>6185</v>
      </c>
      <c r="Y1734" t="s">
        <v>4</v>
      </c>
      <c r="Z1734" t="s">
        <v>15</v>
      </c>
      <c r="AA1734" t="s">
        <v>19</v>
      </c>
      <c r="AB1734">
        <v>1</v>
      </c>
      <c r="AC1734" t="s">
        <v>979</v>
      </c>
      <c r="AD1734" t="s">
        <v>107</v>
      </c>
      <c r="AE1734" t="s">
        <v>104</v>
      </c>
      <c r="AF1734" t="s">
        <v>455</v>
      </c>
      <c r="AG1734">
        <v>0</v>
      </c>
      <c r="AH1734">
        <v>0</v>
      </c>
      <c r="AI1734" t="s">
        <v>107</v>
      </c>
      <c r="AJ1734" t="s">
        <v>107</v>
      </c>
      <c r="AK1734" s="18"/>
      <c r="AL1734" s="18"/>
      <c r="AM1734" t="s">
        <v>102</v>
      </c>
      <c r="AN1734">
        <v>0</v>
      </c>
      <c r="AO1734">
        <v>1</v>
      </c>
      <c r="AP1734" t="s">
        <v>102</v>
      </c>
      <c r="AQ1734" t="s">
        <v>102</v>
      </c>
      <c r="AR1734" t="s">
        <v>292</v>
      </c>
      <c r="AS1734">
        <v>0</v>
      </c>
      <c r="AT1734" t="s">
        <v>102</v>
      </c>
      <c r="AU1734" s="18"/>
      <c r="AV1734" s="18"/>
      <c r="AW1734" t="s">
        <v>332</v>
      </c>
      <c r="AX1734">
        <v>1</v>
      </c>
      <c r="AY1734">
        <v>0</v>
      </c>
      <c r="AZ1734">
        <v>0</v>
      </c>
      <c r="BA1734">
        <v>0</v>
      </c>
      <c r="BB1734"/>
      <c r="BC1734"/>
      <c r="BD1734"/>
      <c r="BE1734" t="s">
        <v>110</v>
      </c>
      <c r="BF1734" t="s">
        <v>3549</v>
      </c>
      <c r="BG1734" t="s">
        <v>5823</v>
      </c>
      <c r="BI1734"/>
      <c r="BR1734"/>
      <c r="BS1734"/>
    </row>
    <row r="1735" spans="1:71" x14ac:dyDescent="0.35">
      <c r="A1735" s="1">
        <v>45931</v>
      </c>
      <c r="B1735">
        <v>223371</v>
      </c>
      <c r="C1735" t="s">
        <v>4838</v>
      </c>
      <c r="D1735">
        <v>8358534</v>
      </c>
      <c r="E1735" t="s">
        <v>35</v>
      </c>
      <c r="F1735" t="s">
        <v>4839</v>
      </c>
      <c r="G1735" s="1">
        <v>45444</v>
      </c>
      <c r="H1735" s="23">
        <v>1338473</v>
      </c>
      <c r="I1735" s="23">
        <v>1338473</v>
      </c>
      <c r="K1735" t="s">
        <v>5580</v>
      </c>
      <c r="L1735" t="s">
        <v>179</v>
      </c>
      <c r="N1735" t="s">
        <v>64</v>
      </c>
      <c r="O1735" t="s">
        <v>5153</v>
      </c>
      <c r="P1735" t="s">
        <v>598</v>
      </c>
      <c r="Q1735" t="s">
        <v>17</v>
      </c>
      <c r="R1735" t="s">
        <v>13</v>
      </c>
      <c r="S1735" t="s">
        <v>13</v>
      </c>
      <c r="T1735" t="s">
        <v>10</v>
      </c>
      <c r="U1735" t="s">
        <v>11</v>
      </c>
      <c r="V1735" s="18">
        <v>45743</v>
      </c>
      <c r="W1735" t="s">
        <v>11</v>
      </c>
      <c r="X1735" t="s">
        <v>6185</v>
      </c>
      <c r="Y1735" t="s">
        <v>4</v>
      </c>
      <c r="Z1735" t="s">
        <v>15</v>
      </c>
      <c r="AA1735" t="s">
        <v>19</v>
      </c>
      <c r="AB1735">
        <v>1</v>
      </c>
      <c r="AC1735" t="s">
        <v>979</v>
      </c>
      <c r="AD1735" t="s">
        <v>107</v>
      </c>
      <c r="AE1735" t="s">
        <v>104</v>
      </c>
      <c r="AF1735" t="s">
        <v>455</v>
      </c>
      <c r="AG1735">
        <v>0</v>
      </c>
      <c r="AH1735">
        <v>0</v>
      </c>
      <c r="AI1735" t="s">
        <v>107</v>
      </c>
      <c r="AJ1735" t="s">
        <v>107</v>
      </c>
      <c r="AK1735" s="18"/>
      <c r="AL1735" s="18"/>
      <c r="AM1735" t="s">
        <v>102</v>
      </c>
      <c r="AN1735">
        <v>0</v>
      </c>
      <c r="AO1735">
        <v>1</v>
      </c>
      <c r="AP1735" t="s">
        <v>102</v>
      </c>
      <c r="AQ1735" t="s">
        <v>102</v>
      </c>
      <c r="AR1735" t="s">
        <v>292</v>
      </c>
      <c r="AS1735">
        <v>0</v>
      </c>
      <c r="AT1735" t="s">
        <v>102</v>
      </c>
      <c r="AU1735" s="18"/>
      <c r="AV1735" s="18"/>
      <c r="AW1735" t="s">
        <v>332</v>
      </c>
      <c r="AX1735">
        <v>1</v>
      </c>
      <c r="AY1735">
        <v>0</v>
      </c>
      <c r="AZ1735">
        <v>0</v>
      </c>
      <c r="BA1735">
        <v>0</v>
      </c>
      <c r="BB1735"/>
      <c r="BC1735"/>
      <c r="BD1735"/>
      <c r="BE1735" t="s">
        <v>142</v>
      </c>
      <c r="BF1735" t="s">
        <v>3549</v>
      </c>
      <c r="BG1735"/>
      <c r="BI1735"/>
      <c r="BR1735"/>
      <c r="BS1735"/>
    </row>
    <row r="1736" spans="1:71" x14ac:dyDescent="0.35">
      <c r="A1736" s="1">
        <v>45931</v>
      </c>
      <c r="B1736">
        <v>174216</v>
      </c>
      <c r="C1736" t="s">
        <v>2360</v>
      </c>
      <c r="D1736">
        <v>12590873</v>
      </c>
      <c r="E1736" t="s">
        <v>35</v>
      </c>
      <c r="F1736" t="s">
        <v>2361</v>
      </c>
      <c r="G1736" s="1">
        <v>44866</v>
      </c>
      <c r="H1736" s="23">
        <v>1337982</v>
      </c>
      <c r="I1736" s="23">
        <v>1337982</v>
      </c>
      <c r="K1736" t="s">
        <v>5580</v>
      </c>
      <c r="L1736" t="s">
        <v>141</v>
      </c>
      <c r="N1736" t="s">
        <v>16</v>
      </c>
      <c r="O1736" t="s">
        <v>3011</v>
      </c>
      <c r="P1736" t="s">
        <v>609</v>
      </c>
      <c r="Q1736" t="s">
        <v>17</v>
      </c>
      <c r="R1736" t="s">
        <v>43</v>
      </c>
      <c r="S1736" t="s">
        <v>333</v>
      </c>
      <c r="T1736" t="s">
        <v>10</v>
      </c>
      <c r="U1736" t="s">
        <v>11</v>
      </c>
      <c r="V1736" s="18">
        <v>45173</v>
      </c>
      <c r="W1736" t="s">
        <v>11</v>
      </c>
      <c r="X1736" t="s">
        <v>3670</v>
      </c>
      <c r="Y1736" t="s">
        <v>4</v>
      </c>
      <c r="Z1736" t="s">
        <v>15</v>
      </c>
      <c r="AA1736" t="s">
        <v>19</v>
      </c>
      <c r="AB1736">
        <v>1</v>
      </c>
      <c r="AC1736" t="s">
        <v>979</v>
      </c>
      <c r="AD1736" t="s">
        <v>107</v>
      </c>
      <c r="AE1736" t="s">
        <v>104</v>
      </c>
      <c r="AF1736" t="s">
        <v>457</v>
      </c>
      <c r="AG1736">
        <v>0</v>
      </c>
      <c r="AH1736">
        <v>0</v>
      </c>
      <c r="AI1736" t="s">
        <v>107</v>
      </c>
      <c r="AJ1736" t="s">
        <v>107</v>
      </c>
      <c r="AK1736" s="18"/>
      <c r="AL1736" s="18"/>
      <c r="AM1736" t="s">
        <v>102</v>
      </c>
      <c r="AN1736">
        <v>0</v>
      </c>
      <c r="AO1736">
        <v>1</v>
      </c>
      <c r="AP1736" t="s">
        <v>102</v>
      </c>
      <c r="AQ1736" t="s">
        <v>102</v>
      </c>
      <c r="AR1736" t="s">
        <v>292</v>
      </c>
      <c r="AS1736">
        <v>0</v>
      </c>
      <c r="AT1736" t="s">
        <v>102</v>
      </c>
      <c r="AU1736" s="18"/>
      <c r="AV1736" s="18"/>
      <c r="AW1736" t="s">
        <v>332</v>
      </c>
      <c r="AX1736">
        <v>1</v>
      </c>
      <c r="AY1736">
        <v>0</v>
      </c>
      <c r="AZ1736">
        <v>0</v>
      </c>
      <c r="BA1736">
        <v>0</v>
      </c>
      <c r="BB1736"/>
      <c r="BC1736"/>
      <c r="BD1736"/>
      <c r="BE1736" t="s">
        <v>141</v>
      </c>
      <c r="BF1736" t="s">
        <v>3549</v>
      </c>
      <c r="BG1736"/>
      <c r="BI1736"/>
      <c r="BR1736"/>
      <c r="BS1736"/>
    </row>
    <row r="1737" spans="1:71" x14ac:dyDescent="0.35">
      <c r="A1737" s="1">
        <v>45931</v>
      </c>
      <c r="B1737">
        <v>211525</v>
      </c>
      <c r="C1737" t="s">
        <v>4364</v>
      </c>
      <c r="D1737">
        <v>18137410</v>
      </c>
      <c r="E1737" t="s">
        <v>453</v>
      </c>
      <c r="F1737" t="s">
        <v>4365</v>
      </c>
      <c r="G1737" s="1">
        <v>45323</v>
      </c>
      <c r="H1737" s="23">
        <v>1334351</v>
      </c>
      <c r="I1737" s="23">
        <v>1334351</v>
      </c>
      <c r="K1737" t="s">
        <v>5580</v>
      </c>
      <c r="L1737" t="s">
        <v>141</v>
      </c>
      <c r="N1737" t="s">
        <v>65</v>
      </c>
      <c r="O1737" t="s">
        <v>4802</v>
      </c>
      <c r="P1737" t="s">
        <v>598</v>
      </c>
      <c r="Q1737" t="s">
        <v>17</v>
      </c>
      <c r="R1737" t="s">
        <v>43</v>
      </c>
      <c r="S1737" t="s">
        <v>62</v>
      </c>
      <c r="T1737" t="s">
        <v>5</v>
      </c>
      <c r="U1737" t="s">
        <v>9</v>
      </c>
      <c r="V1737" s="18">
        <v>45502</v>
      </c>
      <c r="W1737" t="s">
        <v>9</v>
      </c>
      <c r="X1737" t="s">
        <v>5060</v>
      </c>
      <c r="Y1737" t="s">
        <v>4</v>
      </c>
      <c r="Z1737" t="s">
        <v>15</v>
      </c>
      <c r="AA1737" t="s">
        <v>19</v>
      </c>
      <c r="AB1737">
        <v>1</v>
      </c>
      <c r="AC1737" t="s">
        <v>303</v>
      </c>
      <c r="AE1737" t="s">
        <v>104</v>
      </c>
      <c r="AF1737" t="s">
        <v>455</v>
      </c>
      <c r="AG1737">
        <v>0</v>
      </c>
      <c r="AH1737">
        <v>0</v>
      </c>
      <c r="AI1737" t="s">
        <v>107</v>
      </c>
      <c r="AJ1737" t="s">
        <v>107</v>
      </c>
      <c r="AK1737" s="18"/>
      <c r="AL1737" s="18"/>
      <c r="AM1737" t="s">
        <v>102</v>
      </c>
      <c r="AN1737">
        <v>0</v>
      </c>
      <c r="AO1737">
        <v>1</v>
      </c>
      <c r="AP1737" t="s">
        <v>102</v>
      </c>
      <c r="AQ1737" t="s">
        <v>102</v>
      </c>
      <c r="AR1737" t="s">
        <v>292</v>
      </c>
      <c r="AS1737">
        <v>0</v>
      </c>
      <c r="AT1737" t="s">
        <v>102</v>
      </c>
      <c r="AU1737" s="18"/>
      <c r="AV1737" s="18"/>
      <c r="AW1737" t="s">
        <v>332</v>
      </c>
      <c r="AX1737">
        <v>1</v>
      </c>
      <c r="AY1737">
        <v>0</v>
      </c>
      <c r="AZ1737">
        <v>0</v>
      </c>
      <c r="BA1737">
        <v>0</v>
      </c>
      <c r="BB1737"/>
      <c r="BC1737"/>
      <c r="BD1737"/>
      <c r="BE1737" t="s">
        <v>141</v>
      </c>
      <c r="BF1737" t="s">
        <v>3549</v>
      </c>
      <c r="BG1737" t="s">
        <v>5823</v>
      </c>
      <c r="BI1737"/>
      <c r="BR1737"/>
      <c r="BS1737"/>
    </row>
    <row r="1738" spans="1:71" x14ac:dyDescent="0.35">
      <c r="A1738" s="1">
        <v>45931</v>
      </c>
      <c r="B1738">
        <v>226609</v>
      </c>
      <c r="C1738" t="s">
        <v>5102</v>
      </c>
      <c r="D1738">
        <v>17825458</v>
      </c>
      <c r="E1738" t="s">
        <v>469</v>
      </c>
      <c r="F1738" t="s">
        <v>5103</v>
      </c>
      <c r="G1738" s="1">
        <v>45505</v>
      </c>
      <c r="H1738" s="23">
        <v>1332882</v>
      </c>
      <c r="I1738" s="23">
        <v>1777176</v>
      </c>
      <c r="K1738" t="s">
        <v>5580</v>
      </c>
      <c r="L1738" t="s">
        <v>141</v>
      </c>
      <c r="N1738" t="s">
        <v>27</v>
      </c>
      <c r="O1738" t="s">
        <v>5623</v>
      </c>
      <c r="P1738" t="s">
        <v>598</v>
      </c>
      <c r="Q1738" t="s">
        <v>17</v>
      </c>
      <c r="R1738" t="s">
        <v>13</v>
      </c>
      <c r="S1738" t="s">
        <v>13</v>
      </c>
      <c r="T1738" t="s">
        <v>10</v>
      </c>
      <c r="U1738" t="s">
        <v>11</v>
      </c>
      <c r="V1738" s="18">
        <v>45720</v>
      </c>
      <c r="W1738" t="s">
        <v>11</v>
      </c>
      <c r="X1738" t="s">
        <v>6187</v>
      </c>
      <c r="Y1738" t="s">
        <v>4</v>
      </c>
      <c r="Z1738" t="s">
        <v>15</v>
      </c>
      <c r="AA1738" t="s">
        <v>19</v>
      </c>
      <c r="AB1738">
        <v>1</v>
      </c>
      <c r="AC1738" t="s">
        <v>979</v>
      </c>
      <c r="AD1738" t="s">
        <v>107</v>
      </c>
      <c r="AE1738" t="s">
        <v>104</v>
      </c>
      <c r="AF1738" t="s">
        <v>455</v>
      </c>
      <c r="AG1738">
        <v>0</v>
      </c>
      <c r="AH1738">
        <v>0</v>
      </c>
      <c r="AI1738" t="s">
        <v>107</v>
      </c>
      <c r="AJ1738" t="s">
        <v>107</v>
      </c>
      <c r="AK1738" s="18"/>
      <c r="AL1738" s="18"/>
      <c r="AM1738" t="s">
        <v>102</v>
      </c>
      <c r="AN1738">
        <v>0</v>
      </c>
      <c r="AO1738">
        <v>1</v>
      </c>
      <c r="AP1738" t="s">
        <v>102</v>
      </c>
      <c r="AQ1738" t="s">
        <v>102</v>
      </c>
      <c r="AR1738" t="s">
        <v>292</v>
      </c>
      <c r="AS1738">
        <v>0</v>
      </c>
      <c r="AT1738" t="s">
        <v>102</v>
      </c>
      <c r="AU1738" s="18"/>
      <c r="AV1738" s="18"/>
      <c r="AW1738" t="s">
        <v>332</v>
      </c>
      <c r="AX1738">
        <v>1</v>
      </c>
      <c r="AY1738">
        <v>0</v>
      </c>
      <c r="AZ1738">
        <v>0</v>
      </c>
      <c r="BA1738">
        <v>0</v>
      </c>
      <c r="BB1738"/>
      <c r="BC1738"/>
      <c r="BD1738"/>
      <c r="BE1738" t="s">
        <v>253</v>
      </c>
      <c r="BF1738" t="s">
        <v>3549</v>
      </c>
      <c r="BG1738" t="s">
        <v>5823</v>
      </c>
      <c r="BI1738"/>
      <c r="BR1738"/>
      <c r="BS1738"/>
    </row>
    <row r="1739" spans="1:71" x14ac:dyDescent="0.35">
      <c r="A1739" s="1">
        <v>45931</v>
      </c>
      <c r="B1739">
        <v>188461</v>
      </c>
      <c r="C1739" t="s">
        <v>3346</v>
      </c>
      <c r="D1739">
        <v>17976677</v>
      </c>
      <c r="E1739" t="s">
        <v>459</v>
      </c>
      <c r="F1739" t="s">
        <v>3347</v>
      </c>
      <c r="G1739" s="1">
        <v>45078</v>
      </c>
      <c r="H1739" s="23">
        <v>1332648</v>
      </c>
      <c r="I1739" s="23">
        <v>1332648</v>
      </c>
      <c r="K1739" t="s">
        <v>5580</v>
      </c>
      <c r="L1739" t="s">
        <v>140</v>
      </c>
      <c r="N1739" t="s">
        <v>64</v>
      </c>
      <c r="O1739" t="s">
        <v>3811</v>
      </c>
      <c r="P1739" t="s">
        <v>609</v>
      </c>
      <c r="Q1739" t="s">
        <v>17</v>
      </c>
      <c r="R1739" t="s">
        <v>13</v>
      </c>
      <c r="S1739" t="s">
        <v>13</v>
      </c>
      <c r="T1739" t="s">
        <v>296</v>
      </c>
      <c r="U1739" t="s">
        <v>299</v>
      </c>
      <c r="V1739" s="18">
        <v>45320</v>
      </c>
      <c r="W1739" t="s">
        <v>299</v>
      </c>
      <c r="X1739" t="s">
        <v>4356</v>
      </c>
      <c r="Y1739" t="s">
        <v>4</v>
      </c>
      <c r="Z1739" t="s">
        <v>15</v>
      </c>
      <c r="AA1739" t="s">
        <v>19</v>
      </c>
      <c r="AB1739">
        <v>1</v>
      </c>
      <c r="AC1739" t="s">
        <v>979</v>
      </c>
      <c r="AD1739" t="s">
        <v>107</v>
      </c>
      <c r="AE1739" t="s">
        <v>104</v>
      </c>
      <c r="AF1739" t="s">
        <v>457</v>
      </c>
      <c r="AG1739">
        <v>0</v>
      </c>
      <c r="AH1739">
        <v>0</v>
      </c>
      <c r="AI1739" t="s">
        <v>107</v>
      </c>
      <c r="AJ1739" t="s">
        <v>107</v>
      </c>
      <c r="AK1739" s="18"/>
      <c r="AL1739" s="18"/>
      <c r="AM1739" t="s">
        <v>102</v>
      </c>
      <c r="AN1739">
        <v>0</v>
      </c>
      <c r="AO1739">
        <v>1</v>
      </c>
      <c r="AP1739" t="s">
        <v>102</v>
      </c>
      <c r="AQ1739" t="s">
        <v>102</v>
      </c>
      <c r="AR1739" t="s">
        <v>292</v>
      </c>
      <c r="AS1739">
        <v>0</v>
      </c>
      <c r="AT1739" t="s">
        <v>102</v>
      </c>
      <c r="AU1739" s="18"/>
      <c r="AV1739" s="18"/>
      <c r="AW1739" t="s">
        <v>332</v>
      </c>
      <c r="AX1739">
        <v>1</v>
      </c>
      <c r="AY1739">
        <v>0</v>
      </c>
      <c r="AZ1739">
        <v>0</v>
      </c>
      <c r="BA1739">
        <v>0</v>
      </c>
      <c r="BB1739"/>
      <c r="BC1739"/>
      <c r="BD1739"/>
      <c r="BE1739" t="s">
        <v>140</v>
      </c>
      <c r="BF1739" t="s">
        <v>3549</v>
      </c>
      <c r="BG1739"/>
      <c r="BI1739"/>
      <c r="BR1739"/>
      <c r="BS1739"/>
    </row>
    <row r="1740" spans="1:71" x14ac:dyDescent="0.35">
      <c r="A1740" s="1">
        <v>45931</v>
      </c>
      <c r="B1740">
        <v>212493</v>
      </c>
      <c r="C1740" t="s">
        <v>4332</v>
      </c>
      <c r="D1740">
        <v>7536369</v>
      </c>
      <c r="E1740" t="s">
        <v>459</v>
      </c>
      <c r="F1740" t="s">
        <v>4333</v>
      </c>
      <c r="G1740" s="1">
        <v>45323</v>
      </c>
      <c r="H1740" s="23">
        <v>1332431</v>
      </c>
      <c r="I1740" s="23">
        <v>2527971</v>
      </c>
      <c r="K1740" t="s">
        <v>5580</v>
      </c>
      <c r="L1740" t="s">
        <v>160</v>
      </c>
      <c r="N1740" t="s">
        <v>42</v>
      </c>
      <c r="O1740" t="s">
        <v>4815</v>
      </c>
      <c r="P1740" t="s">
        <v>598</v>
      </c>
      <c r="Q1740" t="s">
        <v>17</v>
      </c>
      <c r="R1740" t="s">
        <v>43</v>
      </c>
      <c r="S1740" t="s">
        <v>3641</v>
      </c>
      <c r="T1740" t="s">
        <v>10</v>
      </c>
      <c r="U1740" t="s">
        <v>11</v>
      </c>
      <c r="V1740" s="18">
        <v>45532</v>
      </c>
      <c r="W1740" t="s">
        <v>11</v>
      </c>
      <c r="X1740" t="s">
        <v>5203</v>
      </c>
      <c r="Y1740" t="s">
        <v>4</v>
      </c>
      <c r="Z1740" t="s">
        <v>15</v>
      </c>
      <c r="AA1740" t="s">
        <v>19</v>
      </c>
      <c r="AB1740">
        <v>1</v>
      </c>
      <c r="AC1740" t="s">
        <v>979</v>
      </c>
      <c r="AD1740" t="s">
        <v>107</v>
      </c>
      <c r="AE1740" t="s">
        <v>104</v>
      </c>
      <c r="AF1740" t="s">
        <v>455</v>
      </c>
      <c r="AG1740">
        <v>0</v>
      </c>
      <c r="AH1740">
        <v>0</v>
      </c>
      <c r="AI1740" t="s">
        <v>107</v>
      </c>
      <c r="AJ1740" t="s">
        <v>107</v>
      </c>
      <c r="AK1740" s="18"/>
      <c r="AL1740" s="18"/>
      <c r="AM1740" t="s">
        <v>102</v>
      </c>
      <c r="AN1740">
        <v>0</v>
      </c>
      <c r="AO1740">
        <v>1</v>
      </c>
      <c r="AP1740" t="s">
        <v>102</v>
      </c>
      <c r="AQ1740" t="s">
        <v>102</v>
      </c>
      <c r="AR1740" t="s">
        <v>292</v>
      </c>
      <c r="AS1740">
        <v>0</v>
      </c>
      <c r="AT1740" t="s">
        <v>102</v>
      </c>
      <c r="AU1740" s="18"/>
      <c r="AV1740" s="18"/>
      <c r="AW1740" t="s">
        <v>332</v>
      </c>
      <c r="AX1740">
        <v>1</v>
      </c>
      <c r="AY1740">
        <v>0</v>
      </c>
      <c r="AZ1740">
        <v>0</v>
      </c>
      <c r="BA1740">
        <v>0</v>
      </c>
      <c r="BB1740"/>
      <c r="BC1740"/>
      <c r="BD1740"/>
      <c r="BE1740"/>
      <c r="BF1740" t="s">
        <v>3549</v>
      </c>
      <c r="BG1740"/>
      <c r="BI1740"/>
      <c r="BR1740"/>
      <c r="BS1740"/>
    </row>
    <row r="1741" spans="1:71" x14ac:dyDescent="0.35">
      <c r="A1741" s="1">
        <v>45931</v>
      </c>
      <c r="B1741">
        <v>175255</v>
      </c>
      <c r="C1741" t="s">
        <v>2565</v>
      </c>
      <c r="D1741">
        <v>18082111</v>
      </c>
      <c r="E1741" t="s">
        <v>467</v>
      </c>
      <c r="F1741" t="s">
        <v>2566</v>
      </c>
      <c r="G1741" s="1">
        <v>44896</v>
      </c>
      <c r="H1741" s="23">
        <v>1331791</v>
      </c>
      <c r="I1741" s="23">
        <v>1332431</v>
      </c>
      <c r="K1741" t="s">
        <v>5580</v>
      </c>
      <c r="L1741" t="s">
        <v>180</v>
      </c>
      <c r="N1741" t="s">
        <v>42</v>
      </c>
      <c r="O1741" t="s">
        <v>3007</v>
      </c>
      <c r="P1741" t="s">
        <v>609</v>
      </c>
      <c r="Q1741" t="s">
        <v>17</v>
      </c>
      <c r="R1741" t="s">
        <v>43</v>
      </c>
      <c r="S1741" t="s">
        <v>333</v>
      </c>
      <c r="T1741" t="s">
        <v>10</v>
      </c>
      <c r="U1741" t="s">
        <v>11</v>
      </c>
      <c r="V1741" s="18">
        <v>45214</v>
      </c>
      <c r="W1741" t="s">
        <v>11</v>
      </c>
      <c r="X1741" t="s">
        <v>3896</v>
      </c>
      <c r="Y1741" t="s">
        <v>4</v>
      </c>
      <c r="Z1741" t="s">
        <v>15</v>
      </c>
      <c r="AA1741" t="s">
        <v>19</v>
      </c>
      <c r="AB1741">
        <v>1</v>
      </c>
      <c r="AC1741" t="s">
        <v>979</v>
      </c>
      <c r="AD1741" t="s">
        <v>107</v>
      </c>
      <c r="AE1741" t="s">
        <v>104</v>
      </c>
      <c r="AF1741" t="s">
        <v>457</v>
      </c>
      <c r="AG1741">
        <v>0</v>
      </c>
      <c r="AH1741">
        <v>0</v>
      </c>
      <c r="AI1741" t="s">
        <v>107</v>
      </c>
      <c r="AJ1741" t="s">
        <v>107</v>
      </c>
      <c r="AK1741" s="18"/>
      <c r="AL1741" s="18"/>
      <c r="AM1741" t="s">
        <v>102</v>
      </c>
      <c r="AN1741">
        <v>0</v>
      </c>
      <c r="AO1741">
        <v>1</v>
      </c>
      <c r="AP1741" t="s">
        <v>102</v>
      </c>
      <c r="AQ1741" t="s">
        <v>102</v>
      </c>
      <c r="AR1741" t="s">
        <v>292</v>
      </c>
      <c r="AS1741">
        <v>0</v>
      </c>
      <c r="AT1741" t="s">
        <v>102</v>
      </c>
      <c r="AU1741" s="18"/>
      <c r="AV1741" s="18"/>
      <c r="AW1741" t="s">
        <v>332</v>
      </c>
      <c r="AX1741">
        <v>1</v>
      </c>
      <c r="AY1741">
        <v>0</v>
      </c>
      <c r="AZ1741">
        <v>0</v>
      </c>
      <c r="BA1741">
        <v>0</v>
      </c>
      <c r="BB1741"/>
      <c r="BC1741"/>
      <c r="BD1741"/>
      <c r="BE1741" t="s">
        <v>110</v>
      </c>
      <c r="BF1741" t="s">
        <v>3549</v>
      </c>
      <c r="BG1741" t="s">
        <v>5823</v>
      </c>
      <c r="BI1741"/>
      <c r="BR1741"/>
      <c r="BS1741"/>
    </row>
    <row r="1742" spans="1:71" x14ac:dyDescent="0.35">
      <c r="A1742" s="1">
        <v>45931</v>
      </c>
      <c r="B1742">
        <v>55862</v>
      </c>
      <c r="C1742" t="s">
        <v>3990</v>
      </c>
      <c r="D1742">
        <v>13108811</v>
      </c>
      <c r="E1742" t="s">
        <v>458</v>
      </c>
      <c r="F1742" t="s">
        <v>3991</v>
      </c>
      <c r="G1742" s="1">
        <v>45231</v>
      </c>
      <c r="H1742" s="23">
        <v>1331661</v>
      </c>
      <c r="I1742" s="23">
        <v>1751282</v>
      </c>
      <c r="K1742" t="s">
        <v>5580</v>
      </c>
      <c r="L1742" t="s">
        <v>164</v>
      </c>
      <c r="N1742" t="s">
        <v>37</v>
      </c>
      <c r="O1742" t="s">
        <v>3331</v>
      </c>
      <c r="P1742" t="s">
        <v>598</v>
      </c>
      <c r="Q1742" t="s">
        <v>17</v>
      </c>
      <c r="R1742" t="s">
        <v>13</v>
      </c>
      <c r="S1742" t="s">
        <v>13</v>
      </c>
      <c r="T1742" t="s">
        <v>10</v>
      </c>
      <c r="U1742" t="s">
        <v>11</v>
      </c>
      <c r="V1742" s="18">
        <v>45635</v>
      </c>
      <c r="W1742" t="s">
        <v>11</v>
      </c>
      <c r="X1742" t="s">
        <v>5746</v>
      </c>
      <c r="Y1742" t="s">
        <v>4</v>
      </c>
      <c r="Z1742" t="s">
        <v>15</v>
      </c>
      <c r="AA1742" t="s">
        <v>19</v>
      </c>
      <c r="AB1742">
        <v>1</v>
      </c>
      <c r="AC1742" t="s">
        <v>979</v>
      </c>
      <c r="AD1742" t="s">
        <v>107</v>
      </c>
      <c r="AE1742" t="s">
        <v>104</v>
      </c>
      <c r="AF1742" t="s">
        <v>455</v>
      </c>
      <c r="AG1742">
        <v>0</v>
      </c>
      <c r="AH1742">
        <v>0</v>
      </c>
      <c r="AI1742" t="s">
        <v>107</v>
      </c>
      <c r="AJ1742" t="s">
        <v>107</v>
      </c>
      <c r="AK1742" s="18"/>
      <c r="AL1742" s="18"/>
      <c r="AM1742" t="s">
        <v>102</v>
      </c>
      <c r="AN1742">
        <v>0</v>
      </c>
      <c r="AO1742">
        <v>1</v>
      </c>
      <c r="AP1742" t="s">
        <v>102</v>
      </c>
      <c r="AQ1742" t="s">
        <v>102</v>
      </c>
      <c r="AR1742" t="s">
        <v>292</v>
      </c>
      <c r="AS1742">
        <v>0</v>
      </c>
      <c r="AT1742" t="s">
        <v>102</v>
      </c>
      <c r="AU1742" s="18"/>
      <c r="AV1742" s="18"/>
      <c r="AW1742" t="s">
        <v>332</v>
      </c>
      <c r="AX1742">
        <v>1</v>
      </c>
      <c r="AY1742">
        <v>0</v>
      </c>
      <c r="AZ1742">
        <v>0</v>
      </c>
      <c r="BA1742">
        <v>0</v>
      </c>
      <c r="BB1742"/>
      <c r="BC1742"/>
      <c r="BD1742"/>
      <c r="BE1742" t="s">
        <v>110</v>
      </c>
      <c r="BF1742" t="s">
        <v>3549</v>
      </c>
      <c r="BG1742"/>
      <c r="BI1742"/>
      <c r="BR1742"/>
      <c r="BS1742"/>
    </row>
    <row r="1743" spans="1:71" x14ac:dyDescent="0.35">
      <c r="A1743" s="1">
        <v>45931</v>
      </c>
      <c r="B1743">
        <v>170223</v>
      </c>
      <c r="C1743" t="s">
        <v>2115</v>
      </c>
      <c r="D1743">
        <v>17151481</v>
      </c>
      <c r="E1743" t="s">
        <v>459</v>
      </c>
      <c r="F1743" t="s">
        <v>2116</v>
      </c>
      <c r="G1743" s="1">
        <v>44805</v>
      </c>
      <c r="H1743" s="23">
        <v>1331061</v>
      </c>
      <c r="I1743" s="23">
        <v>1331061</v>
      </c>
      <c r="K1743" t="s">
        <v>5580</v>
      </c>
      <c r="L1743" t="s">
        <v>166</v>
      </c>
      <c r="N1743" t="s">
        <v>60</v>
      </c>
      <c r="O1743" t="s">
        <v>942</v>
      </c>
      <c r="P1743" t="s">
        <v>609</v>
      </c>
      <c r="Q1743" t="s">
        <v>17</v>
      </c>
      <c r="R1743" t="s">
        <v>43</v>
      </c>
      <c r="S1743" t="s">
        <v>333</v>
      </c>
      <c r="T1743" t="s">
        <v>10</v>
      </c>
      <c r="U1743" t="s">
        <v>11</v>
      </c>
      <c r="V1743" s="18">
        <v>45072</v>
      </c>
      <c r="W1743" t="s">
        <v>11</v>
      </c>
      <c r="X1743" t="s">
        <v>3290</v>
      </c>
      <c r="Y1743" t="s">
        <v>4</v>
      </c>
      <c r="Z1743" t="s">
        <v>15</v>
      </c>
      <c r="AA1743" t="s">
        <v>19</v>
      </c>
      <c r="AB1743">
        <v>1</v>
      </c>
      <c r="AC1743" t="s">
        <v>979</v>
      </c>
      <c r="AD1743" t="s">
        <v>107</v>
      </c>
      <c r="AE1743" t="s">
        <v>104</v>
      </c>
      <c r="AF1743" t="s">
        <v>515</v>
      </c>
      <c r="AG1743">
        <v>0</v>
      </c>
      <c r="AH1743">
        <v>0</v>
      </c>
      <c r="AI1743" t="s">
        <v>107</v>
      </c>
      <c r="AJ1743" t="s">
        <v>107</v>
      </c>
      <c r="AK1743" s="18"/>
      <c r="AL1743" s="18"/>
      <c r="AM1743" t="s">
        <v>102</v>
      </c>
      <c r="AN1743">
        <v>0</v>
      </c>
      <c r="AO1743">
        <v>1</v>
      </c>
      <c r="AP1743" t="s">
        <v>102</v>
      </c>
      <c r="AQ1743" t="s">
        <v>102</v>
      </c>
      <c r="AR1743" t="s">
        <v>292</v>
      </c>
      <c r="AS1743">
        <v>0</v>
      </c>
      <c r="AT1743" t="s">
        <v>102</v>
      </c>
      <c r="AU1743" s="18"/>
      <c r="AV1743" s="18"/>
      <c r="AW1743" t="s">
        <v>332</v>
      </c>
      <c r="AX1743">
        <v>1</v>
      </c>
      <c r="AY1743">
        <v>0</v>
      </c>
      <c r="AZ1743">
        <v>0</v>
      </c>
      <c r="BA1743">
        <v>0</v>
      </c>
      <c r="BB1743"/>
      <c r="BC1743"/>
      <c r="BD1743"/>
      <c r="BE1743" t="s">
        <v>110</v>
      </c>
      <c r="BF1743" t="s">
        <v>3549</v>
      </c>
      <c r="BG1743" t="s">
        <v>5823</v>
      </c>
      <c r="BI1743"/>
      <c r="BR1743"/>
      <c r="BS1743"/>
    </row>
    <row r="1744" spans="1:71" x14ac:dyDescent="0.35">
      <c r="A1744" s="1">
        <v>45931</v>
      </c>
      <c r="B1744">
        <v>209866</v>
      </c>
      <c r="C1744" t="s">
        <v>4250</v>
      </c>
      <c r="D1744">
        <v>24774444</v>
      </c>
      <c r="E1744" t="s">
        <v>460</v>
      </c>
      <c r="F1744" t="s">
        <v>4251</v>
      </c>
      <c r="G1744" s="1">
        <v>45292</v>
      </c>
      <c r="H1744" s="23">
        <v>1330197</v>
      </c>
      <c r="I1744" s="23">
        <v>1330197</v>
      </c>
      <c r="K1744" t="s">
        <v>5580</v>
      </c>
      <c r="L1744" t="s">
        <v>110</v>
      </c>
      <c r="N1744" t="s">
        <v>41</v>
      </c>
      <c r="O1744" t="s">
        <v>4594</v>
      </c>
      <c r="P1744" t="s">
        <v>598</v>
      </c>
      <c r="Q1744" t="s">
        <v>17</v>
      </c>
      <c r="R1744" t="s">
        <v>13</v>
      </c>
      <c r="S1744" t="s">
        <v>13</v>
      </c>
      <c r="T1744" t="s">
        <v>10</v>
      </c>
      <c r="U1744" t="s">
        <v>11</v>
      </c>
      <c r="V1744" s="18">
        <v>45742</v>
      </c>
      <c r="W1744" t="s">
        <v>11</v>
      </c>
      <c r="X1744" t="s">
        <v>6224</v>
      </c>
      <c r="Y1744" t="s">
        <v>4</v>
      </c>
      <c r="Z1744" t="s">
        <v>15</v>
      </c>
      <c r="AA1744" t="s">
        <v>19</v>
      </c>
      <c r="AB1744">
        <v>1</v>
      </c>
      <c r="AC1744" t="s">
        <v>979</v>
      </c>
      <c r="AD1744" t="s">
        <v>107</v>
      </c>
      <c r="AE1744" t="s">
        <v>104</v>
      </c>
      <c r="AF1744" t="s">
        <v>455</v>
      </c>
      <c r="AG1744">
        <v>0</v>
      </c>
      <c r="AH1744">
        <v>0</v>
      </c>
      <c r="AI1744" t="s">
        <v>107</v>
      </c>
      <c r="AJ1744" t="s">
        <v>107</v>
      </c>
      <c r="AK1744" s="18"/>
      <c r="AL1744" s="18"/>
      <c r="AM1744" t="s">
        <v>102</v>
      </c>
      <c r="AN1744">
        <v>0</v>
      </c>
      <c r="AO1744">
        <v>1</v>
      </c>
      <c r="AP1744" t="s">
        <v>102</v>
      </c>
      <c r="AQ1744" t="s">
        <v>102</v>
      </c>
      <c r="AR1744" t="s">
        <v>292</v>
      </c>
      <c r="AS1744">
        <v>0</v>
      </c>
      <c r="AT1744" t="s">
        <v>102</v>
      </c>
      <c r="AU1744" s="18"/>
      <c r="AV1744" s="18"/>
      <c r="AW1744" t="s">
        <v>332</v>
      </c>
      <c r="AX1744">
        <v>1</v>
      </c>
      <c r="AY1744">
        <v>0</v>
      </c>
      <c r="AZ1744">
        <v>0</v>
      </c>
      <c r="BA1744">
        <v>0</v>
      </c>
      <c r="BB1744"/>
      <c r="BC1744"/>
      <c r="BD1744"/>
      <c r="BE1744" t="s">
        <v>110</v>
      </c>
      <c r="BF1744" t="s">
        <v>3549</v>
      </c>
      <c r="BG1744" t="s">
        <v>5823</v>
      </c>
      <c r="BI1744"/>
      <c r="BR1744"/>
      <c r="BS1744"/>
    </row>
    <row r="1745" spans="1:71" x14ac:dyDescent="0.35">
      <c r="A1745" s="1">
        <v>45931</v>
      </c>
      <c r="B1745">
        <v>247537</v>
      </c>
      <c r="C1745" t="s">
        <v>7164</v>
      </c>
      <c r="D1745">
        <v>17183600</v>
      </c>
      <c r="E1745" t="s">
        <v>35</v>
      </c>
      <c r="F1745" t="s">
        <v>7165</v>
      </c>
      <c r="G1745" s="1">
        <v>45809</v>
      </c>
      <c r="H1745" s="23">
        <v>1327826</v>
      </c>
      <c r="I1745" s="23">
        <v>1327826</v>
      </c>
      <c r="K1745" t="s">
        <v>5580</v>
      </c>
      <c r="L1745" t="s">
        <v>141</v>
      </c>
      <c r="N1745" t="s">
        <v>54</v>
      </c>
      <c r="O1745" t="s">
        <v>7605</v>
      </c>
      <c r="P1745" t="s">
        <v>490</v>
      </c>
      <c r="Q1745" t="s">
        <v>17</v>
      </c>
      <c r="R1745" t="s">
        <v>13</v>
      </c>
      <c r="S1745" t="s">
        <v>13</v>
      </c>
      <c r="T1745" t="s">
        <v>5</v>
      </c>
      <c r="U1745" t="s">
        <v>6</v>
      </c>
      <c r="V1745" s="18">
        <v>45925</v>
      </c>
      <c r="W1745" t="s">
        <v>6</v>
      </c>
      <c r="X1745" t="s">
        <v>7474</v>
      </c>
      <c r="Y1745" t="s">
        <v>4</v>
      </c>
      <c r="Z1745" t="s">
        <v>15</v>
      </c>
      <c r="AA1745" t="s">
        <v>19</v>
      </c>
      <c r="AB1745">
        <v>1</v>
      </c>
      <c r="AC1745" t="s">
        <v>3548</v>
      </c>
      <c r="AD1745" t="s">
        <v>5367</v>
      </c>
      <c r="AE1745" t="s">
        <v>104</v>
      </c>
      <c r="AF1745" t="s">
        <v>466</v>
      </c>
      <c r="AG1745">
        <v>0</v>
      </c>
      <c r="AH1745">
        <v>0</v>
      </c>
      <c r="AI1745" t="s">
        <v>107</v>
      </c>
      <c r="AJ1745" t="s">
        <v>107</v>
      </c>
      <c r="AK1745" s="18"/>
      <c r="AL1745" s="18"/>
      <c r="AM1745" t="s">
        <v>102</v>
      </c>
      <c r="AN1745">
        <v>0</v>
      </c>
      <c r="AO1745">
        <v>1</v>
      </c>
      <c r="AP1745" t="s">
        <v>102</v>
      </c>
      <c r="AQ1745" t="s">
        <v>102</v>
      </c>
      <c r="AR1745" t="s">
        <v>292</v>
      </c>
      <c r="AS1745">
        <v>0</v>
      </c>
      <c r="AT1745" t="s">
        <v>102</v>
      </c>
      <c r="AU1745" s="18"/>
      <c r="AV1745" s="18"/>
      <c r="AW1745" t="s">
        <v>332</v>
      </c>
      <c r="AX1745">
        <v>1</v>
      </c>
      <c r="AY1745">
        <v>0</v>
      </c>
      <c r="AZ1745">
        <v>0</v>
      </c>
      <c r="BA1745">
        <v>0</v>
      </c>
      <c r="BB1745"/>
      <c r="BC1745"/>
      <c r="BD1745"/>
      <c r="BE1745" t="s">
        <v>141</v>
      </c>
      <c r="BF1745" t="s">
        <v>3549</v>
      </c>
      <c r="BG1745" t="s">
        <v>5823</v>
      </c>
      <c r="BI1745"/>
      <c r="BR1745"/>
      <c r="BS1745"/>
    </row>
    <row r="1746" spans="1:71" x14ac:dyDescent="0.35">
      <c r="A1746" s="1">
        <v>45931</v>
      </c>
      <c r="B1746">
        <v>165573</v>
      </c>
      <c r="C1746" t="s">
        <v>1712</v>
      </c>
      <c r="D1746">
        <v>15672767</v>
      </c>
      <c r="E1746" t="s">
        <v>459</v>
      </c>
      <c r="F1746" t="s">
        <v>1713</v>
      </c>
      <c r="G1746" s="1">
        <v>44713</v>
      </c>
      <c r="H1746" s="23">
        <v>1326648</v>
      </c>
      <c r="I1746" s="23">
        <v>1326648</v>
      </c>
      <c r="K1746" t="s">
        <v>5580</v>
      </c>
      <c r="L1746" t="s">
        <v>126</v>
      </c>
      <c r="N1746" t="s">
        <v>42</v>
      </c>
      <c r="O1746" t="s">
        <v>2142</v>
      </c>
      <c r="P1746" t="s">
        <v>567</v>
      </c>
      <c r="Q1746" t="s">
        <v>17</v>
      </c>
      <c r="R1746" t="s">
        <v>43</v>
      </c>
      <c r="S1746" t="s">
        <v>333</v>
      </c>
      <c r="T1746" t="s">
        <v>10</v>
      </c>
      <c r="U1746" t="s">
        <v>11</v>
      </c>
      <c r="V1746" s="18">
        <v>44882</v>
      </c>
      <c r="W1746" t="s">
        <v>11</v>
      </c>
      <c r="X1746" t="s">
        <v>2433</v>
      </c>
      <c r="Y1746" t="s">
        <v>4</v>
      </c>
      <c r="Z1746" t="s">
        <v>15</v>
      </c>
      <c r="AA1746" t="s">
        <v>19</v>
      </c>
      <c r="AB1746">
        <v>1</v>
      </c>
      <c r="AC1746" t="s">
        <v>979</v>
      </c>
      <c r="AD1746" t="s">
        <v>107</v>
      </c>
      <c r="AE1746" t="s">
        <v>104</v>
      </c>
      <c r="AF1746" t="s">
        <v>515</v>
      </c>
      <c r="AG1746">
        <v>0</v>
      </c>
      <c r="AH1746">
        <v>0</v>
      </c>
      <c r="AI1746" t="s">
        <v>107</v>
      </c>
      <c r="AJ1746" t="s">
        <v>107</v>
      </c>
      <c r="AK1746" s="18"/>
      <c r="AL1746" s="18"/>
      <c r="AM1746" t="s">
        <v>102</v>
      </c>
      <c r="AN1746">
        <v>0</v>
      </c>
      <c r="AO1746">
        <v>1</v>
      </c>
      <c r="AP1746" t="s">
        <v>102</v>
      </c>
      <c r="AQ1746" t="s">
        <v>102</v>
      </c>
      <c r="AR1746" t="s">
        <v>292</v>
      </c>
      <c r="AS1746">
        <v>0</v>
      </c>
      <c r="AT1746" t="s">
        <v>102</v>
      </c>
      <c r="AU1746" s="18"/>
      <c r="AV1746" s="18"/>
      <c r="AW1746" t="s">
        <v>332</v>
      </c>
      <c r="AX1746">
        <v>1</v>
      </c>
      <c r="AY1746">
        <v>0</v>
      </c>
      <c r="AZ1746">
        <v>0</v>
      </c>
      <c r="BA1746">
        <v>0</v>
      </c>
      <c r="BB1746"/>
      <c r="BC1746"/>
      <c r="BD1746"/>
      <c r="BE1746" t="s">
        <v>126</v>
      </c>
      <c r="BF1746" t="s">
        <v>3549</v>
      </c>
      <c r="BG1746" t="s">
        <v>5823</v>
      </c>
      <c r="BI1746"/>
      <c r="BR1746"/>
      <c r="BS1746"/>
    </row>
    <row r="1747" spans="1:71" x14ac:dyDescent="0.35">
      <c r="A1747" s="1">
        <v>45931</v>
      </c>
      <c r="B1747">
        <v>244191</v>
      </c>
      <c r="C1747" t="s">
        <v>6230</v>
      </c>
      <c r="D1747">
        <v>15934282</v>
      </c>
      <c r="E1747" t="s">
        <v>460</v>
      </c>
      <c r="F1747" t="s">
        <v>6231</v>
      </c>
      <c r="G1747" s="1">
        <v>45748</v>
      </c>
      <c r="H1747" s="23">
        <v>1326600</v>
      </c>
      <c r="I1747" s="23">
        <v>1326600</v>
      </c>
      <c r="K1747" t="s">
        <v>5580</v>
      </c>
      <c r="L1747" t="s">
        <v>233</v>
      </c>
      <c r="N1747" t="s">
        <v>78</v>
      </c>
      <c r="O1747" t="s">
        <v>7608</v>
      </c>
      <c r="P1747" t="s">
        <v>490</v>
      </c>
      <c r="Q1747" t="s">
        <v>17</v>
      </c>
      <c r="R1747" t="s">
        <v>13</v>
      </c>
      <c r="S1747" t="s">
        <v>13</v>
      </c>
      <c r="T1747" t="s">
        <v>5</v>
      </c>
      <c r="U1747" t="s">
        <v>7</v>
      </c>
      <c r="V1747" s="18">
        <v>45911</v>
      </c>
      <c r="W1747" t="s">
        <v>7</v>
      </c>
      <c r="X1747" t="s">
        <v>7589</v>
      </c>
      <c r="Y1747" t="s">
        <v>4</v>
      </c>
      <c r="Z1747" t="s">
        <v>15</v>
      </c>
      <c r="AA1747" t="s">
        <v>19</v>
      </c>
      <c r="AB1747">
        <v>1</v>
      </c>
      <c r="AC1747" t="s">
        <v>3548</v>
      </c>
      <c r="AD1747" t="s">
        <v>5367</v>
      </c>
      <c r="AE1747" t="s">
        <v>104</v>
      </c>
      <c r="AF1747" t="s">
        <v>462</v>
      </c>
      <c r="AG1747">
        <v>0</v>
      </c>
      <c r="AH1747">
        <v>0</v>
      </c>
      <c r="AI1747" t="s">
        <v>107</v>
      </c>
      <c r="AJ1747" t="s">
        <v>107</v>
      </c>
      <c r="AK1747" s="18"/>
      <c r="AL1747" s="18"/>
      <c r="AM1747" t="s">
        <v>102</v>
      </c>
      <c r="AN1747">
        <v>0</v>
      </c>
      <c r="AO1747">
        <v>1</v>
      </c>
      <c r="AP1747" t="s">
        <v>102</v>
      </c>
      <c r="AQ1747" t="s">
        <v>102</v>
      </c>
      <c r="AR1747" t="s">
        <v>292</v>
      </c>
      <c r="AS1747">
        <v>0</v>
      </c>
      <c r="AT1747" t="s">
        <v>102</v>
      </c>
      <c r="AU1747" s="18"/>
      <c r="AV1747" s="18"/>
      <c r="AW1747" t="s">
        <v>332</v>
      </c>
      <c r="AX1747">
        <v>1</v>
      </c>
      <c r="AY1747">
        <v>0</v>
      </c>
      <c r="AZ1747">
        <v>0</v>
      </c>
      <c r="BA1747">
        <v>0</v>
      </c>
      <c r="BB1747"/>
      <c r="BC1747"/>
      <c r="BD1747"/>
      <c r="BE1747" t="s">
        <v>233</v>
      </c>
      <c r="BF1747" t="s">
        <v>3549</v>
      </c>
      <c r="BG1747" t="s">
        <v>5823</v>
      </c>
      <c r="BI1747"/>
      <c r="BR1747"/>
      <c r="BS1747"/>
    </row>
    <row r="1748" spans="1:71" x14ac:dyDescent="0.35">
      <c r="A1748" s="1">
        <v>45931</v>
      </c>
      <c r="B1748">
        <v>214199</v>
      </c>
      <c r="C1748" t="s">
        <v>4550</v>
      </c>
      <c r="D1748">
        <v>18750251</v>
      </c>
      <c r="E1748" t="s">
        <v>459</v>
      </c>
      <c r="F1748" t="s">
        <v>4551</v>
      </c>
      <c r="G1748" s="1">
        <v>45352</v>
      </c>
      <c r="H1748" s="23">
        <v>1325916</v>
      </c>
      <c r="I1748" s="23">
        <v>1325916</v>
      </c>
      <c r="K1748" t="s">
        <v>5580</v>
      </c>
      <c r="L1748" t="s">
        <v>203</v>
      </c>
      <c r="N1748" t="s">
        <v>74</v>
      </c>
      <c r="O1748" t="s">
        <v>4983</v>
      </c>
      <c r="P1748" t="s">
        <v>598</v>
      </c>
      <c r="Q1748" t="s">
        <v>17</v>
      </c>
      <c r="R1748" t="s">
        <v>13</v>
      </c>
      <c r="S1748" t="s">
        <v>13</v>
      </c>
      <c r="T1748" t="s">
        <v>10</v>
      </c>
      <c r="U1748" t="s">
        <v>11</v>
      </c>
      <c r="V1748" s="18">
        <v>45558</v>
      </c>
      <c r="W1748" t="s">
        <v>11</v>
      </c>
      <c r="X1748" t="s">
        <v>5295</v>
      </c>
      <c r="Y1748" t="s">
        <v>4</v>
      </c>
      <c r="Z1748" t="s">
        <v>15</v>
      </c>
      <c r="AA1748" t="s">
        <v>19</v>
      </c>
      <c r="AB1748">
        <v>1</v>
      </c>
      <c r="AC1748" t="s">
        <v>979</v>
      </c>
      <c r="AD1748" t="s">
        <v>107</v>
      </c>
      <c r="AE1748" t="s">
        <v>104</v>
      </c>
      <c r="AF1748" t="s">
        <v>455</v>
      </c>
      <c r="AG1748">
        <v>0</v>
      </c>
      <c r="AH1748">
        <v>0</v>
      </c>
      <c r="AI1748" t="s">
        <v>107</v>
      </c>
      <c r="AJ1748" t="s">
        <v>107</v>
      </c>
      <c r="AK1748" s="18"/>
      <c r="AL1748" s="18"/>
      <c r="AM1748" t="s">
        <v>102</v>
      </c>
      <c r="AN1748">
        <v>0</v>
      </c>
      <c r="AO1748">
        <v>1</v>
      </c>
      <c r="AP1748" t="s">
        <v>102</v>
      </c>
      <c r="AQ1748" t="s">
        <v>102</v>
      </c>
      <c r="AR1748" t="s">
        <v>292</v>
      </c>
      <c r="AS1748">
        <v>0</v>
      </c>
      <c r="AT1748" t="s">
        <v>102</v>
      </c>
      <c r="AU1748" s="18"/>
      <c r="AV1748" s="18"/>
      <c r="AW1748" t="s">
        <v>332</v>
      </c>
      <c r="AX1748">
        <v>1</v>
      </c>
      <c r="AY1748">
        <v>0</v>
      </c>
      <c r="AZ1748">
        <v>0</v>
      </c>
      <c r="BA1748">
        <v>0</v>
      </c>
      <c r="BB1748"/>
      <c r="BC1748"/>
      <c r="BD1748"/>
      <c r="BE1748" t="s">
        <v>110</v>
      </c>
      <c r="BF1748" t="s">
        <v>3549</v>
      </c>
      <c r="BG1748" t="s">
        <v>5823</v>
      </c>
      <c r="BI1748"/>
      <c r="BR1748"/>
      <c r="BS1748"/>
    </row>
    <row r="1749" spans="1:71" x14ac:dyDescent="0.35">
      <c r="A1749" s="1">
        <v>45931</v>
      </c>
      <c r="B1749">
        <v>229902</v>
      </c>
      <c r="C1749" t="s">
        <v>5185</v>
      </c>
      <c r="D1749">
        <v>17024232</v>
      </c>
      <c r="E1749" t="s">
        <v>468</v>
      </c>
      <c r="F1749" t="s">
        <v>5186</v>
      </c>
      <c r="G1749" s="1">
        <v>45536</v>
      </c>
      <c r="H1749" s="23">
        <v>1325468</v>
      </c>
      <c r="I1749" s="23">
        <v>1325468</v>
      </c>
      <c r="K1749" t="s">
        <v>5580</v>
      </c>
      <c r="L1749" t="s">
        <v>130</v>
      </c>
      <c r="N1749" t="s">
        <v>41</v>
      </c>
      <c r="O1749" t="s">
        <v>5665</v>
      </c>
      <c r="P1749" t="s">
        <v>598</v>
      </c>
      <c r="Q1749" t="s">
        <v>17</v>
      </c>
      <c r="R1749" t="s">
        <v>13</v>
      </c>
      <c r="S1749" t="s">
        <v>13</v>
      </c>
      <c r="T1749" t="s">
        <v>296</v>
      </c>
      <c r="U1749" t="s">
        <v>323</v>
      </c>
      <c r="V1749" s="18">
        <v>45910</v>
      </c>
      <c r="W1749" t="s">
        <v>323</v>
      </c>
      <c r="X1749" t="s">
        <v>7616</v>
      </c>
      <c r="Y1749" t="s">
        <v>4</v>
      </c>
      <c r="Z1749" t="s">
        <v>15</v>
      </c>
      <c r="AA1749" t="s">
        <v>19</v>
      </c>
      <c r="AB1749">
        <v>1</v>
      </c>
      <c r="AC1749" t="s">
        <v>979</v>
      </c>
      <c r="AD1749" t="s">
        <v>107</v>
      </c>
      <c r="AE1749" t="s">
        <v>104</v>
      </c>
      <c r="AF1749" t="s">
        <v>455</v>
      </c>
      <c r="AG1749">
        <v>0</v>
      </c>
      <c r="AH1749">
        <v>0</v>
      </c>
      <c r="AI1749" t="s">
        <v>107</v>
      </c>
      <c r="AJ1749" t="s">
        <v>107</v>
      </c>
      <c r="AK1749" s="18"/>
      <c r="AL1749" s="18"/>
      <c r="AM1749" t="s">
        <v>102</v>
      </c>
      <c r="AN1749">
        <v>0</v>
      </c>
      <c r="AO1749">
        <v>1</v>
      </c>
      <c r="AP1749" t="s">
        <v>102</v>
      </c>
      <c r="AQ1749" t="s">
        <v>102</v>
      </c>
      <c r="AR1749" t="s">
        <v>292</v>
      </c>
      <c r="AS1749">
        <v>0</v>
      </c>
      <c r="AT1749" t="s">
        <v>102</v>
      </c>
      <c r="AU1749" s="18"/>
      <c r="AV1749" s="18"/>
      <c r="AW1749" t="s">
        <v>332</v>
      </c>
      <c r="AX1749">
        <v>1</v>
      </c>
      <c r="AY1749">
        <v>0</v>
      </c>
      <c r="AZ1749">
        <v>0</v>
      </c>
      <c r="BA1749">
        <v>0</v>
      </c>
      <c r="BB1749"/>
      <c r="BC1749"/>
      <c r="BD1749"/>
      <c r="BE1749" t="s">
        <v>110</v>
      </c>
      <c r="BF1749" t="s">
        <v>3549</v>
      </c>
      <c r="BG1749"/>
      <c r="BI1749"/>
      <c r="BR1749"/>
      <c r="BS1749"/>
    </row>
    <row r="1750" spans="1:71" x14ac:dyDescent="0.35">
      <c r="A1750" s="1">
        <v>45931</v>
      </c>
      <c r="B1750">
        <v>244285</v>
      </c>
      <c r="C1750" t="s">
        <v>6213</v>
      </c>
      <c r="D1750">
        <v>20350709</v>
      </c>
      <c r="E1750" t="s">
        <v>468</v>
      </c>
      <c r="F1750" t="s">
        <v>7570</v>
      </c>
      <c r="G1750" s="1">
        <v>45748</v>
      </c>
      <c r="H1750" s="23">
        <v>1324749</v>
      </c>
      <c r="I1750" s="23">
        <v>1324749</v>
      </c>
      <c r="K1750" t="s">
        <v>5580</v>
      </c>
      <c r="L1750" t="s">
        <v>141</v>
      </c>
      <c r="N1750" t="s">
        <v>37</v>
      </c>
      <c r="O1750" t="s">
        <v>7603</v>
      </c>
      <c r="P1750" t="s">
        <v>490</v>
      </c>
      <c r="Q1750" t="s">
        <v>17</v>
      </c>
      <c r="R1750" t="s">
        <v>13</v>
      </c>
      <c r="S1750" t="s">
        <v>13</v>
      </c>
      <c r="T1750" t="s">
        <v>5</v>
      </c>
      <c r="U1750" t="s">
        <v>7</v>
      </c>
      <c r="V1750" s="18">
        <v>45911</v>
      </c>
      <c r="W1750" t="s">
        <v>7</v>
      </c>
      <c r="X1750" t="s">
        <v>7589</v>
      </c>
      <c r="Y1750" t="s">
        <v>4</v>
      </c>
      <c r="Z1750" t="s">
        <v>15</v>
      </c>
      <c r="AA1750" t="s">
        <v>19</v>
      </c>
      <c r="AB1750">
        <v>1</v>
      </c>
      <c r="AC1750" t="s">
        <v>3548</v>
      </c>
      <c r="AD1750" t="s">
        <v>5367</v>
      </c>
      <c r="AE1750" t="s">
        <v>104</v>
      </c>
      <c r="AF1750" t="s">
        <v>462</v>
      </c>
      <c r="AG1750">
        <v>0</v>
      </c>
      <c r="AH1750">
        <v>0</v>
      </c>
      <c r="AI1750" t="s">
        <v>107</v>
      </c>
      <c r="AJ1750" t="s">
        <v>107</v>
      </c>
      <c r="AK1750" s="18"/>
      <c r="AL1750" s="18"/>
      <c r="AM1750" t="s">
        <v>102</v>
      </c>
      <c r="AN1750">
        <v>0</v>
      </c>
      <c r="AO1750">
        <v>1</v>
      </c>
      <c r="AP1750" t="s">
        <v>102</v>
      </c>
      <c r="AQ1750" t="s">
        <v>102</v>
      </c>
      <c r="AR1750" t="s">
        <v>292</v>
      </c>
      <c r="AS1750">
        <v>0</v>
      </c>
      <c r="AT1750" t="s">
        <v>102</v>
      </c>
      <c r="AU1750" s="18"/>
      <c r="AV1750" s="18"/>
      <c r="AW1750" t="s">
        <v>332</v>
      </c>
      <c r="AX1750">
        <v>1</v>
      </c>
      <c r="AY1750">
        <v>0</v>
      </c>
      <c r="AZ1750">
        <v>0</v>
      </c>
      <c r="BA1750">
        <v>0</v>
      </c>
      <c r="BB1750"/>
      <c r="BC1750"/>
      <c r="BD1750"/>
      <c r="BE1750" t="s">
        <v>253</v>
      </c>
      <c r="BF1750" t="s">
        <v>3549</v>
      </c>
      <c r="BG1750" t="s">
        <v>5823</v>
      </c>
      <c r="BI1750"/>
      <c r="BR1750"/>
      <c r="BS1750"/>
    </row>
    <row r="1751" spans="1:71" x14ac:dyDescent="0.35">
      <c r="A1751" s="1">
        <v>45931</v>
      </c>
      <c r="B1751">
        <v>179002</v>
      </c>
      <c r="C1751" t="s">
        <v>2839</v>
      </c>
      <c r="D1751">
        <v>15367819</v>
      </c>
      <c r="E1751" t="s">
        <v>468</v>
      </c>
      <c r="F1751" t="s">
        <v>2840</v>
      </c>
      <c r="G1751" s="1">
        <v>44958</v>
      </c>
      <c r="H1751" s="23">
        <v>1323774</v>
      </c>
      <c r="I1751" s="23">
        <v>1323774</v>
      </c>
      <c r="K1751" t="s">
        <v>5580</v>
      </c>
      <c r="L1751" t="s">
        <v>111</v>
      </c>
      <c r="N1751" t="s">
        <v>44</v>
      </c>
      <c r="O1751" t="s">
        <v>3207</v>
      </c>
      <c r="P1751" t="s">
        <v>609</v>
      </c>
      <c r="Q1751" t="s">
        <v>17</v>
      </c>
      <c r="R1751" t="s">
        <v>13</v>
      </c>
      <c r="S1751" t="s">
        <v>13</v>
      </c>
      <c r="T1751" t="s">
        <v>10</v>
      </c>
      <c r="U1751" t="s">
        <v>11</v>
      </c>
      <c r="V1751" s="18">
        <v>45929</v>
      </c>
      <c r="W1751" t="s">
        <v>11</v>
      </c>
      <c r="X1751" t="s">
        <v>7639</v>
      </c>
      <c r="Y1751" t="s">
        <v>4</v>
      </c>
      <c r="Z1751" t="s">
        <v>15</v>
      </c>
      <c r="AA1751" t="s">
        <v>19</v>
      </c>
      <c r="AB1751">
        <v>1</v>
      </c>
      <c r="AC1751" t="s">
        <v>979</v>
      </c>
      <c r="AD1751" t="s">
        <v>107</v>
      </c>
      <c r="AE1751" t="s">
        <v>104</v>
      </c>
      <c r="AF1751" t="s">
        <v>457</v>
      </c>
      <c r="AG1751">
        <v>0</v>
      </c>
      <c r="AH1751">
        <v>0</v>
      </c>
      <c r="AI1751" t="s">
        <v>107</v>
      </c>
      <c r="AJ1751" t="s">
        <v>107</v>
      </c>
      <c r="AK1751" s="18"/>
      <c r="AL1751" s="18"/>
      <c r="AM1751" t="s">
        <v>102</v>
      </c>
      <c r="AN1751">
        <v>0</v>
      </c>
      <c r="AO1751">
        <v>1</v>
      </c>
      <c r="AP1751" t="s">
        <v>102</v>
      </c>
      <c r="AQ1751" t="s">
        <v>102</v>
      </c>
      <c r="AR1751" t="s">
        <v>292</v>
      </c>
      <c r="AS1751">
        <v>0</v>
      </c>
      <c r="AT1751" t="s">
        <v>102</v>
      </c>
      <c r="AU1751" s="18"/>
      <c r="AV1751" s="18"/>
      <c r="AW1751" t="s">
        <v>332</v>
      </c>
      <c r="AX1751">
        <v>1</v>
      </c>
      <c r="AY1751">
        <v>0</v>
      </c>
      <c r="AZ1751">
        <v>0</v>
      </c>
      <c r="BA1751">
        <v>0</v>
      </c>
      <c r="BB1751"/>
      <c r="BC1751"/>
      <c r="BD1751"/>
      <c r="BE1751" t="s">
        <v>110</v>
      </c>
      <c r="BF1751" t="s">
        <v>3549</v>
      </c>
      <c r="BG1751" t="s">
        <v>5823</v>
      </c>
      <c r="BI1751"/>
      <c r="BR1751"/>
      <c r="BS1751"/>
    </row>
    <row r="1752" spans="1:71" x14ac:dyDescent="0.35">
      <c r="A1752" s="1">
        <v>45931</v>
      </c>
      <c r="B1752">
        <v>140564</v>
      </c>
      <c r="C1752" t="s">
        <v>447</v>
      </c>
      <c r="D1752">
        <v>15591292</v>
      </c>
      <c r="E1752" t="s">
        <v>469</v>
      </c>
      <c r="F1752" t="s">
        <v>448</v>
      </c>
      <c r="G1752" s="1">
        <v>44044</v>
      </c>
      <c r="H1752" s="23">
        <v>1323159</v>
      </c>
      <c r="I1752" s="23">
        <v>1323159</v>
      </c>
      <c r="K1752" t="s">
        <v>5580</v>
      </c>
      <c r="L1752" t="s">
        <v>168</v>
      </c>
      <c r="N1752" t="s">
        <v>54</v>
      </c>
      <c r="O1752" t="s">
        <v>722</v>
      </c>
      <c r="P1752" t="s">
        <v>465</v>
      </c>
      <c r="Q1752" t="s">
        <v>17</v>
      </c>
      <c r="R1752" t="s">
        <v>43</v>
      </c>
      <c r="S1752" t="s">
        <v>333</v>
      </c>
      <c r="T1752" t="s">
        <v>10</v>
      </c>
      <c r="U1752" t="s">
        <v>11</v>
      </c>
      <c r="V1752" s="18">
        <v>45054</v>
      </c>
      <c r="W1752" t="s">
        <v>11</v>
      </c>
      <c r="X1752" t="s">
        <v>3202</v>
      </c>
      <c r="Y1752" t="s">
        <v>4</v>
      </c>
      <c r="Z1752" t="s">
        <v>15</v>
      </c>
      <c r="AA1752" t="s">
        <v>19</v>
      </c>
      <c r="AB1752">
        <v>1</v>
      </c>
      <c r="AC1752" t="s">
        <v>979</v>
      </c>
      <c r="AD1752" t="s">
        <v>107</v>
      </c>
      <c r="AE1752" t="s">
        <v>104</v>
      </c>
      <c r="AF1752" t="s">
        <v>4044</v>
      </c>
      <c r="AG1752">
        <v>0</v>
      </c>
      <c r="AH1752">
        <v>0</v>
      </c>
      <c r="AI1752" t="s">
        <v>107</v>
      </c>
      <c r="AJ1752" t="s">
        <v>107</v>
      </c>
      <c r="AK1752" s="18"/>
      <c r="AL1752" s="18"/>
      <c r="AM1752" t="s">
        <v>102</v>
      </c>
      <c r="AN1752">
        <v>0</v>
      </c>
      <c r="AO1752">
        <v>1</v>
      </c>
      <c r="AP1752" t="s">
        <v>102</v>
      </c>
      <c r="AQ1752" t="s">
        <v>102</v>
      </c>
      <c r="AR1752" t="s">
        <v>292</v>
      </c>
      <c r="AS1752">
        <v>0</v>
      </c>
      <c r="AT1752" t="s">
        <v>102</v>
      </c>
      <c r="AU1752" s="18"/>
      <c r="AV1752" s="18"/>
      <c r="AW1752" t="s">
        <v>332</v>
      </c>
      <c r="AX1752">
        <v>1</v>
      </c>
      <c r="AY1752">
        <v>0</v>
      </c>
      <c r="AZ1752">
        <v>0</v>
      </c>
      <c r="BA1752">
        <v>0</v>
      </c>
      <c r="BB1752"/>
      <c r="BC1752"/>
      <c r="BD1752"/>
      <c r="BE1752" t="s">
        <v>113</v>
      </c>
      <c r="BF1752" t="s">
        <v>3549</v>
      </c>
      <c r="BG1752" t="s">
        <v>5823</v>
      </c>
      <c r="BI1752"/>
      <c r="BR1752"/>
      <c r="BS1752"/>
    </row>
    <row r="1753" spans="1:71" x14ac:dyDescent="0.35">
      <c r="A1753" s="1">
        <v>45931</v>
      </c>
      <c r="B1753">
        <v>222888</v>
      </c>
      <c r="C1753" t="s">
        <v>4874</v>
      </c>
      <c r="D1753">
        <v>16297781</v>
      </c>
      <c r="E1753" t="s">
        <v>460</v>
      </c>
      <c r="F1753" t="s">
        <v>4875</v>
      </c>
      <c r="G1753" s="1">
        <v>45444</v>
      </c>
      <c r="H1753" s="23">
        <v>1322712</v>
      </c>
      <c r="I1753" s="23">
        <v>1322712</v>
      </c>
      <c r="K1753" t="s">
        <v>5580</v>
      </c>
      <c r="L1753" t="s">
        <v>141</v>
      </c>
      <c r="N1753" t="s">
        <v>60</v>
      </c>
      <c r="O1753" t="s">
        <v>3915</v>
      </c>
      <c r="P1753" t="s">
        <v>598</v>
      </c>
      <c r="Q1753" t="s">
        <v>17</v>
      </c>
      <c r="R1753" t="s">
        <v>13</v>
      </c>
      <c r="S1753" t="s">
        <v>13</v>
      </c>
      <c r="T1753" t="s">
        <v>10</v>
      </c>
      <c r="U1753" t="s">
        <v>11</v>
      </c>
      <c r="V1753" s="18">
        <v>45789</v>
      </c>
      <c r="W1753" t="s">
        <v>11</v>
      </c>
      <c r="X1753" t="s">
        <v>6185</v>
      </c>
      <c r="Y1753" t="s">
        <v>4</v>
      </c>
      <c r="Z1753" t="s">
        <v>15</v>
      </c>
      <c r="AA1753" t="s">
        <v>19</v>
      </c>
      <c r="AB1753">
        <v>1</v>
      </c>
      <c r="AC1753" t="s">
        <v>979</v>
      </c>
      <c r="AD1753" t="s">
        <v>107</v>
      </c>
      <c r="AE1753" t="s">
        <v>104</v>
      </c>
      <c r="AF1753" t="s">
        <v>455</v>
      </c>
      <c r="AG1753">
        <v>0</v>
      </c>
      <c r="AH1753">
        <v>0</v>
      </c>
      <c r="AI1753" t="s">
        <v>107</v>
      </c>
      <c r="AJ1753" t="s">
        <v>107</v>
      </c>
      <c r="AK1753" s="18"/>
      <c r="AL1753" s="18"/>
      <c r="AM1753" t="s">
        <v>102</v>
      </c>
      <c r="AN1753">
        <v>0</v>
      </c>
      <c r="AO1753">
        <v>1</v>
      </c>
      <c r="AP1753" t="s">
        <v>102</v>
      </c>
      <c r="AQ1753" t="s">
        <v>102</v>
      </c>
      <c r="AR1753" t="s">
        <v>292</v>
      </c>
      <c r="AS1753">
        <v>0</v>
      </c>
      <c r="AT1753" t="s">
        <v>102</v>
      </c>
      <c r="AU1753" s="18"/>
      <c r="AV1753" s="18"/>
      <c r="AW1753" t="s">
        <v>332</v>
      </c>
      <c r="AX1753">
        <v>1</v>
      </c>
      <c r="AY1753">
        <v>0</v>
      </c>
      <c r="AZ1753">
        <v>0</v>
      </c>
      <c r="BA1753">
        <v>0</v>
      </c>
      <c r="BB1753"/>
      <c r="BC1753"/>
      <c r="BD1753"/>
      <c r="BE1753" t="s">
        <v>141</v>
      </c>
      <c r="BF1753" t="s">
        <v>3549</v>
      </c>
      <c r="BG1753" t="s">
        <v>5823</v>
      </c>
      <c r="BI1753"/>
      <c r="BR1753"/>
      <c r="BS1753"/>
    </row>
    <row r="1754" spans="1:71" x14ac:dyDescent="0.35">
      <c r="A1754" s="1">
        <v>45931</v>
      </c>
      <c r="B1754">
        <v>204807</v>
      </c>
      <c r="C1754" t="s">
        <v>4190</v>
      </c>
      <c r="D1754">
        <v>18591469</v>
      </c>
      <c r="E1754" t="s">
        <v>463</v>
      </c>
      <c r="F1754" t="s">
        <v>4191</v>
      </c>
      <c r="G1754" s="1">
        <v>45261</v>
      </c>
      <c r="H1754" s="23">
        <v>1321646</v>
      </c>
      <c r="I1754" s="23">
        <v>1321646</v>
      </c>
      <c r="K1754" t="s">
        <v>5580</v>
      </c>
      <c r="L1754" t="s">
        <v>140</v>
      </c>
      <c r="N1754" t="s">
        <v>53</v>
      </c>
      <c r="O1754" t="s">
        <v>3948</v>
      </c>
      <c r="P1754" t="s">
        <v>598</v>
      </c>
      <c r="Q1754" t="s">
        <v>17</v>
      </c>
      <c r="R1754" t="s">
        <v>13</v>
      </c>
      <c r="S1754" t="s">
        <v>13</v>
      </c>
      <c r="T1754" t="s">
        <v>10</v>
      </c>
      <c r="U1754" t="s">
        <v>11</v>
      </c>
      <c r="V1754" s="18">
        <v>45768</v>
      </c>
      <c r="W1754" t="s">
        <v>11</v>
      </c>
      <c r="X1754" t="s">
        <v>6185</v>
      </c>
      <c r="Y1754" t="s">
        <v>4</v>
      </c>
      <c r="Z1754" t="s">
        <v>15</v>
      </c>
      <c r="AA1754" t="s">
        <v>19</v>
      </c>
      <c r="AB1754">
        <v>1</v>
      </c>
      <c r="AC1754" t="s">
        <v>979</v>
      </c>
      <c r="AD1754" t="s">
        <v>107</v>
      </c>
      <c r="AE1754" t="s">
        <v>104</v>
      </c>
      <c r="AF1754" t="s">
        <v>455</v>
      </c>
      <c r="AG1754">
        <v>0</v>
      </c>
      <c r="AH1754">
        <v>0</v>
      </c>
      <c r="AI1754" t="s">
        <v>107</v>
      </c>
      <c r="AJ1754" t="s">
        <v>107</v>
      </c>
      <c r="AK1754" s="18"/>
      <c r="AL1754" s="18"/>
      <c r="AM1754" t="s">
        <v>102</v>
      </c>
      <c r="AN1754">
        <v>0</v>
      </c>
      <c r="AO1754">
        <v>1</v>
      </c>
      <c r="AP1754" t="s">
        <v>102</v>
      </c>
      <c r="AQ1754" t="s">
        <v>102</v>
      </c>
      <c r="AR1754" t="s">
        <v>292</v>
      </c>
      <c r="AS1754">
        <v>0</v>
      </c>
      <c r="AT1754" t="s">
        <v>102</v>
      </c>
      <c r="AU1754" s="18"/>
      <c r="AV1754" s="18"/>
      <c r="AW1754" t="s">
        <v>332</v>
      </c>
      <c r="AX1754">
        <v>1</v>
      </c>
      <c r="AY1754">
        <v>0</v>
      </c>
      <c r="AZ1754">
        <v>0</v>
      </c>
      <c r="BA1754">
        <v>0</v>
      </c>
      <c r="BB1754"/>
      <c r="BC1754"/>
      <c r="BD1754"/>
      <c r="BE1754" t="s">
        <v>140</v>
      </c>
      <c r="BF1754" t="s">
        <v>3549</v>
      </c>
      <c r="BG1754" t="s">
        <v>5823</v>
      </c>
      <c r="BI1754"/>
      <c r="BR1754"/>
      <c r="BS1754"/>
    </row>
    <row r="1755" spans="1:71" x14ac:dyDescent="0.35">
      <c r="A1755" s="1">
        <v>45931</v>
      </c>
      <c r="B1755">
        <v>154032</v>
      </c>
      <c r="C1755" t="s">
        <v>912</v>
      </c>
      <c r="D1755">
        <v>14102132</v>
      </c>
      <c r="E1755" t="s">
        <v>35</v>
      </c>
      <c r="F1755" t="s">
        <v>913</v>
      </c>
      <c r="G1755" s="1">
        <v>44317</v>
      </c>
      <c r="H1755" s="23">
        <v>1320308</v>
      </c>
      <c r="I1755" s="23">
        <v>1320308</v>
      </c>
      <c r="K1755" t="s">
        <v>5580</v>
      </c>
      <c r="L1755" t="s">
        <v>143</v>
      </c>
      <c r="N1755" t="s">
        <v>49</v>
      </c>
      <c r="O1755" t="s">
        <v>582</v>
      </c>
      <c r="P1755" t="s">
        <v>586</v>
      </c>
      <c r="Q1755" t="s">
        <v>17</v>
      </c>
      <c r="R1755" t="s">
        <v>43</v>
      </c>
      <c r="S1755" t="s">
        <v>333</v>
      </c>
      <c r="T1755" t="s">
        <v>10</v>
      </c>
      <c r="U1755" t="s">
        <v>11</v>
      </c>
      <c r="V1755" s="18">
        <v>45061</v>
      </c>
      <c r="W1755" t="s">
        <v>11</v>
      </c>
      <c r="X1755" t="s">
        <v>3223</v>
      </c>
      <c r="Y1755" t="s">
        <v>4</v>
      </c>
      <c r="Z1755" t="s">
        <v>15</v>
      </c>
      <c r="AA1755" t="s">
        <v>19</v>
      </c>
      <c r="AB1755">
        <v>1</v>
      </c>
      <c r="AC1755" t="s">
        <v>979</v>
      </c>
      <c r="AD1755" t="s">
        <v>107</v>
      </c>
      <c r="AE1755" t="s">
        <v>104</v>
      </c>
      <c r="AF1755" t="s">
        <v>932</v>
      </c>
      <c r="AG1755">
        <v>0</v>
      </c>
      <c r="AH1755">
        <v>0</v>
      </c>
      <c r="AI1755" t="s">
        <v>107</v>
      </c>
      <c r="AJ1755" t="s">
        <v>107</v>
      </c>
      <c r="AK1755" s="18"/>
      <c r="AL1755" s="18"/>
      <c r="AM1755" t="s">
        <v>102</v>
      </c>
      <c r="AN1755">
        <v>0</v>
      </c>
      <c r="AO1755">
        <v>1</v>
      </c>
      <c r="AP1755" t="s">
        <v>102</v>
      </c>
      <c r="AQ1755" t="s">
        <v>102</v>
      </c>
      <c r="AR1755" t="s">
        <v>292</v>
      </c>
      <c r="AS1755">
        <v>0</v>
      </c>
      <c r="AT1755" t="s">
        <v>102</v>
      </c>
      <c r="AU1755" s="18"/>
      <c r="AV1755" s="18"/>
      <c r="AW1755" t="s">
        <v>332</v>
      </c>
      <c r="AX1755">
        <v>1</v>
      </c>
      <c r="AY1755">
        <v>0</v>
      </c>
      <c r="AZ1755">
        <v>0</v>
      </c>
      <c r="BA1755">
        <v>0</v>
      </c>
      <c r="BB1755"/>
      <c r="BC1755"/>
      <c r="BD1755"/>
      <c r="BE1755" t="s">
        <v>127</v>
      </c>
      <c r="BF1755" t="s">
        <v>3549</v>
      </c>
      <c r="BG1755" t="s">
        <v>5823</v>
      </c>
      <c r="BI1755"/>
      <c r="BR1755"/>
      <c r="BS1755"/>
    </row>
    <row r="1756" spans="1:71" x14ac:dyDescent="0.35">
      <c r="A1756" s="1">
        <v>45931</v>
      </c>
      <c r="B1756">
        <v>167091</v>
      </c>
      <c r="C1756" t="s">
        <v>1851</v>
      </c>
      <c r="D1756">
        <v>17784686</v>
      </c>
      <c r="E1756" t="s">
        <v>460</v>
      </c>
      <c r="F1756" t="s">
        <v>1852</v>
      </c>
      <c r="G1756" s="1">
        <v>44743</v>
      </c>
      <c r="H1756" s="23">
        <v>1320277</v>
      </c>
      <c r="I1756" s="23">
        <v>1320277</v>
      </c>
      <c r="K1756" t="s">
        <v>5580</v>
      </c>
      <c r="L1756" t="s">
        <v>131</v>
      </c>
      <c r="N1756" t="s">
        <v>44</v>
      </c>
      <c r="O1756" t="s">
        <v>2384</v>
      </c>
      <c r="P1756" t="s">
        <v>567</v>
      </c>
      <c r="Q1756" t="s">
        <v>17</v>
      </c>
      <c r="R1756" t="s">
        <v>43</v>
      </c>
      <c r="S1756" t="s">
        <v>333</v>
      </c>
      <c r="T1756" t="s">
        <v>10</v>
      </c>
      <c r="U1756" t="s">
        <v>11</v>
      </c>
      <c r="V1756" s="18">
        <v>44956</v>
      </c>
      <c r="W1756" t="s">
        <v>11</v>
      </c>
      <c r="X1756" t="s">
        <v>2757</v>
      </c>
      <c r="Y1756" t="s">
        <v>4</v>
      </c>
      <c r="Z1756" t="s">
        <v>15</v>
      </c>
      <c r="AA1756" t="s">
        <v>19</v>
      </c>
      <c r="AB1756">
        <v>1</v>
      </c>
      <c r="AC1756" t="s">
        <v>979</v>
      </c>
      <c r="AD1756" t="s">
        <v>107</v>
      </c>
      <c r="AE1756" t="s">
        <v>104</v>
      </c>
      <c r="AF1756" t="s">
        <v>515</v>
      </c>
      <c r="AG1756">
        <v>0</v>
      </c>
      <c r="AH1756">
        <v>0</v>
      </c>
      <c r="AI1756" t="s">
        <v>107</v>
      </c>
      <c r="AJ1756" t="s">
        <v>107</v>
      </c>
      <c r="AK1756" s="18"/>
      <c r="AL1756" s="18"/>
      <c r="AM1756" t="s">
        <v>102</v>
      </c>
      <c r="AN1756">
        <v>0</v>
      </c>
      <c r="AO1756">
        <v>1</v>
      </c>
      <c r="AP1756" t="s">
        <v>102</v>
      </c>
      <c r="AQ1756" t="s">
        <v>102</v>
      </c>
      <c r="AR1756" t="s">
        <v>292</v>
      </c>
      <c r="AS1756">
        <v>0</v>
      </c>
      <c r="AT1756" t="s">
        <v>102</v>
      </c>
      <c r="AU1756" s="18"/>
      <c r="AV1756" s="18"/>
      <c r="AW1756" t="s">
        <v>332</v>
      </c>
      <c r="AX1756">
        <v>1</v>
      </c>
      <c r="AY1756">
        <v>0</v>
      </c>
      <c r="AZ1756">
        <v>0</v>
      </c>
      <c r="BA1756">
        <v>0</v>
      </c>
      <c r="BB1756"/>
      <c r="BC1756"/>
      <c r="BD1756"/>
      <c r="BE1756" t="s">
        <v>131</v>
      </c>
      <c r="BF1756" t="s">
        <v>3549</v>
      </c>
      <c r="BG1756" t="s">
        <v>5823</v>
      </c>
      <c r="BI1756"/>
      <c r="BR1756"/>
      <c r="BS1756"/>
    </row>
    <row r="1757" spans="1:71" x14ac:dyDescent="0.35">
      <c r="A1757" s="1">
        <v>45931</v>
      </c>
      <c r="B1757">
        <v>243691</v>
      </c>
      <c r="C1757" t="s">
        <v>6411</v>
      </c>
      <c r="D1757">
        <v>9364114</v>
      </c>
      <c r="E1757" t="s">
        <v>463</v>
      </c>
      <c r="F1757" t="s">
        <v>6412</v>
      </c>
      <c r="G1757" s="1">
        <v>45748</v>
      </c>
      <c r="H1757" s="23">
        <v>1317382</v>
      </c>
      <c r="I1757" s="23">
        <v>1317382</v>
      </c>
      <c r="K1757" t="s">
        <v>5580</v>
      </c>
      <c r="L1757" t="s">
        <v>141</v>
      </c>
      <c r="N1757" t="s">
        <v>42</v>
      </c>
      <c r="O1757" t="s">
        <v>7624</v>
      </c>
      <c r="P1757" t="s">
        <v>490</v>
      </c>
      <c r="Q1757" t="s">
        <v>17</v>
      </c>
      <c r="R1757" t="s">
        <v>13</v>
      </c>
      <c r="S1757" t="s">
        <v>13</v>
      </c>
      <c r="T1757" t="s">
        <v>5</v>
      </c>
      <c r="U1757" t="s">
        <v>7</v>
      </c>
      <c r="V1757" s="18">
        <v>45911</v>
      </c>
      <c r="W1757" t="s">
        <v>7</v>
      </c>
      <c r="X1757" t="s">
        <v>7599</v>
      </c>
      <c r="Y1757" t="s">
        <v>4</v>
      </c>
      <c r="Z1757" t="s">
        <v>15</v>
      </c>
      <c r="AA1757" t="s">
        <v>19</v>
      </c>
      <c r="AB1757">
        <v>1</v>
      </c>
      <c r="AC1757" t="s">
        <v>3548</v>
      </c>
      <c r="AD1757" t="s">
        <v>5367</v>
      </c>
      <c r="AE1757" t="s">
        <v>104</v>
      </c>
      <c r="AF1757" t="s">
        <v>462</v>
      </c>
      <c r="AG1757">
        <v>0</v>
      </c>
      <c r="AH1757">
        <v>0</v>
      </c>
      <c r="AI1757" t="s">
        <v>107</v>
      </c>
      <c r="AJ1757" t="s">
        <v>107</v>
      </c>
      <c r="AK1757" s="18"/>
      <c r="AL1757" s="18"/>
      <c r="AM1757" t="s">
        <v>102</v>
      </c>
      <c r="AN1757">
        <v>0</v>
      </c>
      <c r="AO1757">
        <v>1</v>
      </c>
      <c r="AP1757" t="s">
        <v>102</v>
      </c>
      <c r="AQ1757" t="s">
        <v>102</v>
      </c>
      <c r="AR1757" t="s">
        <v>292</v>
      </c>
      <c r="AS1757">
        <v>0</v>
      </c>
      <c r="AT1757" t="s">
        <v>102</v>
      </c>
      <c r="AU1757" s="18"/>
      <c r="AV1757" s="18"/>
      <c r="AW1757" t="s">
        <v>332</v>
      </c>
      <c r="AX1757">
        <v>1</v>
      </c>
      <c r="AY1757">
        <v>0</v>
      </c>
      <c r="AZ1757">
        <v>0</v>
      </c>
      <c r="BA1757">
        <v>0</v>
      </c>
      <c r="BB1757"/>
      <c r="BC1757"/>
      <c r="BD1757"/>
      <c r="BE1757" t="s">
        <v>253</v>
      </c>
      <c r="BF1757" t="s">
        <v>3549</v>
      </c>
      <c r="BG1757" t="s">
        <v>5823</v>
      </c>
    </row>
    <row r="1758" spans="1:71" x14ac:dyDescent="0.35">
      <c r="A1758" s="1">
        <v>45931</v>
      </c>
      <c r="B1758">
        <v>200575</v>
      </c>
      <c r="C1758" t="s">
        <v>3835</v>
      </c>
      <c r="D1758">
        <v>15136084</v>
      </c>
      <c r="E1758" t="s">
        <v>35</v>
      </c>
      <c r="F1758" t="s">
        <v>3836</v>
      </c>
      <c r="G1758" s="1">
        <v>45200</v>
      </c>
      <c r="H1758" s="23">
        <v>1316899</v>
      </c>
      <c r="I1758" s="23">
        <v>1890050</v>
      </c>
      <c r="K1758" t="s">
        <v>5580</v>
      </c>
      <c r="L1758" t="s">
        <v>141</v>
      </c>
      <c r="N1758" t="s">
        <v>42</v>
      </c>
      <c r="O1758" t="s">
        <v>4105</v>
      </c>
      <c r="P1758" t="s">
        <v>609</v>
      </c>
      <c r="Q1758" t="s">
        <v>17</v>
      </c>
      <c r="R1758" t="s">
        <v>13</v>
      </c>
      <c r="S1758" t="s">
        <v>13</v>
      </c>
      <c r="T1758" t="s">
        <v>10</v>
      </c>
      <c r="U1758" t="s">
        <v>11</v>
      </c>
      <c r="V1758" s="18">
        <v>45355</v>
      </c>
      <c r="W1758" t="s">
        <v>11</v>
      </c>
      <c r="X1758" t="s">
        <v>4626</v>
      </c>
      <c r="Y1758" t="s">
        <v>4</v>
      </c>
      <c r="Z1758" t="s">
        <v>15</v>
      </c>
      <c r="AA1758" t="s">
        <v>19</v>
      </c>
      <c r="AB1758">
        <v>1</v>
      </c>
      <c r="AC1758" t="s">
        <v>979</v>
      </c>
      <c r="AD1758" t="s">
        <v>107</v>
      </c>
      <c r="AE1758" t="s">
        <v>104</v>
      </c>
      <c r="AF1758" t="s">
        <v>457</v>
      </c>
      <c r="AG1758">
        <v>0</v>
      </c>
      <c r="AH1758">
        <v>0</v>
      </c>
      <c r="AI1758" t="s">
        <v>107</v>
      </c>
      <c r="AJ1758" t="s">
        <v>107</v>
      </c>
      <c r="AK1758" s="18"/>
      <c r="AL1758" s="18"/>
      <c r="AM1758" t="s">
        <v>102</v>
      </c>
      <c r="AN1758">
        <v>0</v>
      </c>
      <c r="AO1758">
        <v>1</v>
      </c>
      <c r="AP1758" t="s">
        <v>102</v>
      </c>
      <c r="AQ1758" t="s">
        <v>102</v>
      </c>
      <c r="AR1758" t="s">
        <v>292</v>
      </c>
      <c r="AS1758">
        <v>0</v>
      </c>
      <c r="AT1758" t="s">
        <v>102</v>
      </c>
      <c r="AU1758" s="18"/>
      <c r="AV1758" s="18"/>
      <c r="AW1758" t="s">
        <v>332</v>
      </c>
      <c r="AX1758">
        <v>1</v>
      </c>
      <c r="AY1758">
        <v>0</v>
      </c>
      <c r="AZ1758">
        <v>0</v>
      </c>
      <c r="BA1758">
        <v>0</v>
      </c>
      <c r="BB1758"/>
      <c r="BC1758"/>
      <c r="BD1758"/>
      <c r="BE1758" t="s">
        <v>110</v>
      </c>
      <c r="BF1758" t="s">
        <v>3549</v>
      </c>
      <c r="BG1758" t="s">
        <v>5823</v>
      </c>
    </row>
    <row r="1759" spans="1:71" x14ac:dyDescent="0.35">
      <c r="A1759" s="1">
        <v>45931</v>
      </c>
      <c r="B1759">
        <v>245362</v>
      </c>
      <c r="C1759" t="s">
        <v>6845</v>
      </c>
      <c r="D1759">
        <v>16784001</v>
      </c>
      <c r="E1759" t="s">
        <v>459</v>
      </c>
      <c r="F1759" t="s">
        <v>6846</v>
      </c>
      <c r="G1759" s="1">
        <v>45778</v>
      </c>
      <c r="H1759" s="23">
        <v>1315348</v>
      </c>
      <c r="I1759" s="23">
        <v>1315348</v>
      </c>
      <c r="K1759" t="s">
        <v>5580</v>
      </c>
      <c r="L1759" t="s">
        <v>118</v>
      </c>
      <c r="N1759" t="s">
        <v>53</v>
      </c>
      <c r="O1759" t="s">
        <v>7533</v>
      </c>
      <c r="P1759" t="s">
        <v>490</v>
      </c>
      <c r="Q1759" t="s">
        <v>17</v>
      </c>
      <c r="R1759" t="s">
        <v>13</v>
      </c>
      <c r="S1759" t="s">
        <v>13</v>
      </c>
      <c r="T1759" t="s">
        <v>10</v>
      </c>
      <c r="U1759" t="s">
        <v>11</v>
      </c>
      <c r="V1759" s="18">
        <v>45876</v>
      </c>
      <c r="W1759" t="s">
        <v>11</v>
      </c>
      <c r="X1759" t="s">
        <v>7498</v>
      </c>
      <c r="Y1759" t="s">
        <v>4</v>
      </c>
      <c r="Z1759" t="s">
        <v>15</v>
      </c>
      <c r="AA1759" t="s">
        <v>19</v>
      </c>
      <c r="AB1759">
        <v>1</v>
      </c>
      <c r="AC1759" t="s">
        <v>979</v>
      </c>
      <c r="AD1759" t="s">
        <v>107</v>
      </c>
      <c r="AE1759" t="s">
        <v>104</v>
      </c>
      <c r="AF1759" t="s">
        <v>466</v>
      </c>
      <c r="AG1759">
        <v>0</v>
      </c>
      <c r="AH1759">
        <v>0</v>
      </c>
      <c r="AI1759" t="s">
        <v>107</v>
      </c>
      <c r="AJ1759" t="s">
        <v>107</v>
      </c>
      <c r="AK1759" s="18"/>
      <c r="AL1759" s="18"/>
      <c r="AM1759" t="s">
        <v>102</v>
      </c>
      <c r="AN1759">
        <v>0</v>
      </c>
      <c r="AO1759">
        <v>1</v>
      </c>
      <c r="AP1759" t="s">
        <v>102</v>
      </c>
      <c r="AQ1759" t="s">
        <v>102</v>
      </c>
      <c r="AR1759" t="s">
        <v>292</v>
      </c>
      <c r="AS1759">
        <v>0</v>
      </c>
      <c r="AT1759" t="s">
        <v>102</v>
      </c>
      <c r="AU1759" s="18"/>
      <c r="AV1759" s="18"/>
      <c r="AW1759" t="s">
        <v>332</v>
      </c>
      <c r="AX1759">
        <v>1</v>
      </c>
      <c r="AY1759">
        <v>0</v>
      </c>
      <c r="AZ1759">
        <v>0</v>
      </c>
      <c r="BA1759">
        <v>0</v>
      </c>
      <c r="BB1759"/>
      <c r="BC1759"/>
      <c r="BD1759"/>
      <c r="BE1759"/>
      <c r="BF1759" t="s">
        <v>3549</v>
      </c>
      <c r="BG1759"/>
    </row>
    <row r="1760" spans="1:71" x14ac:dyDescent="0.35">
      <c r="A1760" s="1">
        <v>45931</v>
      </c>
      <c r="B1760">
        <v>165386</v>
      </c>
      <c r="C1760" t="s">
        <v>1734</v>
      </c>
      <c r="D1760">
        <v>24616542</v>
      </c>
      <c r="E1760" t="s">
        <v>460</v>
      </c>
      <c r="F1760" t="s">
        <v>1735</v>
      </c>
      <c r="G1760" s="1">
        <v>44713</v>
      </c>
      <c r="H1760" s="23">
        <v>1314311</v>
      </c>
      <c r="I1760" s="23">
        <v>1314311</v>
      </c>
      <c r="K1760" t="s">
        <v>5580</v>
      </c>
      <c r="L1760" t="s">
        <v>146</v>
      </c>
      <c r="N1760" t="s">
        <v>22</v>
      </c>
      <c r="O1760" t="s">
        <v>2149</v>
      </c>
      <c r="P1760" t="s">
        <v>567</v>
      </c>
      <c r="Q1760" t="s">
        <v>17</v>
      </c>
      <c r="R1760" t="s">
        <v>43</v>
      </c>
      <c r="S1760" t="s">
        <v>333</v>
      </c>
      <c r="T1760" t="s">
        <v>10</v>
      </c>
      <c r="U1760" t="s">
        <v>11</v>
      </c>
      <c r="V1760" s="18">
        <v>44851</v>
      </c>
      <c r="W1760" t="s">
        <v>11</v>
      </c>
      <c r="X1760" t="s">
        <v>2315</v>
      </c>
      <c r="Y1760" t="s">
        <v>4</v>
      </c>
      <c r="Z1760" t="s">
        <v>15</v>
      </c>
      <c r="AA1760" t="s">
        <v>19</v>
      </c>
      <c r="AB1760">
        <v>1</v>
      </c>
      <c r="AC1760" t="s">
        <v>979</v>
      </c>
      <c r="AD1760" t="s">
        <v>107</v>
      </c>
      <c r="AE1760" t="s">
        <v>104</v>
      </c>
      <c r="AF1760" t="s">
        <v>515</v>
      </c>
      <c r="AG1760">
        <v>0</v>
      </c>
      <c r="AH1760">
        <v>0</v>
      </c>
      <c r="AI1760" t="s">
        <v>107</v>
      </c>
      <c r="AJ1760" t="s">
        <v>107</v>
      </c>
      <c r="AK1760" s="18"/>
      <c r="AL1760" s="18"/>
      <c r="AM1760" t="s">
        <v>102</v>
      </c>
      <c r="AN1760">
        <v>0</v>
      </c>
      <c r="AO1760">
        <v>1</v>
      </c>
      <c r="AP1760" t="s">
        <v>102</v>
      </c>
      <c r="AQ1760" t="s">
        <v>102</v>
      </c>
      <c r="AR1760" t="s">
        <v>292</v>
      </c>
      <c r="AS1760">
        <v>0</v>
      </c>
      <c r="AT1760" t="s">
        <v>102</v>
      </c>
      <c r="AU1760" s="18"/>
      <c r="AV1760" s="18"/>
      <c r="AW1760" t="s">
        <v>332</v>
      </c>
      <c r="AX1760">
        <v>1</v>
      </c>
      <c r="AY1760">
        <v>0</v>
      </c>
      <c r="AZ1760">
        <v>0</v>
      </c>
      <c r="BA1760">
        <v>0</v>
      </c>
      <c r="BB1760"/>
      <c r="BC1760"/>
      <c r="BD1760"/>
      <c r="BE1760" t="s">
        <v>110</v>
      </c>
      <c r="BF1760" t="s">
        <v>3549</v>
      </c>
      <c r="BG1760" t="s">
        <v>5823</v>
      </c>
    </row>
    <row r="1761" spans="1:59" x14ac:dyDescent="0.35">
      <c r="A1761" s="1">
        <v>45931</v>
      </c>
      <c r="B1761">
        <v>202156</v>
      </c>
      <c r="C1761" t="s">
        <v>4007</v>
      </c>
      <c r="D1761">
        <v>13498860</v>
      </c>
      <c r="E1761" t="s">
        <v>458</v>
      </c>
      <c r="F1761" t="s">
        <v>4008</v>
      </c>
      <c r="G1761" s="1">
        <v>45231</v>
      </c>
      <c r="H1761" s="23">
        <v>1313837</v>
      </c>
      <c r="I1761" s="23">
        <v>1313837</v>
      </c>
      <c r="K1761" t="s">
        <v>5580</v>
      </c>
      <c r="L1761" t="s">
        <v>146</v>
      </c>
      <c r="N1761" t="s">
        <v>22</v>
      </c>
      <c r="O1761" t="s">
        <v>581</v>
      </c>
      <c r="P1761" t="s">
        <v>598</v>
      </c>
      <c r="Q1761" t="s">
        <v>17</v>
      </c>
      <c r="R1761" t="s">
        <v>13</v>
      </c>
      <c r="S1761" t="s">
        <v>13</v>
      </c>
      <c r="T1761" t="s">
        <v>10</v>
      </c>
      <c r="U1761" t="s">
        <v>11</v>
      </c>
      <c r="V1761" s="18">
        <v>45348</v>
      </c>
      <c r="W1761" t="s">
        <v>11</v>
      </c>
      <c r="X1761" t="s">
        <v>4469</v>
      </c>
      <c r="Y1761" t="s">
        <v>4</v>
      </c>
      <c r="Z1761" t="s">
        <v>15</v>
      </c>
      <c r="AA1761" t="s">
        <v>19</v>
      </c>
      <c r="AB1761">
        <v>1</v>
      </c>
      <c r="AC1761" t="s">
        <v>979</v>
      </c>
      <c r="AD1761" t="s">
        <v>107</v>
      </c>
      <c r="AE1761" t="s">
        <v>104</v>
      </c>
      <c r="AF1761" t="s">
        <v>455</v>
      </c>
      <c r="AG1761">
        <v>0</v>
      </c>
      <c r="AH1761">
        <v>0</v>
      </c>
      <c r="AI1761" t="s">
        <v>107</v>
      </c>
      <c r="AJ1761" t="s">
        <v>107</v>
      </c>
      <c r="AK1761" s="18"/>
      <c r="AL1761" s="18"/>
      <c r="AM1761" t="s">
        <v>102</v>
      </c>
      <c r="AN1761">
        <v>0</v>
      </c>
      <c r="AO1761">
        <v>1</v>
      </c>
      <c r="AP1761" t="s">
        <v>102</v>
      </c>
      <c r="AQ1761" t="s">
        <v>102</v>
      </c>
      <c r="AR1761" t="s">
        <v>292</v>
      </c>
      <c r="AS1761">
        <v>0</v>
      </c>
      <c r="AT1761" t="s">
        <v>102</v>
      </c>
      <c r="AU1761" s="18"/>
      <c r="AV1761" s="18"/>
      <c r="AW1761" t="s">
        <v>332</v>
      </c>
      <c r="AX1761">
        <v>1</v>
      </c>
      <c r="AY1761">
        <v>0</v>
      </c>
      <c r="AZ1761">
        <v>0</v>
      </c>
      <c r="BA1761">
        <v>0</v>
      </c>
      <c r="BB1761"/>
      <c r="BC1761"/>
      <c r="BD1761"/>
      <c r="BE1761"/>
      <c r="BF1761" t="s">
        <v>3549</v>
      </c>
      <c r="BG1761"/>
    </row>
    <row r="1762" spans="1:59" x14ac:dyDescent="0.35">
      <c r="A1762" s="1">
        <v>45931</v>
      </c>
      <c r="B1762">
        <v>239997</v>
      </c>
      <c r="C1762" t="s">
        <v>5784</v>
      </c>
      <c r="D1762">
        <v>13757366</v>
      </c>
      <c r="E1762" t="s">
        <v>463</v>
      </c>
      <c r="F1762" t="s">
        <v>5785</v>
      </c>
      <c r="G1762" s="1">
        <v>45689</v>
      </c>
      <c r="H1762" s="23">
        <v>1313742</v>
      </c>
      <c r="I1762" s="23">
        <v>1313742</v>
      </c>
      <c r="K1762" t="s">
        <v>5580</v>
      </c>
      <c r="L1762" t="s">
        <v>187</v>
      </c>
      <c r="N1762" t="s">
        <v>31</v>
      </c>
      <c r="O1762" t="s">
        <v>7105</v>
      </c>
      <c r="P1762" t="s">
        <v>490</v>
      </c>
      <c r="Q1762" t="s">
        <v>17</v>
      </c>
      <c r="R1762" t="s">
        <v>43</v>
      </c>
      <c r="S1762" t="s">
        <v>333</v>
      </c>
      <c r="T1762" t="s">
        <v>5</v>
      </c>
      <c r="U1762" t="s">
        <v>9</v>
      </c>
      <c r="V1762" s="18">
        <v>45911</v>
      </c>
      <c r="W1762" t="s">
        <v>9</v>
      </c>
      <c r="X1762" t="s">
        <v>6951</v>
      </c>
      <c r="Y1762" t="s">
        <v>4</v>
      </c>
      <c r="Z1762" t="s">
        <v>15</v>
      </c>
      <c r="AA1762" t="s">
        <v>19</v>
      </c>
      <c r="AB1762">
        <v>1</v>
      </c>
      <c r="AC1762" t="s">
        <v>3548</v>
      </c>
      <c r="AD1762" t="s">
        <v>5367</v>
      </c>
      <c r="AE1762" t="s">
        <v>104</v>
      </c>
      <c r="AF1762" t="s">
        <v>462</v>
      </c>
      <c r="AG1762">
        <v>0</v>
      </c>
      <c r="AH1762">
        <v>0</v>
      </c>
      <c r="AI1762" t="s">
        <v>107</v>
      </c>
      <c r="AJ1762" t="s">
        <v>107</v>
      </c>
      <c r="AK1762" s="18"/>
      <c r="AL1762" s="18"/>
      <c r="AM1762" t="s">
        <v>102</v>
      </c>
      <c r="AN1762">
        <v>0</v>
      </c>
      <c r="AO1762">
        <v>1</v>
      </c>
      <c r="AP1762" t="s">
        <v>102</v>
      </c>
      <c r="AQ1762" t="s">
        <v>102</v>
      </c>
      <c r="AR1762" t="s">
        <v>292</v>
      </c>
      <c r="AS1762">
        <v>0</v>
      </c>
      <c r="AT1762" t="s">
        <v>102</v>
      </c>
      <c r="AU1762" s="18"/>
      <c r="AV1762" s="18"/>
      <c r="AW1762" t="s">
        <v>332</v>
      </c>
      <c r="AX1762">
        <v>1</v>
      </c>
      <c r="AY1762">
        <v>0</v>
      </c>
      <c r="AZ1762">
        <v>0</v>
      </c>
      <c r="BA1762">
        <v>0</v>
      </c>
      <c r="BB1762"/>
      <c r="BC1762"/>
      <c r="BD1762"/>
      <c r="BE1762" t="s">
        <v>187</v>
      </c>
      <c r="BF1762" t="s">
        <v>3549</v>
      </c>
      <c r="BG1762" t="s">
        <v>5823</v>
      </c>
    </row>
    <row r="1763" spans="1:59" x14ac:dyDescent="0.35">
      <c r="A1763" s="1">
        <v>45931</v>
      </c>
      <c r="B1763">
        <v>237478</v>
      </c>
      <c r="C1763" t="s">
        <v>5690</v>
      </c>
      <c r="D1763">
        <v>24447940</v>
      </c>
      <c r="E1763" t="s">
        <v>456</v>
      </c>
      <c r="F1763" t="s">
        <v>5691</v>
      </c>
      <c r="G1763" s="1">
        <v>45658</v>
      </c>
      <c r="H1763" s="23">
        <v>1313724</v>
      </c>
      <c r="I1763" s="23">
        <v>1313724</v>
      </c>
      <c r="K1763" t="s">
        <v>5580</v>
      </c>
      <c r="L1763" t="s">
        <v>182</v>
      </c>
      <c r="N1763" t="s">
        <v>41</v>
      </c>
      <c r="O1763" t="s">
        <v>7153</v>
      </c>
      <c r="P1763" t="s">
        <v>490</v>
      </c>
      <c r="Q1763" t="s">
        <v>17</v>
      </c>
      <c r="R1763" t="s">
        <v>13</v>
      </c>
      <c r="S1763" t="s">
        <v>13</v>
      </c>
      <c r="T1763" t="s">
        <v>10</v>
      </c>
      <c r="U1763" t="s">
        <v>11</v>
      </c>
      <c r="V1763" s="18">
        <v>45910</v>
      </c>
      <c r="W1763" t="s">
        <v>11</v>
      </c>
      <c r="X1763" t="s">
        <v>7498</v>
      </c>
      <c r="Y1763" t="s">
        <v>4</v>
      </c>
      <c r="Z1763" t="s">
        <v>15</v>
      </c>
      <c r="AA1763" t="s">
        <v>19</v>
      </c>
      <c r="AB1763">
        <v>1</v>
      </c>
      <c r="AC1763" t="s">
        <v>979</v>
      </c>
      <c r="AD1763" t="s">
        <v>107</v>
      </c>
      <c r="AE1763" t="s">
        <v>104</v>
      </c>
      <c r="AF1763" t="s">
        <v>462</v>
      </c>
      <c r="AG1763">
        <v>0</v>
      </c>
      <c r="AH1763">
        <v>0</v>
      </c>
      <c r="AI1763" t="s">
        <v>107</v>
      </c>
      <c r="AJ1763" t="s">
        <v>107</v>
      </c>
      <c r="AK1763" s="18"/>
      <c r="AL1763" s="18"/>
      <c r="AM1763" t="s">
        <v>102</v>
      </c>
      <c r="AN1763">
        <v>0</v>
      </c>
      <c r="AO1763">
        <v>1</v>
      </c>
      <c r="AP1763" t="s">
        <v>102</v>
      </c>
      <c r="AQ1763" t="s">
        <v>102</v>
      </c>
      <c r="AR1763" t="s">
        <v>292</v>
      </c>
      <c r="AS1763">
        <v>0</v>
      </c>
      <c r="AT1763" t="s">
        <v>102</v>
      </c>
      <c r="AU1763" s="18"/>
      <c r="AV1763" s="18"/>
      <c r="AW1763" t="s">
        <v>332</v>
      </c>
      <c r="AX1763">
        <v>1</v>
      </c>
      <c r="AY1763">
        <v>0</v>
      </c>
      <c r="AZ1763">
        <v>0</v>
      </c>
      <c r="BA1763">
        <v>0</v>
      </c>
      <c r="BB1763"/>
      <c r="BC1763"/>
      <c r="BD1763"/>
      <c r="BE1763" t="s">
        <v>110</v>
      </c>
      <c r="BF1763" t="s">
        <v>3549</v>
      </c>
      <c r="BG1763" t="s">
        <v>5823</v>
      </c>
    </row>
    <row r="1764" spans="1:59" x14ac:dyDescent="0.35">
      <c r="A1764" s="1">
        <v>45931</v>
      </c>
      <c r="B1764">
        <v>246559</v>
      </c>
      <c r="C1764" t="s">
        <v>6937</v>
      </c>
      <c r="D1764">
        <v>16221741</v>
      </c>
      <c r="E1764" t="s">
        <v>463</v>
      </c>
      <c r="F1764" t="s">
        <v>6938</v>
      </c>
      <c r="G1764" s="1">
        <v>45778</v>
      </c>
      <c r="H1764" s="23">
        <v>1312472</v>
      </c>
      <c r="I1764" s="23">
        <v>1312472</v>
      </c>
      <c r="K1764" t="s">
        <v>5580</v>
      </c>
      <c r="L1764" t="s">
        <v>118</v>
      </c>
      <c r="N1764" t="s">
        <v>16</v>
      </c>
      <c r="O1764" t="s">
        <v>7604</v>
      </c>
      <c r="P1764" t="s">
        <v>490</v>
      </c>
      <c r="Q1764" t="s">
        <v>17</v>
      </c>
      <c r="R1764" t="s">
        <v>13</v>
      </c>
      <c r="S1764" t="s">
        <v>13</v>
      </c>
      <c r="T1764" t="s">
        <v>5</v>
      </c>
      <c r="U1764" t="s">
        <v>7</v>
      </c>
      <c r="V1764" s="18">
        <v>45911</v>
      </c>
      <c r="W1764" t="s">
        <v>7</v>
      </c>
      <c r="X1764" t="s">
        <v>7589</v>
      </c>
      <c r="Y1764" t="s">
        <v>4</v>
      </c>
      <c r="Z1764" t="s">
        <v>15</v>
      </c>
      <c r="AA1764" t="s">
        <v>19</v>
      </c>
      <c r="AB1764">
        <v>1</v>
      </c>
      <c r="AC1764" t="s">
        <v>3548</v>
      </c>
      <c r="AD1764" t="s">
        <v>5367</v>
      </c>
      <c r="AE1764" t="s">
        <v>104</v>
      </c>
      <c r="AF1764" t="s">
        <v>466</v>
      </c>
      <c r="AG1764">
        <v>0</v>
      </c>
      <c r="AH1764">
        <v>0</v>
      </c>
      <c r="AI1764" t="s">
        <v>107</v>
      </c>
      <c r="AJ1764" t="s">
        <v>107</v>
      </c>
      <c r="AK1764" s="18"/>
      <c r="AL1764" s="18"/>
      <c r="AM1764" t="s">
        <v>102</v>
      </c>
      <c r="AN1764">
        <v>0</v>
      </c>
      <c r="AO1764">
        <v>1</v>
      </c>
      <c r="AP1764" t="s">
        <v>102</v>
      </c>
      <c r="AQ1764" t="s">
        <v>102</v>
      </c>
      <c r="AR1764" t="s">
        <v>292</v>
      </c>
      <c r="AS1764">
        <v>0</v>
      </c>
      <c r="AT1764" t="s">
        <v>102</v>
      </c>
      <c r="AU1764" s="18"/>
      <c r="AV1764" s="18"/>
      <c r="AW1764" t="s">
        <v>332</v>
      </c>
      <c r="AX1764">
        <v>1</v>
      </c>
      <c r="AY1764">
        <v>0</v>
      </c>
      <c r="AZ1764">
        <v>0</v>
      </c>
      <c r="BA1764">
        <v>0</v>
      </c>
      <c r="BB1764"/>
      <c r="BC1764"/>
      <c r="BD1764"/>
      <c r="BE1764" t="s">
        <v>288</v>
      </c>
      <c r="BF1764" t="s">
        <v>3549</v>
      </c>
      <c r="BG1764" t="s">
        <v>5824</v>
      </c>
    </row>
    <row r="1765" spans="1:59" x14ac:dyDescent="0.35">
      <c r="A1765" s="1">
        <v>45931</v>
      </c>
      <c r="B1765">
        <v>163392</v>
      </c>
      <c r="C1765" t="s">
        <v>1481</v>
      </c>
      <c r="D1765">
        <v>15536708</v>
      </c>
      <c r="E1765" t="s">
        <v>461</v>
      </c>
      <c r="F1765" t="s">
        <v>1482</v>
      </c>
      <c r="G1765" s="1">
        <v>44652</v>
      </c>
      <c r="H1765" s="23">
        <v>1311691</v>
      </c>
      <c r="I1765" s="23">
        <v>1311691</v>
      </c>
      <c r="K1765" t="s">
        <v>5580</v>
      </c>
      <c r="L1765" t="s">
        <v>109</v>
      </c>
      <c r="N1765" t="s">
        <v>31</v>
      </c>
      <c r="O1765" t="s">
        <v>1822</v>
      </c>
      <c r="P1765" t="s">
        <v>567</v>
      </c>
      <c r="Q1765" t="s">
        <v>17</v>
      </c>
      <c r="R1765" t="s">
        <v>43</v>
      </c>
      <c r="S1765" t="s">
        <v>333</v>
      </c>
      <c r="T1765" t="s">
        <v>10</v>
      </c>
      <c r="U1765" t="s">
        <v>11</v>
      </c>
      <c r="V1765" s="18">
        <v>44784</v>
      </c>
      <c r="W1765" t="s">
        <v>11</v>
      </c>
      <c r="X1765" t="s">
        <v>1905</v>
      </c>
      <c r="Y1765" t="s">
        <v>4</v>
      </c>
      <c r="Z1765" t="s">
        <v>15</v>
      </c>
      <c r="AA1765" t="s">
        <v>19</v>
      </c>
      <c r="AB1765">
        <v>1</v>
      </c>
      <c r="AC1765" t="s">
        <v>979</v>
      </c>
      <c r="AD1765" t="s">
        <v>107</v>
      </c>
      <c r="AE1765" t="s">
        <v>104</v>
      </c>
      <c r="AF1765" t="s">
        <v>515</v>
      </c>
      <c r="AG1765">
        <v>0</v>
      </c>
      <c r="AH1765">
        <v>0</v>
      </c>
      <c r="AI1765" t="s">
        <v>107</v>
      </c>
      <c r="AJ1765" t="s">
        <v>107</v>
      </c>
      <c r="AK1765" s="18"/>
      <c r="AL1765" s="18"/>
      <c r="AM1765" t="s">
        <v>102</v>
      </c>
      <c r="AN1765">
        <v>0</v>
      </c>
      <c r="AO1765">
        <v>1</v>
      </c>
      <c r="AP1765" t="s">
        <v>102</v>
      </c>
      <c r="AQ1765" t="s">
        <v>102</v>
      </c>
      <c r="AR1765" t="s">
        <v>292</v>
      </c>
      <c r="AS1765">
        <v>0</v>
      </c>
      <c r="AT1765" t="s">
        <v>102</v>
      </c>
      <c r="AU1765" s="18"/>
      <c r="AV1765" s="18"/>
      <c r="AW1765" t="s">
        <v>332</v>
      </c>
      <c r="AX1765">
        <v>1</v>
      </c>
      <c r="AY1765">
        <v>0</v>
      </c>
      <c r="AZ1765">
        <v>0</v>
      </c>
      <c r="BA1765">
        <v>0</v>
      </c>
      <c r="BB1765"/>
      <c r="BC1765"/>
      <c r="BD1765"/>
      <c r="BE1765" t="s">
        <v>110</v>
      </c>
      <c r="BF1765" t="s">
        <v>3549</v>
      </c>
      <c r="BG1765" t="s">
        <v>5823</v>
      </c>
    </row>
    <row r="1766" spans="1:59" x14ac:dyDescent="0.35">
      <c r="A1766" s="1">
        <v>45931</v>
      </c>
      <c r="B1766">
        <v>200238</v>
      </c>
      <c r="C1766" t="s">
        <v>3849</v>
      </c>
      <c r="D1766">
        <v>25870496</v>
      </c>
      <c r="E1766" t="s">
        <v>468</v>
      </c>
      <c r="F1766" t="s">
        <v>7510</v>
      </c>
      <c r="G1766" s="1">
        <v>45200</v>
      </c>
      <c r="H1766" s="23">
        <v>1311201</v>
      </c>
      <c r="I1766" s="23">
        <v>1311201</v>
      </c>
      <c r="K1766" t="s">
        <v>5580</v>
      </c>
      <c r="L1766" t="s">
        <v>110</v>
      </c>
      <c r="N1766" t="s">
        <v>21</v>
      </c>
      <c r="O1766" t="s">
        <v>4088</v>
      </c>
      <c r="P1766" t="s">
        <v>609</v>
      </c>
      <c r="Q1766" t="s">
        <v>17</v>
      </c>
      <c r="R1766" t="s">
        <v>13</v>
      </c>
      <c r="S1766" t="s">
        <v>13</v>
      </c>
      <c r="T1766" t="s">
        <v>296</v>
      </c>
      <c r="U1766" t="s">
        <v>299</v>
      </c>
      <c r="V1766" s="18">
        <v>45847</v>
      </c>
      <c r="W1766" t="s">
        <v>299</v>
      </c>
      <c r="X1766" t="s">
        <v>7511</v>
      </c>
      <c r="Y1766" t="s">
        <v>4</v>
      </c>
      <c r="Z1766" t="s">
        <v>15</v>
      </c>
      <c r="AA1766" t="s">
        <v>19</v>
      </c>
      <c r="AB1766">
        <v>1</v>
      </c>
      <c r="AC1766" t="s">
        <v>979</v>
      </c>
      <c r="AD1766" t="s">
        <v>107</v>
      </c>
      <c r="AE1766" t="s">
        <v>104</v>
      </c>
      <c r="AF1766" t="s">
        <v>457</v>
      </c>
      <c r="AG1766">
        <v>0</v>
      </c>
      <c r="AH1766">
        <v>0</v>
      </c>
      <c r="AI1766" t="s">
        <v>107</v>
      </c>
      <c r="AJ1766" t="s">
        <v>107</v>
      </c>
      <c r="AK1766" s="18"/>
      <c r="AL1766" s="18"/>
      <c r="AM1766" t="s">
        <v>102</v>
      </c>
      <c r="AN1766">
        <v>0</v>
      </c>
      <c r="AO1766">
        <v>1</v>
      </c>
      <c r="AP1766" t="s">
        <v>102</v>
      </c>
      <c r="AQ1766" t="s">
        <v>102</v>
      </c>
      <c r="AR1766" t="s">
        <v>292</v>
      </c>
      <c r="AS1766">
        <v>0</v>
      </c>
      <c r="AT1766" t="s">
        <v>102</v>
      </c>
      <c r="AU1766" s="18"/>
      <c r="AV1766" s="18"/>
      <c r="AW1766" t="s">
        <v>332</v>
      </c>
      <c r="AX1766">
        <v>1</v>
      </c>
      <c r="AY1766">
        <v>0</v>
      </c>
      <c r="AZ1766">
        <v>0</v>
      </c>
      <c r="BA1766">
        <v>0</v>
      </c>
      <c r="BB1766"/>
      <c r="BC1766"/>
      <c r="BD1766"/>
      <c r="BE1766" t="s">
        <v>110</v>
      </c>
      <c r="BF1766" t="s">
        <v>3549</v>
      </c>
      <c r="BG1766" t="s">
        <v>5823</v>
      </c>
    </row>
    <row r="1767" spans="1:59" x14ac:dyDescent="0.35">
      <c r="A1767" s="1">
        <v>45931</v>
      </c>
      <c r="B1767">
        <v>182829</v>
      </c>
      <c r="C1767" t="s">
        <v>3103</v>
      </c>
      <c r="D1767">
        <v>19215588</v>
      </c>
      <c r="E1767" t="s">
        <v>458</v>
      </c>
      <c r="F1767" t="s">
        <v>3104</v>
      </c>
      <c r="G1767" s="1">
        <v>45017</v>
      </c>
      <c r="H1767" s="23">
        <v>1310860</v>
      </c>
      <c r="I1767" s="23">
        <v>1450860</v>
      </c>
      <c r="K1767" t="s">
        <v>5580</v>
      </c>
      <c r="L1767" t="s">
        <v>149</v>
      </c>
      <c r="N1767" t="s">
        <v>25</v>
      </c>
      <c r="O1767" t="s">
        <v>3383</v>
      </c>
      <c r="P1767" t="s">
        <v>609</v>
      </c>
      <c r="Q1767" t="s">
        <v>17</v>
      </c>
      <c r="R1767" t="s">
        <v>13</v>
      </c>
      <c r="S1767" t="s">
        <v>13</v>
      </c>
      <c r="T1767" t="s">
        <v>10</v>
      </c>
      <c r="U1767" t="s">
        <v>11</v>
      </c>
      <c r="V1767" s="18">
        <v>45140</v>
      </c>
      <c r="W1767" t="s">
        <v>11</v>
      </c>
      <c r="X1767" t="s">
        <v>3634</v>
      </c>
      <c r="Y1767" t="s">
        <v>4</v>
      </c>
      <c r="Z1767" t="s">
        <v>15</v>
      </c>
      <c r="AA1767" t="s">
        <v>19</v>
      </c>
      <c r="AB1767">
        <v>1</v>
      </c>
      <c r="AC1767" t="s">
        <v>979</v>
      </c>
      <c r="AD1767" t="s">
        <v>107</v>
      </c>
      <c r="AE1767" t="s">
        <v>104</v>
      </c>
      <c r="AF1767" t="s">
        <v>457</v>
      </c>
      <c r="AG1767">
        <v>0</v>
      </c>
      <c r="AH1767">
        <v>0</v>
      </c>
      <c r="AI1767" t="s">
        <v>107</v>
      </c>
      <c r="AJ1767" t="s">
        <v>107</v>
      </c>
      <c r="AK1767" s="18"/>
      <c r="AL1767" s="18"/>
      <c r="AM1767" t="s">
        <v>102</v>
      </c>
      <c r="AN1767">
        <v>0</v>
      </c>
      <c r="AO1767">
        <v>1</v>
      </c>
      <c r="AP1767" t="s">
        <v>102</v>
      </c>
      <c r="AQ1767" t="s">
        <v>102</v>
      </c>
      <c r="AR1767" t="s">
        <v>292</v>
      </c>
      <c r="AS1767">
        <v>0</v>
      </c>
      <c r="AT1767" t="s">
        <v>102</v>
      </c>
      <c r="AU1767" s="18"/>
      <c r="AV1767" s="18"/>
      <c r="AW1767" t="s">
        <v>332</v>
      </c>
      <c r="AX1767">
        <v>1</v>
      </c>
      <c r="AY1767">
        <v>0</v>
      </c>
      <c r="AZ1767">
        <v>0</v>
      </c>
      <c r="BA1767">
        <v>0</v>
      </c>
      <c r="BB1767"/>
      <c r="BC1767"/>
      <c r="BD1767"/>
      <c r="BE1767" t="s">
        <v>141</v>
      </c>
      <c r="BF1767" t="s">
        <v>3549</v>
      </c>
      <c r="BG1767" t="s">
        <v>5823</v>
      </c>
    </row>
    <row r="1768" spans="1:59" x14ac:dyDescent="0.35">
      <c r="A1768" s="1">
        <v>45931</v>
      </c>
      <c r="B1768">
        <v>235020</v>
      </c>
      <c r="C1768" t="s">
        <v>5392</v>
      </c>
      <c r="D1768">
        <v>18512768</v>
      </c>
      <c r="E1768" t="s">
        <v>463</v>
      </c>
      <c r="F1768" t="s">
        <v>5393</v>
      </c>
      <c r="G1768" s="1">
        <v>45627</v>
      </c>
      <c r="H1768" s="23">
        <v>1310141</v>
      </c>
      <c r="I1768" s="23">
        <v>1347574</v>
      </c>
      <c r="K1768" t="s">
        <v>5580</v>
      </c>
      <c r="L1768" t="s">
        <v>190</v>
      </c>
      <c r="N1768" t="s">
        <v>78</v>
      </c>
      <c r="O1768" t="s">
        <v>5131</v>
      </c>
      <c r="P1768" t="s">
        <v>490</v>
      </c>
      <c r="Q1768" t="s">
        <v>17</v>
      </c>
      <c r="R1768" t="s">
        <v>13</v>
      </c>
      <c r="S1768" t="s">
        <v>13</v>
      </c>
      <c r="T1768" t="s">
        <v>10</v>
      </c>
      <c r="U1768" t="s">
        <v>11</v>
      </c>
      <c r="V1768" s="18">
        <v>45729</v>
      </c>
      <c r="W1768" t="s">
        <v>11</v>
      </c>
      <c r="X1768" t="s">
        <v>6364</v>
      </c>
      <c r="Y1768" t="s">
        <v>4</v>
      </c>
      <c r="Z1768" t="s">
        <v>15</v>
      </c>
      <c r="AA1768" t="s">
        <v>19</v>
      </c>
      <c r="AB1768">
        <v>1</v>
      </c>
      <c r="AC1768" t="s">
        <v>979</v>
      </c>
      <c r="AD1768" t="s">
        <v>107</v>
      </c>
      <c r="AE1768" t="s">
        <v>104</v>
      </c>
      <c r="AF1768" t="s">
        <v>462</v>
      </c>
      <c r="AG1768">
        <v>0</v>
      </c>
      <c r="AH1768">
        <v>0</v>
      </c>
      <c r="AI1768" t="s">
        <v>107</v>
      </c>
      <c r="AJ1768" t="s">
        <v>107</v>
      </c>
      <c r="AK1768" s="18"/>
      <c r="AL1768" s="18"/>
      <c r="AM1768" t="s">
        <v>102</v>
      </c>
      <c r="AN1768">
        <v>0</v>
      </c>
      <c r="AO1768">
        <v>1</v>
      </c>
      <c r="AP1768" t="s">
        <v>102</v>
      </c>
      <c r="AQ1768" t="s">
        <v>102</v>
      </c>
      <c r="AR1768" t="s">
        <v>292</v>
      </c>
      <c r="AS1768">
        <v>0</v>
      </c>
      <c r="AT1768" t="s">
        <v>102</v>
      </c>
      <c r="AU1768" s="18"/>
      <c r="AV1768" s="18"/>
      <c r="AW1768" t="s">
        <v>332</v>
      </c>
      <c r="AX1768">
        <v>1</v>
      </c>
      <c r="AY1768">
        <v>0</v>
      </c>
      <c r="AZ1768">
        <v>0</v>
      </c>
      <c r="BA1768">
        <v>0</v>
      </c>
      <c r="BB1768"/>
      <c r="BC1768"/>
      <c r="BD1768"/>
      <c r="BE1768" t="s">
        <v>110</v>
      </c>
      <c r="BF1768" t="s">
        <v>3549</v>
      </c>
      <c r="BG1768" t="s">
        <v>5823</v>
      </c>
    </row>
    <row r="1769" spans="1:59" x14ac:dyDescent="0.35">
      <c r="A1769" s="1">
        <v>45931</v>
      </c>
      <c r="B1769">
        <v>173373</v>
      </c>
      <c r="C1769" t="s">
        <v>2398</v>
      </c>
      <c r="D1769">
        <v>19299197</v>
      </c>
      <c r="E1769" t="s">
        <v>469</v>
      </c>
      <c r="F1769" t="s">
        <v>2399</v>
      </c>
      <c r="G1769" s="1">
        <v>44866</v>
      </c>
      <c r="H1769" s="23">
        <v>1309896</v>
      </c>
      <c r="I1769" s="23">
        <v>1309896</v>
      </c>
      <c r="K1769" t="s">
        <v>5580</v>
      </c>
      <c r="L1769" t="s">
        <v>160</v>
      </c>
      <c r="N1769" t="s">
        <v>65</v>
      </c>
      <c r="O1769" t="s">
        <v>3071</v>
      </c>
      <c r="P1769" t="s">
        <v>609</v>
      </c>
      <c r="Q1769" t="s">
        <v>17</v>
      </c>
      <c r="R1769" t="s">
        <v>43</v>
      </c>
      <c r="S1769" t="s">
        <v>333</v>
      </c>
      <c r="T1769" t="s">
        <v>10</v>
      </c>
      <c r="U1769" t="s">
        <v>11</v>
      </c>
      <c r="V1769" s="18">
        <v>45126</v>
      </c>
      <c r="W1769" t="s">
        <v>11</v>
      </c>
      <c r="X1769" t="s">
        <v>3529</v>
      </c>
      <c r="Y1769" t="s">
        <v>4</v>
      </c>
      <c r="Z1769" t="s">
        <v>15</v>
      </c>
      <c r="AA1769" t="s">
        <v>19</v>
      </c>
      <c r="AB1769">
        <v>1</v>
      </c>
      <c r="AC1769" t="s">
        <v>979</v>
      </c>
      <c r="AD1769" t="s">
        <v>107</v>
      </c>
      <c r="AE1769" t="s">
        <v>104</v>
      </c>
      <c r="AF1769" t="s">
        <v>457</v>
      </c>
      <c r="AG1769">
        <v>0</v>
      </c>
      <c r="AH1769">
        <v>0</v>
      </c>
      <c r="AI1769" t="s">
        <v>107</v>
      </c>
      <c r="AJ1769" t="s">
        <v>107</v>
      </c>
      <c r="AK1769" s="18"/>
      <c r="AL1769" s="18"/>
      <c r="AM1769" t="s">
        <v>102</v>
      </c>
      <c r="AN1769">
        <v>0</v>
      </c>
      <c r="AO1769">
        <v>1</v>
      </c>
      <c r="AP1769" t="s">
        <v>102</v>
      </c>
      <c r="AQ1769" t="s">
        <v>102</v>
      </c>
      <c r="AR1769" t="s">
        <v>292</v>
      </c>
      <c r="AS1769">
        <v>0</v>
      </c>
      <c r="AT1769" t="s">
        <v>102</v>
      </c>
      <c r="AU1769" s="18"/>
      <c r="AV1769" s="18"/>
      <c r="AW1769" t="s">
        <v>332</v>
      </c>
      <c r="AX1769">
        <v>1</v>
      </c>
      <c r="AY1769">
        <v>0</v>
      </c>
      <c r="AZ1769">
        <v>0</v>
      </c>
      <c r="BA1769">
        <v>0</v>
      </c>
      <c r="BB1769"/>
      <c r="BC1769"/>
      <c r="BD1769"/>
      <c r="BE1769" t="s">
        <v>160</v>
      </c>
      <c r="BF1769" t="s">
        <v>3549</v>
      </c>
      <c r="BG1769" t="s">
        <v>5823</v>
      </c>
    </row>
    <row r="1770" spans="1:59" x14ac:dyDescent="0.35">
      <c r="A1770" s="1">
        <v>45931</v>
      </c>
      <c r="B1770">
        <v>178107</v>
      </c>
      <c r="C1770" t="s">
        <v>2882</v>
      </c>
      <c r="D1770">
        <v>18056814</v>
      </c>
      <c r="E1770" t="s">
        <v>35</v>
      </c>
      <c r="F1770" t="s">
        <v>2883</v>
      </c>
      <c r="G1770" s="1">
        <v>44958</v>
      </c>
      <c r="H1770" s="23">
        <v>1309132</v>
      </c>
      <c r="I1770" s="23">
        <v>2229790</v>
      </c>
      <c r="K1770" t="s">
        <v>5580</v>
      </c>
      <c r="L1770" t="s">
        <v>164</v>
      </c>
      <c r="N1770" t="s">
        <v>65</v>
      </c>
      <c r="O1770" t="s">
        <v>3268</v>
      </c>
      <c r="P1770" t="s">
        <v>609</v>
      </c>
      <c r="Q1770" t="s">
        <v>17</v>
      </c>
      <c r="R1770" t="s">
        <v>43</v>
      </c>
      <c r="S1770" t="s">
        <v>3641</v>
      </c>
      <c r="T1770" t="s">
        <v>10</v>
      </c>
      <c r="U1770" t="s">
        <v>11</v>
      </c>
      <c r="V1770" s="18">
        <v>45147</v>
      </c>
      <c r="W1770" t="s">
        <v>11</v>
      </c>
      <c r="X1770" t="s">
        <v>3649</v>
      </c>
      <c r="Y1770" t="s">
        <v>4</v>
      </c>
      <c r="Z1770" t="s">
        <v>15</v>
      </c>
      <c r="AA1770" t="s">
        <v>19</v>
      </c>
      <c r="AB1770">
        <v>1</v>
      </c>
      <c r="AC1770" t="s">
        <v>979</v>
      </c>
      <c r="AD1770" t="s">
        <v>107</v>
      </c>
      <c r="AE1770" t="s">
        <v>104</v>
      </c>
      <c r="AF1770" t="s">
        <v>457</v>
      </c>
      <c r="AG1770">
        <v>0</v>
      </c>
      <c r="AH1770">
        <v>0</v>
      </c>
      <c r="AI1770" t="s">
        <v>107</v>
      </c>
      <c r="AJ1770" t="s">
        <v>107</v>
      </c>
      <c r="AK1770" s="18"/>
      <c r="AL1770" s="18"/>
      <c r="AM1770" t="s">
        <v>102</v>
      </c>
      <c r="AN1770">
        <v>0</v>
      </c>
      <c r="AO1770">
        <v>1</v>
      </c>
      <c r="AP1770" t="s">
        <v>102</v>
      </c>
      <c r="AQ1770" t="s">
        <v>102</v>
      </c>
      <c r="AR1770" t="s">
        <v>292</v>
      </c>
      <c r="AS1770">
        <v>0</v>
      </c>
      <c r="AT1770" t="s">
        <v>102</v>
      </c>
      <c r="AU1770" s="18"/>
      <c r="AV1770" s="18"/>
      <c r="AW1770" t="s">
        <v>332</v>
      </c>
      <c r="AX1770">
        <v>1</v>
      </c>
      <c r="AY1770">
        <v>0</v>
      </c>
      <c r="AZ1770">
        <v>0</v>
      </c>
      <c r="BA1770">
        <v>0</v>
      </c>
      <c r="BB1770"/>
      <c r="BC1770"/>
      <c r="BD1770"/>
      <c r="BE1770" t="s">
        <v>110</v>
      </c>
      <c r="BF1770" t="s">
        <v>3549</v>
      </c>
      <c r="BG1770"/>
    </row>
    <row r="1771" spans="1:59" x14ac:dyDescent="0.35">
      <c r="A1771" s="1">
        <v>45931</v>
      </c>
      <c r="B1771">
        <v>165723</v>
      </c>
      <c r="C1771" t="s">
        <v>1722</v>
      </c>
      <c r="D1771">
        <v>18226783</v>
      </c>
      <c r="E1771" t="s">
        <v>35</v>
      </c>
      <c r="F1771" t="s">
        <v>1723</v>
      </c>
      <c r="G1771" s="1">
        <v>44713</v>
      </c>
      <c r="H1771" s="23">
        <v>1308226</v>
      </c>
      <c r="I1771" s="23">
        <v>1308226</v>
      </c>
      <c r="K1771" t="s">
        <v>5580</v>
      </c>
      <c r="L1771" t="s">
        <v>141</v>
      </c>
      <c r="N1771" t="s">
        <v>46</v>
      </c>
      <c r="O1771" t="s">
        <v>2148</v>
      </c>
      <c r="P1771" t="s">
        <v>567</v>
      </c>
      <c r="Q1771" t="s">
        <v>17</v>
      </c>
      <c r="R1771" t="s">
        <v>43</v>
      </c>
      <c r="S1771" t="s">
        <v>333</v>
      </c>
      <c r="T1771" t="s">
        <v>10</v>
      </c>
      <c r="U1771" t="s">
        <v>11</v>
      </c>
      <c r="V1771" s="18">
        <v>44845</v>
      </c>
      <c r="W1771" t="s">
        <v>11</v>
      </c>
      <c r="X1771" t="s">
        <v>2307</v>
      </c>
      <c r="Y1771" t="s">
        <v>4</v>
      </c>
      <c r="Z1771" t="s">
        <v>15</v>
      </c>
      <c r="AA1771" t="s">
        <v>19</v>
      </c>
      <c r="AB1771">
        <v>1</v>
      </c>
      <c r="AC1771" t="s">
        <v>979</v>
      </c>
      <c r="AD1771" t="s">
        <v>107</v>
      </c>
      <c r="AE1771" t="s">
        <v>104</v>
      </c>
      <c r="AF1771" t="s">
        <v>515</v>
      </c>
      <c r="AG1771">
        <v>0</v>
      </c>
      <c r="AH1771">
        <v>0</v>
      </c>
      <c r="AI1771" t="s">
        <v>107</v>
      </c>
      <c r="AJ1771" t="s">
        <v>107</v>
      </c>
      <c r="AK1771" s="18"/>
      <c r="AL1771" s="18"/>
      <c r="AM1771" t="s">
        <v>102</v>
      </c>
      <c r="AN1771">
        <v>0</v>
      </c>
      <c r="AO1771">
        <v>1</v>
      </c>
      <c r="AP1771" t="s">
        <v>102</v>
      </c>
      <c r="AQ1771" t="s">
        <v>102</v>
      </c>
      <c r="AR1771" t="s">
        <v>292</v>
      </c>
      <c r="AS1771">
        <v>0</v>
      </c>
      <c r="AT1771" t="s">
        <v>102</v>
      </c>
      <c r="AU1771" s="18"/>
      <c r="AV1771" s="18"/>
      <c r="AW1771" t="s">
        <v>332</v>
      </c>
      <c r="AX1771">
        <v>1</v>
      </c>
      <c r="AY1771">
        <v>0</v>
      </c>
      <c r="AZ1771">
        <v>0</v>
      </c>
      <c r="BA1771">
        <v>0</v>
      </c>
      <c r="BB1771"/>
      <c r="BC1771"/>
      <c r="BD1771"/>
      <c r="BE1771" t="s">
        <v>142</v>
      </c>
      <c r="BF1771" t="s">
        <v>3549</v>
      </c>
      <c r="BG1771" t="s">
        <v>5823</v>
      </c>
    </row>
    <row r="1772" spans="1:59" x14ac:dyDescent="0.35">
      <c r="A1772" s="1">
        <v>45931</v>
      </c>
      <c r="B1772">
        <v>245653</v>
      </c>
      <c r="C1772" t="s">
        <v>6723</v>
      </c>
      <c r="D1772">
        <v>16961940</v>
      </c>
      <c r="E1772" t="s">
        <v>459</v>
      </c>
      <c r="F1772" t="s">
        <v>6724</v>
      </c>
      <c r="G1772" s="1">
        <v>45778</v>
      </c>
      <c r="H1772" s="23">
        <v>1307498</v>
      </c>
      <c r="I1772" s="23">
        <v>1307498</v>
      </c>
      <c r="K1772" t="s">
        <v>5580</v>
      </c>
      <c r="L1772" t="s">
        <v>110</v>
      </c>
      <c r="N1772" t="s">
        <v>22</v>
      </c>
      <c r="O1772" t="s">
        <v>7525</v>
      </c>
      <c r="P1772" t="s">
        <v>490</v>
      </c>
      <c r="Q1772" t="s">
        <v>17</v>
      </c>
      <c r="R1772" t="s">
        <v>13</v>
      </c>
      <c r="S1772" t="s">
        <v>13</v>
      </c>
      <c r="T1772" t="s">
        <v>5</v>
      </c>
      <c r="U1772" t="s">
        <v>9</v>
      </c>
      <c r="V1772" s="18">
        <v>45891</v>
      </c>
      <c r="W1772" t="s">
        <v>9</v>
      </c>
      <c r="X1772" t="s">
        <v>7470</v>
      </c>
      <c r="Y1772" t="s">
        <v>4</v>
      </c>
      <c r="Z1772" t="s">
        <v>15</v>
      </c>
      <c r="AA1772" t="s">
        <v>19</v>
      </c>
      <c r="AB1772">
        <v>1</v>
      </c>
      <c r="AC1772" t="s">
        <v>3548</v>
      </c>
      <c r="AD1772" t="s">
        <v>5367</v>
      </c>
      <c r="AE1772" t="s">
        <v>104</v>
      </c>
      <c r="AF1772" t="s">
        <v>466</v>
      </c>
      <c r="AG1772">
        <v>0</v>
      </c>
      <c r="AH1772">
        <v>0</v>
      </c>
      <c r="AI1772" t="s">
        <v>107</v>
      </c>
      <c r="AJ1772" t="s">
        <v>107</v>
      </c>
      <c r="AK1772" s="18"/>
      <c r="AL1772" s="18"/>
      <c r="AM1772" t="s">
        <v>102</v>
      </c>
      <c r="AN1772">
        <v>0</v>
      </c>
      <c r="AO1772">
        <v>1</v>
      </c>
      <c r="AP1772" t="s">
        <v>102</v>
      </c>
      <c r="AQ1772" t="s">
        <v>102</v>
      </c>
      <c r="AR1772" t="s">
        <v>292</v>
      </c>
      <c r="AS1772">
        <v>0</v>
      </c>
      <c r="AT1772" t="s">
        <v>102</v>
      </c>
      <c r="AU1772" s="18"/>
      <c r="AV1772" s="18"/>
      <c r="AW1772" t="s">
        <v>332</v>
      </c>
      <c r="AX1772">
        <v>1</v>
      </c>
      <c r="AY1772">
        <v>0</v>
      </c>
      <c r="AZ1772">
        <v>0</v>
      </c>
      <c r="BA1772">
        <v>0</v>
      </c>
      <c r="BB1772"/>
      <c r="BC1772"/>
      <c r="BD1772"/>
      <c r="BE1772" t="s">
        <v>110</v>
      </c>
      <c r="BF1772" t="s">
        <v>3549</v>
      </c>
      <c r="BG1772"/>
    </row>
    <row r="1773" spans="1:59" x14ac:dyDescent="0.35">
      <c r="A1773" s="1">
        <v>45931</v>
      </c>
      <c r="B1773">
        <v>249417</v>
      </c>
      <c r="C1773" t="s">
        <v>7437</v>
      </c>
      <c r="D1773">
        <v>12085068</v>
      </c>
      <c r="E1773" t="s">
        <v>468</v>
      </c>
      <c r="F1773" t="s">
        <v>7438</v>
      </c>
      <c r="G1773" s="1">
        <v>45839</v>
      </c>
      <c r="H1773" s="23">
        <v>1306900</v>
      </c>
      <c r="I1773" s="23">
        <v>1306900</v>
      </c>
      <c r="K1773" t="s">
        <v>5580</v>
      </c>
      <c r="L1773" t="s">
        <v>160</v>
      </c>
      <c r="P1773" t="s">
        <v>295</v>
      </c>
      <c r="R1773" t="s">
        <v>13</v>
      </c>
      <c r="S1773" t="s">
        <v>13</v>
      </c>
      <c r="T1773" t="s">
        <v>293</v>
      </c>
      <c r="U1773" t="s">
        <v>2907</v>
      </c>
      <c r="V1773" s="18">
        <v>45839</v>
      </c>
      <c r="W1773" t="s">
        <v>2907</v>
      </c>
      <c r="X1773" t="s">
        <v>7263</v>
      </c>
      <c r="Y1773" t="s">
        <v>4</v>
      </c>
      <c r="Z1773" t="s">
        <v>15</v>
      </c>
      <c r="AA1773" t="s">
        <v>19</v>
      </c>
      <c r="AB1773">
        <v>1</v>
      </c>
      <c r="AC1773" t="s">
        <v>3548</v>
      </c>
      <c r="AD1773" t="s">
        <v>5367</v>
      </c>
      <c r="AE1773" t="s">
        <v>104</v>
      </c>
      <c r="AF1773" t="s">
        <v>466</v>
      </c>
      <c r="AG1773">
        <v>0</v>
      </c>
      <c r="AH1773">
        <v>0</v>
      </c>
      <c r="AI1773" t="s">
        <v>107</v>
      </c>
      <c r="AJ1773" t="s">
        <v>107</v>
      </c>
      <c r="AK1773" s="18"/>
      <c r="AL1773" s="18"/>
      <c r="AM1773" t="s">
        <v>102</v>
      </c>
      <c r="AN1773">
        <v>0</v>
      </c>
      <c r="AO1773">
        <v>1</v>
      </c>
      <c r="AP1773" t="s">
        <v>102</v>
      </c>
      <c r="AQ1773" t="s">
        <v>102</v>
      </c>
      <c r="AR1773" t="s">
        <v>292</v>
      </c>
      <c r="AS1773">
        <v>0</v>
      </c>
      <c r="AT1773" t="s">
        <v>102</v>
      </c>
      <c r="AU1773" s="18"/>
      <c r="AV1773" s="18"/>
      <c r="AW1773" t="s">
        <v>332</v>
      </c>
      <c r="AX1773">
        <v>1</v>
      </c>
      <c r="AY1773">
        <v>0</v>
      </c>
      <c r="AZ1773">
        <v>0</v>
      </c>
      <c r="BA1773">
        <v>0</v>
      </c>
      <c r="BB1773"/>
      <c r="BC1773"/>
      <c r="BD1773"/>
      <c r="BE1773" t="s">
        <v>160</v>
      </c>
      <c r="BF1773" t="s">
        <v>3549</v>
      </c>
      <c r="BG1773" t="s">
        <v>5823</v>
      </c>
    </row>
    <row r="1774" spans="1:59" x14ac:dyDescent="0.35">
      <c r="A1774" s="1">
        <v>45931</v>
      </c>
      <c r="B1774">
        <v>175055</v>
      </c>
      <c r="C1774" t="s">
        <v>2577</v>
      </c>
      <c r="D1774">
        <v>18349662</v>
      </c>
      <c r="E1774" t="s">
        <v>35</v>
      </c>
      <c r="F1774" t="s">
        <v>2578</v>
      </c>
      <c r="G1774" s="1">
        <v>44896</v>
      </c>
      <c r="H1774" s="23">
        <v>1306829</v>
      </c>
      <c r="I1774" s="23">
        <v>1574185</v>
      </c>
      <c r="K1774" t="s">
        <v>5580</v>
      </c>
      <c r="L1774" t="s">
        <v>162</v>
      </c>
      <c r="N1774" t="s">
        <v>16</v>
      </c>
      <c r="O1774" t="s">
        <v>3038</v>
      </c>
      <c r="P1774" t="s">
        <v>609</v>
      </c>
      <c r="Q1774" t="s">
        <v>17</v>
      </c>
      <c r="R1774" t="s">
        <v>43</v>
      </c>
      <c r="S1774" t="s">
        <v>333</v>
      </c>
      <c r="T1774" t="s">
        <v>296</v>
      </c>
      <c r="U1774" t="s">
        <v>299</v>
      </c>
      <c r="V1774" s="18">
        <v>45119</v>
      </c>
      <c r="W1774" t="s">
        <v>299</v>
      </c>
      <c r="X1774" t="s">
        <v>3525</v>
      </c>
      <c r="Y1774" t="s">
        <v>4</v>
      </c>
      <c r="Z1774" t="s">
        <v>15</v>
      </c>
      <c r="AA1774" t="s">
        <v>19</v>
      </c>
      <c r="AB1774">
        <v>1</v>
      </c>
      <c r="AC1774" t="s">
        <v>979</v>
      </c>
      <c r="AD1774" t="s">
        <v>107</v>
      </c>
      <c r="AE1774" t="s">
        <v>104</v>
      </c>
      <c r="AF1774" t="s">
        <v>457</v>
      </c>
      <c r="AG1774">
        <v>0</v>
      </c>
      <c r="AH1774">
        <v>0</v>
      </c>
      <c r="AI1774" t="s">
        <v>107</v>
      </c>
      <c r="AJ1774" t="s">
        <v>107</v>
      </c>
      <c r="AK1774" s="18"/>
      <c r="AL1774" s="18"/>
      <c r="AM1774" t="s">
        <v>102</v>
      </c>
      <c r="AN1774">
        <v>0</v>
      </c>
      <c r="AO1774">
        <v>1</v>
      </c>
      <c r="AP1774" t="s">
        <v>102</v>
      </c>
      <c r="AQ1774" t="s">
        <v>102</v>
      </c>
      <c r="AR1774" t="s">
        <v>292</v>
      </c>
      <c r="AS1774">
        <v>0</v>
      </c>
      <c r="AT1774" t="s">
        <v>102</v>
      </c>
      <c r="AU1774" s="18"/>
      <c r="AV1774" s="18"/>
      <c r="AW1774" t="s">
        <v>332</v>
      </c>
      <c r="AX1774">
        <v>1</v>
      </c>
      <c r="AY1774">
        <v>0</v>
      </c>
      <c r="AZ1774">
        <v>0</v>
      </c>
      <c r="BA1774">
        <v>0</v>
      </c>
      <c r="BB1774"/>
      <c r="BC1774"/>
      <c r="BD1774"/>
      <c r="BE1774" t="s">
        <v>162</v>
      </c>
      <c r="BF1774" t="s">
        <v>3549</v>
      </c>
      <c r="BG1774" t="s">
        <v>5823</v>
      </c>
    </row>
    <row r="1775" spans="1:59" x14ac:dyDescent="0.35">
      <c r="A1775" s="1">
        <v>45931</v>
      </c>
      <c r="B1775">
        <v>218397</v>
      </c>
      <c r="C1775" t="s">
        <v>4602</v>
      </c>
      <c r="D1775">
        <v>18865626</v>
      </c>
      <c r="E1775" t="s">
        <v>459</v>
      </c>
      <c r="F1775" t="s">
        <v>4603</v>
      </c>
      <c r="G1775" s="1">
        <v>45383</v>
      </c>
      <c r="H1775" s="23">
        <v>1304642</v>
      </c>
      <c r="I1775" s="23">
        <v>1304642</v>
      </c>
      <c r="K1775" t="s">
        <v>5580</v>
      </c>
      <c r="L1775" t="s">
        <v>146</v>
      </c>
      <c r="N1775" t="s">
        <v>65</v>
      </c>
      <c r="O1775" t="s">
        <v>4972</v>
      </c>
      <c r="P1775" t="s">
        <v>598</v>
      </c>
      <c r="Q1775" t="s">
        <v>17</v>
      </c>
      <c r="R1775" t="s">
        <v>13</v>
      </c>
      <c r="S1775" t="s">
        <v>13</v>
      </c>
      <c r="T1775" t="s">
        <v>10</v>
      </c>
      <c r="U1775" t="s">
        <v>11</v>
      </c>
      <c r="V1775" s="18">
        <v>45743</v>
      </c>
      <c r="W1775" t="s">
        <v>11</v>
      </c>
      <c r="X1775" t="s">
        <v>6367</v>
      </c>
      <c r="Y1775" t="s">
        <v>4</v>
      </c>
      <c r="Z1775" t="s">
        <v>15</v>
      </c>
      <c r="AA1775" t="s">
        <v>19</v>
      </c>
      <c r="AB1775">
        <v>1</v>
      </c>
      <c r="AC1775" t="s">
        <v>979</v>
      </c>
      <c r="AD1775" t="s">
        <v>107</v>
      </c>
      <c r="AE1775" t="s">
        <v>104</v>
      </c>
      <c r="AF1775" t="s">
        <v>455</v>
      </c>
      <c r="AG1775">
        <v>0</v>
      </c>
      <c r="AH1775">
        <v>0</v>
      </c>
      <c r="AI1775" t="s">
        <v>107</v>
      </c>
      <c r="AJ1775" t="s">
        <v>107</v>
      </c>
      <c r="AK1775" s="18"/>
      <c r="AL1775" s="18"/>
      <c r="AM1775" t="s">
        <v>102</v>
      </c>
      <c r="AN1775">
        <v>0</v>
      </c>
      <c r="AO1775">
        <v>1</v>
      </c>
      <c r="AP1775" t="s">
        <v>102</v>
      </c>
      <c r="AQ1775" t="s">
        <v>102</v>
      </c>
      <c r="AR1775" t="s">
        <v>292</v>
      </c>
      <c r="AS1775">
        <v>0</v>
      </c>
      <c r="AT1775" t="s">
        <v>102</v>
      </c>
      <c r="AU1775" s="18"/>
      <c r="AV1775" s="18"/>
      <c r="AW1775" t="s">
        <v>332</v>
      </c>
      <c r="AX1775">
        <v>1</v>
      </c>
      <c r="AY1775">
        <v>0</v>
      </c>
      <c r="AZ1775">
        <v>0</v>
      </c>
      <c r="BA1775">
        <v>0</v>
      </c>
      <c r="BB1775"/>
      <c r="BC1775"/>
      <c r="BD1775"/>
      <c r="BE1775" t="s">
        <v>110</v>
      </c>
      <c r="BF1775" t="s">
        <v>3549</v>
      </c>
      <c r="BG1775" t="s">
        <v>5823</v>
      </c>
    </row>
    <row r="1776" spans="1:59" x14ac:dyDescent="0.35">
      <c r="A1776" s="1">
        <v>45931</v>
      </c>
      <c r="B1776">
        <v>164436</v>
      </c>
      <c r="C1776" t="s">
        <v>1509</v>
      </c>
      <c r="D1776">
        <v>7381667</v>
      </c>
      <c r="E1776" t="s">
        <v>35</v>
      </c>
      <c r="F1776" t="s">
        <v>1510</v>
      </c>
      <c r="G1776" s="1">
        <v>44682</v>
      </c>
      <c r="H1776" s="23">
        <v>1303445</v>
      </c>
      <c r="I1776" s="23">
        <v>1303445</v>
      </c>
      <c r="K1776" t="s">
        <v>5580</v>
      </c>
      <c r="L1776" t="s">
        <v>216</v>
      </c>
      <c r="N1776" t="s">
        <v>25</v>
      </c>
      <c r="O1776" t="s">
        <v>1886</v>
      </c>
      <c r="P1776" t="s">
        <v>567</v>
      </c>
      <c r="Q1776" t="s">
        <v>17</v>
      </c>
      <c r="R1776" t="s">
        <v>43</v>
      </c>
      <c r="S1776" t="s">
        <v>333</v>
      </c>
      <c r="T1776" t="s">
        <v>10</v>
      </c>
      <c r="U1776" t="s">
        <v>11</v>
      </c>
      <c r="V1776" s="18">
        <v>44931</v>
      </c>
      <c r="W1776" t="s">
        <v>11</v>
      </c>
      <c r="X1776" t="s">
        <v>1293</v>
      </c>
      <c r="Y1776" t="s">
        <v>4</v>
      </c>
      <c r="Z1776" t="s">
        <v>15</v>
      </c>
      <c r="AA1776" t="s">
        <v>19</v>
      </c>
      <c r="AB1776">
        <v>1</v>
      </c>
      <c r="AC1776" t="s">
        <v>979</v>
      </c>
      <c r="AD1776" t="s">
        <v>107</v>
      </c>
      <c r="AE1776" t="s">
        <v>104</v>
      </c>
      <c r="AF1776" t="s">
        <v>515</v>
      </c>
      <c r="AG1776">
        <v>0</v>
      </c>
      <c r="AH1776">
        <v>0</v>
      </c>
      <c r="AI1776" t="s">
        <v>107</v>
      </c>
      <c r="AJ1776" t="s">
        <v>107</v>
      </c>
      <c r="AK1776" s="18"/>
      <c r="AL1776" s="18"/>
      <c r="AM1776" t="s">
        <v>102</v>
      </c>
      <c r="AN1776">
        <v>0</v>
      </c>
      <c r="AO1776">
        <v>1</v>
      </c>
      <c r="AP1776" t="s">
        <v>102</v>
      </c>
      <c r="AQ1776" t="s">
        <v>102</v>
      </c>
      <c r="AR1776" t="s">
        <v>292</v>
      </c>
      <c r="AS1776">
        <v>0</v>
      </c>
      <c r="AT1776" t="s">
        <v>102</v>
      </c>
      <c r="AU1776" s="18"/>
      <c r="AV1776" s="18"/>
      <c r="AW1776" t="s">
        <v>332</v>
      </c>
      <c r="AX1776">
        <v>1</v>
      </c>
      <c r="AY1776">
        <v>0</v>
      </c>
      <c r="AZ1776">
        <v>0</v>
      </c>
      <c r="BA1776">
        <v>0</v>
      </c>
      <c r="BB1776"/>
      <c r="BC1776"/>
      <c r="BD1776"/>
      <c r="BE1776" t="s">
        <v>216</v>
      </c>
      <c r="BF1776" t="s">
        <v>3549</v>
      </c>
      <c r="BG1776" t="s">
        <v>5823</v>
      </c>
    </row>
    <row r="1777" spans="1:59" x14ac:dyDescent="0.35">
      <c r="A1777" s="1">
        <v>45931</v>
      </c>
      <c r="B1777">
        <v>147013</v>
      </c>
      <c r="C1777" t="s">
        <v>717</v>
      </c>
      <c r="D1777">
        <v>13240956</v>
      </c>
      <c r="E1777" t="s">
        <v>463</v>
      </c>
      <c r="F1777" t="s">
        <v>718</v>
      </c>
      <c r="G1777" s="1">
        <v>44166</v>
      </c>
      <c r="H1777" s="23">
        <v>1303439</v>
      </c>
      <c r="I1777" s="23">
        <v>1681439</v>
      </c>
      <c r="K1777" t="s">
        <v>5580</v>
      </c>
      <c r="L1777" t="s">
        <v>164</v>
      </c>
      <c r="N1777" t="s">
        <v>21</v>
      </c>
      <c r="O1777" t="s">
        <v>585</v>
      </c>
      <c r="P1777" t="s">
        <v>586</v>
      </c>
      <c r="Q1777" t="s">
        <v>17</v>
      </c>
      <c r="R1777" t="s">
        <v>43</v>
      </c>
      <c r="S1777" t="s">
        <v>333</v>
      </c>
      <c r="T1777" t="s">
        <v>10</v>
      </c>
      <c r="U1777" t="s">
        <v>11</v>
      </c>
      <c r="V1777" s="18">
        <v>45069</v>
      </c>
      <c r="W1777" t="s">
        <v>11</v>
      </c>
      <c r="X1777" t="s">
        <v>3245</v>
      </c>
      <c r="Y1777" t="s">
        <v>4</v>
      </c>
      <c r="Z1777" t="s">
        <v>15</v>
      </c>
      <c r="AA1777" t="s">
        <v>19</v>
      </c>
      <c r="AB1777">
        <v>1</v>
      </c>
      <c r="AC1777" t="s">
        <v>979</v>
      </c>
      <c r="AD1777" t="s">
        <v>107</v>
      </c>
      <c r="AE1777" t="s">
        <v>104</v>
      </c>
      <c r="AF1777" t="s">
        <v>932</v>
      </c>
      <c r="AG1777">
        <v>0</v>
      </c>
      <c r="AH1777">
        <v>0</v>
      </c>
      <c r="AI1777" t="s">
        <v>107</v>
      </c>
      <c r="AJ1777" t="s">
        <v>107</v>
      </c>
      <c r="AK1777" s="18"/>
      <c r="AL1777" s="18"/>
      <c r="AM1777" t="s">
        <v>102</v>
      </c>
      <c r="AN1777">
        <v>0</v>
      </c>
      <c r="AO1777">
        <v>1</v>
      </c>
      <c r="AP1777" t="s">
        <v>102</v>
      </c>
      <c r="AQ1777" t="s">
        <v>102</v>
      </c>
      <c r="AR1777" t="s">
        <v>292</v>
      </c>
      <c r="AS1777">
        <v>0</v>
      </c>
      <c r="AT1777" t="s">
        <v>102</v>
      </c>
      <c r="AU1777" s="18"/>
      <c r="AV1777" s="18"/>
      <c r="AW1777" t="s">
        <v>332</v>
      </c>
      <c r="AX1777">
        <v>1</v>
      </c>
      <c r="AY1777">
        <v>0</v>
      </c>
      <c r="AZ1777">
        <v>0</v>
      </c>
      <c r="BA1777">
        <v>0</v>
      </c>
      <c r="BB1777"/>
      <c r="BC1777"/>
      <c r="BD1777"/>
      <c r="BE1777" t="s">
        <v>110</v>
      </c>
      <c r="BF1777" t="s">
        <v>3549</v>
      </c>
      <c r="BG1777"/>
    </row>
    <row r="1778" spans="1:59" x14ac:dyDescent="0.35">
      <c r="A1778" s="1">
        <v>45931</v>
      </c>
      <c r="B1778">
        <v>247795</v>
      </c>
      <c r="C1778" t="s">
        <v>7183</v>
      </c>
      <c r="D1778">
        <v>15525017</v>
      </c>
      <c r="E1778" t="s">
        <v>469</v>
      </c>
      <c r="F1778" t="s">
        <v>7184</v>
      </c>
      <c r="G1778" s="1">
        <v>45809</v>
      </c>
      <c r="H1778" s="23">
        <v>1303277</v>
      </c>
      <c r="I1778" s="23">
        <v>1303277</v>
      </c>
      <c r="K1778" t="s">
        <v>5580</v>
      </c>
      <c r="L1778" t="s">
        <v>147</v>
      </c>
      <c r="N1778" t="s">
        <v>60</v>
      </c>
      <c r="O1778" t="s">
        <v>7610</v>
      </c>
      <c r="P1778" t="s">
        <v>490</v>
      </c>
      <c r="Q1778" t="s">
        <v>17</v>
      </c>
      <c r="R1778" t="s">
        <v>13</v>
      </c>
      <c r="S1778" t="s">
        <v>13</v>
      </c>
      <c r="T1778" t="s">
        <v>5</v>
      </c>
      <c r="U1778" t="s">
        <v>9</v>
      </c>
      <c r="V1778" s="18">
        <v>45929</v>
      </c>
      <c r="W1778" t="s">
        <v>9</v>
      </c>
      <c r="X1778" t="s">
        <v>7634</v>
      </c>
      <c r="Y1778" t="s">
        <v>4</v>
      </c>
      <c r="Z1778" t="s">
        <v>15</v>
      </c>
      <c r="AA1778" t="s">
        <v>19</v>
      </c>
      <c r="AB1778">
        <v>1</v>
      </c>
      <c r="AC1778" t="s">
        <v>3548</v>
      </c>
      <c r="AD1778" t="s">
        <v>5367</v>
      </c>
      <c r="AE1778" t="s">
        <v>104</v>
      </c>
      <c r="AF1778" t="s">
        <v>466</v>
      </c>
      <c r="AG1778">
        <v>0</v>
      </c>
      <c r="AH1778">
        <v>0</v>
      </c>
      <c r="AI1778" t="s">
        <v>107</v>
      </c>
      <c r="AJ1778" t="s">
        <v>107</v>
      </c>
      <c r="AK1778" s="18"/>
      <c r="AL1778" s="18"/>
      <c r="AM1778" t="s">
        <v>102</v>
      </c>
      <c r="AN1778">
        <v>0</v>
      </c>
      <c r="AO1778">
        <v>1</v>
      </c>
      <c r="AP1778" t="s">
        <v>102</v>
      </c>
      <c r="AQ1778" t="s">
        <v>102</v>
      </c>
      <c r="AR1778" t="s">
        <v>292</v>
      </c>
      <c r="AS1778">
        <v>0</v>
      </c>
      <c r="AT1778" t="s">
        <v>102</v>
      </c>
      <c r="AU1778" s="18"/>
      <c r="AV1778" s="18"/>
      <c r="AW1778" t="s">
        <v>332</v>
      </c>
      <c r="AX1778">
        <v>1</v>
      </c>
      <c r="AY1778">
        <v>0</v>
      </c>
      <c r="AZ1778">
        <v>0</v>
      </c>
      <c r="BA1778">
        <v>0</v>
      </c>
      <c r="BB1778"/>
      <c r="BC1778"/>
      <c r="BD1778"/>
      <c r="BE1778" t="s">
        <v>187</v>
      </c>
      <c r="BF1778" t="s">
        <v>3549</v>
      </c>
      <c r="BG1778" t="s">
        <v>5823</v>
      </c>
    </row>
    <row r="1779" spans="1:59" x14ac:dyDescent="0.35">
      <c r="A1779" s="1">
        <v>45931</v>
      </c>
      <c r="B1779">
        <v>163236</v>
      </c>
      <c r="C1779" t="s">
        <v>1465</v>
      </c>
      <c r="D1779">
        <v>17819194</v>
      </c>
      <c r="E1779" t="s">
        <v>467</v>
      </c>
      <c r="F1779" t="s">
        <v>1466</v>
      </c>
      <c r="G1779" s="1">
        <v>44652</v>
      </c>
      <c r="H1779" s="23">
        <v>1302931</v>
      </c>
      <c r="I1779" s="23">
        <v>1302931</v>
      </c>
      <c r="K1779" t="s">
        <v>5580</v>
      </c>
      <c r="L1779" t="s">
        <v>222</v>
      </c>
      <c r="N1779" t="s">
        <v>59</v>
      </c>
      <c r="O1779" t="s">
        <v>1777</v>
      </c>
      <c r="P1779" t="s">
        <v>567</v>
      </c>
      <c r="Q1779" t="s">
        <v>17</v>
      </c>
      <c r="R1779" t="s">
        <v>43</v>
      </c>
      <c r="S1779" t="s">
        <v>333</v>
      </c>
      <c r="T1779" t="s">
        <v>10</v>
      </c>
      <c r="U1779" t="s">
        <v>11</v>
      </c>
      <c r="V1779" s="18">
        <v>44826</v>
      </c>
      <c r="W1779" t="s">
        <v>11</v>
      </c>
      <c r="X1779" t="s">
        <v>1348</v>
      </c>
      <c r="Y1779" t="s">
        <v>4</v>
      </c>
      <c r="Z1779" t="s">
        <v>15</v>
      </c>
      <c r="AA1779" t="s">
        <v>19</v>
      </c>
      <c r="AB1779">
        <v>1</v>
      </c>
      <c r="AC1779" t="s">
        <v>979</v>
      </c>
      <c r="AD1779" t="s">
        <v>107</v>
      </c>
      <c r="AE1779" t="s">
        <v>104</v>
      </c>
      <c r="AF1779" t="s">
        <v>515</v>
      </c>
      <c r="AG1779">
        <v>0</v>
      </c>
      <c r="AH1779">
        <v>0</v>
      </c>
      <c r="AI1779" t="s">
        <v>107</v>
      </c>
      <c r="AJ1779" t="s">
        <v>107</v>
      </c>
      <c r="AK1779" s="18"/>
      <c r="AL1779" s="18"/>
      <c r="AM1779" t="s">
        <v>102</v>
      </c>
      <c r="AN1779">
        <v>0</v>
      </c>
      <c r="AO1779">
        <v>1</v>
      </c>
      <c r="AP1779" t="s">
        <v>102</v>
      </c>
      <c r="AQ1779" t="s">
        <v>102</v>
      </c>
      <c r="AR1779" t="s">
        <v>292</v>
      </c>
      <c r="AS1779">
        <v>0</v>
      </c>
      <c r="AT1779" t="s">
        <v>102</v>
      </c>
      <c r="AU1779" s="18"/>
      <c r="AV1779" s="18"/>
      <c r="AW1779" t="s">
        <v>332</v>
      </c>
      <c r="AX1779">
        <v>1</v>
      </c>
      <c r="AY1779">
        <v>0</v>
      </c>
      <c r="AZ1779">
        <v>0</v>
      </c>
      <c r="BA1779">
        <v>0</v>
      </c>
      <c r="BB1779"/>
      <c r="BC1779"/>
      <c r="BD1779"/>
      <c r="BE1779" t="s">
        <v>138</v>
      </c>
      <c r="BF1779" t="s">
        <v>3549</v>
      </c>
      <c r="BG1779"/>
    </row>
    <row r="1780" spans="1:59" x14ac:dyDescent="0.35">
      <c r="A1780" s="1">
        <v>45931</v>
      </c>
      <c r="B1780">
        <v>170112</v>
      </c>
      <c r="C1780" t="s">
        <v>2063</v>
      </c>
      <c r="D1780">
        <v>16776666</v>
      </c>
      <c r="E1780" t="s">
        <v>469</v>
      </c>
      <c r="F1780" t="s">
        <v>2064</v>
      </c>
      <c r="G1780" s="1">
        <v>44805</v>
      </c>
      <c r="H1780" s="23">
        <v>1302858</v>
      </c>
      <c r="I1780" s="23">
        <v>1302858</v>
      </c>
      <c r="K1780" t="s">
        <v>5580</v>
      </c>
      <c r="L1780" t="s">
        <v>132</v>
      </c>
      <c r="N1780" t="s">
        <v>31</v>
      </c>
      <c r="O1780" t="s">
        <v>2770</v>
      </c>
      <c r="P1780" t="s">
        <v>609</v>
      </c>
      <c r="Q1780" t="s">
        <v>17</v>
      </c>
      <c r="R1780" t="s">
        <v>43</v>
      </c>
      <c r="S1780" t="s">
        <v>333</v>
      </c>
      <c r="T1780" t="s">
        <v>10</v>
      </c>
      <c r="U1780" t="s">
        <v>11</v>
      </c>
      <c r="V1780" s="18">
        <v>44971</v>
      </c>
      <c r="W1780" t="s">
        <v>11</v>
      </c>
      <c r="X1780" t="s">
        <v>2970</v>
      </c>
      <c r="Y1780" t="s">
        <v>4</v>
      </c>
      <c r="Z1780" t="s">
        <v>15</v>
      </c>
      <c r="AA1780" t="s">
        <v>19</v>
      </c>
      <c r="AB1780">
        <v>1</v>
      </c>
      <c r="AC1780" t="s">
        <v>979</v>
      </c>
      <c r="AD1780" t="s">
        <v>107</v>
      </c>
      <c r="AE1780" t="s">
        <v>104</v>
      </c>
      <c r="AF1780" t="s">
        <v>515</v>
      </c>
      <c r="AG1780">
        <v>0</v>
      </c>
      <c r="AH1780">
        <v>0</v>
      </c>
      <c r="AI1780" t="s">
        <v>107</v>
      </c>
      <c r="AJ1780" t="s">
        <v>107</v>
      </c>
      <c r="AK1780" s="18"/>
      <c r="AL1780" s="18"/>
      <c r="AM1780" t="s">
        <v>102</v>
      </c>
      <c r="AN1780">
        <v>0</v>
      </c>
      <c r="AO1780">
        <v>1</v>
      </c>
      <c r="AP1780" t="s">
        <v>102</v>
      </c>
      <c r="AQ1780" t="s">
        <v>102</v>
      </c>
      <c r="AR1780" t="s">
        <v>292</v>
      </c>
      <c r="AS1780">
        <v>0</v>
      </c>
      <c r="AT1780" t="s">
        <v>102</v>
      </c>
      <c r="AU1780" s="18"/>
      <c r="AV1780" s="18"/>
      <c r="AW1780" t="s">
        <v>332</v>
      </c>
      <c r="AX1780">
        <v>1</v>
      </c>
      <c r="AY1780">
        <v>0</v>
      </c>
      <c r="AZ1780">
        <v>0</v>
      </c>
      <c r="BA1780">
        <v>0</v>
      </c>
      <c r="BB1780"/>
      <c r="BC1780"/>
      <c r="BD1780"/>
      <c r="BE1780" t="s">
        <v>229</v>
      </c>
      <c r="BF1780" t="s">
        <v>3549</v>
      </c>
      <c r="BG1780" t="s">
        <v>5823</v>
      </c>
    </row>
    <row r="1781" spans="1:59" x14ac:dyDescent="0.35">
      <c r="A1781" s="1">
        <v>45931</v>
      </c>
      <c r="B1781">
        <v>244904</v>
      </c>
      <c r="C1781" t="s">
        <v>6501</v>
      </c>
      <c r="D1781">
        <v>20944016</v>
      </c>
      <c r="E1781" t="s">
        <v>460</v>
      </c>
      <c r="F1781" t="s">
        <v>6502</v>
      </c>
      <c r="G1781" s="1">
        <v>45778</v>
      </c>
      <c r="H1781" s="23">
        <v>1302696</v>
      </c>
      <c r="I1781" s="23">
        <v>1302696</v>
      </c>
      <c r="K1781" t="s">
        <v>5580</v>
      </c>
      <c r="L1781" t="s">
        <v>119</v>
      </c>
      <c r="N1781" t="s">
        <v>27</v>
      </c>
      <c r="O1781" t="s">
        <v>7630</v>
      </c>
      <c r="P1781" t="s">
        <v>490</v>
      </c>
      <c r="Q1781" t="s">
        <v>17</v>
      </c>
      <c r="R1781" t="s">
        <v>13</v>
      </c>
      <c r="S1781" t="s">
        <v>13</v>
      </c>
      <c r="T1781" t="s">
        <v>5</v>
      </c>
      <c r="U1781" t="s">
        <v>7</v>
      </c>
      <c r="V1781" s="18">
        <v>45911</v>
      </c>
      <c r="W1781" t="s">
        <v>7</v>
      </c>
      <c r="X1781" t="s">
        <v>7599</v>
      </c>
      <c r="Y1781" t="s">
        <v>4</v>
      </c>
      <c r="Z1781" t="s">
        <v>15</v>
      </c>
      <c r="AA1781" t="s">
        <v>19</v>
      </c>
      <c r="AB1781">
        <v>1</v>
      </c>
      <c r="AC1781" t="s">
        <v>3548</v>
      </c>
      <c r="AD1781" t="s">
        <v>5367</v>
      </c>
      <c r="AE1781" t="s">
        <v>104</v>
      </c>
      <c r="AF1781" t="s">
        <v>466</v>
      </c>
      <c r="AG1781">
        <v>0</v>
      </c>
      <c r="AH1781">
        <v>0</v>
      </c>
      <c r="AI1781" t="s">
        <v>107</v>
      </c>
      <c r="AJ1781" t="s">
        <v>107</v>
      </c>
      <c r="AK1781" s="18"/>
      <c r="AL1781" s="18"/>
      <c r="AM1781" t="s">
        <v>102</v>
      </c>
      <c r="AN1781">
        <v>0</v>
      </c>
      <c r="AO1781">
        <v>1</v>
      </c>
      <c r="AP1781" t="s">
        <v>102</v>
      </c>
      <c r="AQ1781" t="s">
        <v>102</v>
      </c>
      <c r="AR1781" t="s">
        <v>292</v>
      </c>
      <c r="AS1781">
        <v>0</v>
      </c>
      <c r="AT1781" t="s">
        <v>102</v>
      </c>
      <c r="AU1781" s="18"/>
      <c r="AV1781" s="18"/>
      <c r="AW1781" t="s">
        <v>332</v>
      </c>
      <c r="AX1781">
        <v>1</v>
      </c>
      <c r="AY1781">
        <v>0</v>
      </c>
      <c r="AZ1781">
        <v>0</v>
      </c>
      <c r="BA1781">
        <v>0</v>
      </c>
      <c r="BB1781"/>
      <c r="BC1781"/>
      <c r="BD1781"/>
      <c r="BE1781" t="s">
        <v>187</v>
      </c>
      <c r="BF1781" t="s">
        <v>3549</v>
      </c>
      <c r="BG1781" t="s">
        <v>5823</v>
      </c>
    </row>
    <row r="1782" spans="1:59" x14ac:dyDescent="0.35">
      <c r="A1782" s="1">
        <v>45931</v>
      </c>
      <c r="B1782">
        <v>180488</v>
      </c>
      <c r="C1782" t="s">
        <v>2992</v>
      </c>
      <c r="D1782">
        <v>22083189</v>
      </c>
      <c r="E1782" t="s">
        <v>467</v>
      </c>
      <c r="F1782" t="s">
        <v>2993</v>
      </c>
      <c r="G1782" s="1">
        <v>44986</v>
      </c>
      <c r="H1782" s="23">
        <v>1300209</v>
      </c>
      <c r="I1782" s="23">
        <v>1300209</v>
      </c>
      <c r="K1782" t="s">
        <v>5580</v>
      </c>
      <c r="L1782" t="s">
        <v>127</v>
      </c>
      <c r="N1782" t="s">
        <v>52</v>
      </c>
      <c r="O1782" t="s">
        <v>3262</v>
      </c>
      <c r="P1782" t="s">
        <v>609</v>
      </c>
      <c r="Q1782" t="s">
        <v>17</v>
      </c>
      <c r="R1782" t="s">
        <v>13</v>
      </c>
      <c r="S1782" t="s">
        <v>13</v>
      </c>
      <c r="T1782" t="s">
        <v>10</v>
      </c>
      <c r="U1782" t="s">
        <v>11</v>
      </c>
      <c r="V1782" s="18">
        <v>45113</v>
      </c>
      <c r="W1782" t="s">
        <v>11</v>
      </c>
      <c r="X1782" t="s">
        <v>3514</v>
      </c>
      <c r="Y1782" t="s">
        <v>4</v>
      </c>
      <c r="Z1782" t="s">
        <v>15</v>
      </c>
      <c r="AA1782" t="s">
        <v>19</v>
      </c>
      <c r="AB1782">
        <v>1</v>
      </c>
      <c r="AC1782" t="s">
        <v>979</v>
      </c>
      <c r="AD1782" t="s">
        <v>107</v>
      </c>
      <c r="AE1782" t="s">
        <v>104</v>
      </c>
      <c r="AF1782" t="s">
        <v>457</v>
      </c>
      <c r="AG1782">
        <v>0</v>
      </c>
      <c r="AH1782">
        <v>0</v>
      </c>
      <c r="AI1782" t="s">
        <v>107</v>
      </c>
      <c r="AJ1782" t="s">
        <v>107</v>
      </c>
      <c r="AK1782" s="18"/>
      <c r="AL1782" s="18"/>
      <c r="AM1782" t="s">
        <v>102</v>
      </c>
      <c r="AN1782">
        <v>0</v>
      </c>
      <c r="AO1782">
        <v>1</v>
      </c>
      <c r="AP1782" t="s">
        <v>102</v>
      </c>
      <c r="AQ1782" t="s">
        <v>102</v>
      </c>
      <c r="AR1782" t="s">
        <v>292</v>
      </c>
      <c r="AS1782">
        <v>0</v>
      </c>
      <c r="AT1782" t="s">
        <v>102</v>
      </c>
      <c r="AU1782" s="18"/>
      <c r="AV1782" s="18"/>
      <c r="AW1782" t="s">
        <v>332</v>
      </c>
      <c r="AX1782">
        <v>1</v>
      </c>
      <c r="AY1782">
        <v>0</v>
      </c>
      <c r="AZ1782">
        <v>0</v>
      </c>
      <c r="BA1782">
        <v>0</v>
      </c>
      <c r="BB1782"/>
      <c r="BC1782"/>
      <c r="BD1782"/>
      <c r="BE1782" t="s">
        <v>127</v>
      </c>
      <c r="BF1782" t="s">
        <v>3549</v>
      </c>
      <c r="BG1782" t="s">
        <v>5823</v>
      </c>
    </row>
    <row r="1783" spans="1:59" x14ac:dyDescent="0.35">
      <c r="A1783" s="1">
        <v>45931</v>
      </c>
      <c r="B1783">
        <v>177401</v>
      </c>
      <c r="C1783" t="s">
        <v>2695</v>
      </c>
      <c r="D1783">
        <v>17254026</v>
      </c>
      <c r="E1783" t="s">
        <v>463</v>
      </c>
      <c r="F1783" t="s">
        <v>2696</v>
      </c>
      <c r="G1783" s="1">
        <v>44927</v>
      </c>
      <c r="H1783" s="23">
        <v>1299548</v>
      </c>
      <c r="I1783" s="23">
        <v>1299548</v>
      </c>
      <c r="K1783" t="s">
        <v>5580</v>
      </c>
      <c r="L1783" t="s">
        <v>128</v>
      </c>
      <c r="N1783" t="s">
        <v>44</v>
      </c>
      <c r="O1783" t="s">
        <v>3097</v>
      </c>
      <c r="P1783" t="s">
        <v>609</v>
      </c>
      <c r="Q1783" t="s">
        <v>17</v>
      </c>
      <c r="R1783" t="s">
        <v>13</v>
      </c>
      <c r="S1783" t="s">
        <v>13</v>
      </c>
      <c r="T1783" t="s">
        <v>10</v>
      </c>
      <c r="U1783" t="s">
        <v>11</v>
      </c>
      <c r="V1783" s="18">
        <v>45111</v>
      </c>
      <c r="W1783" t="s">
        <v>11</v>
      </c>
      <c r="X1783" t="s">
        <v>3495</v>
      </c>
      <c r="Y1783" t="s">
        <v>4</v>
      </c>
      <c r="Z1783" t="s">
        <v>15</v>
      </c>
      <c r="AA1783" t="s">
        <v>19</v>
      </c>
      <c r="AB1783">
        <v>1</v>
      </c>
      <c r="AC1783" t="s">
        <v>979</v>
      </c>
      <c r="AD1783" t="s">
        <v>107</v>
      </c>
      <c r="AE1783" t="s">
        <v>104</v>
      </c>
      <c r="AF1783" t="s">
        <v>457</v>
      </c>
      <c r="AG1783">
        <v>0</v>
      </c>
      <c r="AH1783">
        <v>0</v>
      </c>
      <c r="AI1783" t="s">
        <v>107</v>
      </c>
      <c r="AJ1783" t="s">
        <v>107</v>
      </c>
      <c r="AK1783" s="18"/>
      <c r="AL1783" s="18"/>
      <c r="AM1783" t="s">
        <v>102</v>
      </c>
      <c r="AN1783">
        <v>0</v>
      </c>
      <c r="AO1783">
        <v>1</v>
      </c>
      <c r="AP1783" t="s">
        <v>102</v>
      </c>
      <c r="AQ1783" t="s">
        <v>102</v>
      </c>
      <c r="AR1783" t="s">
        <v>292</v>
      </c>
      <c r="AS1783">
        <v>0</v>
      </c>
      <c r="AT1783" t="s">
        <v>102</v>
      </c>
      <c r="AU1783" s="18"/>
      <c r="AV1783" s="18"/>
      <c r="AW1783" t="s">
        <v>332</v>
      </c>
      <c r="AX1783">
        <v>1</v>
      </c>
      <c r="AY1783">
        <v>0</v>
      </c>
      <c r="AZ1783">
        <v>0</v>
      </c>
      <c r="BA1783">
        <v>0</v>
      </c>
      <c r="BB1783"/>
      <c r="BC1783"/>
      <c r="BD1783"/>
      <c r="BE1783" t="s">
        <v>110</v>
      </c>
      <c r="BF1783" t="s">
        <v>3549</v>
      </c>
      <c r="BG1783" t="s">
        <v>5823</v>
      </c>
    </row>
    <row r="1784" spans="1:59" x14ac:dyDescent="0.35">
      <c r="A1784" s="1">
        <v>45931</v>
      </c>
      <c r="B1784">
        <v>179235</v>
      </c>
      <c r="C1784" t="s">
        <v>2900</v>
      </c>
      <c r="D1784">
        <v>25552621</v>
      </c>
      <c r="E1784" t="s">
        <v>459</v>
      </c>
      <c r="F1784" t="s">
        <v>2901</v>
      </c>
      <c r="G1784" s="1">
        <v>44958</v>
      </c>
      <c r="H1784" s="23">
        <v>1299089</v>
      </c>
      <c r="I1784" s="23">
        <v>1299089</v>
      </c>
      <c r="K1784" t="s">
        <v>5580</v>
      </c>
      <c r="L1784" t="s">
        <v>206</v>
      </c>
      <c r="N1784" t="s">
        <v>31</v>
      </c>
      <c r="O1784" t="s">
        <v>3220</v>
      </c>
      <c r="P1784" t="s">
        <v>609</v>
      </c>
      <c r="Q1784" t="s">
        <v>17</v>
      </c>
      <c r="R1784" t="s">
        <v>13</v>
      </c>
      <c r="S1784" t="s">
        <v>13</v>
      </c>
      <c r="T1784" t="s">
        <v>10</v>
      </c>
      <c r="U1784" t="s">
        <v>11</v>
      </c>
      <c r="V1784" s="18">
        <v>45923</v>
      </c>
      <c r="W1784" t="s">
        <v>11</v>
      </c>
      <c r="X1784" t="s">
        <v>7655</v>
      </c>
      <c r="Y1784" t="s">
        <v>4</v>
      </c>
      <c r="Z1784" t="s">
        <v>15</v>
      </c>
      <c r="AA1784" t="s">
        <v>19</v>
      </c>
      <c r="AB1784">
        <v>1</v>
      </c>
      <c r="AC1784" t="s">
        <v>979</v>
      </c>
      <c r="AD1784" t="s">
        <v>107</v>
      </c>
      <c r="AE1784" t="s">
        <v>104</v>
      </c>
      <c r="AF1784" t="s">
        <v>457</v>
      </c>
      <c r="AG1784">
        <v>0</v>
      </c>
      <c r="AH1784">
        <v>0</v>
      </c>
      <c r="AI1784" t="s">
        <v>107</v>
      </c>
      <c r="AJ1784" t="s">
        <v>107</v>
      </c>
      <c r="AK1784" s="18"/>
      <c r="AL1784" s="18"/>
      <c r="AM1784" t="s">
        <v>102</v>
      </c>
      <c r="AN1784">
        <v>0</v>
      </c>
      <c r="AO1784">
        <v>1</v>
      </c>
      <c r="AP1784" t="s">
        <v>102</v>
      </c>
      <c r="AQ1784" t="s">
        <v>102</v>
      </c>
      <c r="AR1784" t="s">
        <v>292</v>
      </c>
      <c r="AS1784">
        <v>0</v>
      </c>
      <c r="AT1784" t="s">
        <v>102</v>
      </c>
      <c r="AU1784" s="18"/>
      <c r="AV1784" s="18"/>
      <c r="AW1784" t="s">
        <v>332</v>
      </c>
      <c r="AX1784">
        <v>1</v>
      </c>
      <c r="AY1784">
        <v>0</v>
      </c>
      <c r="AZ1784">
        <v>0</v>
      </c>
      <c r="BA1784">
        <v>0</v>
      </c>
      <c r="BB1784"/>
      <c r="BC1784"/>
      <c r="BD1784"/>
      <c r="BE1784" t="s">
        <v>110</v>
      </c>
      <c r="BF1784" t="s">
        <v>3549</v>
      </c>
      <c r="BG1784" t="s">
        <v>5823</v>
      </c>
    </row>
    <row r="1785" spans="1:59" x14ac:dyDescent="0.35">
      <c r="A1785" s="1">
        <v>45931</v>
      </c>
      <c r="B1785">
        <v>164234</v>
      </c>
      <c r="C1785" t="s">
        <v>1597</v>
      </c>
      <c r="D1785">
        <v>16816009</v>
      </c>
      <c r="E1785" t="s">
        <v>468</v>
      </c>
      <c r="F1785" t="s">
        <v>1598</v>
      </c>
      <c r="G1785" s="1">
        <v>44682</v>
      </c>
      <c r="H1785" s="23">
        <v>1297929</v>
      </c>
      <c r="I1785" s="23">
        <v>1297929</v>
      </c>
      <c r="K1785" t="s">
        <v>5580</v>
      </c>
      <c r="L1785" t="s">
        <v>184</v>
      </c>
      <c r="N1785" t="s">
        <v>53</v>
      </c>
      <c r="O1785" t="s">
        <v>1134</v>
      </c>
      <c r="P1785" t="s">
        <v>567</v>
      </c>
      <c r="Q1785" t="s">
        <v>17</v>
      </c>
      <c r="R1785" t="s">
        <v>43</v>
      </c>
      <c r="S1785" t="s">
        <v>333</v>
      </c>
      <c r="T1785" t="s">
        <v>10</v>
      </c>
      <c r="U1785" t="s">
        <v>11</v>
      </c>
      <c r="V1785" s="18">
        <v>44956</v>
      </c>
      <c r="W1785" t="s">
        <v>11</v>
      </c>
      <c r="X1785" t="s">
        <v>2757</v>
      </c>
      <c r="Y1785" t="s">
        <v>4</v>
      </c>
      <c r="Z1785" t="s">
        <v>15</v>
      </c>
      <c r="AA1785" t="s">
        <v>19</v>
      </c>
      <c r="AB1785">
        <v>1</v>
      </c>
      <c r="AC1785" t="s">
        <v>979</v>
      </c>
      <c r="AD1785" t="s">
        <v>107</v>
      </c>
      <c r="AE1785" t="s">
        <v>104</v>
      </c>
      <c r="AF1785" t="s">
        <v>515</v>
      </c>
      <c r="AG1785">
        <v>0</v>
      </c>
      <c r="AH1785">
        <v>0</v>
      </c>
      <c r="AI1785" t="s">
        <v>107</v>
      </c>
      <c r="AJ1785" t="s">
        <v>107</v>
      </c>
      <c r="AK1785" s="18"/>
      <c r="AL1785" s="18"/>
      <c r="AM1785" t="s">
        <v>102</v>
      </c>
      <c r="AN1785">
        <v>0</v>
      </c>
      <c r="AO1785">
        <v>1</v>
      </c>
      <c r="AP1785" t="s">
        <v>102</v>
      </c>
      <c r="AQ1785" t="s">
        <v>102</v>
      </c>
      <c r="AR1785" t="s">
        <v>292</v>
      </c>
      <c r="AS1785">
        <v>0</v>
      </c>
      <c r="AT1785" t="s">
        <v>102</v>
      </c>
      <c r="AU1785" s="18"/>
      <c r="AV1785" s="18"/>
      <c r="AW1785" t="s">
        <v>332</v>
      </c>
      <c r="AX1785">
        <v>1</v>
      </c>
      <c r="AY1785">
        <v>0</v>
      </c>
      <c r="AZ1785">
        <v>0</v>
      </c>
      <c r="BA1785">
        <v>0</v>
      </c>
      <c r="BB1785"/>
      <c r="BC1785"/>
      <c r="BD1785"/>
      <c r="BE1785" t="s">
        <v>184</v>
      </c>
      <c r="BF1785" t="s">
        <v>3549</v>
      </c>
      <c r="BG1785"/>
    </row>
    <row r="1786" spans="1:59" x14ac:dyDescent="0.35">
      <c r="A1786" s="1">
        <v>45931</v>
      </c>
      <c r="B1786">
        <v>248317</v>
      </c>
      <c r="C1786" t="s">
        <v>7046</v>
      </c>
      <c r="D1786">
        <v>27068899</v>
      </c>
      <c r="E1786" t="s">
        <v>461</v>
      </c>
      <c r="F1786" t="s">
        <v>7047</v>
      </c>
      <c r="G1786" s="1">
        <v>45809</v>
      </c>
      <c r="H1786" s="23">
        <v>1297646</v>
      </c>
      <c r="I1786" s="23">
        <v>1297646</v>
      </c>
      <c r="K1786" t="s">
        <v>5580</v>
      </c>
      <c r="L1786" t="s">
        <v>141</v>
      </c>
      <c r="N1786" t="s">
        <v>29</v>
      </c>
      <c r="O1786" t="s">
        <v>7630</v>
      </c>
      <c r="P1786" t="s">
        <v>490</v>
      </c>
      <c r="Q1786" t="s">
        <v>17</v>
      </c>
      <c r="R1786" t="s">
        <v>13</v>
      </c>
      <c r="S1786" t="s">
        <v>13</v>
      </c>
      <c r="T1786" t="s">
        <v>5</v>
      </c>
      <c r="U1786" t="s">
        <v>6</v>
      </c>
      <c r="V1786" s="18">
        <v>45923</v>
      </c>
      <c r="W1786" t="s">
        <v>6</v>
      </c>
      <c r="X1786" t="s">
        <v>7591</v>
      </c>
      <c r="Y1786" t="s">
        <v>4</v>
      </c>
      <c r="Z1786" t="s">
        <v>15</v>
      </c>
      <c r="AA1786" t="s">
        <v>19</v>
      </c>
      <c r="AB1786">
        <v>1</v>
      </c>
      <c r="AC1786" t="s">
        <v>3548</v>
      </c>
      <c r="AD1786" t="s">
        <v>5367</v>
      </c>
      <c r="AE1786" t="s">
        <v>104</v>
      </c>
      <c r="AF1786" t="s">
        <v>466</v>
      </c>
      <c r="AG1786">
        <v>0</v>
      </c>
      <c r="AH1786">
        <v>0</v>
      </c>
      <c r="AI1786" t="s">
        <v>107</v>
      </c>
      <c r="AJ1786" t="s">
        <v>107</v>
      </c>
      <c r="AK1786" s="18"/>
      <c r="AL1786" s="18"/>
      <c r="AM1786" t="s">
        <v>102</v>
      </c>
      <c r="AN1786">
        <v>0</v>
      </c>
      <c r="AO1786">
        <v>1</v>
      </c>
      <c r="AP1786" t="s">
        <v>102</v>
      </c>
      <c r="AQ1786" t="s">
        <v>102</v>
      </c>
      <c r="AR1786" t="s">
        <v>292</v>
      </c>
      <c r="AS1786">
        <v>0</v>
      </c>
      <c r="AT1786" t="s">
        <v>102</v>
      </c>
      <c r="AU1786" s="18"/>
      <c r="AV1786" s="18"/>
      <c r="AW1786" t="s">
        <v>332</v>
      </c>
      <c r="AX1786">
        <v>1</v>
      </c>
      <c r="AY1786">
        <v>0</v>
      </c>
      <c r="AZ1786">
        <v>0</v>
      </c>
      <c r="BA1786">
        <v>0</v>
      </c>
      <c r="BB1786"/>
      <c r="BC1786"/>
      <c r="BD1786"/>
      <c r="BE1786" t="s">
        <v>141</v>
      </c>
      <c r="BF1786" t="s">
        <v>3549</v>
      </c>
      <c r="BG1786" t="s">
        <v>5823</v>
      </c>
    </row>
    <row r="1787" spans="1:59" x14ac:dyDescent="0.35">
      <c r="A1787" s="1">
        <v>45931</v>
      </c>
      <c r="B1787">
        <v>244239</v>
      </c>
      <c r="C1787" t="s">
        <v>6261</v>
      </c>
      <c r="D1787">
        <v>26673131</v>
      </c>
      <c r="E1787" t="s">
        <v>463</v>
      </c>
      <c r="F1787" t="s">
        <v>6262</v>
      </c>
      <c r="G1787" s="1">
        <v>45748</v>
      </c>
      <c r="H1787" s="23">
        <v>1297461</v>
      </c>
      <c r="I1787" s="23">
        <v>1297461</v>
      </c>
      <c r="K1787" t="s">
        <v>5580</v>
      </c>
      <c r="L1787" t="s">
        <v>160</v>
      </c>
      <c r="N1787" t="s">
        <v>50</v>
      </c>
      <c r="O1787" t="s">
        <v>7588</v>
      </c>
      <c r="P1787" t="s">
        <v>490</v>
      </c>
      <c r="Q1787" t="s">
        <v>17</v>
      </c>
      <c r="R1787" t="s">
        <v>13</v>
      </c>
      <c r="S1787" t="s">
        <v>13</v>
      </c>
      <c r="T1787" t="s">
        <v>5</v>
      </c>
      <c r="U1787" t="s">
        <v>6</v>
      </c>
      <c r="V1787" s="18">
        <v>45923</v>
      </c>
      <c r="W1787" t="s">
        <v>6</v>
      </c>
      <c r="X1787" t="s">
        <v>7591</v>
      </c>
      <c r="Y1787" t="s">
        <v>4</v>
      </c>
      <c r="Z1787" t="s">
        <v>15</v>
      </c>
      <c r="AA1787" t="s">
        <v>19</v>
      </c>
      <c r="AB1787">
        <v>1</v>
      </c>
      <c r="AC1787" t="s">
        <v>3548</v>
      </c>
      <c r="AD1787" t="s">
        <v>5367</v>
      </c>
      <c r="AE1787" t="s">
        <v>104</v>
      </c>
      <c r="AF1787" t="s">
        <v>462</v>
      </c>
      <c r="AG1787">
        <v>0</v>
      </c>
      <c r="AH1787">
        <v>0</v>
      </c>
      <c r="AI1787" t="s">
        <v>107</v>
      </c>
      <c r="AJ1787" t="s">
        <v>107</v>
      </c>
      <c r="AK1787" s="18"/>
      <c r="AL1787" s="18"/>
      <c r="AM1787" t="s">
        <v>102</v>
      </c>
      <c r="AN1787">
        <v>0</v>
      </c>
      <c r="AO1787">
        <v>1</v>
      </c>
      <c r="AP1787" t="s">
        <v>102</v>
      </c>
      <c r="AQ1787" t="s">
        <v>102</v>
      </c>
      <c r="AR1787" t="s">
        <v>292</v>
      </c>
      <c r="AS1787">
        <v>0</v>
      </c>
      <c r="AT1787" t="s">
        <v>102</v>
      </c>
      <c r="AU1787" s="18"/>
      <c r="AV1787" s="18"/>
      <c r="AW1787" t="s">
        <v>332</v>
      </c>
      <c r="AX1787">
        <v>1</v>
      </c>
      <c r="AY1787">
        <v>0</v>
      </c>
      <c r="AZ1787">
        <v>0</v>
      </c>
      <c r="BA1787">
        <v>0</v>
      </c>
      <c r="BB1787"/>
      <c r="BC1787"/>
      <c r="BD1787"/>
      <c r="BE1787" t="s">
        <v>288</v>
      </c>
      <c r="BF1787" t="s">
        <v>3549</v>
      </c>
      <c r="BG1787" t="s">
        <v>5823</v>
      </c>
    </row>
    <row r="1788" spans="1:59" x14ac:dyDescent="0.35">
      <c r="A1788" s="1">
        <v>45931</v>
      </c>
      <c r="B1788">
        <v>163406</v>
      </c>
      <c r="C1788" t="s">
        <v>1421</v>
      </c>
      <c r="D1788">
        <v>10742291</v>
      </c>
      <c r="E1788" t="s">
        <v>459</v>
      </c>
      <c r="F1788" t="s">
        <v>1422</v>
      </c>
      <c r="G1788" s="1">
        <v>44652</v>
      </c>
      <c r="H1788" s="23">
        <v>1297456</v>
      </c>
      <c r="I1788" s="23">
        <v>1297456</v>
      </c>
      <c r="K1788" t="s">
        <v>5580</v>
      </c>
      <c r="L1788" t="s">
        <v>120</v>
      </c>
      <c r="N1788" t="s">
        <v>53</v>
      </c>
      <c r="O1788" t="s">
        <v>1785</v>
      </c>
      <c r="P1788" t="s">
        <v>567</v>
      </c>
      <c r="Q1788" t="s">
        <v>17</v>
      </c>
      <c r="R1788" t="s">
        <v>43</v>
      </c>
      <c r="S1788" t="s">
        <v>333</v>
      </c>
      <c r="T1788" t="s">
        <v>10</v>
      </c>
      <c r="U1788" t="s">
        <v>11</v>
      </c>
      <c r="V1788" s="18">
        <v>44784</v>
      </c>
      <c r="W1788" t="s">
        <v>11</v>
      </c>
      <c r="X1788" t="s">
        <v>1911</v>
      </c>
      <c r="Y1788" t="s">
        <v>4</v>
      </c>
      <c r="Z1788" t="s">
        <v>15</v>
      </c>
      <c r="AA1788" t="s">
        <v>19</v>
      </c>
      <c r="AB1788">
        <v>1</v>
      </c>
      <c r="AC1788" t="s">
        <v>979</v>
      </c>
      <c r="AD1788" t="s">
        <v>107</v>
      </c>
      <c r="AE1788" t="s">
        <v>104</v>
      </c>
      <c r="AF1788" t="s">
        <v>515</v>
      </c>
      <c r="AG1788">
        <v>0</v>
      </c>
      <c r="AH1788">
        <v>0</v>
      </c>
      <c r="AI1788" t="s">
        <v>107</v>
      </c>
      <c r="AJ1788" t="s">
        <v>107</v>
      </c>
      <c r="AK1788" s="18"/>
      <c r="AL1788" s="18"/>
      <c r="AM1788" t="s">
        <v>102</v>
      </c>
      <c r="AN1788">
        <v>0</v>
      </c>
      <c r="AO1788">
        <v>1</v>
      </c>
      <c r="AP1788" t="s">
        <v>102</v>
      </c>
      <c r="AQ1788" t="s">
        <v>102</v>
      </c>
      <c r="AR1788" t="s">
        <v>292</v>
      </c>
      <c r="AS1788">
        <v>0</v>
      </c>
      <c r="AT1788" t="s">
        <v>102</v>
      </c>
      <c r="AU1788" s="18"/>
      <c r="AV1788" s="18"/>
      <c r="AW1788" t="s">
        <v>332</v>
      </c>
      <c r="AX1788">
        <v>1</v>
      </c>
      <c r="AY1788">
        <v>0</v>
      </c>
      <c r="AZ1788">
        <v>0</v>
      </c>
      <c r="BA1788">
        <v>0</v>
      </c>
      <c r="BB1788"/>
      <c r="BC1788"/>
      <c r="BD1788"/>
      <c r="BE1788" t="s">
        <v>120</v>
      </c>
      <c r="BF1788" t="s">
        <v>3549</v>
      </c>
      <c r="BG1788"/>
    </row>
    <row r="1789" spans="1:59" x14ac:dyDescent="0.35">
      <c r="A1789" s="1">
        <v>45931</v>
      </c>
      <c r="B1789">
        <v>223278</v>
      </c>
      <c r="C1789" t="s">
        <v>4857</v>
      </c>
      <c r="D1789">
        <v>15835096</v>
      </c>
      <c r="E1789" t="s">
        <v>461</v>
      </c>
      <c r="F1789" t="s">
        <v>4858</v>
      </c>
      <c r="G1789" s="1">
        <v>45444</v>
      </c>
      <c r="H1789" s="23">
        <v>1297148</v>
      </c>
      <c r="I1789" s="23">
        <v>1297148</v>
      </c>
      <c r="K1789" t="s">
        <v>5580</v>
      </c>
      <c r="L1789" t="s">
        <v>126</v>
      </c>
      <c r="N1789" t="s">
        <v>60</v>
      </c>
      <c r="O1789" t="s">
        <v>5145</v>
      </c>
      <c r="P1789" t="s">
        <v>598</v>
      </c>
      <c r="Q1789" t="s">
        <v>17</v>
      </c>
      <c r="R1789" t="s">
        <v>13</v>
      </c>
      <c r="S1789" t="s">
        <v>13</v>
      </c>
      <c r="T1789" t="s">
        <v>10</v>
      </c>
      <c r="U1789" t="s">
        <v>11</v>
      </c>
      <c r="V1789" s="18">
        <v>45748</v>
      </c>
      <c r="W1789" t="s">
        <v>11</v>
      </c>
      <c r="X1789" t="s">
        <v>6185</v>
      </c>
      <c r="Y1789" t="s">
        <v>4</v>
      </c>
      <c r="Z1789" t="s">
        <v>15</v>
      </c>
      <c r="AA1789" t="s">
        <v>19</v>
      </c>
      <c r="AB1789">
        <v>1</v>
      </c>
      <c r="AC1789" t="s">
        <v>979</v>
      </c>
      <c r="AD1789" t="s">
        <v>107</v>
      </c>
      <c r="AE1789" t="s">
        <v>104</v>
      </c>
      <c r="AF1789" t="s">
        <v>455</v>
      </c>
      <c r="AG1789">
        <v>0</v>
      </c>
      <c r="AH1789">
        <v>0</v>
      </c>
      <c r="AI1789" t="s">
        <v>107</v>
      </c>
      <c r="AJ1789" t="s">
        <v>107</v>
      </c>
      <c r="AK1789" s="18"/>
      <c r="AL1789" s="18"/>
      <c r="AM1789" t="s">
        <v>102</v>
      </c>
      <c r="AN1789">
        <v>0</v>
      </c>
      <c r="AO1789">
        <v>1</v>
      </c>
      <c r="AP1789" t="s">
        <v>102</v>
      </c>
      <c r="AQ1789" t="s">
        <v>102</v>
      </c>
      <c r="AR1789" t="s">
        <v>292</v>
      </c>
      <c r="AS1789">
        <v>0</v>
      </c>
      <c r="AT1789" t="s">
        <v>102</v>
      </c>
      <c r="AU1789" s="18"/>
      <c r="AV1789" s="18"/>
      <c r="AW1789" t="s">
        <v>332</v>
      </c>
      <c r="AX1789">
        <v>1</v>
      </c>
      <c r="AY1789">
        <v>0</v>
      </c>
      <c r="AZ1789">
        <v>0</v>
      </c>
      <c r="BA1789">
        <v>0</v>
      </c>
      <c r="BB1789"/>
      <c r="BC1789"/>
      <c r="BD1789"/>
      <c r="BE1789" t="s">
        <v>253</v>
      </c>
      <c r="BF1789" t="s">
        <v>3549</v>
      </c>
      <c r="BG1789" t="s">
        <v>5823</v>
      </c>
    </row>
    <row r="1790" spans="1:59" x14ac:dyDescent="0.35">
      <c r="A1790" s="1">
        <v>45931</v>
      </c>
      <c r="B1790">
        <v>224031</v>
      </c>
      <c r="C1790" t="s">
        <v>5010</v>
      </c>
      <c r="D1790">
        <v>18647271</v>
      </c>
      <c r="E1790" t="s">
        <v>461</v>
      </c>
      <c r="F1790" t="s">
        <v>5011</v>
      </c>
      <c r="G1790" s="1">
        <v>45474</v>
      </c>
      <c r="H1790" s="23">
        <v>1296916</v>
      </c>
      <c r="I1790" s="23">
        <v>1296916</v>
      </c>
      <c r="K1790" t="s">
        <v>5580</v>
      </c>
      <c r="L1790" t="s">
        <v>142</v>
      </c>
      <c r="N1790" t="s">
        <v>65</v>
      </c>
      <c r="O1790" t="s">
        <v>3899</v>
      </c>
      <c r="P1790" t="s">
        <v>598</v>
      </c>
      <c r="Q1790" t="s">
        <v>17</v>
      </c>
      <c r="R1790" t="s">
        <v>13</v>
      </c>
      <c r="S1790" t="s">
        <v>13</v>
      </c>
      <c r="T1790" t="s">
        <v>10</v>
      </c>
      <c r="U1790" t="s">
        <v>11</v>
      </c>
      <c r="V1790" s="18">
        <v>45608</v>
      </c>
      <c r="W1790" t="s">
        <v>11</v>
      </c>
      <c r="X1790" t="s">
        <v>5388</v>
      </c>
      <c r="Y1790" t="s">
        <v>4</v>
      </c>
      <c r="Z1790" t="s">
        <v>15</v>
      </c>
      <c r="AA1790" t="s">
        <v>19</v>
      </c>
      <c r="AB1790">
        <v>1</v>
      </c>
      <c r="AC1790" t="s">
        <v>979</v>
      </c>
      <c r="AD1790" t="s">
        <v>107</v>
      </c>
      <c r="AE1790" t="s">
        <v>104</v>
      </c>
      <c r="AF1790" t="s">
        <v>455</v>
      </c>
      <c r="AG1790">
        <v>0</v>
      </c>
      <c r="AH1790">
        <v>0</v>
      </c>
      <c r="AI1790" t="s">
        <v>107</v>
      </c>
      <c r="AJ1790" t="s">
        <v>107</v>
      </c>
      <c r="AK1790" s="18"/>
      <c r="AL1790" s="18"/>
      <c r="AM1790" t="s">
        <v>102</v>
      </c>
      <c r="AN1790">
        <v>0</v>
      </c>
      <c r="AO1790">
        <v>1</v>
      </c>
      <c r="AP1790" t="s">
        <v>102</v>
      </c>
      <c r="AQ1790" t="s">
        <v>102</v>
      </c>
      <c r="AR1790" t="s">
        <v>292</v>
      </c>
      <c r="AS1790">
        <v>0</v>
      </c>
      <c r="AT1790" t="s">
        <v>102</v>
      </c>
      <c r="AU1790" s="18"/>
      <c r="AV1790" s="18"/>
      <c r="AW1790" t="s">
        <v>332</v>
      </c>
      <c r="AX1790">
        <v>1</v>
      </c>
      <c r="AY1790">
        <v>0</v>
      </c>
      <c r="AZ1790">
        <v>0</v>
      </c>
      <c r="BA1790">
        <v>0</v>
      </c>
      <c r="BB1790"/>
      <c r="BC1790"/>
      <c r="BD1790"/>
      <c r="BE1790" t="s">
        <v>141</v>
      </c>
      <c r="BF1790" t="s">
        <v>3549</v>
      </c>
      <c r="BG1790"/>
    </row>
    <row r="1791" spans="1:59" x14ac:dyDescent="0.35">
      <c r="A1791" s="1">
        <v>45931</v>
      </c>
      <c r="B1791">
        <v>241128</v>
      </c>
      <c r="C1791" t="s">
        <v>5850</v>
      </c>
      <c r="D1791">
        <v>10881069</v>
      </c>
      <c r="E1791" t="s">
        <v>458</v>
      </c>
      <c r="F1791" t="s">
        <v>5851</v>
      </c>
      <c r="G1791" s="1">
        <v>45717</v>
      </c>
      <c r="H1791" s="23">
        <v>1296796</v>
      </c>
      <c r="I1791" s="23">
        <v>1296796</v>
      </c>
      <c r="K1791" t="s">
        <v>5580</v>
      </c>
      <c r="L1791" t="s">
        <v>141</v>
      </c>
      <c r="N1791" t="s">
        <v>41</v>
      </c>
      <c r="O1791" t="s">
        <v>502</v>
      </c>
      <c r="P1791" t="s">
        <v>490</v>
      </c>
      <c r="Q1791" t="s">
        <v>17</v>
      </c>
      <c r="R1791" t="s">
        <v>13</v>
      </c>
      <c r="S1791" t="s">
        <v>13</v>
      </c>
      <c r="T1791" t="s">
        <v>296</v>
      </c>
      <c r="U1791" t="s">
        <v>297</v>
      </c>
      <c r="V1791" s="18">
        <v>45891</v>
      </c>
      <c r="W1791" t="s">
        <v>297</v>
      </c>
      <c r="X1791" t="s">
        <v>7556</v>
      </c>
      <c r="Y1791" t="s">
        <v>4</v>
      </c>
      <c r="Z1791" t="s">
        <v>15</v>
      </c>
      <c r="AA1791" t="s">
        <v>19</v>
      </c>
      <c r="AB1791">
        <v>1</v>
      </c>
      <c r="AC1791" t="s">
        <v>979</v>
      </c>
      <c r="AD1791" t="s">
        <v>107</v>
      </c>
      <c r="AE1791" t="s">
        <v>104</v>
      </c>
      <c r="AF1791" t="s">
        <v>462</v>
      </c>
      <c r="AG1791">
        <v>0</v>
      </c>
      <c r="AH1791">
        <v>0</v>
      </c>
      <c r="AI1791" t="s">
        <v>107</v>
      </c>
      <c r="AJ1791" t="s">
        <v>107</v>
      </c>
      <c r="AK1791" s="18"/>
      <c r="AL1791" s="18"/>
      <c r="AM1791" t="s">
        <v>102</v>
      </c>
      <c r="AN1791">
        <v>0</v>
      </c>
      <c r="AO1791">
        <v>1</v>
      </c>
      <c r="AP1791" t="s">
        <v>102</v>
      </c>
      <c r="AQ1791" t="s">
        <v>102</v>
      </c>
      <c r="AR1791" t="s">
        <v>292</v>
      </c>
      <c r="AS1791">
        <v>0</v>
      </c>
      <c r="AT1791" t="s">
        <v>102</v>
      </c>
      <c r="AU1791" s="18"/>
      <c r="AV1791" s="18"/>
      <c r="AW1791" t="s">
        <v>332</v>
      </c>
      <c r="AX1791">
        <v>1</v>
      </c>
      <c r="AY1791">
        <v>0</v>
      </c>
      <c r="AZ1791">
        <v>0</v>
      </c>
      <c r="BA1791">
        <v>0</v>
      </c>
      <c r="BB1791"/>
      <c r="BC1791"/>
      <c r="BD1791"/>
      <c r="BE1791" t="s">
        <v>141</v>
      </c>
      <c r="BF1791" t="s">
        <v>3549</v>
      </c>
      <c r="BG1791" t="s">
        <v>5823</v>
      </c>
    </row>
    <row r="1792" spans="1:59" x14ac:dyDescent="0.35">
      <c r="A1792" s="1">
        <v>45931</v>
      </c>
      <c r="B1792">
        <v>160714</v>
      </c>
      <c r="C1792" t="s">
        <v>1248</v>
      </c>
      <c r="D1792">
        <v>13176659</v>
      </c>
      <c r="E1792" t="s">
        <v>459</v>
      </c>
      <c r="F1792" t="s">
        <v>1249</v>
      </c>
      <c r="G1792" s="1">
        <v>44531</v>
      </c>
      <c r="H1792" s="23">
        <v>1296413</v>
      </c>
      <c r="I1792" s="23">
        <v>1697330</v>
      </c>
      <c r="K1792" t="s">
        <v>5580</v>
      </c>
      <c r="L1792" t="s">
        <v>184</v>
      </c>
      <c r="N1792" t="s">
        <v>52</v>
      </c>
      <c r="O1792" t="s">
        <v>1392</v>
      </c>
      <c r="P1792" t="s">
        <v>567</v>
      </c>
      <c r="Q1792" t="s">
        <v>17</v>
      </c>
      <c r="R1792" t="s">
        <v>43</v>
      </c>
      <c r="S1792" t="s">
        <v>62</v>
      </c>
      <c r="T1792" t="s">
        <v>296</v>
      </c>
      <c r="U1792" t="s">
        <v>291</v>
      </c>
      <c r="V1792" s="18">
        <v>44853</v>
      </c>
      <c r="W1792" t="s">
        <v>291</v>
      </c>
      <c r="X1792" t="s">
        <v>2319</v>
      </c>
      <c r="Y1792" t="s">
        <v>4</v>
      </c>
      <c r="Z1792" t="s">
        <v>15</v>
      </c>
      <c r="AA1792" t="s">
        <v>19</v>
      </c>
      <c r="AB1792">
        <v>1</v>
      </c>
      <c r="AC1792" t="s">
        <v>303</v>
      </c>
      <c r="AD1792" t="s">
        <v>107</v>
      </c>
      <c r="AE1792" t="s">
        <v>104</v>
      </c>
      <c r="AF1792" t="s">
        <v>515</v>
      </c>
      <c r="AG1792">
        <v>0</v>
      </c>
      <c r="AH1792">
        <v>0</v>
      </c>
      <c r="AI1792" t="s">
        <v>107</v>
      </c>
      <c r="AJ1792" t="s">
        <v>107</v>
      </c>
      <c r="AK1792" s="18"/>
      <c r="AL1792" s="18"/>
      <c r="AM1792" t="s">
        <v>102</v>
      </c>
      <c r="AN1792">
        <v>0</v>
      </c>
      <c r="AO1792">
        <v>1</v>
      </c>
      <c r="AP1792" t="s">
        <v>102</v>
      </c>
      <c r="AQ1792" t="s">
        <v>102</v>
      </c>
      <c r="AR1792" t="s">
        <v>292</v>
      </c>
      <c r="AS1792">
        <v>0</v>
      </c>
      <c r="AT1792" t="s">
        <v>102</v>
      </c>
      <c r="AU1792" s="18"/>
      <c r="AV1792" s="18"/>
      <c r="AW1792" t="s">
        <v>332</v>
      </c>
      <c r="AX1792">
        <v>1</v>
      </c>
      <c r="AY1792">
        <v>0</v>
      </c>
      <c r="AZ1792">
        <v>0</v>
      </c>
      <c r="BA1792">
        <v>0</v>
      </c>
      <c r="BB1792"/>
      <c r="BC1792"/>
      <c r="BD1792"/>
      <c r="BE1792" t="s">
        <v>184</v>
      </c>
      <c r="BF1792" t="s">
        <v>3549</v>
      </c>
      <c r="BG1792" t="s">
        <v>5823</v>
      </c>
    </row>
    <row r="1793" spans="1:59" x14ac:dyDescent="0.35">
      <c r="A1793" s="1">
        <v>45931</v>
      </c>
      <c r="B1793">
        <v>171989</v>
      </c>
      <c r="C1793" t="s">
        <v>2210</v>
      </c>
      <c r="D1793">
        <v>13836082</v>
      </c>
      <c r="E1793" t="s">
        <v>467</v>
      </c>
      <c r="F1793" t="s">
        <v>2211</v>
      </c>
      <c r="G1793" s="1">
        <v>44835</v>
      </c>
      <c r="H1793" s="23">
        <v>1296269</v>
      </c>
      <c r="I1793" s="23">
        <v>1296269</v>
      </c>
      <c r="K1793" t="s">
        <v>5580</v>
      </c>
      <c r="L1793" t="s">
        <v>159</v>
      </c>
      <c r="N1793" t="s">
        <v>64</v>
      </c>
      <c r="O1793" t="s">
        <v>2945</v>
      </c>
      <c r="P1793" t="s">
        <v>609</v>
      </c>
      <c r="Q1793" t="s">
        <v>17</v>
      </c>
      <c r="R1793" t="s">
        <v>43</v>
      </c>
      <c r="S1793" t="s">
        <v>333</v>
      </c>
      <c r="T1793" t="s">
        <v>10</v>
      </c>
      <c r="U1793" t="s">
        <v>11</v>
      </c>
      <c r="V1793" s="18">
        <v>44988</v>
      </c>
      <c r="W1793" t="s">
        <v>11</v>
      </c>
      <c r="X1793" t="s">
        <v>2984</v>
      </c>
      <c r="Y1793" t="s">
        <v>4</v>
      </c>
      <c r="Z1793" t="s">
        <v>15</v>
      </c>
      <c r="AA1793" t="s">
        <v>19</v>
      </c>
      <c r="AB1793">
        <v>1</v>
      </c>
      <c r="AC1793" t="s">
        <v>979</v>
      </c>
      <c r="AD1793" t="s">
        <v>107</v>
      </c>
      <c r="AE1793" t="s">
        <v>104</v>
      </c>
      <c r="AF1793" t="s">
        <v>515</v>
      </c>
      <c r="AG1793">
        <v>0</v>
      </c>
      <c r="AH1793">
        <v>0</v>
      </c>
      <c r="AI1793" t="s">
        <v>107</v>
      </c>
      <c r="AJ1793" t="s">
        <v>107</v>
      </c>
      <c r="AK1793" s="18"/>
      <c r="AL1793" s="18"/>
      <c r="AM1793" t="s">
        <v>102</v>
      </c>
      <c r="AN1793">
        <v>0</v>
      </c>
      <c r="AO1793">
        <v>1</v>
      </c>
      <c r="AP1793" t="s">
        <v>102</v>
      </c>
      <c r="AQ1793" t="s">
        <v>102</v>
      </c>
      <c r="AR1793" t="s">
        <v>292</v>
      </c>
      <c r="AS1793">
        <v>0</v>
      </c>
      <c r="AT1793" t="s">
        <v>102</v>
      </c>
      <c r="AU1793" s="18"/>
      <c r="AV1793" s="18"/>
      <c r="AW1793" t="s">
        <v>332</v>
      </c>
      <c r="AX1793">
        <v>1</v>
      </c>
      <c r="AY1793">
        <v>0</v>
      </c>
      <c r="AZ1793">
        <v>0</v>
      </c>
      <c r="BA1793">
        <v>0</v>
      </c>
      <c r="BB1793"/>
      <c r="BC1793"/>
      <c r="BD1793"/>
      <c r="BE1793" t="s">
        <v>110</v>
      </c>
      <c r="BF1793" t="s">
        <v>3549</v>
      </c>
      <c r="BG1793" t="s">
        <v>5823</v>
      </c>
    </row>
    <row r="1794" spans="1:59" x14ac:dyDescent="0.35">
      <c r="A1794" s="1">
        <v>45931</v>
      </c>
      <c r="B1794">
        <v>243463</v>
      </c>
      <c r="C1794" t="s">
        <v>6144</v>
      </c>
      <c r="D1794">
        <v>16992951</v>
      </c>
      <c r="E1794" t="s">
        <v>461</v>
      </c>
      <c r="F1794" t="s">
        <v>6145</v>
      </c>
      <c r="G1794" s="1">
        <v>45748</v>
      </c>
      <c r="H1794" s="23">
        <v>1296171</v>
      </c>
      <c r="I1794" s="23">
        <v>1296171</v>
      </c>
      <c r="K1794" t="s">
        <v>5580</v>
      </c>
      <c r="L1794" t="s">
        <v>288</v>
      </c>
      <c r="N1794" t="s">
        <v>42</v>
      </c>
      <c r="O1794" t="s">
        <v>1893</v>
      </c>
      <c r="P1794" t="s">
        <v>490</v>
      </c>
      <c r="Q1794" t="s">
        <v>17</v>
      </c>
      <c r="R1794" t="s">
        <v>13</v>
      </c>
      <c r="S1794" t="s">
        <v>13</v>
      </c>
      <c r="T1794" t="s">
        <v>5</v>
      </c>
      <c r="U1794" t="s">
        <v>9</v>
      </c>
      <c r="V1794" s="18">
        <v>45887</v>
      </c>
      <c r="W1794" t="s">
        <v>9</v>
      </c>
      <c r="X1794" t="s">
        <v>7564</v>
      </c>
      <c r="Y1794" t="s">
        <v>4</v>
      </c>
      <c r="Z1794" t="s">
        <v>15</v>
      </c>
      <c r="AA1794" t="s">
        <v>19</v>
      </c>
      <c r="AB1794">
        <v>1</v>
      </c>
      <c r="AC1794" t="s">
        <v>3548</v>
      </c>
      <c r="AD1794" t="s">
        <v>5367</v>
      </c>
      <c r="AE1794" t="s">
        <v>104</v>
      </c>
      <c r="AF1794" t="s">
        <v>462</v>
      </c>
      <c r="AG1794">
        <v>0</v>
      </c>
      <c r="AH1794">
        <v>0</v>
      </c>
      <c r="AI1794" t="s">
        <v>107</v>
      </c>
      <c r="AJ1794" t="s">
        <v>107</v>
      </c>
      <c r="AK1794" s="18"/>
      <c r="AL1794" s="18"/>
      <c r="AM1794" t="s">
        <v>102</v>
      </c>
      <c r="AN1794">
        <v>0</v>
      </c>
      <c r="AO1794">
        <v>1</v>
      </c>
      <c r="AP1794" t="s">
        <v>102</v>
      </c>
      <c r="AQ1794" t="s">
        <v>102</v>
      </c>
      <c r="AR1794" t="s">
        <v>292</v>
      </c>
      <c r="AS1794">
        <v>0</v>
      </c>
      <c r="AT1794" t="s">
        <v>102</v>
      </c>
      <c r="AU1794" s="18"/>
      <c r="AV1794" s="18"/>
      <c r="AW1794" t="s">
        <v>332</v>
      </c>
      <c r="AX1794">
        <v>1</v>
      </c>
      <c r="AY1794">
        <v>0</v>
      </c>
      <c r="AZ1794">
        <v>0</v>
      </c>
      <c r="BA1794">
        <v>0</v>
      </c>
      <c r="BB1794"/>
      <c r="BC1794"/>
      <c r="BD1794"/>
      <c r="BE1794" t="s">
        <v>288</v>
      </c>
      <c r="BF1794" t="s">
        <v>3549</v>
      </c>
      <c r="BG1794" t="s">
        <v>5823</v>
      </c>
    </row>
    <row r="1795" spans="1:59" x14ac:dyDescent="0.35">
      <c r="A1795" s="1">
        <v>45931</v>
      </c>
      <c r="B1795">
        <v>244897</v>
      </c>
      <c r="C1795" t="s">
        <v>6829</v>
      </c>
      <c r="D1795">
        <v>19574586</v>
      </c>
      <c r="E1795" t="s">
        <v>467</v>
      </c>
      <c r="F1795" t="s">
        <v>6830</v>
      </c>
      <c r="G1795" s="1">
        <v>45778</v>
      </c>
      <c r="H1795" s="23">
        <v>1295624</v>
      </c>
      <c r="I1795" s="23">
        <v>1295624</v>
      </c>
      <c r="K1795" t="s">
        <v>5580</v>
      </c>
      <c r="L1795" t="s">
        <v>175</v>
      </c>
      <c r="N1795" t="s">
        <v>79</v>
      </c>
      <c r="O1795" t="s">
        <v>7633</v>
      </c>
      <c r="P1795" t="s">
        <v>490</v>
      </c>
      <c r="Q1795" t="s">
        <v>17</v>
      </c>
      <c r="R1795" t="s">
        <v>13</v>
      </c>
      <c r="S1795" t="s">
        <v>13</v>
      </c>
      <c r="T1795" t="s">
        <v>5</v>
      </c>
      <c r="U1795" t="s">
        <v>9</v>
      </c>
      <c r="V1795" s="18">
        <v>45929</v>
      </c>
      <c r="W1795" t="s">
        <v>9</v>
      </c>
      <c r="X1795" t="s">
        <v>7634</v>
      </c>
      <c r="Y1795" t="s">
        <v>4</v>
      </c>
      <c r="Z1795" t="s">
        <v>15</v>
      </c>
      <c r="AA1795" t="s">
        <v>19</v>
      </c>
      <c r="AB1795">
        <v>1</v>
      </c>
      <c r="AC1795" t="s">
        <v>3548</v>
      </c>
      <c r="AD1795" t="s">
        <v>5367</v>
      </c>
      <c r="AE1795" t="s">
        <v>104</v>
      </c>
      <c r="AF1795" t="s">
        <v>466</v>
      </c>
      <c r="AG1795">
        <v>0</v>
      </c>
      <c r="AH1795">
        <v>0</v>
      </c>
      <c r="AI1795" t="s">
        <v>107</v>
      </c>
      <c r="AJ1795" t="s">
        <v>107</v>
      </c>
      <c r="AK1795" s="18"/>
      <c r="AL1795" s="18"/>
      <c r="AM1795" t="s">
        <v>102</v>
      </c>
      <c r="AN1795">
        <v>0</v>
      </c>
      <c r="AO1795">
        <v>1</v>
      </c>
      <c r="AP1795" t="s">
        <v>102</v>
      </c>
      <c r="AQ1795" t="s">
        <v>102</v>
      </c>
      <c r="AR1795" t="s">
        <v>292</v>
      </c>
      <c r="AS1795">
        <v>0</v>
      </c>
      <c r="AT1795" t="s">
        <v>102</v>
      </c>
      <c r="AU1795" s="18"/>
      <c r="AV1795" s="18"/>
      <c r="AW1795" t="s">
        <v>332</v>
      </c>
      <c r="AX1795">
        <v>1</v>
      </c>
      <c r="AY1795">
        <v>0</v>
      </c>
      <c r="AZ1795">
        <v>0</v>
      </c>
      <c r="BA1795">
        <v>0</v>
      </c>
      <c r="BB1795"/>
      <c r="BC1795"/>
      <c r="BD1795"/>
      <c r="BE1795" t="s">
        <v>113</v>
      </c>
      <c r="BF1795" t="s">
        <v>3549</v>
      </c>
      <c r="BG1795" t="s">
        <v>5823</v>
      </c>
    </row>
    <row r="1796" spans="1:59" x14ac:dyDescent="0.35">
      <c r="A1796" s="1">
        <v>45931</v>
      </c>
      <c r="B1796">
        <v>164277</v>
      </c>
      <c r="C1796" t="s">
        <v>1589</v>
      </c>
      <c r="D1796">
        <v>16392699</v>
      </c>
      <c r="E1796" t="s">
        <v>468</v>
      </c>
      <c r="F1796" t="s">
        <v>1590</v>
      </c>
      <c r="G1796" s="1">
        <v>44682</v>
      </c>
      <c r="H1796" s="23">
        <v>1295030</v>
      </c>
      <c r="I1796" s="23">
        <v>1295030</v>
      </c>
      <c r="K1796" t="s">
        <v>5580</v>
      </c>
      <c r="L1796" t="s">
        <v>200</v>
      </c>
      <c r="N1796" t="s">
        <v>26</v>
      </c>
      <c r="O1796" t="s">
        <v>1146</v>
      </c>
      <c r="P1796" t="s">
        <v>567</v>
      </c>
      <c r="Q1796" t="s">
        <v>17</v>
      </c>
      <c r="R1796" t="s">
        <v>43</v>
      </c>
      <c r="S1796" t="s">
        <v>333</v>
      </c>
      <c r="T1796" t="s">
        <v>10</v>
      </c>
      <c r="U1796" t="s">
        <v>11</v>
      </c>
      <c r="V1796" s="18">
        <v>44790</v>
      </c>
      <c r="W1796" t="s">
        <v>11</v>
      </c>
      <c r="X1796" t="s">
        <v>1914</v>
      </c>
      <c r="Y1796" t="s">
        <v>4</v>
      </c>
      <c r="Z1796" t="s">
        <v>15</v>
      </c>
      <c r="AA1796" t="s">
        <v>19</v>
      </c>
      <c r="AB1796">
        <v>1</v>
      </c>
      <c r="AC1796" t="s">
        <v>979</v>
      </c>
      <c r="AD1796" t="s">
        <v>107</v>
      </c>
      <c r="AE1796" t="s">
        <v>104</v>
      </c>
      <c r="AF1796" t="s">
        <v>515</v>
      </c>
      <c r="AG1796">
        <v>0</v>
      </c>
      <c r="AH1796">
        <v>0</v>
      </c>
      <c r="AI1796" t="s">
        <v>107</v>
      </c>
      <c r="AJ1796" t="s">
        <v>107</v>
      </c>
      <c r="AK1796" s="18"/>
      <c r="AL1796" s="18"/>
      <c r="AM1796" t="s">
        <v>102</v>
      </c>
      <c r="AN1796">
        <v>0</v>
      </c>
      <c r="AO1796">
        <v>1</v>
      </c>
      <c r="AP1796" t="s">
        <v>102</v>
      </c>
      <c r="AQ1796" t="s">
        <v>102</v>
      </c>
      <c r="AR1796" t="s">
        <v>292</v>
      </c>
      <c r="AS1796">
        <v>0</v>
      </c>
      <c r="AT1796" t="s">
        <v>102</v>
      </c>
      <c r="AU1796" s="18"/>
      <c r="AV1796" s="18"/>
      <c r="AW1796" t="s">
        <v>332</v>
      </c>
      <c r="AX1796">
        <v>1</v>
      </c>
      <c r="AY1796">
        <v>0</v>
      </c>
      <c r="AZ1796">
        <v>0</v>
      </c>
      <c r="BA1796">
        <v>0</v>
      </c>
      <c r="BB1796"/>
      <c r="BC1796"/>
      <c r="BD1796"/>
      <c r="BE1796" t="s">
        <v>110</v>
      </c>
      <c r="BF1796" t="s">
        <v>3549</v>
      </c>
      <c r="BG1796" t="s">
        <v>5823</v>
      </c>
    </row>
    <row r="1797" spans="1:59" x14ac:dyDescent="0.35">
      <c r="A1797" s="1">
        <v>45931</v>
      </c>
      <c r="B1797">
        <v>243925</v>
      </c>
      <c r="C1797" t="s">
        <v>6425</v>
      </c>
      <c r="D1797">
        <v>16859638</v>
      </c>
      <c r="E1797" t="s">
        <v>461</v>
      </c>
      <c r="F1797" t="s">
        <v>6426</v>
      </c>
      <c r="G1797" s="1">
        <v>45748</v>
      </c>
      <c r="H1797" s="23">
        <v>1294829</v>
      </c>
      <c r="I1797" s="23">
        <v>1294829</v>
      </c>
      <c r="K1797" t="s">
        <v>5580</v>
      </c>
      <c r="L1797" t="s">
        <v>160</v>
      </c>
      <c r="N1797" t="s">
        <v>26</v>
      </c>
      <c r="O1797" t="s">
        <v>7197</v>
      </c>
      <c r="P1797" t="s">
        <v>490</v>
      </c>
      <c r="Q1797" t="s">
        <v>17</v>
      </c>
      <c r="R1797" t="s">
        <v>13</v>
      </c>
      <c r="S1797" t="s">
        <v>13</v>
      </c>
      <c r="T1797" t="s">
        <v>5</v>
      </c>
      <c r="U1797" t="s">
        <v>9</v>
      </c>
      <c r="V1797" s="18">
        <v>45833</v>
      </c>
      <c r="W1797" t="s">
        <v>9</v>
      </c>
      <c r="X1797" t="s">
        <v>7279</v>
      </c>
      <c r="Y1797" t="s">
        <v>4</v>
      </c>
      <c r="Z1797" t="s">
        <v>15</v>
      </c>
      <c r="AA1797" t="s">
        <v>19</v>
      </c>
      <c r="AB1797">
        <v>1</v>
      </c>
      <c r="AC1797" t="s">
        <v>3548</v>
      </c>
      <c r="AD1797" t="s">
        <v>5367</v>
      </c>
      <c r="AE1797" t="s">
        <v>104</v>
      </c>
      <c r="AF1797" t="s">
        <v>462</v>
      </c>
      <c r="AG1797">
        <v>0</v>
      </c>
      <c r="AH1797">
        <v>0</v>
      </c>
      <c r="AI1797" t="s">
        <v>107</v>
      </c>
      <c r="AJ1797" t="s">
        <v>107</v>
      </c>
      <c r="AK1797" s="18"/>
      <c r="AL1797" s="18"/>
      <c r="AM1797" t="s">
        <v>102</v>
      </c>
      <c r="AN1797">
        <v>0</v>
      </c>
      <c r="AO1797">
        <v>1</v>
      </c>
      <c r="AP1797" t="s">
        <v>102</v>
      </c>
      <c r="AQ1797" t="s">
        <v>102</v>
      </c>
      <c r="AR1797" t="s">
        <v>292</v>
      </c>
      <c r="AS1797">
        <v>0</v>
      </c>
      <c r="AT1797" t="s">
        <v>102</v>
      </c>
      <c r="AU1797" s="18"/>
      <c r="AV1797" s="18"/>
      <c r="AW1797" t="s">
        <v>332</v>
      </c>
      <c r="AX1797">
        <v>1</v>
      </c>
      <c r="AY1797">
        <v>0</v>
      </c>
      <c r="AZ1797">
        <v>0</v>
      </c>
      <c r="BA1797">
        <v>0</v>
      </c>
      <c r="BB1797"/>
      <c r="BC1797"/>
      <c r="BD1797"/>
      <c r="BE1797" t="s">
        <v>253</v>
      </c>
      <c r="BF1797" t="s">
        <v>3549</v>
      </c>
      <c r="BG1797" t="s">
        <v>5823</v>
      </c>
    </row>
    <row r="1798" spans="1:59" x14ac:dyDescent="0.35">
      <c r="A1798" s="1">
        <v>45931</v>
      </c>
      <c r="B1798">
        <v>173346</v>
      </c>
      <c r="C1798" t="s">
        <v>2407</v>
      </c>
      <c r="D1798">
        <v>19327642</v>
      </c>
      <c r="E1798" t="s">
        <v>461</v>
      </c>
      <c r="F1798" t="s">
        <v>2408</v>
      </c>
      <c r="G1798" s="1">
        <v>44866</v>
      </c>
      <c r="H1798" s="23">
        <v>1294008</v>
      </c>
      <c r="I1798" s="23">
        <v>1294008</v>
      </c>
      <c r="K1798" t="s">
        <v>5580</v>
      </c>
      <c r="L1798" t="s">
        <v>120</v>
      </c>
      <c r="N1798" t="s">
        <v>53</v>
      </c>
      <c r="O1798" t="s">
        <v>3014</v>
      </c>
      <c r="P1798" t="s">
        <v>609</v>
      </c>
      <c r="Q1798" t="s">
        <v>17</v>
      </c>
      <c r="R1798" t="s">
        <v>43</v>
      </c>
      <c r="S1798" t="s">
        <v>333</v>
      </c>
      <c r="T1798" t="s">
        <v>10</v>
      </c>
      <c r="U1798" t="s">
        <v>11</v>
      </c>
      <c r="V1798" s="18">
        <v>45064</v>
      </c>
      <c r="W1798" t="s">
        <v>11</v>
      </c>
      <c r="X1798" t="s">
        <v>3258</v>
      </c>
      <c r="Y1798" t="s">
        <v>4</v>
      </c>
      <c r="Z1798" t="s">
        <v>15</v>
      </c>
      <c r="AA1798" t="s">
        <v>19</v>
      </c>
      <c r="AB1798">
        <v>1</v>
      </c>
      <c r="AC1798" t="s">
        <v>979</v>
      </c>
      <c r="AD1798" t="s">
        <v>107</v>
      </c>
      <c r="AE1798" t="s">
        <v>104</v>
      </c>
      <c r="AF1798" t="s">
        <v>457</v>
      </c>
      <c r="AG1798">
        <v>0</v>
      </c>
      <c r="AH1798">
        <v>0</v>
      </c>
      <c r="AI1798" t="s">
        <v>107</v>
      </c>
      <c r="AJ1798" t="s">
        <v>107</v>
      </c>
      <c r="AK1798" s="18"/>
      <c r="AL1798" s="18"/>
      <c r="AM1798" t="s">
        <v>102</v>
      </c>
      <c r="AN1798">
        <v>0</v>
      </c>
      <c r="AO1798">
        <v>1</v>
      </c>
      <c r="AP1798" t="s">
        <v>102</v>
      </c>
      <c r="AQ1798" t="s">
        <v>102</v>
      </c>
      <c r="AR1798" t="s">
        <v>292</v>
      </c>
      <c r="AS1798">
        <v>0</v>
      </c>
      <c r="AT1798" t="s">
        <v>102</v>
      </c>
      <c r="AU1798" s="18"/>
      <c r="AV1798" s="18"/>
      <c r="AW1798" t="s">
        <v>332</v>
      </c>
      <c r="AX1798">
        <v>1</v>
      </c>
      <c r="AY1798">
        <v>0</v>
      </c>
      <c r="AZ1798">
        <v>0</v>
      </c>
      <c r="BA1798">
        <v>0</v>
      </c>
      <c r="BB1798"/>
      <c r="BC1798"/>
      <c r="BD1798"/>
      <c r="BE1798" t="s">
        <v>120</v>
      </c>
      <c r="BF1798" t="s">
        <v>3549</v>
      </c>
      <c r="BG1798" t="s">
        <v>5823</v>
      </c>
    </row>
    <row r="1799" spans="1:59" x14ac:dyDescent="0.35">
      <c r="A1799" s="1">
        <v>45931</v>
      </c>
      <c r="B1799">
        <v>177166</v>
      </c>
      <c r="C1799" t="s">
        <v>2655</v>
      </c>
      <c r="D1799">
        <v>12543610</v>
      </c>
      <c r="E1799" t="s">
        <v>467</v>
      </c>
      <c r="F1799" t="s">
        <v>2656</v>
      </c>
      <c r="G1799" s="1">
        <v>44927</v>
      </c>
      <c r="H1799" s="23">
        <v>1293294</v>
      </c>
      <c r="I1799" s="23">
        <v>1293294</v>
      </c>
      <c r="K1799" t="s">
        <v>5580</v>
      </c>
      <c r="L1799" t="s">
        <v>126</v>
      </c>
      <c r="N1799" t="s">
        <v>79</v>
      </c>
      <c r="O1799" t="s">
        <v>3066</v>
      </c>
      <c r="P1799" t="s">
        <v>609</v>
      </c>
      <c r="Q1799" t="s">
        <v>17</v>
      </c>
      <c r="R1799" t="s">
        <v>13</v>
      </c>
      <c r="S1799" t="s">
        <v>13</v>
      </c>
      <c r="T1799" t="s">
        <v>10</v>
      </c>
      <c r="U1799" t="s">
        <v>11</v>
      </c>
      <c r="V1799" s="18">
        <v>45929</v>
      </c>
      <c r="W1799" t="s">
        <v>11</v>
      </c>
      <c r="X1799" t="s">
        <v>6185</v>
      </c>
      <c r="Y1799" t="s">
        <v>4</v>
      </c>
      <c r="Z1799" t="s">
        <v>15</v>
      </c>
      <c r="AA1799" t="s">
        <v>19</v>
      </c>
      <c r="AB1799">
        <v>1</v>
      </c>
      <c r="AC1799" t="s">
        <v>979</v>
      </c>
      <c r="AD1799" t="s">
        <v>107</v>
      </c>
      <c r="AE1799" t="s">
        <v>104</v>
      </c>
      <c r="AF1799" t="s">
        <v>457</v>
      </c>
      <c r="AG1799">
        <v>0</v>
      </c>
      <c r="AH1799">
        <v>0</v>
      </c>
      <c r="AI1799" t="s">
        <v>107</v>
      </c>
      <c r="AJ1799" t="s">
        <v>107</v>
      </c>
      <c r="AK1799" s="18"/>
      <c r="AL1799" s="18"/>
      <c r="AM1799" t="s">
        <v>102</v>
      </c>
      <c r="AN1799">
        <v>0</v>
      </c>
      <c r="AO1799">
        <v>1</v>
      </c>
      <c r="AP1799" t="s">
        <v>102</v>
      </c>
      <c r="AQ1799" t="s">
        <v>102</v>
      </c>
      <c r="AR1799" t="s">
        <v>292</v>
      </c>
      <c r="AS1799">
        <v>0</v>
      </c>
      <c r="AT1799" t="s">
        <v>102</v>
      </c>
      <c r="AU1799" s="18"/>
      <c r="AV1799" s="18"/>
      <c r="AW1799" t="s">
        <v>332</v>
      </c>
      <c r="AX1799">
        <v>1</v>
      </c>
      <c r="AY1799">
        <v>0</v>
      </c>
      <c r="AZ1799">
        <v>0</v>
      </c>
      <c r="BA1799">
        <v>0</v>
      </c>
      <c r="BB1799"/>
      <c r="BC1799"/>
      <c r="BD1799"/>
      <c r="BE1799" t="s">
        <v>142</v>
      </c>
      <c r="BF1799" t="s">
        <v>3549</v>
      </c>
      <c r="BG1799" t="s">
        <v>5823</v>
      </c>
    </row>
    <row r="1800" spans="1:59" x14ac:dyDescent="0.35">
      <c r="A1800" s="1">
        <v>45931</v>
      </c>
      <c r="B1800">
        <v>219815</v>
      </c>
      <c r="C1800" t="s">
        <v>4746</v>
      </c>
      <c r="D1800">
        <v>12073136</v>
      </c>
      <c r="E1800" t="s">
        <v>35</v>
      </c>
      <c r="F1800" t="s">
        <v>4747</v>
      </c>
      <c r="G1800" s="1">
        <v>45413</v>
      </c>
      <c r="H1800" s="23">
        <v>1292082</v>
      </c>
      <c r="I1800" s="23">
        <v>1292082</v>
      </c>
      <c r="K1800" t="s">
        <v>5580</v>
      </c>
      <c r="L1800" t="s">
        <v>141</v>
      </c>
      <c r="N1800" t="s">
        <v>41</v>
      </c>
      <c r="O1800" t="s">
        <v>5190</v>
      </c>
      <c r="P1800" t="s">
        <v>598</v>
      </c>
      <c r="Q1800" t="s">
        <v>17</v>
      </c>
      <c r="R1800" t="s">
        <v>13</v>
      </c>
      <c r="S1800" t="s">
        <v>13</v>
      </c>
      <c r="T1800" t="s">
        <v>296</v>
      </c>
      <c r="U1800" t="s">
        <v>299</v>
      </c>
      <c r="V1800" s="18">
        <v>45604</v>
      </c>
      <c r="W1800" t="s">
        <v>299</v>
      </c>
      <c r="X1800" t="s">
        <v>5554</v>
      </c>
      <c r="Y1800" t="s">
        <v>4</v>
      </c>
      <c r="Z1800" t="s">
        <v>15</v>
      </c>
      <c r="AA1800" t="s">
        <v>19</v>
      </c>
      <c r="AB1800">
        <v>1</v>
      </c>
      <c r="AC1800" t="s">
        <v>979</v>
      </c>
      <c r="AD1800" t="s">
        <v>107</v>
      </c>
      <c r="AE1800" t="s">
        <v>104</v>
      </c>
      <c r="AF1800" t="s">
        <v>455</v>
      </c>
      <c r="AG1800">
        <v>0</v>
      </c>
      <c r="AH1800">
        <v>0</v>
      </c>
      <c r="AI1800" t="s">
        <v>107</v>
      </c>
      <c r="AJ1800" t="s">
        <v>107</v>
      </c>
      <c r="AK1800" s="18"/>
      <c r="AL1800" s="18"/>
      <c r="AM1800" t="s">
        <v>102</v>
      </c>
      <c r="AN1800">
        <v>0</v>
      </c>
      <c r="AO1800">
        <v>1</v>
      </c>
      <c r="AP1800" t="s">
        <v>102</v>
      </c>
      <c r="AQ1800" t="s">
        <v>102</v>
      </c>
      <c r="AR1800" t="s">
        <v>292</v>
      </c>
      <c r="AS1800">
        <v>0</v>
      </c>
      <c r="AT1800" t="s">
        <v>102</v>
      </c>
      <c r="AU1800" s="18"/>
      <c r="AV1800" s="18"/>
      <c r="AW1800" t="s">
        <v>332</v>
      </c>
      <c r="AX1800">
        <v>1</v>
      </c>
      <c r="AY1800">
        <v>0</v>
      </c>
      <c r="AZ1800">
        <v>0</v>
      </c>
      <c r="BA1800">
        <v>0</v>
      </c>
      <c r="BB1800"/>
      <c r="BC1800"/>
      <c r="BD1800"/>
      <c r="BE1800" t="s">
        <v>141</v>
      </c>
      <c r="BF1800" t="s">
        <v>3549</v>
      </c>
      <c r="BG1800" t="s">
        <v>5823</v>
      </c>
    </row>
    <row r="1801" spans="1:59" x14ac:dyDescent="0.35">
      <c r="A1801" s="1">
        <v>45931</v>
      </c>
      <c r="B1801">
        <v>169811</v>
      </c>
      <c r="C1801" t="s">
        <v>2037</v>
      </c>
      <c r="D1801">
        <v>15057359</v>
      </c>
      <c r="E1801" t="s">
        <v>459</v>
      </c>
      <c r="F1801" t="s">
        <v>2038</v>
      </c>
      <c r="G1801" s="1">
        <v>44805</v>
      </c>
      <c r="H1801" s="23">
        <v>1291499</v>
      </c>
      <c r="I1801" s="23">
        <v>1291499</v>
      </c>
      <c r="K1801" t="s">
        <v>5580</v>
      </c>
      <c r="L1801" t="s">
        <v>242</v>
      </c>
      <c r="N1801" t="s">
        <v>50</v>
      </c>
      <c r="O1801" t="s">
        <v>942</v>
      </c>
      <c r="P1801" t="s">
        <v>609</v>
      </c>
      <c r="Q1801" t="s">
        <v>17</v>
      </c>
      <c r="R1801" t="s">
        <v>43</v>
      </c>
      <c r="S1801" t="s">
        <v>333</v>
      </c>
      <c r="T1801" t="s">
        <v>10</v>
      </c>
      <c r="U1801" t="s">
        <v>11</v>
      </c>
      <c r="V1801" s="18">
        <v>45030</v>
      </c>
      <c r="W1801" t="s">
        <v>11</v>
      </c>
      <c r="X1801" t="s">
        <v>3162</v>
      </c>
      <c r="Y1801" t="s">
        <v>4</v>
      </c>
      <c r="Z1801" t="s">
        <v>15</v>
      </c>
      <c r="AA1801" t="s">
        <v>19</v>
      </c>
      <c r="AB1801">
        <v>1</v>
      </c>
      <c r="AC1801" t="s">
        <v>979</v>
      </c>
      <c r="AD1801" t="s">
        <v>107</v>
      </c>
      <c r="AE1801" t="s">
        <v>104</v>
      </c>
      <c r="AF1801" t="s">
        <v>515</v>
      </c>
      <c r="AG1801">
        <v>0</v>
      </c>
      <c r="AH1801">
        <v>0</v>
      </c>
      <c r="AI1801" t="s">
        <v>107</v>
      </c>
      <c r="AJ1801" t="s">
        <v>107</v>
      </c>
      <c r="AK1801" s="18"/>
      <c r="AL1801" s="18"/>
      <c r="AM1801" t="s">
        <v>102</v>
      </c>
      <c r="AN1801">
        <v>0</v>
      </c>
      <c r="AO1801">
        <v>1</v>
      </c>
      <c r="AP1801" t="s">
        <v>102</v>
      </c>
      <c r="AQ1801" t="s">
        <v>102</v>
      </c>
      <c r="AR1801" t="s">
        <v>292</v>
      </c>
      <c r="AS1801">
        <v>0</v>
      </c>
      <c r="AT1801" t="s">
        <v>102</v>
      </c>
      <c r="AU1801" s="18"/>
      <c r="AV1801" s="18"/>
      <c r="AW1801" t="s">
        <v>332</v>
      </c>
      <c r="AX1801">
        <v>1</v>
      </c>
      <c r="AY1801">
        <v>0</v>
      </c>
      <c r="AZ1801">
        <v>0</v>
      </c>
      <c r="BA1801">
        <v>0</v>
      </c>
      <c r="BB1801"/>
      <c r="BC1801"/>
      <c r="BD1801"/>
      <c r="BE1801" t="s">
        <v>242</v>
      </c>
      <c r="BF1801" t="s">
        <v>3549</v>
      </c>
      <c r="BG1801" t="s">
        <v>5823</v>
      </c>
    </row>
    <row r="1802" spans="1:59" x14ac:dyDescent="0.35">
      <c r="A1802" s="1">
        <v>45931</v>
      </c>
      <c r="B1802">
        <v>236158</v>
      </c>
      <c r="C1802" t="s">
        <v>5485</v>
      </c>
      <c r="D1802">
        <v>18426721</v>
      </c>
      <c r="E1802" t="s">
        <v>468</v>
      </c>
      <c r="F1802" t="s">
        <v>5486</v>
      </c>
      <c r="G1802" s="1">
        <v>45627</v>
      </c>
      <c r="H1802" s="23">
        <v>1290836</v>
      </c>
      <c r="I1802" s="23">
        <v>1290836</v>
      </c>
      <c r="K1802" t="s">
        <v>5580</v>
      </c>
      <c r="L1802" t="s">
        <v>164</v>
      </c>
      <c r="N1802" t="s">
        <v>36</v>
      </c>
      <c r="O1802" t="s">
        <v>3296</v>
      </c>
      <c r="P1802" t="s">
        <v>490</v>
      </c>
      <c r="Q1802" t="s">
        <v>17</v>
      </c>
      <c r="R1802" t="s">
        <v>13</v>
      </c>
      <c r="S1802" t="s">
        <v>13</v>
      </c>
      <c r="T1802" t="s">
        <v>10</v>
      </c>
      <c r="U1802" t="s">
        <v>11</v>
      </c>
      <c r="V1802" s="18">
        <v>45733</v>
      </c>
      <c r="W1802" t="s">
        <v>11</v>
      </c>
      <c r="X1802" t="s">
        <v>6446</v>
      </c>
      <c r="Y1802" t="s">
        <v>4</v>
      </c>
      <c r="Z1802" t="s">
        <v>15</v>
      </c>
      <c r="AA1802" t="s">
        <v>19</v>
      </c>
      <c r="AB1802">
        <v>1</v>
      </c>
      <c r="AC1802" t="s">
        <v>979</v>
      </c>
      <c r="AD1802" t="s">
        <v>107</v>
      </c>
      <c r="AE1802" t="s">
        <v>104</v>
      </c>
      <c r="AF1802" t="s">
        <v>462</v>
      </c>
      <c r="AG1802">
        <v>0</v>
      </c>
      <c r="AH1802">
        <v>0</v>
      </c>
      <c r="AI1802" t="s">
        <v>107</v>
      </c>
      <c r="AJ1802" t="s">
        <v>107</v>
      </c>
      <c r="AK1802" s="18"/>
      <c r="AL1802" s="18"/>
      <c r="AM1802" t="s">
        <v>102</v>
      </c>
      <c r="AN1802">
        <v>0</v>
      </c>
      <c r="AO1802">
        <v>1</v>
      </c>
      <c r="AP1802" t="s">
        <v>102</v>
      </c>
      <c r="AQ1802" t="s">
        <v>102</v>
      </c>
      <c r="AR1802" t="s">
        <v>292</v>
      </c>
      <c r="AS1802">
        <v>0</v>
      </c>
      <c r="AT1802" t="s">
        <v>102</v>
      </c>
      <c r="AU1802" s="18"/>
      <c r="AV1802" s="18"/>
      <c r="AW1802" t="s">
        <v>332</v>
      </c>
      <c r="AX1802">
        <v>1</v>
      </c>
      <c r="AY1802">
        <v>0</v>
      </c>
      <c r="AZ1802">
        <v>0</v>
      </c>
      <c r="BA1802">
        <v>0</v>
      </c>
      <c r="BB1802"/>
      <c r="BC1802"/>
      <c r="BD1802"/>
      <c r="BE1802" t="s">
        <v>110</v>
      </c>
      <c r="BF1802" t="s">
        <v>3549</v>
      </c>
      <c r="BG1802" t="s">
        <v>5823</v>
      </c>
    </row>
    <row r="1803" spans="1:59" x14ac:dyDescent="0.35">
      <c r="A1803" s="1">
        <v>45931</v>
      </c>
      <c r="B1803">
        <v>236409</v>
      </c>
      <c r="C1803" t="s">
        <v>5390</v>
      </c>
      <c r="D1803">
        <v>13363589</v>
      </c>
      <c r="E1803" t="s">
        <v>463</v>
      </c>
      <c r="F1803" t="s">
        <v>5391</v>
      </c>
      <c r="G1803" s="1">
        <v>45627</v>
      </c>
      <c r="H1803" s="23">
        <v>1290534</v>
      </c>
      <c r="I1803" s="23">
        <v>1290534</v>
      </c>
      <c r="K1803" t="s">
        <v>5580</v>
      </c>
      <c r="L1803" t="s">
        <v>141</v>
      </c>
      <c r="N1803" t="s">
        <v>55</v>
      </c>
      <c r="O1803" t="s">
        <v>6896</v>
      </c>
      <c r="P1803" t="s">
        <v>490</v>
      </c>
      <c r="Q1803" t="s">
        <v>33</v>
      </c>
      <c r="R1803" t="s">
        <v>13</v>
      </c>
      <c r="S1803" t="s">
        <v>13</v>
      </c>
      <c r="T1803" t="s">
        <v>5</v>
      </c>
      <c r="U1803" t="s">
        <v>9</v>
      </c>
      <c r="V1803" s="18">
        <v>45814</v>
      </c>
      <c r="W1803" t="s">
        <v>9</v>
      </c>
      <c r="X1803" t="s">
        <v>7301</v>
      </c>
      <c r="Y1803" t="s">
        <v>4</v>
      </c>
      <c r="Z1803" t="s">
        <v>15</v>
      </c>
      <c r="AA1803" t="s">
        <v>19</v>
      </c>
      <c r="AB1803">
        <v>1</v>
      </c>
      <c r="AC1803" t="s">
        <v>3548</v>
      </c>
      <c r="AD1803" t="s">
        <v>5367</v>
      </c>
      <c r="AE1803" t="s">
        <v>104</v>
      </c>
      <c r="AF1803" t="s">
        <v>462</v>
      </c>
      <c r="AG1803">
        <v>0</v>
      </c>
      <c r="AH1803">
        <v>0</v>
      </c>
      <c r="AI1803" t="s">
        <v>107</v>
      </c>
      <c r="AJ1803" t="s">
        <v>107</v>
      </c>
      <c r="AK1803" s="18"/>
      <c r="AL1803" s="18"/>
      <c r="AM1803" t="s">
        <v>102</v>
      </c>
      <c r="AN1803">
        <v>0</v>
      </c>
      <c r="AO1803">
        <v>1</v>
      </c>
      <c r="AP1803" t="s">
        <v>102</v>
      </c>
      <c r="AQ1803" t="s">
        <v>102</v>
      </c>
      <c r="AR1803" t="s">
        <v>292</v>
      </c>
      <c r="AS1803">
        <v>0</v>
      </c>
      <c r="AT1803" t="s">
        <v>102</v>
      </c>
      <c r="AU1803" s="18"/>
      <c r="AV1803" s="18"/>
      <c r="AW1803" t="s">
        <v>332</v>
      </c>
      <c r="AX1803">
        <v>1</v>
      </c>
      <c r="AY1803">
        <v>0</v>
      </c>
      <c r="AZ1803">
        <v>0</v>
      </c>
      <c r="BA1803">
        <v>0</v>
      </c>
      <c r="BB1803"/>
      <c r="BC1803"/>
      <c r="BD1803"/>
      <c r="BE1803" t="s">
        <v>141</v>
      </c>
      <c r="BF1803" t="s">
        <v>3549</v>
      </c>
      <c r="BG1803" t="s">
        <v>5823</v>
      </c>
    </row>
    <row r="1804" spans="1:59" x14ac:dyDescent="0.35">
      <c r="A1804" s="1">
        <v>45931</v>
      </c>
      <c r="B1804">
        <v>249113</v>
      </c>
      <c r="C1804" t="s">
        <v>7375</v>
      </c>
      <c r="D1804">
        <v>14161460</v>
      </c>
      <c r="E1804" t="s">
        <v>458</v>
      </c>
      <c r="F1804" t="s">
        <v>7376</v>
      </c>
      <c r="G1804" s="1">
        <v>45839</v>
      </c>
      <c r="H1804" s="23">
        <v>1290228</v>
      </c>
      <c r="I1804" s="23">
        <v>1290228</v>
      </c>
      <c r="K1804" t="s">
        <v>5580</v>
      </c>
      <c r="L1804" t="s">
        <v>128</v>
      </c>
      <c r="P1804" t="s">
        <v>295</v>
      </c>
      <c r="R1804" t="s">
        <v>13</v>
      </c>
      <c r="S1804" t="s">
        <v>13</v>
      </c>
      <c r="T1804" t="s">
        <v>293</v>
      </c>
      <c r="U1804" t="s">
        <v>2907</v>
      </c>
      <c r="V1804" s="18">
        <v>45839</v>
      </c>
      <c r="W1804" t="s">
        <v>2907</v>
      </c>
      <c r="X1804" t="s">
        <v>7263</v>
      </c>
      <c r="Y1804" t="s">
        <v>4</v>
      </c>
      <c r="Z1804" t="s">
        <v>15</v>
      </c>
      <c r="AA1804" t="s">
        <v>19</v>
      </c>
      <c r="AB1804">
        <v>1</v>
      </c>
      <c r="AC1804" t="s">
        <v>3548</v>
      </c>
      <c r="AD1804" t="s">
        <v>5367</v>
      </c>
      <c r="AE1804" t="s">
        <v>104</v>
      </c>
      <c r="AF1804" t="s">
        <v>466</v>
      </c>
      <c r="AG1804">
        <v>0</v>
      </c>
      <c r="AH1804">
        <v>0</v>
      </c>
      <c r="AI1804" t="s">
        <v>107</v>
      </c>
      <c r="AJ1804" t="s">
        <v>107</v>
      </c>
      <c r="AK1804" s="18"/>
      <c r="AL1804" s="18"/>
      <c r="AM1804" t="s">
        <v>102</v>
      </c>
      <c r="AN1804">
        <v>0</v>
      </c>
      <c r="AO1804">
        <v>1</v>
      </c>
      <c r="AP1804" t="s">
        <v>102</v>
      </c>
      <c r="AQ1804" t="s">
        <v>102</v>
      </c>
      <c r="AR1804" t="s">
        <v>292</v>
      </c>
      <c r="AS1804">
        <v>0</v>
      </c>
      <c r="AT1804" t="s">
        <v>102</v>
      </c>
      <c r="AU1804" s="18"/>
      <c r="AV1804" s="18"/>
      <c r="AW1804" t="s">
        <v>332</v>
      </c>
      <c r="AX1804">
        <v>1</v>
      </c>
      <c r="AY1804">
        <v>0</v>
      </c>
      <c r="AZ1804">
        <v>0</v>
      </c>
      <c r="BA1804">
        <v>0</v>
      </c>
      <c r="BB1804"/>
      <c r="BC1804"/>
      <c r="BD1804"/>
      <c r="BE1804" t="s">
        <v>110</v>
      </c>
      <c r="BF1804" t="s">
        <v>3549</v>
      </c>
      <c r="BG1804" t="s">
        <v>5823</v>
      </c>
    </row>
    <row r="1805" spans="1:59" x14ac:dyDescent="0.35">
      <c r="A1805" s="1">
        <v>45931</v>
      </c>
      <c r="B1805">
        <v>217517</v>
      </c>
      <c r="C1805" t="s">
        <v>4617</v>
      </c>
      <c r="D1805">
        <v>10902194</v>
      </c>
      <c r="E1805" t="s">
        <v>458</v>
      </c>
      <c r="F1805" t="s">
        <v>4618</v>
      </c>
      <c r="G1805" s="1">
        <v>45383</v>
      </c>
      <c r="H1805" s="23">
        <v>1289937</v>
      </c>
      <c r="I1805" s="23">
        <v>1289937</v>
      </c>
      <c r="K1805" t="s">
        <v>5580</v>
      </c>
      <c r="L1805" t="s">
        <v>141</v>
      </c>
      <c r="N1805" t="s">
        <v>74</v>
      </c>
      <c r="O1805" t="s">
        <v>4935</v>
      </c>
      <c r="P1805" t="s">
        <v>598</v>
      </c>
      <c r="Q1805" t="s">
        <v>17</v>
      </c>
      <c r="R1805" t="s">
        <v>13</v>
      </c>
      <c r="S1805" t="s">
        <v>13</v>
      </c>
      <c r="T1805" t="s">
        <v>10</v>
      </c>
      <c r="U1805" t="s">
        <v>11</v>
      </c>
      <c r="V1805" s="18">
        <v>45548</v>
      </c>
      <c r="W1805" t="s">
        <v>11</v>
      </c>
      <c r="X1805" t="s">
        <v>5287</v>
      </c>
      <c r="Y1805" t="s">
        <v>4</v>
      </c>
      <c r="Z1805" t="s">
        <v>15</v>
      </c>
      <c r="AA1805" t="s">
        <v>19</v>
      </c>
      <c r="AB1805">
        <v>1</v>
      </c>
      <c r="AC1805" t="s">
        <v>979</v>
      </c>
      <c r="AD1805" t="s">
        <v>107</v>
      </c>
      <c r="AE1805" t="s">
        <v>104</v>
      </c>
      <c r="AF1805" t="s">
        <v>455</v>
      </c>
      <c r="AG1805">
        <v>0</v>
      </c>
      <c r="AH1805">
        <v>0</v>
      </c>
      <c r="AI1805" t="s">
        <v>107</v>
      </c>
      <c r="AJ1805" t="s">
        <v>107</v>
      </c>
      <c r="AK1805" s="18"/>
      <c r="AL1805" s="18"/>
      <c r="AM1805" t="s">
        <v>102</v>
      </c>
      <c r="AN1805">
        <v>0</v>
      </c>
      <c r="AO1805">
        <v>1</v>
      </c>
      <c r="AP1805" t="s">
        <v>102</v>
      </c>
      <c r="AQ1805" t="s">
        <v>102</v>
      </c>
      <c r="AR1805" t="s">
        <v>292</v>
      </c>
      <c r="AS1805">
        <v>0</v>
      </c>
      <c r="AT1805" t="s">
        <v>102</v>
      </c>
      <c r="AU1805" s="18"/>
      <c r="AV1805" s="18"/>
      <c r="AW1805" t="s">
        <v>332</v>
      </c>
      <c r="AX1805">
        <v>1</v>
      </c>
      <c r="AY1805">
        <v>0</v>
      </c>
      <c r="AZ1805">
        <v>0</v>
      </c>
      <c r="BA1805">
        <v>0</v>
      </c>
      <c r="BB1805"/>
      <c r="BC1805"/>
      <c r="BD1805"/>
      <c r="BE1805" t="s">
        <v>253</v>
      </c>
      <c r="BF1805" t="s">
        <v>3549</v>
      </c>
      <c r="BG1805" t="s">
        <v>5823</v>
      </c>
    </row>
    <row r="1806" spans="1:59" x14ac:dyDescent="0.35">
      <c r="A1806" s="1">
        <v>45931</v>
      </c>
      <c r="B1806">
        <v>201401</v>
      </c>
      <c r="C1806" t="s">
        <v>3857</v>
      </c>
      <c r="D1806">
        <v>26190134</v>
      </c>
      <c r="E1806" t="s">
        <v>35</v>
      </c>
      <c r="F1806" t="s">
        <v>3858</v>
      </c>
      <c r="G1806" s="1">
        <v>45200</v>
      </c>
      <c r="H1806" s="23">
        <v>1289721</v>
      </c>
      <c r="I1806" s="23">
        <v>1289721</v>
      </c>
      <c r="K1806" t="s">
        <v>5580</v>
      </c>
      <c r="L1806" t="s">
        <v>112</v>
      </c>
      <c r="N1806" t="s">
        <v>59</v>
      </c>
      <c r="O1806" t="s">
        <v>4194</v>
      </c>
      <c r="P1806" t="s">
        <v>609</v>
      </c>
      <c r="Q1806" t="s">
        <v>17</v>
      </c>
      <c r="R1806" t="s">
        <v>13</v>
      </c>
      <c r="S1806" t="s">
        <v>13</v>
      </c>
      <c r="T1806" t="s">
        <v>296</v>
      </c>
      <c r="U1806" t="s">
        <v>299</v>
      </c>
      <c r="V1806" s="18">
        <v>45407</v>
      </c>
      <c r="W1806" t="s">
        <v>299</v>
      </c>
      <c r="X1806" t="s">
        <v>4729</v>
      </c>
      <c r="Y1806" t="s">
        <v>4</v>
      </c>
      <c r="Z1806" t="s">
        <v>15</v>
      </c>
      <c r="AA1806" t="s">
        <v>19</v>
      </c>
      <c r="AB1806">
        <v>1</v>
      </c>
      <c r="AC1806" t="s">
        <v>979</v>
      </c>
      <c r="AD1806" t="s">
        <v>107</v>
      </c>
      <c r="AE1806" t="s">
        <v>104</v>
      </c>
      <c r="AF1806" t="s">
        <v>457</v>
      </c>
      <c r="AG1806">
        <v>0</v>
      </c>
      <c r="AH1806">
        <v>0</v>
      </c>
      <c r="AI1806" t="s">
        <v>107</v>
      </c>
      <c r="AJ1806" t="s">
        <v>107</v>
      </c>
      <c r="AK1806" s="18"/>
      <c r="AL1806" s="18"/>
      <c r="AM1806" t="s">
        <v>102</v>
      </c>
      <c r="AN1806">
        <v>0</v>
      </c>
      <c r="AO1806">
        <v>1</v>
      </c>
      <c r="AP1806" t="s">
        <v>102</v>
      </c>
      <c r="AQ1806" t="s">
        <v>102</v>
      </c>
      <c r="AR1806" t="s">
        <v>292</v>
      </c>
      <c r="AS1806">
        <v>0</v>
      </c>
      <c r="AT1806" t="s">
        <v>102</v>
      </c>
      <c r="AU1806" s="18"/>
      <c r="AV1806" s="18"/>
      <c r="AW1806" t="s">
        <v>332</v>
      </c>
      <c r="AX1806">
        <v>1</v>
      </c>
      <c r="AY1806">
        <v>0</v>
      </c>
      <c r="AZ1806">
        <v>0</v>
      </c>
      <c r="BA1806">
        <v>0</v>
      </c>
      <c r="BB1806"/>
      <c r="BC1806"/>
      <c r="BD1806"/>
      <c r="BE1806" t="s">
        <v>110</v>
      </c>
      <c r="BF1806" t="s">
        <v>3549</v>
      </c>
      <c r="BG1806" t="s">
        <v>5823</v>
      </c>
    </row>
    <row r="1807" spans="1:59" x14ac:dyDescent="0.35">
      <c r="A1807" s="1">
        <v>45931</v>
      </c>
      <c r="B1807">
        <v>170192</v>
      </c>
      <c r="C1807" t="s">
        <v>2009</v>
      </c>
      <c r="D1807">
        <v>13452432</v>
      </c>
      <c r="E1807" t="s">
        <v>460</v>
      </c>
      <c r="F1807" t="s">
        <v>2010</v>
      </c>
      <c r="G1807" s="1">
        <v>44805</v>
      </c>
      <c r="H1807" s="23">
        <v>1288396</v>
      </c>
      <c r="I1807" s="23">
        <v>1288396</v>
      </c>
      <c r="K1807" t="s">
        <v>5580</v>
      </c>
      <c r="L1807" t="s">
        <v>115</v>
      </c>
      <c r="N1807" t="s">
        <v>52</v>
      </c>
      <c r="O1807" t="s">
        <v>2976</v>
      </c>
      <c r="P1807" t="s">
        <v>609</v>
      </c>
      <c r="Q1807" t="s">
        <v>17</v>
      </c>
      <c r="R1807" t="s">
        <v>43</v>
      </c>
      <c r="S1807" t="s">
        <v>333</v>
      </c>
      <c r="T1807" t="s">
        <v>10</v>
      </c>
      <c r="U1807" t="s">
        <v>11</v>
      </c>
      <c r="V1807" s="18">
        <v>44991</v>
      </c>
      <c r="W1807" t="s">
        <v>11</v>
      </c>
      <c r="X1807" t="s">
        <v>3006</v>
      </c>
      <c r="Y1807" t="s">
        <v>4</v>
      </c>
      <c r="Z1807" t="s">
        <v>15</v>
      </c>
      <c r="AA1807" t="s">
        <v>19</v>
      </c>
      <c r="AB1807">
        <v>1</v>
      </c>
      <c r="AC1807" t="s">
        <v>979</v>
      </c>
      <c r="AD1807" t="s">
        <v>107</v>
      </c>
      <c r="AE1807" t="s">
        <v>104</v>
      </c>
      <c r="AF1807" t="s">
        <v>515</v>
      </c>
      <c r="AG1807">
        <v>0</v>
      </c>
      <c r="AH1807">
        <v>0</v>
      </c>
      <c r="AI1807" t="s">
        <v>107</v>
      </c>
      <c r="AJ1807" t="s">
        <v>107</v>
      </c>
      <c r="AK1807" s="18"/>
      <c r="AL1807" s="18"/>
      <c r="AM1807" t="s">
        <v>102</v>
      </c>
      <c r="AN1807">
        <v>0</v>
      </c>
      <c r="AO1807">
        <v>1</v>
      </c>
      <c r="AP1807" t="s">
        <v>102</v>
      </c>
      <c r="AQ1807" t="s">
        <v>102</v>
      </c>
      <c r="AR1807" t="s">
        <v>292</v>
      </c>
      <c r="AS1807">
        <v>0</v>
      </c>
      <c r="AT1807" t="s">
        <v>102</v>
      </c>
      <c r="AU1807" s="18"/>
      <c r="AV1807" s="18"/>
      <c r="AW1807" t="s">
        <v>332</v>
      </c>
      <c r="AX1807">
        <v>1</v>
      </c>
      <c r="AY1807">
        <v>0</v>
      </c>
      <c r="AZ1807">
        <v>0</v>
      </c>
      <c r="BA1807">
        <v>0</v>
      </c>
      <c r="BB1807"/>
      <c r="BC1807"/>
      <c r="BD1807"/>
      <c r="BE1807" t="s">
        <v>110</v>
      </c>
      <c r="BF1807" t="s">
        <v>3549</v>
      </c>
      <c r="BG1807" t="s">
        <v>5823</v>
      </c>
    </row>
    <row r="1808" spans="1:59" x14ac:dyDescent="0.35">
      <c r="A1808" s="1">
        <v>45931</v>
      </c>
      <c r="B1808">
        <v>241598</v>
      </c>
      <c r="C1808" t="s">
        <v>6048</v>
      </c>
      <c r="D1808">
        <v>19321253</v>
      </c>
      <c r="E1808" t="s">
        <v>463</v>
      </c>
      <c r="F1808" t="s">
        <v>6049</v>
      </c>
      <c r="G1808" s="1">
        <v>45717</v>
      </c>
      <c r="H1808" s="23">
        <v>1286636</v>
      </c>
      <c r="I1808" s="23">
        <v>1403603</v>
      </c>
      <c r="K1808" t="s">
        <v>5580</v>
      </c>
      <c r="L1808" t="s">
        <v>109</v>
      </c>
      <c r="N1808" t="s">
        <v>27</v>
      </c>
      <c r="O1808" t="s">
        <v>7645</v>
      </c>
      <c r="P1808" t="s">
        <v>490</v>
      </c>
      <c r="Q1808" t="s">
        <v>17</v>
      </c>
      <c r="R1808" t="s">
        <v>13</v>
      </c>
      <c r="S1808" t="s">
        <v>13</v>
      </c>
      <c r="T1808" t="s">
        <v>5</v>
      </c>
      <c r="U1808" t="s">
        <v>7</v>
      </c>
      <c r="V1808" s="18">
        <v>45911</v>
      </c>
      <c r="W1808" t="s">
        <v>7</v>
      </c>
      <c r="X1808" t="s">
        <v>7599</v>
      </c>
      <c r="Y1808" t="s">
        <v>4</v>
      </c>
      <c r="Z1808" t="s">
        <v>15</v>
      </c>
      <c r="AA1808" t="s">
        <v>19</v>
      </c>
      <c r="AB1808">
        <v>1</v>
      </c>
      <c r="AC1808" t="s">
        <v>3548</v>
      </c>
      <c r="AD1808" t="s">
        <v>5367</v>
      </c>
      <c r="AE1808" t="s">
        <v>104</v>
      </c>
      <c r="AF1808" t="s">
        <v>462</v>
      </c>
      <c r="AG1808">
        <v>0</v>
      </c>
      <c r="AH1808">
        <v>0</v>
      </c>
      <c r="AI1808" t="s">
        <v>107</v>
      </c>
      <c r="AJ1808" t="s">
        <v>107</v>
      </c>
      <c r="AK1808" s="18"/>
      <c r="AL1808" s="18"/>
      <c r="AM1808" t="s">
        <v>102</v>
      </c>
      <c r="AN1808">
        <v>0</v>
      </c>
      <c r="AO1808">
        <v>1</v>
      </c>
      <c r="AP1808" t="s">
        <v>102</v>
      </c>
      <c r="AQ1808" t="s">
        <v>102</v>
      </c>
      <c r="AR1808" t="s">
        <v>292</v>
      </c>
      <c r="AS1808">
        <v>0</v>
      </c>
      <c r="AT1808" t="s">
        <v>102</v>
      </c>
      <c r="AU1808" s="18"/>
      <c r="AV1808" s="18"/>
      <c r="AW1808" t="s">
        <v>332</v>
      </c>
      <c r="AX1808">
        <v>1</v>
      </c>
      <c r="AY1808">
        <v>0</v>
      </c>
      <c r="AZ1808">
        <v>0</v>
      </c>
      <c r="BA1808">
        <v>0</v>
      </c>
      <c r="BB1808"/>
      <c r="BC1808"/>
      <c r="BD1808"/>
      <c r="BE1808" t="s">
        <v>110</v>
      </c>
      <c r="BF1808" t="s">
        <v>3549</v>
      </c>
      <c r="BG1808" t="s">
        <v>5823</v>
      </c>
    </row>
    <row r="1809" spans="1:59" x14ac:dyDescent="0.35">
      <c r="A1809" s="1">
        <v>45931</v>
      </c>
      <c r="B1809">
        <v>162710</v>
      </c>
      <c r="C1809" t="s">
        <v>1381</v>
      </c>
      <c r="D1809">
        <v>18108612</v>
      </c>
      <c r="E1809" t="s">
        <v>467</v>
      </c>
      <c r="F1809" t="s">
        <v>1382</v>
      </c>
      <c r="G1809" s="1">
        <v>44621</v>
      </c>
      <c r="H1809" s="23">
        <v>1286214</v>
      </c>
      <c r="I1809" s="23">
        <v>1286214</v>
      </c>
      <c r="K1809" t="s">
        <v>5580</v>
      </c>
      <c r="L1809" t="s">
        <v>221</v>
      </c>
      <c r="N1809" t="s">
        <v>60</v>
      </c>
      <c r="O1809" t="s">
        <v>922</v>
      </c>
      <c r="P1809" t="s">
        <v>567</v>
      </c>
      <c r="Q1809" t="s">
        <v>17</v>
      </c>
      <c r="R1809" t="s">
        <v>43</v>
      </c>
      <c r="S1809" t="s">
        <v>333</v>
      </c>
      <c r="T1809" t="s">
        <v>10</v>
      </c>
      <c r="U1809" t="s">
        <v>11</v>
      </c>
      <c r="V1809" s="18">
        <v>44846</v>
      </c>
      <c r="W1809" t="s">
        <v>11</v>
      </c>
      <c r="X1809" t="s">
        <v>1937</v>
      </c>
      <c r="Y1809" t="s">
        <v>4</v>
      </c>
      <c r="Z1809" t="s">
        <v>15</v>
      </c>
      <c r="AA1809" t="s">
        <v>19</v>
      </c>
      <c r="AB1809">
        <v>1</v>
      </c>
      <c r="AC1809" t="s">
        <v>979</v>
      </c>
      <c r="AD1809" t="s">
        <v>107</v>
      </c>
      <c r="AE1809" t="s">
        <v>104</v>
      </c>
      <c r="AF1809" t="s">
        <v>515</v>
      </c>
      <c r="AG1809">
        <v>0</v>
      </c>
      <c r="AH1809">
        <v>0</v>
      </c>
      <c r="AI1809" t="s">
        <v>107</v>
      </c>
      <c r="AJ1809" t="s">
        <v>107</v>
      </c>
      <c r="AK1809" s="18"/>
      <c r="AL1809" s="18"/>
      <c r="AM1809" t="s">
        <v>102</v>
      </c>
      <c r="AN1809">
        <v>0</v>
      </c>
      <c r="AO1809">
        <v>1</v>
      </c>
      <c r="AP1809" t="s">
        <v>102</v>
      </c>
      <c r="AQ1809" t="s">
        <v>102</v>
      </c>
      <c r="AR1809" t="s">
        <v>292</v>
      </c>
      <c r="AS1809">
        <v>0</v>
      </c>
      <c r="AT1809" t="s">
        <v>102</v>
      </c>
      <c r="AU1809" s="18"/>
      <c r="AV1809" s="18"/>
      <c r="AW1809" t="s">
        <v>332</v>
      </c>
      <c r="AX1809">
        <v>1</v>
      </c>
      <c r="AY1809">
        <v>0</v>
      </c>
      <c r="AZ1809">
        <v>0</v>
      </c>
      <c r="BA1809">
        <v>0</v>
      </c>
      <c r="BB1809"/>
      <c r="BC1809"/>
      <c r="BD1809"/>
      <c r="BE1809" t="s">
        <v>114</v>
      </c>
      <c r="BF1809" t="s">
        <v>3549</v>
      </c>
      <c r="BG1809"/>
    </row>
    <row r="1810" spans="1:59" x14ac:dyDescent="0.35">
      <c r="A1810" s="1">
        <v>45931</v>
      </c>
      <c r="B1810">
        <v>164207</v>
      </c>
      <c r="C1810" t="s">
        <v>1549</v>
      </c>
      <c r="D1810">
        <v>12597093</v>
      </c>
      <c r="E1810" t="s">
        <v>453</v>
      </c>
      <c r="F1810" t="s">
        <v>1550</v>
      </c>
      <c r="G1810" s="1">
        <v>44682</v>
      </c>
      <c r="H1810" s="23">
        <v>1286034</v>
      </c>
      <c r="I1810" s="23">
        <v>1986034</v>
      </c>
      <c r="K1810" t="s">
        <v>5580</v>
      </c>
      <c r="L1810" t="s">
        <v>130</v>
      </c>
      <c r="N1810" t="s">
        <v>78</v>
      </c>
      <c r="O1810" t="s">
        <v>1889</v>
      </c>
      <c r="P1810" t="s">
        <v>567</v>
      </c>
      <c r="Q1810" t="s">
        <v>17</v>
      </c>
      <c r="R1810" t="s">
        <v>43</v>
      </c>
      <c r="S1810" t="s">
        <v>333</v>
      </c>
      <c r="T1810" t="s">
        <v>10</v>
      </c>
      <c r="U1810" t="s">
        <v>11</v>
      </c>
      <c r="V1810" s="18">
        <v>44817</v>
      </c>
      <c r="W1810" t="s">
        <v>11</v>
      </c>
      <c r="X1810" t="s">
        <v>2174</v>
      </c>
      <c r="Y1810" t="s">
        <v>4</v>
      </c>
      <c r="Z1810" t="s">
        <v>15</v>
      </c>
      <c r="AA1810" t="s">
        <v>19</v>
      </c>
      <c r="AB1810">
        <v>1</v>
      </c>
      <c r="AC1810" t="s">
        <v>979</v>
      </c>
      <c r="AD1810" t="s">
        <v>107</v>
      </c>
      <c r="AE1810" t="s">
        <v>104</v>
      </c>
      <c r="AF1810" t="s">
        <v>515</v>
      </c>
      <c r="AG1810">
        <v>0</v>
      </c>
      <c r="AH1810">
        <v>0</v>
      </c>
      <c r="AI1810" t="s">
        <v>107</v>
      </c>
      <c r="AJ1810" t="s">
        <v>107</v>
      </c>
      <c r="AK1810" s="18"/>
      <c r="AL1810" s="18"/>
      <c r="AM1810" t="s">
        <v>102</v>
      </c>
      <c r="AN1810">
        <v>0</v>
      </c>
      <c r="AO1810">
        <v>1</v>
      </c>
      <c r="AP1810" t="s">
        <v>102</v>
      </c>
      <c r="AQ1810" t="s">
        <v>102</v>
      </c>
      <c r="AR1810" t="s">
        <v>292</v>
      </c>
      <c r="AS1810">
        <v>0</v>
      </c>
      <c r="AT1810" t="s">
        <v>102</v>
      </c>
      <c r="AU1810" s="18"/>
      <c r="AV1810" s="18"/>
      <c r="AW1810" t="s">
        <v>332</v>
      </c>
      <c r="AX1810">
        <v>1</v>
      </c>
      <c r="AY1810">
        <v>0</v>
      </c>
      <c r="AZ1810">
        <v>0</v>
      </c>
      <c r="BA1810">
        <v>0</v>
      </c>
      <c r="BB1810"/>
      <c r="BC1810"/>
      <c r="BD1810"/>
      <c r="BE1810" t="s">
        <v>110</v>
      </c>
      <c r="BF1810" t="s">
        <v>3549</v>
      </c>
      <c r="BG1810"/>
    </row>
    <row r="1811" spans="1:59" x14ac:dyDescent="0.35">
      <c r="A1811" s="1">
        <v>45931</v>
      </c>
      <c r="B1811">
        <v>240785</v>
      </c>
      <c r="C1811" t="s">
        <v>5837</v>
      </c>
      <c r="D1811">
        <v>15834867</v>
      </c>
      <c r="E1811" t="s">
        <v>456</v>
      </c>
      <c r="F1811" t="s">
        <v>5838</v>
      </c>
      <c r="G1811" s="1">
        <v>45717</v>
      </c>
      <c r="H1811" s="23">
        <v>1285815</v>
      </c>
      <c r="I1811" s="23">
        <v>1285815</v>
      </c>
      <c r="K1811" t="s">
        <v>5580</v>
      </c>
      <c r="L1811" t="s">
        <v>126</v>
      </c>
      <c r="N1811" t="s">
        <v>59</v>
      </c>
      <c r="O1811" t="s">
        <v>1877</v>
      </c>
      <c r="P1811" t="s">
        <v>490</v>
      </c>
      <c r="Q1811" t="s">
        <v>17</v>
      </c>
      <c r="R1811" t="s">
        <v>13</v>
      </c>
      <c r="S1811" t="s">
        <v>13</v>
      </c>
      <c r="T1811" t="s">
        <v>5</v>
      </c>
      <c r="U1811" t="s">
        <v>6</v>
      </c>
      <c r="V1811" s="18">
        <v>45814</v>
      </c>
      <c r="W1811" t="s">
        <v>6</v>
      </c>
      <c r="X1811" t="s">
        <v>7379</v>
      </c>
      <c r="Y1811" t="s">
        <v>4</v>
      </c>
      <c r="Z1811" t="s">
        <v>15</v>
      </c>
      <c r="AA1811" t="s">
        <v>19</v>
      </c>
      <c r="AB1811">
        <v>1</v>
      </c>
      <c r="AC1811" t="s">
        <v>3548</v>
      </c>
      <c r="AD1811" t="s">
        <v>5367</v>
      </c>
      <c r="AE1811" t="s">
        <v>104</v>
      </c>
      <c r="AF1811" t="s">
        <v>462</v>
      </c>
      <c r="AG1811">
        <v>0</v>
      </c>
      <c r="AH1811">
        <v>0</v>
      </c>
      <c r="AI1811" t="s">
        <v>107</v>
      </c>
      <c r="AJ1811" t="s">
        <v>107</v>
      </c>
      <c r="AK1811" s="18"/>
      <c r="AL1811" s="18"/>
      <c r="AM1811" t="s">
        <v>102</v>
      </c>
      <c r="AN1811">
        <v>0</v>
      </c>
      <c r="AO1811">
        <v>1</v>
      </c>
      <c r="AP1811" t="s">
        <v>102</v>
      </c>
      <c r="AQ1811" t="s">
        <v>102</v>
      </c>
      <c r="AR1811" t="s">
        <v>292</v>
      </c>
      <c r="AS1811">
        <v>0</v>
      </c>
      <c r="AT1811" t="s">
        <v>102</v>
      </c>
      <c r="AU1811" s="18"/>
      <c r="AV1811" s="18"/>
      <c r="AW1811" t="s">
        <v>332</v>
      </c>
      <c r="AX1811">
        <v>1</v>
      </c>
      <c r="AY1811">
        <v>0</v>
      </c>
      <c r="AZ1811">
        <v>0</v>
      </c>
      <c r="BA1811">
        <v>0</v>
      </c>
      <c r="BB1811"/>
      <c r="BC1811"/>
      <c r="BD1811"/>
      <c r="BE1811" t="s">
        <v>253</v>
      </c>
      <c r="BF1811" t="s">
        <v>3549</v>
      </c>
      <c r="BG1811" t="s">
        <v>5823</v>
      </c>
    </row>
    <row r="1812" spans="1:59" x14ac:dyDescent="0.35">
      <c r="A1812" s="1">
        <v>45931</v>
      </c>
      <c r="B1812">
        <v>246471</v>
      </c>
      <c r="C1812" t="s">
        <v>6876</v>
      </c>
      <c r="D1812">
        <v>19083396</v>
      </c>
      <c r="E1812" t="s">
        <v>469</v>
      </c>
      <c r="F1812" t="s">
        <v>6877</v>
      </c>
      <c r="G1812" s="1">
        <v>45778</v>
      </c>
      <c r="H1812" s="23">
        <v>1283752</v>
      </c>
      <c r="I1812" s="23">
        <v>1283752</v>
      </c>
      <c r="K1812" t="s">
        <v>5580</v>
      </c>
      <c r="L1812" t="s">
        <v>147</v>
      </c>
      <c r="N1812" t="s">
        <v>77</v>
      </c>
      <c r="O1812" t="s">
        <v>7615</v>
      </c>
      <c r="P1812" t="s">
        <v>490</v>
      </c>
      <c r="Q1812" t="s">
        <v>17</v>
      </c>
      <c r="R1812" t="s">
        <v>13</v>
      </c>
      <c r="S1812" t="s">
        <v>13</v>
      </c>
      <c r="T1812" t="s">
        <v>5</v>
      </c>
      <c r="U1812" t="s">
        <v>7</v>
      </c>
      <c r="V1812" s="18">
        <v>45911</v>
      </c>
      <c r="W1812" t="s">
        <v>7</v>
      </c>
      <c r="X1812" t="s">
        <v>7599</v>
      </c>
      <c r="Y1812" t="s">
        <v>4</v>
      </c>
      <c r="Z1812" t="s">
        <v>15</v>
      </c>
      <c r="AA1812" t="s">
        <v>19</v>
      </c>
      <c r="AB1812">
        <v>1</v>
      </c>
      <c r="AC1812" t="s">
        <v>3548</v>
      </c>
      <c r="AD1812" t="s">
        <v>5367</v>
      </c>
      <c r="AE1812" t="s">
        <v>104</v>
      </c>
      <c r="AF1812" t="s">
        <v>466</v>
      </c>
      <c r="AG1812">
        <v>0</v>
      </c>
      <c r="AH1812">
        <v>0</v>
      </c>
      <c r="AI1812" t="s">
        <v>107</v>
      </c>
      <c r="AJ1812" t="s">
        <v>107</v>
      </c>
      <c r="AK1812" s="18"/>
      <c r="AL1812" s="18"/>
      <c r="AM1812" t="s">
        <v>102</v>
      </c>
      <c r="AN1812">
        <v>0</v>
      </c>
      <c r="AO1812">
        <v>1</v>
      </c>
      <c r="AP1812" t="s">
        <v>102</v>
      </c>
      <c r="AQ1812" t="s">
        <v>102</v>
      </c>
      <c r="AR1812" t="s">
        <v>292</v>
      </c>
      <c r="AS1812">
        <v>0</v>
      </c>
      <c r="AT1812" t="s">
        <v>102</v>
      </c>
      <c r="AU1812" s="18"/>
      <c r="AV1812" s="18"/>
      <c r="AW1812" t="s">
        <v>332</v>
      </c>
      <c r="AX1812">
        <v>1</v>
      </c>
      <c r="AY1812">
        <v>0</v>
      </c>
      <c r="AZ1812">
        <v>0</v>
      </c>
      <c r="BA1812">
        <v>0</v>
      </c>
      <c r="BB1812"/>
      <c r="BC1812"/>
      <c r="BD1812"/>
      <c r="BE1812" t="s">
        <v>147</v>
      </c>
      <c r="BF1812" t="s">
        <v>3549</v>
      </c>
      <c r="BG1812" t="s">
        <v>5823</v>
      </c>
    </row>
    <row r="1813" spans="1:59" x14ac:dyDescent="0.35">
      <c r="A1813" s="1">
        <v>45931</v>
      </c>
      <c r="B1813">
        <v>222658</v>
      </c>
      <c r="C1813" t="s">
        <v>4885</v>
      </c>
      <c r="D1813">
        <v>18682510</v>
      </c>
      <c r="E1813" t="s">
        <v>453</v>
      </c>
      <c r="F1813" t="s">
        <v>4886</v>
      </c>
      <c r="G1813" s="1">
        <v>45444</v>
      </c>
      <c r="H1813" s="23">
        <v>1282144</v>
      </c>
      <c r="I1813" s="23">
        <v>2587972</v>
      </c>
      <c r="K1813" t="s">
        <v>5580</v>
      </c>
      <c r="L1813" t="s">
        <v>275</v>
      </c>
      <c r="N1813" t="s">
        <v>29</v>
      </c>
      <c r="O1813" t="s">
        <v>5153</v>
      </c>
      <c r="P1813" t="s">
        <v>598</v>
      </c>
      <c r="Q1813" t="s">
        <v>17</v>
      </c>
      <c r="R1813" t="s">
        <v>43</v>
      </c>
      <c r="S1813" t="s">
        <v>3641</v>
      </c>
      <c r="T1813" t="s">
        <v>10</v>
      </c>
      <c r="U1813" t="s">
        <v>11</v>
      </c>
      <c r="V1813" s="18">
        <v>45572</v>
      </c>
      <c r="W1813" t="s">
        <v>11</v>
      </c>
      <c r="X1813" t="s">
        <v>5365</v>
      </c>
      <c r="Y1813" t="s">
        <v>4</v>
      </c>
      <c r="Z1813" t="s">
        <v>15</v>
      </c>
      <c r="AA1813" t="s">
        <v>19</v>
      </c>
      <c r="AB1813">
        <v>1</v>
      </c>
      <c r="AC1813" t="s">
        <v>979</v>
      </c>
      <c r="AD1813" t="s">
        <v>107</v>
      </c>
      <c r="AE1813" t="s">
        <v>104</v>
      </c>
      <c r="AF1813" t="s">
        <v>455</v>
      </c>
      <c r="AG1813">
        <v>0</v>
      </c>
      <c r="AH1813">
        <v>0</v>
      </c>
      <c r="AI1813" t="s">
        <v>107</v>
      </c>
      <c r="AJ1813" t="s">
        <v>107</v>
      </c>
      <c r="AK1813" s="18"/>
      <c r="AL1813" s="18"/>
      <c r="AM1813" t="s">
        <v>102</v>
      </c>
      <c r="AN1813">
        <v>0</v>
      </c>
      <c r="AO1813">
        <v>1</v>
      </c>
      <c r="AP1813" t="s">
        <v>102</v>
      </c>
      <c r="AQ1813" t="s">
        <v>102</v>
      </c>
      <c r="AR1813" t="s">
        <v>292</v>
      </c>
      <c r="AS1813">
        <v>0</v>
      </c>
      <c r="AT1813" t="s">
        <v>102</v>
      </c>
      <c r="AU1813" s="18"/>
      <c r="AV1813" s="18"/>
      <c r="AW1813" t="s">
        <v>332</v>
      </c>
      <c r="AX1813">
        <v>1</v>
      </c>
      <c r="AY1813">
        <v>0</v>
      </c>
      <c r="AZ1813">
        <v>0</v>
      </c>
      <c r="BA1813">
        <v>0</v>
      </c>
      <c r="BB1813"/>
      <c r="BC1813"/>
      <c r="BD1813"/>
      <c r="BE1813" t="s">
        <v>275</v>
      </c>
      <c r="BF1813" t="s">
        <v>3549</v>
      </c>
      <c r="BG1813"/>
    </row>
    <row r="1814" spans="1:59" x14ac:dyDescent="0.35">
      <c r="A1814" s="1">
        <v>45931</v>
      </c>
      <c r="B1814">
        <v>229821</v>
      </c>
      <c r="C1814" t="s">
        <v>5197</v>
      </c>
      <c r="D1814">
        <v>12728462</v>
      </c>
      <c r="E1814" t="s">
        <v>469</v>
      </c>
      <c r="F1814" t="s">
        <v>5198</v>
      </c>
      <c r="G1814" s="1">
        <v>45536</v>
      </c>
      <c r="H1814" s="23">
        <v>1279360</v>
      </c>
      <c r="I1814" s="23">
        <v>1279360</v>
      </c>
      <c r="K1814" t="s">
        <v>5580</v>
      </c>
      <c r="L1814" t="s">
        <v>209</v>
      </c>
      <c r="N1814" t="s">
        <v>49</v>
      </c>
      <c r="O1814" t="s">
        <v>5430</v>
      </c>
      <c r="P1814" t="s">
        <v>598</v>
      </c>
      <c r="Q1814" t="s">
        <v>17</v>
      </c>
      <c r="R1814" t="s">
        <v>13</v>
      </c>
      <c r="S1814" t="s">
        <v>13</v>
      </c>
      <c r="T1814" t="s">
        <v>10</v>
      </c>
      <c r="U1814" t="s">
        <v>11</v>
      </c>
      <c r="V1814" s="18">
        <v>45705</v>
      </c>
      <c r="W1814" t="s">
        <v>11</v>
      </c>
      <c r="X1814" t="s">
        <v>6093</v>
      </c>
      <c r="Y1814" t="s">
        <v>4</v>
      </c>
      <c r="Z1814" t="s">
        <v>15</v>
      </c>
      <c r="AA1814" t="s">
        <v>19</v>
      </c>
      <c r="AB1814">
        <v>1</v>
      </c>
      <c r="AC1814" t="s">
        <v>979</v>
      </c>
      <c r="AD1814" t="s">
        <v>107</v>
      </c>
      <c r="AE1814" t="s">
        <v>104</v>
      </c>
      <c r="AF1814" t="s">
        <v>455</v>
      </c>
      <c r="AG1814">
        <v>0</v>
      </c>
      <c r="AH1814">
        <v>0</v>
      </c>
      <c r="AI1814" t="s">
        <v>107</v>
      </c>
      <c r="AJ1814" t="s">
        <v>107</v>
      </c>
      <c r="AK1814" s="18"/>
      <c r="AL1814" s="18"/>
      <c r="AM1814" t="s">
        <v>102</v>
      </c>
      <c r="AN1814">
        <v>0</v>
      </c>
      <c r="AO1814">
        <v>1</v>
      </c>
      <c r="AP1814" t="s">
        <v>102</v>
      </c>
      <c r="AQ1814" t="s">
        <v>102</v>
      </c>
      <c r="AR1814" t="s">
        <v>292</v>
      </c>
      <c r="AS1814">
        <v>0</v>
      </c>
      <c r="AT1814" t="s">
        <v>102</v>
      </c>
      <c r="AU1814" s="18"/>
      <c r="AV1814" s="18"/>
      <c r="AW1814" t="s">
        <v>332</v>
      </c>
      <c r="AX1814">
        <v>1</v>
      </c>
      <c r="AY1814">
        <v>0</v>
      </c>
      <c r="AZ1814">
        <v>0</v>
      </c>
      <c r="BA1814">
        <v>0</v>
      </c>
      <c r="BB1814"/>
      <c r="BC1814"/>
      <c r="BD1814"/>
      <c r="BE1814" t="s">
        <v>209</v>
      </c>
      <c r="BF1814" t="s">
        <v>3549</v>
      </c>
      <c r="BG1814" t="s">
        <v>5823</v>
      </c>
    </row>
    <row r="1815" spans="1:59" x14ac:dyDescent="0.35">
      <c r="A1815" s="1">
        <v>45931</v>
      </c>
      <c r="B1815">
        <v>177686</v>
      </c>
      <c r="C1815" t="s">
        <v>2719</v>
      </c>
      <c r="D1815">
        <v>19933002</v>
      </c>
      <c r="E1815" t="s">
        <v>463</v>
      </c>
      <c r="F1815" t="s">
        <v>2720</v>
      </c>
      <c r="G1815" s="1">
        <v>44927</v>
      </c>
      <c r="H1815" s="23">
        <v>1279243</v>
      </c>
      <c r="I1815" s="23">
        <v>1279243</v>
      </c>
      <c r="K1815" t="s">
        <v>5580</v>
      </c>
      <c r="L1815" t="s">
        <v>115</v>
      </c>
      <c r="N1815" t="s">
        <v>46</v>
      </c>
      <c r="O1815" t="s">
        <v>3047</v>
      </c>
      <c r="P1815" t="s">
        <v>609</v>
      </c>
      <c r="Q1815" t="s">
        <v>17</v>
      </c>
      <c r="R1815" t="s">
        <v>13</v>
      </c>
      <c r="S1815" t="s">
        <v>13</v>
      </c>
      <c r="T1815" t="s">
        <v>10</v>
      </c>
      <c r="U1815" t="s">
        <v>11</v>
      </c>
      <c r="V1815" s="18">
        <v>45576</v>
      </c>
      <c r="W1815" t="s">
        <v>11</v>
      </c>
      <c r="X1815" t="s">
        <v>5383</v>
      </c>
      <c r="Y1815" t="s">
        <v>4</v>
      </c>
      <c r="Z1815" t="s">
        <v>15</v>
      </c>
      <c r="AA1815" t="s">
        <v>19</v>
      </c>
      <c r="AB1815">
        <v>1</v>
      </c>
      <c r="AC1815" t="s">
        <v>979</v>
      </c>
      <c r="AD1815" t="s">
        <v>107</v>
      </c>
      <c r="AE1815" t="s">
        <v>104</v>
      </c>
      <c r="AF1815" t="s">
        <v>457</v>
      </c>
      <c r="AG1815">
        <v>0</v>
      </c>
      <c r="AH1815">
        <v>0</v>
      </c>
      <c r="AI1815" t="s">
        <v>107</v>
      </c>
      <c r="AJ1815" t="s">
        <v>107</v>
      </c>
      <c r="AK1815" s="18"/>
      <c r="AL1815" s="18"/>
      <c r="AM1815" t="s">
        <v>102</v>
      </c>
      <c r="AN1815">
        <v>0</v>
      </c>
      <c r="AO1815">
        <v>1</v>
      </c>
      <c r="AP1815" t="s">
        <v>102</v>
      </c>
      <c r="AQ1815" t="s">
        <v>102</v>
      </c>
      <c r="AR1815" t="s">
        <v>292</v>
      </c>
      <c r="AS1815">
        <v>0</v>
      </c>
      <c r="AT1815" t="s">
        <v>102</v>
      </c>
      <c r="AU1815" s="18"/>
      <c r="AV1815" s="18"/>
      <c r="AW1815" t="s">
        <v>332</v>
      </c>
      <c r="AX1815">
        <v>1</v>
      </c>
      <c r="AY1815">
        <v>0</v>
      </c>
      <c r="AZ1815">
        <v>0</v>
      </c>
      <c r="BA1815">
        <v>0</v>
      </c>
      <c r="BB1815"/>
      <c r="BC1815"/>
      <c r="BD1815"/>
      <c r="BE1815" t="s">
        <v>110</v>
      </c>
      <c r="BF1815" t="s">
        <v>3549</v>
      </c>
      <c r="BG1815" t="s">
        <v>5823</v>
      </c>
    </row>
    <row r="1816" spans="1:59" x14ac:dyDescent="0.35">
      <c r="A1816" s="1">
        <v>45931</v>
      </c>
      <c r="B1816">
        <v>122971</v>
      </c>
      <c r="C1816" t="s">
        <v>384</v>
      </c>
      <c r="D1816">
        <v>13459497</v>
      </c>
      <c r="E1816" t="s">
        <v>468</v>
      </c>
      <c r="F1816" t="s">
        <v>385</v>
      </c>
      <c r="G1816" s="1">
        <v>43922</v>
      </c>
      <c r="H1816" s="23">
        <v>1278807</v>
      </c>
      <c r="I1816" s="23">
        <v>1278807</v>
      </c>
      <c r="K1816" t="s">
        <v>5580</v>
      </c>
      <c r="L1816" t="s">
        <v>200</v>
      </c>
      <c r="N1816" t="s">
        <v>37</v>
      </c>
      <c r="O1816" t="s">
        <v>504</v>
      </c>
      <c r="P1816" t="s">
        <v>465</v>
      </c>
      <c r="Q1816" t="s">
        <v>17</v>
      </c>
      <c r="R1816" t="s">
        <v>43</v>
      </c>
      <c r="S1816" t="s">
        <v>333</v>
      </c>
      <c r="T1816" t="s">
        <v>10</v>
      </c>
      <c r="U1816" t="s">
        <v>11</v>
      </c>
      <c r="V1816" s="18">
        <v>45051</v>
      </c>
      <c r="W1816" t="s">
        <v>11</v>
      </c>
      <c r="X1816" t="s">
        <v>3188</v>
      </c>
      <c r="Y1816" t="s">
        <v>4</v>
      </c>
      <c r="Z1816" t="s">
        <v>15</v>
      </c>
      <c r="AA1816" t="s">
        <v>19</v>
      </c>
      <c r="AB1816">
        <v>1</v>
      </c>
      <c r="AC1816" t="s">
        <v>979</v>
      </c>
      <c r="AD1816" t="s">
        <v>107</v>
      </c>
      <c r="AE1816" t="s">
        <v>104</v>
      </c>
      <c r="AF1816" t="s">
        <v>4044</v>
      </c>
      <c r="AG1816">
        <v>0</v>
      </c>
      <c r="AH1816">
        <v>0</v>
      </c>
      <c r="AI1816" t="s">
        <v>107</v>
      </c>
      <c r="AJ1816" t="s">
        <v>107</v>
      </c>
      <c r="AK1816" s="18"/>
      <c r="AL1816" s="18"/>
      <c r="AM1816" t="s">
        <v>102</v>
      </c>
      <c r="AN1816">
        <v>0</v>
      </c>
      <c r="AO1816">
        <v>1</v>
      </c>
      <c r="AP1816" t="s">
        <v>102</v>
      </c>
      <c r="AQ1816" t="s">
        <v>102</v>
      </c>
      <c r="AR1816" t="s">
        <v>292</v>
      </c>
      <c r="AS1816">
        <v>0</v>
      </c>
      <c r="AT1816" t="s">
        <v>102</v>
      </c>
      <c r="AU1816" s="18"/>
      <c r="AV1816" s="18"/>
      <c r="AW1816" t="s">
        <v>332</v>
      </c>
      <c r="AX1816">
        <v>1</v>
      </c>
      <c r="AY1816">
        <v>0</v>
      </c>
      <c r="AZ1816">
        <v>0</v>
      </c>
      <c r="BA1816">
        <v>0</v>
      </c>
      <c r="BB1816"/>
      <c r="BC1816"/>
      <c r="BD1816"/>
      <c r="BE1816" t="s">
        <v>110</v>
      </c>
      <c r="BF1816" t="s">
        <v>3549</v>
      </c>
      <c r="BG1816" t="s">
        <v>5823</v>
      </c>
    </row>
    <row r="1817" spans="1:59" x14ac:dyDescent="0.35">
      <c r="A1817" s="1">
        <v>45931</v>
      </c>
      <c r="B1817">
        <v>245340</v>
      </c>
      <c r="C1817" t="s">
        <v>6750</v>
      </c>
      <c r="D1817">
        <v>15334453</v>
      </c>
      <c r="E1817" t="s">
        <v>453</v>
      </c>
      <c r="F1817" t="s">
        <v>6751</v>
      </c>
      <c r="G1817" s="1">
        <v>45778</v>
      </c>
      <c r="H1817" s="23">
        <v>1278402</v>
      </c>
      <c r="I1817" s="23">
        <v>1278402</v>
      </c>
      <c r="K1817" t="s">
        <v>5580</v>
      </c>
      <c r="L1817" t="s">
        <v>260</v>
      </c>
      <c r="N1817" t="s">
        <v>53</v>
      </c>
      <c r="O1817" t="s">
        <v>7594</v>
      </c>
      <c r="P1817" t="s">
        <v>490</v>
      </c>
      <c r="Q1817" t="s">
        <v>17</v>
      </c>
      <c r="R1817" t="s">
        <v>13</v>
      </c>
      <c r="S1817" t="s">
        <v>13</v>
      </c>
      <c r="T1817" t="s">
        <v>5</v>
      </c>
      <c r="U1817" t="s">
        <v>6</v>
      </c>
      <c r="V1817" s="18">
        <v>45925</v>
      </c>
      <c r="W1817" t="s">
        <v>6</v>
      </c>
      <c r="X1817" t="s">
        <v>7609</v>
      </c>
      <c r="Y1817" t="s">
        <v>4</v>
      </c>
      <c r="Z1817" t="s">
        <v>15</v>
      </c>
      <c r="AA1817" t="s">
        <v>19</v>
      </c>
      <c r="AB1817">
        <v>1</v>
      </c>
      <c r="AC1817" t="s">
        <v>3548</v>
      </c>
      <c r="AD1817" t="s">
        <v>5367</v>
      </c>
      <c r="AE1817" t="s">
        <v>104</v>
      </c>
      <c r="AF1817" t="s">
        <v>466</v>
      </c>
      <c r="AG1817">
        <v>0</v>
      </c>
      <c r="AH1817">
        <v>0</v>
      </c>
      <c r="AI1817" t="s">
        <v>107</v>
      </c>
      <c r="AJ1817" t="s">
        <v>107</v>
      </c>
      <c r="AK1817" s="18"/>
      <c r="AL1817" s="18"/>
      <c r="AM1817" t="s">
        <v>102</v>
      </c>
      <c r="AN1817">
        <v>0</v>
      </c>
      <c r="AO1817">
        <v>1</v>
      </c>
      <c r="AP1817" t="s">
        <v>102</v>
      </c>
      <c r="AQ1817" t="s">
        <v>102</v>
      </c>
      <c r="AR1817" t="s">
        <v>292</v>
      </c>
      <c r="AS1817">
        <v>0</v>
      </c>
      <c r="AT1817" t="s">
        <v>102</v>
      </c>
      <c r="AU1817" s="18"/>
      <c r="AV1817" s="18"/>
      <c r="AW1817" t="s">
        <v>332</v>
      </c>
      <c r="AX1817">
        <v>1</v>
      </c>
      <c r="AY1817">
        <v>0</v>
      </c>
      <c r="AZ1817">
        <v>0</v>
      </c>
      <c r="BA1817">
        <v>0</v>
      </c>
      <c r="BB1817"/>
      <c r="BC1817"/>
      <c r="BD1817"/>
      <c r="BE1817" t="s">
        <v>260</v>
      </c>
      <c r="BF1817" t="s">
        <v>3549</v>
      </c>
      <c r="BG1817" t="s">
        <v>5824</v>
      </c>
    </row>
    <row r="1818" spans="1:59" x14ac:dyDescent="0.35">
      <c r="A1818" s="1">
        <v>45931</v>
      </c>
      <c r="B1818">
        <v>179177</v>
      </c>
      <c r="C1818" t="s">
        <v>2858</v>
      </c>
      <c r="D1818">
        <v>17029688</v>
      </c>
      <c r="E1818" t="s">
        <v>456</v>
      </c>
      <c r="F1818" t="s">
        <v>2859</v>
      </c>
      <c r="G1818" s="1">
        <v>44958</v>
      </c>
      <c r="H1818" s="23">
        <v>1278287</v>
      </c>
      <c r="I1818" s="23">
        <v>2278287</v>
      </c>
      <c r="K1818" t="s">
        <v>5580</v>
      </c>
      <c r="L1818" t="s">
        <v>117</v>
      </c>
      <c r="N1818" t="s">
        <v>74</v>
      </c>
      <c r="O1818" t="s">
        <v>3206</v>
      </c>
      <c r="P1818" t="s">
        <v>609</v>
      </c>
      <c r="Q1818" t="s">
        <v>17</v>
      </c>
      <c r="R1818" t="s">
        <v>13</v>
      </c>
      <c r="S1818" t="s">
        <v>13</v>
      </c>
      <c r="T1818" t="s">
        <v>296</v>
      </c>
      <c r="U1818" t="s">
        <v>299</v>
      </c>
      <c r="V1818" s="18">
        <v>45135</v>
      </c>
      <c r="W1818" t="s">
        <v>299</v>
      </c>
      <c r="X1818" t="s">
        <v>3545</v>
      </c>
      <c r="Y1818" t="s">
        <v>4</v>
      </c>
      <c r="Z1818" t="s">
        <v>15</v>
      </c>
      <c r="AA1818" t="s">
        <v>19</v>
      </c>
      <c r="AB1818">
        <v>1</v>
      </c>
      <c r="AC1818" t="s">
        <v>979</v>
      </c>
      <c r="AD1818" t="s">
        <v>107</v>
      </c>
      <c r="AE1818" t="s">
        <v>104</v>
      </c>
      <c r="AF1818" t="s">
        <v>457</v>
      </c>
      <c r="AG1818">
        <v>0</v>
      </c>
      <c r="AH1818">
        <v>0</v>
      </c>
      <c r="AI1818" t="s">
        <v>107</v>
      </c>
      <c r="AJ1818" t="s">
        <v>107</v>
      </c>
      <c r="AK1818" s="18"/>
      <c r="AL1818" s="18"/>
      <c r="AM1818" t="s">
        <v>102</v>
      </c>
      <c r="AN1818">
        <v>0</v>
      </c>
      <c r="AO1818">
        <v>1</v>
      </c>
      <c r="AP1818" t="s">
        <v>102</v>
      </c>
      <c r="AQ1818" t="s">
        <v>102</v>
      </c>
      <c r="AR1818" t="s">
        <v>292</v>
      </c>
      <c r="AS1818">
        <v>0</v>
      </c>
      <c r="AT1818" t="s">
        <v>102</v>
      </c>
      <c r="AU1818" s="18"/>
      <c r="AV1818" s="18"/>
      <c r="AW1818" t="s">
        <v>332</v>
      </c>
      <c r="AX1818">
        <v>1</v>
      </c>
      <c r="AY1818">
        <v>0</v>
      </c>
      <c r="AZ1818">
        <v>0</v>
      </c>
      <c r="BA1818">
        <v>0</v>
      </c>
      <c r="BB1818"/>
      <c r="BC1818"/>
      <c r="BD1818"/>
      <c r="BE1818" t="s">
        <v>110</v>
      </c>
      <c r="BF1818" t="s">
        <v>3549</v>
      </c>
      <c r="BG1818" t="s">
        <v>5823</v>
      </c>
    </row>
    <row r="1819" spans="1:59" x14ac:dyDescent="0.35">
      <c r="A1819" s="1">
        <v>45931</v>
      </c>
      <c r="B1819">
        <v>246211</v>
      </c>
      <c r="C1819" t="s">
        <v>6573</v>
      </c>
      <c r="D1819">
        <v>13284379</v>
      </c>
      <c r="E1819" t="s">
        <v>453</v>
      </c>
      <c r="F1819" t="s">
        <v>6574</v>
      </c>
      <c r="G1819" s="1">
        <v>45778</v>
      </c>
      <c r="H1819" s="23">
        <v>1277753</v>
      </c>
      <c r="I1819" s="23">
        <v>1277753</v>
      </c>
      <c r="K1819" t="s">
        <v>5580</v>
      </c>
      <c r="L1819" t="s">
        <v>233</v>
      </c>
      <c r="N1819" t="s">
        <v>46</v>
      </c>
      <c r="O1819" t="s">
        <v>7608</v>
      </c>
      <c r="P1819" t="s">
        <v>490</v>
      </c>
      <c r="Q1819" t="s">
        <v>17</v>
      </c>
      <c r="R1819" t="s">
        <v>13</v>
      </c>
      <c r="S1819" t="s">
        <v>13</v>
      </c>
      <c r="T1819" t="s">
        <v>5</v>
      </c>
      <c r="U1819" t="s">
        <v>6</v>
      </c>
      <c r="V1819" s="18">
        <v>45923</v>
      </c>
      <c r="W1819" t="s">
        <v>6</v>
      </c>
      <c r="X1819" t="s">
        <v>7629</v>
      </c>
      <c r="Y1819" t="s">
        <v>4</v>
      </c>
      <c r="Z1819" t="s">
        <v>15</v>
      </c>
      <c r="AA1819" t="s">
        <v>19</v>
      </c>
      <c r="AB1819">
        <v>1</v>
      </c>
      <c r="AC1819" t="s">
        <v>3548</v>
      </c>
      <c r="AD1819" t="s">
        <v>5367</v>
      </c>
      <c r="AE1819" t="s">
        <v>104</v>
      </c>
      <c r="AF1819" t="s">
        <v>466</v>
      </c>
      <c r="AG1819">
        <v>0</v>
      </c>
      <c r="AH1819">
        <v>0</v>
      </c>
      <c r="AI1819" t="s">
        <v>107</v>
      </c>
      <c r="AJ1819" t="s">
        <v>107</v>
      </c>
      <c r="AK1819" s="18"/>
      <c r="AL1819" s="18"/>
      <c r="AM1819" t="s">
        <v>102</v>
      </c>
      <c r="AN1819">
        <v>0</v>
      </c>
      <c r="AO1819">
        <v>1</v>
      </c>
      <c r="AP1819" t="s">
        <v>102</v>
      </c>
      <c r="AQ1819" t="s">
        <v>102</v>
      </c>
      <c r="AR1819" t="s">
        <v>292</v>
      </c>
      <c r="AS1819">
        <v>0</v>
      </c>
      <c r="AT1819" t="s">
        <v>102</v>
      </c>
      <c r="AU1819" s="18"/>
      <c r="AV1819" s="18"/>
      <c r="AW1819" t="s">
        <v>332</v>
      </c>
      <c r="AX1819">
        <v>1</v>
      </c>
      <c r="AY1819">
        <v>0</v>
      </c>
      <c r="AZ1819">
        <v>0</v>
      </c>
      <c r="BA1819">
        <v>0</v>
      </c>
      <c r="BB1819"/>
      <c r="BC1819"/>
      <c r="BD1819"/>
      <c r="BE1819" t="s">
        <v>233</v>
      </c>
      <c r="BF1819" t="s">
        <v>3549</v>
      </c>
      <c r="BG1819" t="s">
        <v>5824</v>
      </c>
    </row>
    <row r="1820" spans="1:59" x14ac:dyDescent="0.35">
      <c r="A1820" s="1">
        <v>45931</v>
      </c>
      <c r="B1820">
        <v>243292</v>
      </c>
      <c r="C1820" t="s">
        <v>6225</v>
      </c>
      <c r="D1820">
        <v>19210342</v>
      </c>
      <c r="E1820" t="s">
        <v>469</v>
      </c>
      <c r="F1820" t="s">
        <v>6226</v>
      </c>
      <c r="G1820" s="1">
        <v>45748</v>
      </c>
      <c r="H1820" s="23">
        <v>1277491</v>
      </c>
      <c r="I1820" s="23">
        <v>1277491</v>
      </c>
      <c r="K1820" t="s">
        <v>5580</v>
      </c>
      <c r="L1820" t="s">
        <v>197</v>
      </c>
      <c r="N1820" t="s">
        <v>29</v>
      </c>
      <c r="O1820" t="s">
        <v>6992</v>
      </c>
      <c r="P1820" t="s">
        <v>490</v>
      </c>
      <c r="Q1820" t="s">
        <v>17</v>
      </c>
      <c r="R1820" t="s">
        <v>13</v>
      </c>
      <c r="S1820" t="s">
        <v>13</v>
      </c>
      <c r="T1820" t="s">
        <v>5</v>
      </c>
      <c r="U1820" t="s">
        <v>9</v>
      </c>
      <c r="V1820" s="18">
        <v>45845</v>
      </c>
      <c r="W1820" t="s">
        <v>9</v>
      </c>
      <c r="X1820" t="s">
        <v>7493</v>
      </c>
      <c r="Y1820" t="s">
        <v>4</v>
      </c>
      <c r="Z1820" t="s">
        <v>15</v>
      </c>
      <c r="AA1820" t="s">
        <v>19</v>
      </c>
      <c r="AB1820">
        <v>1</v>
      </c>
      <c r="AC1820" t="s">
        <v>3548</v>
      </c>
      <c r="AD1820" t="s">
        <v>5367</v>
      </c>
      <c r="AE1820" t="s">
        <v>104</v>
      </c>
      <c r="AF1820" t="s">
        <v>462</v>
      </c>
      <c r="AG1820">
        <v>0</v>
      </c>
      <c r="AH1820">
        <v>0</v>
      </c>
      <c r="AI1820" t="s">
        <v>107</v>
      </c>
      <c r="AJ1820" t="s">
        <v>107</v>
      </c>
      <c r="AK1820" s="18"/>
      <c r="AL1820" s="18"/>
      <c r="AM1820" t="s">
        <v>102</v>
      </c>
      <c r="AN1820">
        <v>0</v>
      </c>
      <c r="AO1820">
        <v>1</v>
      </c>
      <c r="AP1820" t="s">
        <v>102</v>
      </c>
      <c r="AQ1820" t="s">
        <v>102</v>
      </c>
      <c r="AR1820" t="s">
        <v>292</v>
      </c>
      <c r="AS1820">
        <v>0</v>
      </c>
      <c r="AT1820" t="s">
        <v>102</v>
      </c>
      <c r="AU1820" s="18"/>
      <c r="AV1820" s="18"/>
      <c r="AW1820" t="s">
        <v>332</v>
      </c>
      <c r="AX1820">
        <v>1</v>
      </c>
      <c r="AY1820">
        <v>0</v>
      </c>
      <c r="AZ1820">
        <v>0</v>
      </c>
      <c r="BA1820">
        <v>0</v>
      </c>
      <c r="BB1820"/>
      <c r="BC1820"/>
      <c r="BD1820"/>
      <c r="BE1820" t="s">
        <v>187</v>
      </c>
      <c r="BF1820" t="s">
        <v>3549</v>
      </c>
      <c r="BG1820" t="s">
        <v>5823</v>
      </c>
    </row>
    <row r="1821" spans="1:59" x14ac:dyDescent="0.35">
      <c r="A1821" s="1">
        <v>45931</v>
      </c>
      <c r="B1821">
        <v>175393</v>
      </c>
      <c r="C1821" t="s">
        <v>2569</v>
      </c>
      <c r="D1821">
        <v>25747429</v>
      </c>
      <c r="E1821" t="s">
        <v>453</v>
      </c>
      <c r="F1821" t="s">
        <v>2570</v>
      </c>
      <c r="G1821" s="1">
        <v>44896</v>
      </c>
      <c r="H1821" s="23">
        <v>1277250</v>
      </c>
      <c r="I1821" s="23">
        <v>1277250</v>
      </c>
      <c r="K1821" t="s">
        <v>5580</v>
      </c>
      <c r="L1821" t="s">
        <v>160</v>
      </c>
      <c r="N1821" t="s">
        <v>79</v>
      </c>
      <c r="O1821" t="s">
        <v>647</v>
      </c>
      <c r="P1821" t="s">
        <v>609</v>
      </c>
      <c r="Q1821" t="s">
        <v>17</v>
      </c>
      <c r="R1821" t="s">
        <v>43</v>
      </c>
      <c r="S1821" t="s">
        <v>333</v>
      </c>
      <c r="T1821" t="s">
        <v>10</v>
      </c>
      <c r="U1821" t="s">
        <v>11</v>
      </c>
      <c r="V1821" s="18">
        <v>45061</v>
      </c>
      <c r="W1821" t="s">
        <v>11</v>
      </c>
      <c r="X1821" t="s">
        <v>3228</v>
      </c>
      <c r="Y1821" t="s">
        <v>4</v>
      </c>
      <c r="Z1821" t="s">
        <v>15</v>
      </c>
      <c r="AA1821" t="s">
        <v>19</v>
      </c>
      <c r="AB1821">
        <v>1</v>
      </c>
      <c r="AC1821" t="s">
        <v>979</v>
      </c>
      <c r="AD1821" t="s">
        <v>107</v>
      </c>
      <c r="AE1821" t="s">
        <v>104</v>
      </c>
      <c r="AF1821" t="s">
        <v>457</v>
      </c>
      <c r="AG1821">
        <v>0</v>
      </c>
      <c r="AH1821">
        <v>0</v>
      </c>
      <c r="AI1821" t="s">
        <v>107</v>
      </c>
      <c r="AJ1821" t="s">
        <v>107</v>
      </c>
      <c r="AK1821" s="18"/>
      <c r="AL1821" s="18"/>
      <c r="AM1821" t="s">
        <v>102</v>
      </c>
      <c r="AN1821">
        <v>0</v>
      </c>
      <c r="AO1821">
        <v>1</v>
      </c>
      <c r="AP1821" t="s">
        <v>102</v>
      </c>
      <c r="AQ1821" t="s">
        <v>102</v>
      </c>
      <c r="AR1821" t="s">
        <v>292</v>
      </c>
      <c r="AS1821">
        <v>0</v>
      </c>
      <c r="AT1821" t="s">
        <v>102</v>
      </c>
      <c r="AU1821" s="18"/>
      <c r="AV1821" s="18"/>
      <c r="AW1821" t="s">
        <v>332</v>
      </c>
      <c r="AX1821">
        <v>1</v>
      </c>
      <c r="AY1821">
        <v>0</v>
      </c>
      <c r="AZ1821">
        <v>0</v>
      </c>
      <c r="BA1821">
        <v>0</v>
      </c>
      <c r="BB1821"/>
      <c r="BC1821"/>
      <c r="BD1821"/>
      <c r="BE1821" t="s">
        <v>160</v>
      </c>
      <c r="BF1821" t="s">
        <v>3549</v>
      </c>
      <c r="BG1821" t="s">
        <v>5823</v>
      </c>
    </row>
    <row r="1822" spans="1:59" x14ac:dyDescent="0.35">
      <c r="A1822" s="1">
        <v>45931</v>
      </c>
      <c r="B1822">
        <v>226928</v>
      </c>
      <c r="C1822" t="s">
        <v>5120</v>
      </c>
      <c r="D1822">
        <v>15386944</v>
      </c>
      <c r="E1822" t="s">
        <v>469</v>
      </c>
      <c r="F1822" t="s">
        <v>5121</v>
      </c>
      <c r="G1822" s="1">
        <v>45505</v>
      </c>
      <c r="H1822" s="23">
        <v>1276994</v>
      </c>
      <c r="I1822" s="23">
        <v>1276994</v>
      </c>
      <c r="K1822" t="s">
        <v>5580</v>
      </c>
      <c r="L1822" t="s">
        <v>166</v>
      </c>
      <c r="N1822" t="s">
        <v>45</v>
      </c>
      <c r="O1822" t="s">
        <v>5430</v>
      </c>
      <c r="P1822" t="s">
        <v>598</v>
      </c>
      <c r="Q1822" t="s">
        <v>17</v>
      </c>
      <c r="R1822" t="s">
        <v>13</v>
      </c>
      <c r="S1822" t="s">
        <v>13</v>
      </c>
      <c r="T1822" t="s">
        <v>296</v>
      </c>
      <c r="U1822" t="s">
        <v>297</v>
      </c>
      <c r="V1822" s="18">
        <v>45757</v>
      </c>
      <c r="W1822" t="s">
        <v>297</v>
      </c>
      <c r="X1822" t="s">
        <v>6651</v>
      </c>
      <c r="Y1822" t="s">
        <v>4</v>
      </c>
      <c r="Z1822" t="s">
        <v>15</v>
      </c>
      <c r="AA1822" t="s">
        <v>19</v>
      </c>
      <c r="AB1822">
        <v>1</v>
      </c>
      <c r="AC1822" t="s">
        <v>979</v>
      </c>
      <c r="AD1822" t="s">
        <v>107</v>
      </c>
      <c r="AE1822" t="s">
        <v>104</v>
      </c>
      <c r="AF1822" t="s">
        <v>455</v>
      </c>
      <c r="AG1822">
        <v>0</v>
      </c>
      <c r="AH1822">
        <v>0</v>
      </c>
      <c r="AI1822" t="s">
        <v>107</v>
      </c>
      <c r="AJ1822" t="s">
        <v>107</v>
      </c>
      <c r="AK1822" s="18"/>
      <c r="AL1822" s="18"/>
      <c r="AM1822" t="s">
        <v>102</v>
      </c>
      <c r="AN1822">
        <v>0</v>
      </c>
      <c r="AO1822">
        <v>1</v>
      </c>
      <c r="AP1822" t="s">
        <v>102</v>
      </c>
      <c r="AQ1822" t="s">
        <v>102</v>
      </c>
      <c r="AR1822" t="s">
        <v>292</v>
      </c>
      <c r="AS1822">
        <v>0</v>
      </c>
      <c r="AT1822" t="s">
        <v>102</v>
      </c>
      <c r="AU1822" s="18"/>
      <c r="AV1822" s="18"/>
      <c r="AW1822" t="s">
        <v>332</v>
      </c>
      <c r="AX1822">
        <v>1</v>
      </c>
      <c r="AY1822">
        <v>0</v>
      </c>
      <c r="AZ1822">
        <v>0</v>
      </c>
      <c r="BA1822">
        <v>0</v>
      </c>
      <c r="BB1822"/>
      <c r="BC1822"/>
      <c r="BD1822"/>
      <c r="BE1822" t="s">
        <v>110</v>
      </c>
      <c r="BF1822" t="s">
        <v>3549</v>
      </c>
      <c r="BG1822" t="s">
        <v>5823</v>
      </c>
    </row>
    <row r="1823" spans="1:59" x14ac:dyDescent="0.35">
      <c r="A1823" s="1">
        <v>45931</v>
      </c>
      <c r="B1823">
        <v>211945</v>
      </c>
      <c r="C1823" t="s">
        <v>4391</v>
      </c>
      <c r="D1823">
        <v>25566712</v>
      </c>
      <c r="E1823" t="s">
        <v>467</v>
      </c>
      <c r="F1823" t="s">
        <v>4392</v>
      </c>
      <c r="G1823" s="1">
        <v>45323</v>
      </c>
      <c r="H1823" s="23">
        <v>1275964</v>
      </c>
      <c r="I1823" s="23">
        <v>1275964</v>
      </c>
      <c r="K1823" t="s">
        <v>5580</v>
      </c>
      <c r="L1823" t="s">
        <v>169</v>
      </c>
      <c r="N1823" t="s">
        <v>36</v>
      </c>
      <c r="O1823" t="s">
        <v>4814</v>
      </c>
      <c r="P1823" t="s">
        <v>598</v>
      </c>
      <c r="Q1823" t="s">
        <v>17</v>
      </c>
      <c r="R1823" t="s">
        <v>13</v>
      </c>
      <c r="S1823" t="s">
        <v>13</v>
      </c>
      <c r="T1823" t="s">
        <v>10</v>
      </c>
      <c r="U1823" t="s">
        <v>11</v>
      </c>
      <c r="V1823" s="18">
        <v>45453</v>
      </c>
      <c r="W1823" t="s">
        <v>11</v>
      </c>
      <c r="X1823" t="s">
        <v>4991</v>
      </c>
      <c r="Y1823" t="s">
        <v>4</v>
      </c>
      <c r="Z1823" t="s">
        <v>15</v>
      </c>
      <c r="AA1823" t="s">
        <v>19</v>
      </c>
      <c r="AB1823">
        <v>1</v>
      </c>
      <c r="AC1823" t="s">
        <v>979</v>
      </c>
      <c r="AD1823" t="s">
        <v>107</v>
      </c>
      <c r="AE1823" t="s">
        <v>104</v>
      </c>
      <c r="AF1823" t="s">
        <v>455</v>
      </c>
      <c r="AG1823">
        <v>0</v>
      </c>
      <c r="AH1823">
        <v>0</v>
      </c>
      <c r="AI1823" t="s">
        <v>107</v>
      </c>
      <c r="AJ1823" t="s">
        <v>107</v>
      </c>
      <c r="AK1823" s="18"/>
      <c r="AL1823" s="18"/>
      <c r="AM1823" t="s">
        <v>102</v>
      </c>
      <c r="AN1823">
        <v>0</v>
      </c>
      <c r="AO1823">
        <v>1</v>
      </c>
      <c r="AP1823" t="s">
        <v>102</v>
      </c>
      <c r="AQ1823" t="s">
        <v>102</v>
      </c>
      <c r="AR1823" t="s">
        <v>292</v>
      </c>
      <c r="AS1823">
        <v>0</v>
      </c>
      <c r="AT1823" t="s">
        <v>102</v>
      </c>
      <c r="AU1823" s="18"/>
      <c r="AV1823" s="18"/>
      <c r="AW1823" t="s">
        <v>332</v>
      </c>
      <c r="AX1823">
        <v>1</v>
      </c>
      <c r="AY1823">
        <v>0</v>
      </c>
      <c r="AZ1823">
        <v>0</v>
      </c>
      <c r="BA1823">
        <v>0</v>
      </c>
      <c r="BB1823"/>
      <c r="BC1823"/>
      <c r="BD1823"/>
      <c r="BE1823" t="s">
        <v>110</v>
      </c>
      <c r="BF1823" t="s">
        <v>3549</v>
      </c>
      <c r="BG1823" t="s">
        <v>5823</v>
      </c>
    </row>
    <row r="1824" spans="1:59" x14ac:dyDescent="0.35">
      <c r="A1824" s="1">
        <v>45931</v>
      </c>
      <c r="B1824">
        <v>173518</v>
      </c>
      <c r="C1824" t="s">
        <v>2409</v>
      </c>
      <c r="D1824">
        <v>16336322</v>
      </c>
      <c r="E1824" t="s">
        <v>460</v>
      </c>
      <c r="F1824" t="s">
        <v>2410</v>
      </c>
      <c r="G1824" s="1">
        <v>44866</v>
      </c>
      <c r="H1824" s="23">
        <v>1274931</v>
      </c>
      <c r="I1824" s="23">
        <v>1274931</v>
      </c>
      <c r="K1824" t="s">
        <v>5580</v>
      </c>
      <c r="L1824" t="s">
        <v>160</v>
      </c>
      <c r="N1824" t="s">
        <v>64</v>
      </c>
      <c r="O1824" t="s">
        <v>3011</v>
      </c>
      <c r="P1824" t="s">
        <v>609</v>
      </c>
      <c r="Q1824" t="s">
        <v>17</v>
      </c>
      <c r="R1824" t="s">
        <v>43</v>
      </c>
      <c r="S1824" t="s">
        <v>333</v>
      </c>
      <c r="T1824" t="s">
        <v>10</v>
      </c>
      <c r="U1824" t="s">
        <v>11</v>
      </c>
      <c r="V1824" s="18">
        <v>45061</v>
      </c>
      <c r="W1824" t="s">
        <v>11</v>
      </c>
      <c r="X1824" t="s">
        <v>3229</v>
      </c>
      <c r="Y1824" t="s">
        <v>4</v>
      </c>
      <c r="Z1824" t="s">
        <v>15</v>
      </c>
      <c r="AA1824" t="s">
        <v>19</v>
      </c>
      <c r="AB1824">
        <v>1</v>
      </c>
      <c r="AC1824" t="s">
        <v>979</v>
      </c>
      <c r="AD1824" t="s">
        <v>107</v>
      </c>
      <c r="AE1824" t="s">
        <v>104</v>
      </c>
      <c r="AF1824" t="s">
        <v>457</v>
      </c>
      <c r="AG1824">
        <v>0</v>
      </c>
      <c r="AH1824">
        <v>0</v>
      </c>
      <c r="AI1824" t="s">
        <v>107</v>
      </c>
      <c r="AJ1824" t="s">
        <v>107</v>
      </c>
      <c r="AK1824" s="18"/>
      <c r="AL1824" s="18"/>
      <c r="AM1824" t="s">
        <v>102</v>
      </c>
      <c r="AN1824">
        <v>0</v>
      </c>
      <c r="AO1824">
        <v>1</v>
      </c>
      <c r="AP1824" t="s">
        <v>102</v>
      </c>
      <c r="AQ1824" t="s">
        <v>102</v>
      </c>
      <c r="AR1824" t="s">
        <v>292</v>
      </c>
      <c r="AS1824">
        <v>0</v>
      </c>
      <c r="AT1824" t="s">
        <v>102</v>
      </c>
      <c r="AU1824" s="18"/>
      <c r="AV1824" s="18"/>
      <c r="AW1824" t="s">
        <v>332</v>
      </c>
      <c r="AX1824">
        <v>1</v>
      </c>
      <c r="AY1824">
        <v>0</v>
      </c>
      <c r="AZ1824">
        <v>0</v>
      </c>
      <c r="BA1824">
        <v>0</v>
      </c>
      <c r="BB1824"/>
      <c r="BC1824"/>
      <c r="BD1824"/>
      <c r="BE1824" t="s">
        <v>160</v>
      </c>
      <c r="BF1824" t="s">
        <v>3549</v>
      </c>
      <c r="BG1824" t="s">
        <v>5823</v>
      </c>
    </row>
    <row r="1825" spans="1:59" x14ac:dyDescent="0.35">
      <c r="A1825" s="1">
        <v>45931</v>
      </c>
      <c r="B1825">
        <v>172010</v>
      </c>
      <c r="C1825" t="s">
        <v>2244</v>
      </c>
      <c r="D1825">
        <v>17953278</v>
      </c>
      <c r="E1825" t="s">
        <v>458</v>
      </c>
      <c r="F1825" t="s">
        <v>2245</v>
      </c>
      <c r="G1825" s="1">
        <v>44835</v>
      </c>
      <c r="H1825" s="23">
        <v>1274721</v>
      </c>
      <c r="I1825" s="23">
        <v>1274721</v>
      </c>
      <c r="K1825" t="s">
        <v>5580</v>
      </c>
      <c r="L1825" t="s">
        <v>190</v>
      </c>
      <c r="N1825" t="s">
        <v>71</v>
      </c>
      <c r="O1825" t="s">
        <v>454</v>
      </c>
      <c r="P1825" t="s">
        <v>609</v>
      </c>
      <c r="Q1825" t="s">
        <v>17</v>
      </c>
      <c r="R1825" t="s">
        <v>43</v>
      </c>
      <c r="S1825" t="s">
        <v>333</v>
      </c>
      <c r="T1825" t="s">
        <v>10</v>
      </c>
      <c r="U1825" t="s">
        <v>11</v>
      </c>
      <c r="V1825" s="18">
        <v>44988</v>
      </c>
      <c r="W1825" t="s">
        <v>11</v>
      </c>
      <c r="X1825" t="s">
        <v>3051</v>
      </c>
      <c r="Y1825" t="s">
        <v>4</v>
      </c>
      <c r="Z1825" t="s">
        <v>15</v>
      </c>
      <c r="AA1825" t="s">
        <v>19</v>
      </c>
      <c r="AB1825">
        <v>1</v>
      </c>
      <c r="AC1825" t="s">
        <v>979</v>
      </c>
      <c r="AD1825" t="s">
        <v>107</v>
      </c>
      <c r="AE1825" t="s">
        <v>104</v>
      </c>
      <c r="AF1825" t="s">
        <v>515</v>
      </c>
      <c r="AG1825">
        <v>0</v>
      </c>
      <c r="AH1825">
        <v>0</v>
      </c>
      <c r="AI1825" t="s">
        <v>107</v>
      </c>
      <c r="AJ1825" t="s">
        <v>107</v>
      </c>
      <c r="AK1825" s="18"/>
      <c r="AL1825" s="18"/>
      <c r="AM1825" t="s">
        <v>102</v>
      </c>
      <c r="AN1825">
        <v>0</v>
      </c>
      <c r="AO1825">
        <v>1</v>
      </c>
      <c r="AP1825" t="s">
        <v>102</v>
      </c>
      <c r="AQ1825" t="s">
        <v>102</v>
      </c>
      <c r="AR1825" t="s">
        <v>292</v>
      </c>
      <c r="AS1825">
        <v>0</v>
      </c>
      <c r="AT1825" t="s">
        <v>102</v>
      </c>
      <c r="AU1825" s="18"/>
      <c r="AV1825" s="18"/>
      <c r="AW1825" t="s">
        <v>332</v>
      </c>
      <c r="AX1825">
        <v>1</v>
      </c>
      <c r="AY1825">
        <v>0</v>
      </c>
      <c r="AZ1825">
        <v>0</v>
      </c>
      <c r="BA1825">
        <v>0</v>
      </c>
      <c r="BB1825"/>
      <c r="BC1825"/>
      <c r="BD1825"/>
      <c r="BE1825" t="s">
        <v>110</v>
      </c>
      <c r="BF1825" t="s">
        <v>3549</v>
      </c>
      <c r="BG1825" t="s">
        <v>5823</v>
      </c>
    </row>
    <row r="1826" spans="1:59" x14ac:dyDescent="0.35">
      <c r="A1826" s="1">
        <v>45931</v>
      </c>
      <c r="B1826">
        <v>163361</v>
      </c>
      <c r="C1826" t="s">
        <v>1397</v>
      </c>
      <c r="D1826">
        <v>5706263</v>
      </c>
      <c r="E1826" t="s">
        <v>463</v>
      </c>
      <c r="F1826" t="s">
        <v>1398</v>
      </c>
      <c r="G1826" s="1">
        <v>44652</v>
      </c>
      <c r="H1826" s="23">
        <v>1273701</v>
      </c>
      <c r="I1826" s="23">
        <v>1423701</v>
      </c>
      <c r="K1826" t="s">
        <v>5580</v>
      </c>
      <c r="L1826" t="s">
        <v>190</v>
      </c>
      <c r="N1826" t="s">
        <v>41</v>
      </c>
      <c r="O1826" t="s">
        <v>1749</v>
      </c>
      <c r="P1826" t="s">
        <v>567</v>
      </c>
      <c r="Q1826" t="s">
        <v>17</v>
      </c>
      <c r="R1826" t="s">
        <v>43</v>
      </c>
      <c r="S1826" t="s">
        <v>333</v>
      </c>
      <c r="T1826" t="s">
        <v>10</v>
      </c>
      <c r="U1826" t="s">
        <v>11</v>
      </c>
      <c r="V1826" s="18">
        <v>44790</v>
      </c>
      <c r="W1826" t="s">
        <v>11</v>
      </c>
      <c r="X1826" t="s">
        <v>1917</v>
      </c>
      <c r="Y1826" t="s">
        <v>4</v>
      </c>
      <c r="Z1826" t="s">
        <v>15</v>
      </c>
      <c r="AA1826" t="s">
        <v>19</v>
      </c>
      <c r="AB1826">
        <v>1</v>
      </c>
      <c r="AC1826" t="s">
        <v>303</v>
      </c>
      <c r="AD1826" t="s">
        <v>924</v>
      </c>
      <c r="AE1826" t="s">
        <v>104</v>
      </c>
      <c r="AF1826" t="s">
        <v>515</v>
      </c>
      <c r="AG1826">
        <v>0</v>
      </c>
      <c r="AH1826">
        <v>0</v>
      </c>
      <c r="AI1826" t="s">
        <v>107</v>
      </c>
      <c r="AJ1826" t="s">
        <v>107</v>
      </c>
      <c r="AK1826" s="18"/>
      <c r="AL1826" s="18"/>
      <c r="AM1826" t="s">
        <v>102</v>
      </c>
      <c r="AN1826">
        <v>0</v>
      </c>
      <c r="AO1826">
        <v>1</v>
      </c>
      <c r="AP1826" t="s">
        <v>102</v>
      </c>
      <c r="AQ1826" t="s">
        <v>102</v>
      </c>
      <c r="AR1826" t="s">
        <v>292</v>
      </c>
      <c r="AS1826">
        <v>0</v>
      </c>
      <c r="AT1826" t="s">
        <v>102</v>
      </c>
      <c r="AU1826" s="18"/>
      <c r="AV1826" s="18"/>
      <c r="AW1826" t="s">
        <v>332</v>
      </c>
      <c r="AX1826">
        <v>1</v>
      </c>
      <c r="AY1826">
        <v>0</v>
      </c>
      <c r="AZ1826">
        <v>0</v>
      </c>
      <c r="BA1826">
        <v>0</v>
      </c>
      <c r="BB1826"/>
      <c r="BC1826"/>
      <c r="BD1826"/>
      <c r="BE1826" t="s">
        <v>110</v>
      </c>
      <c r="BF1826" t="s">
        <v>3549</v>
      </c>
      <c r="BG1826"/>
    </row>
    <row r="1827" spans="1:59" x14ac:dyDescent="0.35">
      <c r="A1827" s="1">
        <v>45931</v>
      </c>
      <c r="B1827">
        <v>165920</v>
      </c>
      <c r="C1827" t="s">
        <v>1672</v>
      </c>
      <c r="D1827">
        <v>13028899</v>
      </c>
      <c r="E1827" t="s">
        <v>456</v>
      </c>
      <c r="F1827" t="s">
        <v>1673</v>
      </c>
      <c r="G1827" s="1">
        <v>44713</v>
      </c>
      <c r="H1827" s="23">
        <v>1273167</v>
      </c>
      <c r="I1827" s="23">
        <v>1273167</v>
      </c>
      <c r="K1827" t="s">
        <v>5580</v>
      </c>
      <c r="L1827" t="s">
        <v>151</v>
      </c>
      <c r="N1827" t="s">
        <v>25</v>
      </c>
      <c r="O1827" t="s">
        <v>2150</v>
      </c>
      <c r="P1827" t="s">
        <v>567</v>
      </c>
      <c r="Q1827" t="s">
        <v>17</v>
      </c>
      <c r="R1827" t="s">
        <v>43</v>
      </c>
      <c r="S1827" t="s">
        <v>333</v>
      </c>
      <c r="T1827" t="s">
        <v>10</v>
      </c>
      <c r="U1827" t="s">
        <v>11</v>
      </c>
      <c r="V1827" s="18">
        <v>44922</v>
      </c>
      <c r="W1827" t="s">
        <v>11</v>
      </c>
      <c r="X1827" t="s">
        <v>2607</v>
      </c>
      <c r="Y1827" t="s">
        <v>4</v>
      </c>
      <c r="Z1827" t="s">
        <v>15</v>
      </c>
      <c r="AA1827" t="s">
        <v>19</v>
      </c>
      <c r="AB1827">
        <v>1</v>
      </c>
      <c r="AC1827" t="s">
        <v>979</v>
      </c>
      <c r="AD1827" t="s">
        <v>107</v>
      </c>
      <c r="AE1827" t="s">
        <v>104</v>
      </c>
      <c r="AF1827" t="s">
        <v>515</v>
      </c>
      <c r="AG1827">
        <v>0</v>
      </c>
      <c r="AH1827">
        <v>0</v>
      </c>
      <c r="AI1827" t="s">
        <v>107</v>
      </c>
      <c r="AJ1827" t="s">
        <v>107</v>
      </c>
      <c r="AK1827" s="18"/>
      <c r="AL1827" s="18"/>
      <c r="AM1827" t="s">
        <v>102</v>
      </c>
      <c r="AN1827">
        <v>0</v>
      </c>
      <c r="AO1827">
        <v>1</v>
      </c>
      <c r="AP1827" t="s">
        <v>102</v>
      </c>
      <c r="AQ1827" t="s">
        <v>102</v>
      </c>
      <c r="AR1827" t="s">
        <v>292</v>
      </c>
      <c r="AS1827">
        <v>0</v>
      </c>
      <c r="AT1827" t="s">
        <v>102</v>
      </c>
      <c r="AU1827" s="18"/>
      <c r="AV1827" s="18"/>
      <c r="AW1827" t="s">
        <v>332</v>
      </c>
      <c r="AX1827">
        <v>1</v>
      </c>
      <c r="AY1827">
        <v>0</v>
      </c>
      <c r="AZ1827">
        <v>0</v>
      </c>
      <c r="BA1827">
        <v>0</v>
      </c>
      <c r="BB1827"/>
      <c r="BC1827"/>
      <c r="BD1827"/>
      <c r="BE1827" t="s">
        <v>184</v>
      </c>
      <c r="BF1827" t="s">
        <v>3549</v>
      </c>
      <c r="BG1827" t="s">
        <v>5824</v>
      </c>
    </row>
    <row r="1828" spans="1:59" x14ac:dyDescent="0.35">
      <c r="A1828" s="1">
        <v>45931</v>
      </c>
      <c r="B1828">
        <v>169892</v>
      </c>
      <c r="C1828" t="s">
        <v>1957</v>
      </c>
      <c r="D1828">
        <v>10058202</v>
      </c>
      <c r="E1828" t="s">
        <v>461</v>
      </c>
      <c r="F1828" t="s">
        <v>1958</v>
      </c>
      <c r="G1828" s="1">
        <v>44805</v>
      </c>
      <c r="H1828" s="23">
        <v>1272214</v>
      </c>
      <c r="I1828" s="23">
        <v>1272214</v>
      </c>
      <c r="K1828" t="s">
        <v>5580</v>
      </c>
      <c r="L1828" t="s">
        <v>120</v>
      </c>
      <c r="N1828" t="s">
        <v>56</v>
      </c>
      <c r="O1828" t="s">
        <v>2746</v>
      </c>
      <c r="P1828" t="s">
        <v>609</v>
      </c>
      <c r="Q1828" t="s">
        <v>17</v>
      </c>
      <c r="R1828" t="s">
        <v>43</v>
      </c>
      <c r="S1828" t="s">
        <v>333</v>
      </c>
      <c r="T1828" t="s">
        <v>10</v>
      </c>
      <c r="U1828" t="s">
        <v>11</v>
      </c>
      <c r="V1828" s="18">
        <v>44977</v>
      </c>
      <c r="W1828" t="s">
        <v>11</v>
      </c>
      <c r="X1828" t="s">
        <v>2947</v>
      </c>
      <c r="Y1828" t="s">
        <v>4</v>
      </c>
      <c r="Z1828" t="s">
        <v>15</v>
      </c>
      <c r="AA1828" t="s">
        <v>19</v>
      </c>
      <c r="AB1828">
        <v>1</v>
      </c>
      <c r="AC1828" t="s">
        <v>979</v>
      </c>
      <c r="AD1828" t="s">
        <v>107</v>
      </c>
      <c r="AE1828" t="s">
        <v>104</v>
      </c>
      <c r="AF1828" t="s">
        <v>515</v>
      </c>
      <c r="AG1828">
        <v>0</v>
      </c>
      <c r="AH1828">
        <v>0</v>
      </c>
      <c r="AI1828" t="s">
        <v>107</v>
      </c>
      <c r="AJ1828" t="s">
        <v>107</v>
      </c>
      <c r="AK1828" s="18"/>
      <c r="AL1828" s="18"/>
      <c r="AM1828" t="s">
        <v>102</v>
      </c>
      <c r="AN1828">
        <v>0</v>
      </c>
      <c r="AO1828">
        <v>1</v>
      </c>
      <c r="AP1828" t="s">
        <v>102</v>
      </c>
      <c r="AQ1828" t="s">
        <v>102</v>
      </c>
      <c r="AR1828" t="s">
        <v>292</v>
      </c>
      <c r="AS1828">
        <v>0</v>
      </c>
      <c r="AT1828" t="s">
        <v>102</v>
      </c>
      <c r="AU1828" s="18"/>
      <c r="AV1828" s="18"/>
      <c r="AW1828" t="s">
        <v>332</v>
      </c>
      <c r="AX1828">
        <v>1</v>
      </c>
      <c r="AY1828">
        <v>0</v>
      </c>
      <c r="AZ1828">
        <v>0</v>
      </c>
      <c r="BA1828">
        <v>0</v>
      </c>
      <c r="BB1828"/>
      <c r="BC1828"/>
      <c r="BD1828"/>
      <c r="BE1828" t="s">
        <v>120</v>
      </c>
      <c r="BF1828" t="s">
        <v>3549</v>
      </c>
      <c r="BG1828"/>
    </row>
    <row r="1829" spans="1:59" x14ac:dyDescent="0.35">
      <c r="A1829" s="1">
        <v>45931</v>
      </c>
      <c r="B1829">
        <v>169768</v>
      </c>
      <c r="C1829" t="s">
        <v>2129</v>
      </c>
      <c r="D1829">
        <v>17497253</v>
      </c>
      <c r="E1829" t="s">
        <v>467</v>
      </c>
      <c r="F1829" t="s">
        <v>2130</v>
      </c>
      <c r="G1829" s="1">
        <v>44805</v>
      </c>
      <c r="H1829" s="23">
        <v>1271261</v>
      </c>
      <c r="I1829" s="23">
        <v>1587261</v>
      </c>
      <c r="K1829" t="s">
        <v>5580</v>
      </c>
      <c r="L1829" t="s">
        <v>118</v>
      </c>
      <c r="N1829" t="s">
        <v>27</v>
      </c>
      <c r="O1829" t="s">
        <v>2765</v>
      </c>
      <c r="P1829" t="s">
        <v>609</v>
      </c>
      <c r="Q1829" t="s">
        <v>17</v>
      </c>
      <c r="R1829" t="s">
        <v>13</v>
      </c>
      <c r="S1829" t="s">
        <v>13</v>
      </c>
      <c r="T1829" t="s">
        <v>296</v>
      </c>
      <c r="U1829" t="s">
        <v>299</v>
      </c>
      <c r="V1829" s="18">
        <v>45506</v>
      </c>
      <c r="W1829" t="s">
        <v>299</v>
      </c>
      <c r="X1829" t="s">
        <v>5202</v>
      </c>
      <c r="Y1829" t="s">
        <v>4</v>
      </c>
      <c r="Z1829" t="s">
        <v>15</v>
      </c>
      <c r="AA1829" t="s">
        <v>19</v>
      </c>
      <c r="AB1829">
        <v>1</v>
      </c>
      <c r="AC1829" t="s">
        <v>979</v>
      </c>
      <c r="AD1829" t="s">
        <v>107</v>
      </c>
      <c r="AE1829" t="s">
        <v>104</v>
      </c>
      <c r="AF1829" t="s">
        <v>515</v>
      </c>
      <c r="AG1829">
        <v>0</v>
      </c>
      <c r="AH1829">
        <v>0</v>
      </c>
      <c r="AI1829" t="s">
        <v>107</v>
      </c>
      <c r="AJ1829" t="s">
        <v>107</v>
      </c>
      <c r="AK1829" s="18"/>
      <c r="AL1829" s="18"/>
      <c r="AM1829" t="s">
        <v>102</v>
      </c>
      <c r="AN1829">
        <v>0</v>
      </c>
      <c r="AO1829">
        <v>1</v>
      </c>
      <c r="AP1829" t="s">
        <v>102</v>
      </c>
      <c r="AQ1829" t="s">
        <v>102</v>
      </c>
      <c r="AR1829" t="s">
        <v>292</v>
      </c>
      <c r="AS1829">
        <v>0</v>
      </c>
      <c r="AT1829" t="s">
        <v>102</v>
      </c>
      <c r="AU1829" s="18"/>
      <c r="AV1829" s="18"/>
      <c r="AW1829" t="s">
        <v>332</v>
      </c>
      <c r="AX1829">
        <v>1</v>
      </c>
      <c r="AY1829">
        <v>0</v>
      </c>
      <c r="AZ1829">
        <v>0</v>
      </c>
      <c r="BA1829">
        <v>0</v>
      </c>
      <c r="BB1829"/>
      <c r="BC1829"/>
      <c r="BD1829"/>
      <c r="BE1829" t="s">
        <v>288</v>
      </c>
      <c r="BF1829" t="s">
        <v>3549</v>
      </c>
      <c r="BG1829"/>
    </row>
    <row r="1830" spans="1:59" x14ac:dyDescent="0.35">
      <c r="A1830" s="1">
        <v>45931</v>
      </c>
      <c r="B1830">
        <v>237716</v>
      </c>
      <c r="C1830" t="s">
        <v>5587</v>
      </c>
      <c r="D1830">
        <v>12372189</v>
      </c>
      <c r="E1830" t="s">
        <v>458</v>
      </c>
      <c r="F1830" t="s">
        <v>5588</v>
      </c>
      <c r="G1830" s="1">
        <v>45658</v>
      </c>
      <c r="H1830" s="23">
        <v>1271035</v>
      </c>
      <c r="I1830" s="23">
        <v>1452615</v>
      </c>
      <c r="K1830" t="s">
        <v>5580</v>
      </c>
      <c r="L1830" t="s">
        <v>244</v>
      </c>
      <c r="N1830" t="s">
        <v>70</v>
      </c>
      <c r="O1830" t="s">
        <v>3916</v>
      </c>
      <c r="P1830" t="s">
        <v>490</v>
      </c>
      <c r="Q1830" t="s">
        <v>33</v>
      </c>
      <c r="R1830" t="s">
        <v>13</v>
      </c>
      <c r="S1830" t="s">
        <v>13</v>
      </c>
      <c r="T1830" t="s">
        <v>10</v>
      </c>
      <c r="U1830" t="s">
        <v>11</v>
      </c>
      <c r="V1830" s="18">
        <v>45763</v>
      </c>
      <c r="W1830" t="s">
        <v>11</v>
      </c>
      <c r="X1830" t="s">
        <v>6545</v>
      </c>
      <c r="Y1830" t="s">
        <v>4</v>
      </c>
      <c r="Z1830" t="s">
        <v>15</v>
      </c>
      <c r="AA1830" t="s">
        <v>19</v>
      </c>
      <c r="AB1830">
        <v>1</v>
      </c>
      <c r="AC1830" t="s">
        <v>979</v>
      </c>
      <c r="AD1830" t="s">
        <v>107</v>
      </c>
      <c r="AE1830" t="s">
        <v>104</v>
      </c>
      <c r="AF1830" t="s">
        <v>462</v>
      </c>
      <c r="AG1830">
        <v>0</v>
      </c>
      <c r="AH1830">
        <v>0</v>
      </c>
      <c r="AI1830" t="s">
        <v>107</v>
      </c>
      <c r="AJ1830" t="s">
        <v>107</v>
      </c>
      <c r="AK1830" s="18"/>
      <c r="AL1830" s="18"/>
      <c r="AM1830" t="s">
        <v>102</v>
      </c>
      <c r="AN1830">
        <v>0</v>
      </c>
      <c r="AO1830">
        <v>1</v>
      </c>
      <c r="AP1830" t="s">
        <v>102</v>
      </c>
      <c r="AQ1830" t="s">
        <v>102</v>
      </c>
      <c r="AR1830" t="s">
        <v>292</v>
      </c>
      <c r="AS1830">
        <v>0</v>
      </c>
      <c r="AT1830" t="s">
        <v>102</v>
      </c>
      <c r="AU1830" s="18"/>
      <c r="AV1830" s="18"/>
      <c r="AW1830" t="s">
        <v>332</v>
      </c>
      <c r="AX1830">
        <v>1</v>
      </c>
      <c r="AY1830">
        <v>0</v>
      </c>
      <c r="AZ1830">
        <v>0</v>
      </c>
      <c r="BA1830">
        <v>0</v>
      </c>
      <c r="BB1830"/>
      <c r="BC1830"/>
      <c r="BD1830"/>
      <c r="BE1830" t="s">
        <v>175</v>
      </c>
      <c r="BF1830" t="s">
        <v>3549</v>
      </c>
      <c r="BG1830" t="s">
        <v>5823</v>
      </c>
    </row>
    <row r="1831" spans="1:59" x14ac:dyDescent="0.35">
      <c r="A1831" s="1">
        <v>45931</v>
      </c>
      <c r="B1831">
        <v>247912</v>
      </c>
      <c r="C1831" t="s">
        <v>7156</v>
      </c>
      <c r="D1831">
        <v>10303551</v>
      </c>
      <c r="E1831" t="s">
        <v>453</v>
      </c>
      <c r="F1831" t="s">
        <v>7157</v>
      </c>
      <c r="G1831" s="1">
        <v>45809</v>
      </c>
      <c r="H1831" s="23">
        <v>1269941</v>
      </c>
      <c r="I1831" s="23">
        <v>1269941</v>
      </c>
      <c r="K1831" t="s">
        <v>5580</v>
      </c>
      <c r="L1831" t="s">
        <v>110</v>
      </c>
      <c r="N1831" t="s">
        <v>26</v>
      </c>
      <c r="O1831" t="s">
        <v>7625</v>
      </c>
      <c r="P1831" t="s">
        <v>490</v>
      </c>
      <c r="Q1831" t="s">
        <v>17</v>
      </c>
      <c r="R1831" t="s">
        <v>43</v>
      </c>
      <c r="S1831" t="s">
        <v>3641</v>
      </c>
      <c r="T1831" t="s">
        <v>5</v>
      </c>
      <c r="U1831" t="s">
        <v>6</v>
      </c>
      <c r="V1831" s="18">
        <v>45923</v>
      </c>
      <c r="W1831" t="s">
        <v>6</v>
      </c>
      <c r="X1831" t="s">
        <v>7627</v>
      </c>
      <c r="Y1831" t="s">
        <v>4</v>
      </c>
      <c r="Z1831" t="s">
        <v>15</v>
      </c>
      <c r="AA1831" t="s">
        <v>19</v>
      </c>
      <c r="AB1831">
        <v>1</v>
      </c>
      <c r="AC1831" t="s">
        <v>3548</v>
      </c>
      <c r="AD1831" t="s">
        <v>5367</v>
      </c>
      <c r="AE1831" t="s">
        <v>104</v>
      </c>
      <c r="AF1831" t="s">
        <v>466</v>
      </c>
      <c r="AG1831">
        <v>0</v>
      </c>
      <c r="AH1831">
        <v>0</v>
      </c>
      <c r="AI1831" t="s">
        <v>107</v>
      </c>
      <c r="AJ1831" t="s">
        <v>107</v>
      </c>
      <c r="AK1831" s="18"/>
      <c r="AL1831" s="18"/>
      <c r="AM1831" t="s">
        <v>102</v>
      </c>
      <c r="AN1831">
        <v>0</v>
      </c>
      <c r="AO1831">
        <v>1</v>
      </c>
      <c r="AP1831" t="s">
        <v>102</v>
      </c>
      <c r="AQ1831" t="s">
        <v>102</v>
      </c>
      <c r="AR1831" t="s">
        <v>292</v>
      </c>
      <c r="AS1831">
        <v>0</v>
      </c>
      <c r="AT1831" t="s">
        <v>102</v>
      </c>
      <c r="AU1831" s="18"/>
      <c r="AV1831" s="18"/>
      <c r="AW1831" t="s">
        <v>332</v>
      </c>
      <c r="AX1831">
        <v>1</v>
      </c>
      <c r="AY1831">
        <v>0</v>
      </c>
      <c r="AZ1831">
        <v>0</v>
      </c>
      <c r="BA1831">
        <v>0</v>
      </c>
      <c r="BB1831"/>
      <c r="BC1831"/>
      <c r="BD1831"/>
      <c r="BE1831" t="s">
        <v>110</v>
      </c>
      <c r="BF1831" t="s">
        <v>3549</v>
      </c>
      <c r="BG1831"/>
    </row>
    <row r="1832" spans="1:59" x14ac:dyDescent="0.35">
      <c r="A1832" s="1">
        <v>45931</v>
      </c>
      <c r="B1832">
        <v>169619</v>
      </c>
      <c r="C1832" t="s">
        <v>2087</v>
      </c>
      <c r="D1832">
        <v>17819290</v>
      </c>
      <c r="E1832" t="s">
        <v>458</v>
      </c>
      <c r="F1832" t="s">
        <v>2088</v>
      </c>
      <c r="G1832" s="1">
        <v>44805</v>
      </c>
      <c r="H1832" s="23">
        <v>1269695</v>
      </c>
      <c r="I1832" s="23">
        <v>1269695</v>
      </c>
      <c r="K1832" t="s">
        <v>5580</v>
      </c>
      <c r="L1832" t="s">
        <v>132</v>
      </c>
      <c r="N1832" t="s">
        <v>59</v>
      </c>
      <c r="O1832" t="s">
        <v>543</v>
      </c>
      <c r="P1832" t="s">
        <v>609</v>
      </c>
      <c r="Q1832" t="s">
        <v>17</v>
      </c>
      <c r="R1832" t="s">
        <v>43</v>
      </c>
      <c r="S1832" t="s">
        <v>333</v>
      </c>
      <c r="T1832" t="s">
        <v>10</v>
      </c>
      <c r="U1832" t="s">
        <v>11</v>
      </c>
      <c r="V1832" s="18">
        <v>44977</v>
      </c>
      <c r="W1832" t="s">
        <v>11</v>
      </c>
      <c r="X1832" t="s">
        <v>2947</v>
      </c>
      <c r="Y1832" t="s">
        <v>4</v>
      </c>
      <c r="Z1832" t="s">
        <v>15</v>
      </c>
      <c r="AA1832" t="s">
        <v>19</v>
      </c>
      <c r="AB1832">
        <v>1</v>
      </c>
      <c r="AC1832" t="s">
        <v>979</v>
      </c>
      <c r="AD1832" t="s">
        <v>107</v>
      </c>
      <c r="AE1832" t="s">
        <v>104</v>
      </c>
      <c r="AF1832" t="s">
        <v>515</v>
      </c>
      <c r="AG1832">
        <v>0</v>
      </c>
      <c r="AH1832">
        <v>0</v>
      </c>
      <c r="AI1832" t="s">
        <v>107</v>
      </c>
      <c r="AJ1832" t="s">
        <v>107</v>
      </c>
      <c r="AK1832" s="18"/>
      <c r="AL1832" s="18"/>
      <c r="AM1832" t="s">
        <v>102</v>
      </c>
      <c r="AN1832">
        <v>0</v>
      </c>
      <c r="AO1832">
        <v>1</v>
      </c>
      <c r="AP1832" t="s">
        <v>102</v>
      </c>
      <c r="AQ1832" t="s">
        <v>102</v>
      </c>
      <c r="AR1832" t="s">
        <v>292</v>
      </c>
      <c r="AS1832">
        <v>0</v>
      </c>
      <c r="AT1832" t="s">
        <v>102</v>
      </c>
      <c r="AU1832" s="18"/>
      <c r="AV1832" s="18"/>
      <c r="AW1832" t="s">
        <v>332</v>
      </c>
      <c r="AX1832">
        <v>1</v>
      </c>
      <c r="AY1832">
        <v>0</v>
      </c>
      <c r="AZ1832">
        <v>0</v>
      </c>
      <c r="BA1832">
        <v>0</v>
      </c>
      <c r="BB1832"/>
      <c r="BC1832"/>
      <c r="BD1832"/>
      <c r="BE1832" t="s">
        <v>132</v>
      </c>
      <c r="BF1832" t="s">
        <v>3549</v>
      </c>
      <c r="BG1832"/>
    </row>
    <row r="1833" spans="1:59" x14ac:dyDescent="0.35">
      <c r="A1833" s="1">
        <v>45931</v>
      </c>
      <c r="B1833">
        <v>238967</v>
      </c>
      <c r="C1833" t="s">
        <v>5780</v>
      </c>
      <c r="D1833">
        <v>17312774</v>
      </c>
      <c r="E1833" t="s">
        <v>35</v>
      </c>
      <c r="F1833" t="s">
        <v>5781</v>
      </c>
      <c r="G1833" s="1">
        <v>45689</v>
      </c>
      <c r="H1833" s="23">
        <v>1269374</v>
      </c>
      <c r="I1833" s="23">
        <v>1269374</v>
      </c>
      <c r="K1833" t="s">
        <v>5580</v>
      </c>
      <c r="L1833" t="s">
        <v>130</v>
      </c>
      <c r="N1833" t="s">
        <v>37</v>
      </c>
      <c r="O1833" t="s">
        <v>7229</v>
      </c>
      <c r="P1833" t="s">
        <v>490</v>
      </c>
      <c r="Q1833" t="s">
        <v>17</v>
      </c>
      <c r="R1833" t="s">
        <v>13</v>
      </c>
      <c r="S1833" t="s">
        <v>13</v>
      </c>
      <c r="T1833" t="s">
        <v>10</v>
      </c>
      <c r="U1833" t="s">
        <v>11</v>
      </c>
      <c r="V1833" s="18">
        <v>45887</v>
      </c>
      <c r="W1833" t="s">
        <v>11</v>
      </c>
      <c r="X1833" t="s">
        <v>7498</v>
      </c>
      <c r="Y1833" t="s">
        <v>4</v>
      </c>
      <c r="Z1833" t="s">
        <v>15</v>
      </c>
      <c r="AA1833" t="s">
        <v>19</v>
      </c>
      <c r="AB1833">
        <v>1</v>
      </c>
      <c r="AC1833" t="s">
        <v>979</v>
      </c>
      <c r="AD1833" t="s">
        <v>107</v>
      </c>
      <c r="AE1833" t="s">
        <v>104</v>
      </c>
      <c r="AF1833" t="s">
        <v>462</v>
      </c>
      <c r="AG1833">
        <v>0</v>
      </c>
      <c r="AH1833">
        <v>0</v>
      </c>
      <c r="AI1833" t="s">
        <v>107</v>
      </c>
      <c r="AJ1833" t="s">
        <v>107</v>
      </c>
      <c r="AK1833" s="18"/>
      <c r="AL1833" s="18"/>
      <c r="AM1833" t="s">
        <v>102</v>
      </c>
      <c r="AN1833">
        <v>0</v>
      </c>
      <c r="AO1833">
        <v>1</v>
      </c>
      <c r="AP1833" t="s">
        <v>102</v>
      </c>
      <c r="AQ1833" t="s">
        <v>102</v>
      </c>
      <c r="AR1833" t="s">
        <v>292</v>
      </c>
      <c r="AS1833">
        <v>0</v>
      </c>
      <c r="AT1833" t="s">
        <v>102</v>
      </c>
      <c r="AU1833" s="18"/>
      <c r="AV1833" s="18"/>
      <c r="AW1833" t="s">
        <v>332</v>
      </c>
      <c r="AX1833">
        <v>1</v>
      </c>
      <c r="AY1833">
        <v>0</v>
      </c>
      <c r="AZ1833">
        <v>0</v>
      </c>
      <c r="BA1833">
        <v>0</v>
      </c>
      <c r="BB1833"/>
      <c r="BC1833"/>
      <c r="BD1833"/>
      <c r="BE1833" t="s">
        <v>110</v>
      </c>
      <c r="BF1833" t="s">
        <v>3549</v>
      </c>
      <c r="BG1833" t="s">
        <v>5823</v>
      </c>
    </row>
    <row r="1834" spans="1:59" x14ac:dyDescent="0.35">
      <c r="A1834" s="1">
        <v>45931</v>
      </c>
      <c r="B1834">
        <v>240841</v>
      </c>
      <c r="C1834" t="s">
        <v>6020</v>
      </c>
      <c r="D1834">
        <v>9946817</v>
      </c>
      <c r="E1834" t="s">
        <v>461</v>
      </c>
      <c r="F1834" t="s">
        <v>6021</v>
      </c>
      <c r="G1834" s="1">
        <v>45717</v>
      </c>
      <c r="H1834" s="23">
        <v>1268361</v>
      </c>
      <c r="I1834" s="23">
        <v>1268361</v>
      </c>
      <c r="K1834" t="s">
        <v>5580</v>
      </c>
      <c r="L1834" t="s">
        <v>195</v>
      </c>
      <c r="N1834" t="s">
        <v>53</v>
      </c>
      <c r="O1834" t="s">
        <v>7614</v>
      </c>
      <c r="P1834" t="s">
        <v>490</v>
      </c>
      <c r="Q1834" t="s">
        <v>17</v>
      </c>
      <c r="R1834" t="s">
        <v>13</v>
      </c>
      <c r="S1834" t="s">
        <v>13</v>
      </c>
      <c r="T1834" t="s">
        <v>5</v>
      </c>
      <c r="U1834" t="s">
        <v>6</v>
      </c>
      <c r="V1834" s="18">
        <v>45925</v>
      </c>
      <c r="W1834" t="s">
        <v>6</v>
      </c>
      <c r="X1834" t="s">
        <v>7609</v>
      </c>
      <c r="Y1834" t="s">
        <v>4</v>
      </c>
      <c r="Z1834" t="s">
        <v>15</v>
      </c>
      <c r="AA1834" t="s">
        <v>19</v>
      </c>
      <c r="AB1834">
        <v>1</v>
      </c>
      <c r="AC1834" t="s">
        <v>3548</v>
      </c>
      <c r="AD1834" t="s">
        <v>5367</v>
      </c>
      <c r="AE1834" t="s">
        <v>104</v>
      </c>
      <c r="AF1834" t="s">
        <v>462</v>
      </c>
      <c r="AG1834">
        <v>0</v>
      </c>
      <c r="AH1834">
        <v>0</v>
      </c>
      <c r="AI1834" t="s">
        <v>107</v>
      </c>
      <c r="AJ1834" t="s">
        <v>107</v>
      </c>
      <c r="AK1834" s="18"/>
      <c r="AL1834" s="18"/>
      <c r="AM1834" t="s">
        <v>102</v>
      </c>
      <c r="AN1834">
        <v>0</v>
      </c>
      <c r="AO1834">
        <v>1</v>
      </c>
      <c r="AP1834" t="s">
        <v>102</v>
      </c>
      <c r="AQ1834" t="s">
        <v>102</v>
      </c>
      <c r="AR1834" t="s">
        <v>292</v>
      </c>
      <c r="AS1834">
        <v>0</v>
      </c>
      <c r="AT1834" t="s">
        <v>102</v>
      </c>
      <c r="AU1834" s="18"/>
      <c r="AV1834" s="18"/>
      <c r="AW1834" t="s">
        <v>332</v>
      </c>
      <c r="AX1834">
        <v>1</v>
      </c>
      <c r="AY1834">
        <v>0</v>
      </c>
      <c r="AZ1834">
        <v>0</v>
      </c>
      <c r="BA1834">
        <v>0</v>
      </c>
      <c r="BB1834"/>
      <c r="BC1834"/>
      <c r="BD1834"/>
      <c r="BE1834" t="s">
        <v>187</v>
      </c>
      <c r="BF1834" t="s">
        <v>3549</v>
      </c>
      <c r="BG1834" t="s">
        <v>5823</v>
      </c>
    </row>
    <row r="1835" spans="1:59" x14ac:dyDescent="0.35">
      <c r="A1835" s="1">
        <v>45931</v>
      </c>
      <c r="B1835">
        <v>249529</v>
      </c>
      <c r="C1835" t="s">
        <v>7461</v>
      </c>
      <c r="D1835">
        <v>10396297</v>
      </c>
      <c r="E1835" t="s">
        <v>469</v>
      </c>
      <c r="F1835" t="s">
        <v>7462</v>
      </c>
      <c r="G1835" s="1">
        <v>45839</v>
      </c>
      <c r="H1835" s="23">
        <v>1266945</v>
      </c>
      <c r="I1835" s="23">
        <v>1266945</v>
      </c>
      <c r="K1835" t="s">
        <v>5580</v>
      </c>
      <c r="L1835" t="s">
        <v>141</v>
      </c>
      <c r="P1835" t="s">
        <v>295</v>
      </c>
      <c r="R1835" t="s">
        <v>13</v>
      </c>
      <c r="S1835" t="s">
        <v>13</v>
      </c>
      <c r="T1835" t="s">
        <v>293</v>
      </c>
      <c r="U1835" t="s">
        <v>2907</v>
      </c>
      <c r="V1835" s="18">
        <v>45839</v>
      </c>
      <c r="W1835" t="s">
        <v>2907</v>
      </c>
      <c r="X1835" t="s">
        <v>7263</v>
      </c>
      <c r="Y1835" t="s">
        <v>4</v>
      </c>
      <c r="Z1835" t="s">
        <v>15</v>
      </c>
      <c r="AA1835" t="s">
        <v>19</v>
      </c>
      <c r="AB1835">
        <v>1</v>
      </c>
      <c r="AC1835" t="s">
        <v>3548</v>
      </c>
      <c r="AD1835" t="s">
        <v>5367</v>
      </c>
      <c r="AE1835" t="s">
        <v>104</v>
      </c>
      <c r="AF1835" t="s">
        <v>466</v>
      </c>
      <c r="AG1835">
        <v>0</v>
      </c>
      <c r="AH1835">
        <v>0</v>
      </c>
      <c r="AI1835" t="s">
        <v>107</v>
      </c>
      <c r="AJ1835" t="s">
        <v>107</v>
      </c>
      <c r="AK1835" s="18"/>
      <c r="AL1835" s="18"/>
      <c r="AM1835" t="s">
        <v>102</v>
      </c>
      <c r="AN1835">
        <v>0</v>
      </c>
      <c r="AO1835">
        <v>1</v>
      </c>
      <c r="AP1835" t="s">
        <v>102</v>
      </c>
      <c r="AQ1835" t="s">
        <v>102</v>
      </c>
      <c r="AR1835" t="s">
        <v>292</v>
      </c>
      <c r="AS1835">
        <v>0</v>
      </c>
      <c r="AT1835" t="s">
        <v>102</v>
      </c>
      <c r="AU1835" s="18"/>
      <c r="AV1835" s="18"/>
      <c r="AW1835" t="s">
        <v>332</v>
      </c>
      <c r="AX1835">
        <v>1</v>
      </c>
      <c r="AY1835">
        <v>0</v>
      </c>
      <c r="AZ1835">
        <v>0</v>
      </c>
      <c r="BA1835">
        <v>0</v>
      </c>
      <c r="BB1835"/>
      <c r="BC1835"/>
      <c r="BD1835"/>
      <c r="BE1835" t="s">
        <v>253</v>
      </c>
      <c r="BF1835" t="s">
        <v>3549</v>
      </c>
      <c r="BG1835" t="s">
        <v>5823</v>
      </c>
    </row>
    <row r="1836" spans="1:59" x14ac:dyDescent="0.35">
      <c r="A1836" s="1">
        <v>45931</v>
      </c>
      <c r="B1836">
        <v>204677</v>
      </c>
      <c r="C1836" t="s">
        <v>4092</v>
      </c>
      <c r="D1836">
        <v>10185754</v>
      </c>
      <c r="E1836" t="s">
        <v>459</v>
      </c>
      <c r="F1836" t="s">
        <v>4093</v>
      </c>
      <c r="G1836" s="1">
        <v>45261</v>
      </c>
      <c r="H1836" s="23">
        <v>1266128</v>
      </c>
      <c r="I1836" s="23">
        <v>1266128</v>
      </c>
      <c r="K1836" t="s">
        <v>5580</v>
      </c>
      <c r="L1836" t="s">
        <v>117</v>
      </c>
      <c r="N1836" t="s">
        <v>25</v>
      </c>
      <c r="O1836" t="s">
        <v>3954</v>
      </c>
      <c r="P1836" t="s">
        <v>598</v>
      </c>
      <c r="Q1836" t="s">
        <v>17</v>
      </c>
      <c r="R1836" t="s">
        <v>13</v>
      </c>
      <c r="S1836" t="s">
        <v>13</v>
      </c>
      <c r="T1836" t="s">
        <v>10</v>
      </c>
      <c r="U1836" t="s">
        <v>11</v>
      </c>
      <c r="V1836" s="18">
        <v>45743</v>
      </c>
      <c r="W1836" t="s">
        <v>11</v>
      </c>
      <c r="X1836" t="s">
        <v>6324</v>
      </c>
      <c r="Y1836" t="s">
        <v>4</v>
      </c>
      <c r="Z1836" t="s">
        <v>15</v>
      </c>
      <c r="AA1836" t="s">
        <v>19</v>
      </c>
      <c r="AB1836">
        <v>1</v>
      </c>
      <c r="AC1836" t="s">
        <v>303</v>
      </c>
      <c r="AD1836" t="s">
        <v>980</v>
      </c>
      <c r="AE1836" t="s">
        <v>104</v>
      </c>
      <c r="AF1836" t="s">
        <v>455</v>
      </c>
      <c r="AG1836">
        <v>0</v>
      </c>
      <c r="AH1836">
        <v>0</v>
      </c>
      <c r="AI1836" t="s">
        <v>107</v>
      </c>
      <c r="AJ1836" t="s">
        <v>107</v>
      </c>
      <c r="AK1836" s="18"/>
      <c r="AL1836" s="18"/>
      <c r="AM1836" t="s">
        <v>102</v>
      </c>
      <c r="AN1836">
        <v>0</v>
      </c>
      <c r="AO1836">
        <v>1</v>
      </c>
      <c r="AP1836" t="s">
        <v>102</v>
      </c>
      <c r="AQ1836" t="s">
        <v>102</v>
      </c>
      <c r="AR1836" t="s">
        <v>292</v>
      </c>
      <c r="AS1836">
        <v>0</v>
      </c>
      <c r="AT1836" t="s">
        <v>102</v>
      </c>
      <c r="AU1836" s="18"/>
      <c r="AV1836" s="18"/>
      <c r="AW1836" t="s">
        <v>332</v>
      </c>
      <c r="AX1836">
        <v>1</v>
      </c>
      <c r="AY1836">
        <v>0</v>
      </c>
      <c r="AZ1836">
        <v>0</v>
      </c>
      <c r="BA1836">
        <v>0</v>
      </c>
      <c r="BB1836"/>
      <c r="BC1836"/>
      <c r="BD1836"/>
      <c r="BE1836" t="s">
        <v>110</v>
      </c>
      <c r="BF1836" t="s">
        <v>3549</v>
      </c>
      <c r="BG1836"/>
    </row>
    <row r="1837" spans="1:59" x14ac:dyDescent="0.35">
      <c r="A1837" s="1">
        <v>45931</v>
      </c>
      <c r="B1837">
        <v>193612</v>
      </c>
      <c r="C1837" t="s">
        <v>3588</v>
      </c>
      <c r="D1837">
        <v>19428237</v>
      </c>
      <c r="E1837" t="s">
        <v>463</v>
      </c>
      <c r="F1837" t="s">
        <v>3589</v>
      </c>
      <c r="G1837" s="1">
        <v>45139</v>
      </c>
      <c r="H1837" s="23">
        <v>1263929</v>
      </c>
      <c r="I1837" s="23">
        <v>1263929</v>
      </c>
      <c r="K1837" t="s">
        <v>5580</v>
      </c>
      <c r="L1837" t="s">
        <v>200</v>
      </c>
      <c r="N1837" t="s">
        <v>74</v>
      </c>
      <c r="O1837" t="s">
        <v>3805</v>
      </c>
      <c r="P1837" t="s">
        <v>609</v>
      </c>
      <c r="Q1837" t="s">
        <v>17</v>
      </c>
      <c r="R1837" t="s">
        <v>13</v>
      </c>
      <c r="S1837" t="s">
        <v>13</v>
      </c>
      <c r="T1837" t="s">
        <v>10</v>
      </c>
      <c r="U1837" t="s">
        <v>11</v>
      </c>
      <c r="V1837" s="18">
        <v>45266</v>
      </c>
      <c r="W1837" t="s">
        <v>11</v>
      </c>
      <c r="X1837" t="s">
        <v>4201</v>
      </c>
      <c r="Y1837" t="s">
        <v>4</v>
      </c>
      <c r="Z1837" t="s">
        <v>15</v>
      </c>
      <c r="AA1837" t="s">
        <v>19</v>
      </c>
      <c r="AB1837">
        <v>1</v>
      </c>
      <c r="AC1837" t="s">
        <v>979</v>
      </c>
      <c r="AD1837" t="s">
        <v>107</v>
      </c>
      <c r="AE1837" t="s">
        <v>104</v>
      </c>
      <c r="AF1837" t="s">
        <v>457</v>
      </c>
      <c r="AG1837">
        <v>0</v>
      </c>
      <c r="AH1837">
        <v>0</v>
      </c>
      <c r="AI1837" t="s">
        <v>107</v>
      </c>
      <c r="AJ1837" t="s">
        <v>107</v>
      </c>
      <c r="AK1837" s="18"/>
      <c r="AL1837" s="18"/>
      <c r="AM1837" t="s">
        <v>102</v>
      </c>
      <c r="AN1837">
        <v>0</v>
      </c>
      <c r="AO1837">
        <v>1</v>
      </c>
      <c r="AP1837" t="s">
        <v>102</v>
      </c>
      <c r="AQ1837" t="s">
        <v>102</v>
      </c>
      <c r="AR1837" t="s">
        <v>292</v>
      </c>
      <c r="AS1837">
        <v>0</v>
      </c>
      <c r="AT1837" t="s">
        <v>102</v>
      </c>
      <c r="AU1837" s="18"/>
      <c r="AV1837" s="18"/>
      <c r="AW1837" t="s">
        <v>332</v>
      </c>
      <c r="AX1837">
        <v>1</v>
      </c>
      <c r="AY1837">
        <v>0</v>
      </c>
      <c r="AZ1837">
        <v>0</v>
      </c>
      <c r="BA1837">
        <v>0</v>
      </c>
      <c r="BB1837"/>
      <c r="BC1837"/>
      <c r="BD1837"/>
      <c r="BE1837" t="s">
        <v>110</v>
      </c>
      <c r="BF1837" t="s">
        <v>3549</v>
      </c>
      <c r="BG1837" t="s">
        <v>5823</v>
      </c>
    </row>
    <row r="1838" spans="1:59" x14ac:dyDescent="0.35">
      <c r="A1838" s="1">
        <v>45931</v>
      </c>
      <c r="B1838">
        <v>190182</v>
      </c>
      <c r="C1838" t="s">
        <v>3444</v>
      </c>
      <c r="D1838">
        <v>9796714</v>
      </c>
      <c r="E1838" t="s">
        <v>469</v>
      </c>
      <c r="F1838" t="s">
        <v>3445</v>
      </c>
      <c r="G1838" s="1">
        <v>45108</v>
      </c>
      <c r="H1838" s="23">
        <v>1262928</v>
      </c>
      <c r="I1838" s="23">
        <v>1408968</v>
      </c>
      <c r="K1838" t="s">
        <v>5580</v>
      </c>
      <c r="L1838" t="s">
        <v>110</v>
      </c>
      <c r="N1838" t="s">
        <v>49</v>
      </c>
      <c r="O1838" t="s">
        <v>3682</v>
      </c>
      <c r="P1838" t="s">
        <v>609</v>
      </c>
      <c r="Q1838" t="s">
        <v>17</v>
      </c>
      <c r="R1838" t="s">
        <v>13</v>
      </c>
      <c r="S1838" t="s">
        <v>13</v>
      </c>
      <c r="T1838" t="s">
        <v>10</v>
      </c>
      <c r="U1838" t="s">
        <v>11</v>
      </c>
      <c r="V1838" s="18">
        <v>45649</v>
      </c>
      <c r="W1838" t="s">
        <v>11</v>
      </c>
      <c r="X1838" t="s">
        <v>5684</v>
      </c>
      <c r="Y1838" t="s">
        <v>4</v>
      </c>
      <c r="Z1838" t="s">
        <v>15</v>
      </c>
      <c r="AA1838" t="s">
        <v>19</v>
      </c>
      <c r="AB1838">
        <v>1</v>
      </c>
      <c r="AC1838" t="s">
        <v>979</v>
      </c>
      <c r="AD1838" t="s">
        <v>107</v>
      </c>
      <c r="AE1838" t="s">
        <v>104</v>
      </c>
      <c r="AF1838" t="s">
        <v>457</v>
      </c>
      <c r="AG1838">
        <v>0</v>
      </c>
      <c r="AH1838">
        <v>0</v>
      </c>
      <c r="AI1838" t="s">
        <v>107</v>
      </c>
      <c r="AJ1838" t="s">
        <v>107</v>
      </c>
      <c r="AK1838" s="18"/>
      <c r="AL1838" s="18"/>
      <c r="AM1838" t="s">
        <v>102</v>
      </c>
      <c r="AN1838">
        <v>0</v>
      </c>
      <c r="AO1838">
        <v>1</v>
      </c>
      <c r="AP1838" t="s">
        <v>102</v>
      </c>
      <c r="AQ1838" t="s">
        <v>102</v>
      </c>
      <c r="AR1838" t="s">
        <v>292</v>
      </c>
      <c r="AS1838">
        <v>0</v>
      </c>
      <c r="AT1838" t="s">
        <v>102</v>
      </c>
      <c r="AU1838" s="18"/>
      <c r="AV1838" s="18"/>
      <c r="AW1838" t="s">
        <v>332</v>
      </c>
      <c r="AX1838">
        <v>1</v>
      </c>
      <c r="AY1838">
        <v>0</v>
      </c>
      <c r="AZ1838">
        <v>0</v>
      </c>
      <c r="BA1838">
        <v>0</v>
      </c>
      <c r="BB1838"/>
      <c r="BC1838"/>
      <c r="BD1838"/>
      <c r="BE1838" t="s">
        <v>110</v>
      </c>
      <c r="BF1838" t="s">
        <v>3549</v>
      </c>
      <c r="BG1838"/>
    </row>
    <row r="1839" spans="1:59" x14ac:dyDescent="0.35">
      <c r="A1839" s="1">
        <v>45931</v>
      </c>
      <c r="B1839">
        <v>242171</v>
      </c>
      <c r="C1839" t="s">
        <v>6126</v>
      </c>
      <c r="D1839">
        <v>9318168</v>
      </c>
      <c r="E1839" t="s">
        <v>459</v>
      </c>
      <c r="F1839" t="s">
        <v>6127</v>
      </c>
      <c r="G1839" s="1">
        <v>45717</v>
      </c>
      <c r="H1839" s="23">
        <v>1262454</v>
      </c>
      <c r="I1839" s="23">
        <v>1262454</v>
      </c>
      <c r="K1839" t="s">
        <v>5580</v>
      </c>
      <c r="L1839" t="s">
        <v>211</v>
      </c>
      <c r="N1839" t="s">
        <v>46</v>
      </c>
      <c r="O1839" t="s">
        <v>7586</v>
      </c>
      <c r="P1839" t="s">
        <v>490</v>
      </c>
      <c r="Q1839" t="s">
        <v>17</v>
      </c>
      <c r="R1839" t="s">
        <v>13</v>
      </c>
      <c r="S1839" t="s">
        <v>13</v>
      </c>
      <c r="T1839" t="s">
        <v>5</v>
      </c>
      <c r="U1839" t="s">
        <v>6</v>
      </c>
      <c r="V1839" s="18">
        <v>45923</v>
      </c>
      <c r="W1839" t="s">
        <v>6</v>
      </c>
      <c r="X1839" t="s">
        <v>7629</v>
      </c>
      <c r="Y1839" t="s">
        <v>4</v>
      </c>
      <c r="Z1839" t="s">
        <v>15</v>
      </c>
      <c r="AA1839" t="s">
        <v>19</v>
      </c>
      <c r="AB1839">
        <v>1</v>
      </c>
      <c r="AC1839" t="s">
        <v>3548</v>
      </c>
      <c r="AD1839" t="s">
        <v>5367</v>
      </c>
      <c r="AE1839" t="s">
        <v>104</v>
      </c>
      <c r="AF1839" t="s">
        <v>462</v>
      </c>
      <c r="AG1839">
        <v>0</v>
      </c>
      <c r="AH1839">
        <v>0</v>
      </c>
      <c r="AI1839" t="s">
        <v>107</v>
      </c>
      <c r="AJ1839" t="s">
        <v>107</v>
      </c>
      <c r="AK1839" s="18"/>
      <c r="AL1839" s="18"/>
      <c r="AM1839" t="s">
        <v>102</v>
      </c>
      <c r="AN1839">
        <v>0</v>
      </c>
      <c r="AO1839">
        <v>1</v>
      </c>
      <c r="AP1839" t="s">
        <v>102</v>
      </c>
      <c r="AQ1839" t="s">
        <v>102</v>
      </c>
      <c r="AR1839" t="s">
        <v>292</v>
      </c>
      <c r="AS1839">
        <v>0</v>
      </c>
      <c r="AT1839" t="s">
        <v>102</v>
      </c>
      <c r="AU1839" s="18"/>
      <c r="AV1839" s="18"/>
      <c r="AW1839" t="s">
        <v>332</v>
      </c>
      <c r="AX1839">
        <v>1</v>
      </c>
      <c r="AY1839">
        <v>0</v>
      </c>
      <c r="AZ1839">
        <v>0</v>
      </c>
      <c r="BA1839">
        <v>0</v>
      </c>
      <c r="BB1839"/>
      <c r="BC1839"/>
      <c r="BD1839"/>
      <c r="BE1839" t="s">
        <v>110</v>
      </c>
      <c r="BF1839" t="s">
        <v>3549</v>
      </c>
      <c r="BG1839" t="s">
        <v>5823</v>
      </c>
    </row>
    <row r="1840" spans="1:59" x14ac:dyDescent="0.35">
      <c r="A1840" s="1">
        <v>45931</v>
      </c>
      <c r="B1840">
        <v>238511</v>
      </c>
      <c r="C1840" t="s">
        <v>5737</v>
      </c>
      <c r="D1840">
        <v>18642674</v>
      </c>
      <c r="E1840" t="s">
        <v>458</v>
      </c>
      <c r="F1840" t="s">
        <v>5738</v>
      </c>
      <c r="G1840" s="1">
        <v>45658</v>
      </c>
      <c r="H1840" s="23">
        <v>1262433</v>
      </c>
      <c r="I1840" s="23">
        <v>1402433</v>
      </c>
      <c r="K1840" t="s">
        <v>5580</v>
      </c>
      <c r="L1840" t="s">
        <v>349</v>
      </c>
      <c r="N1840" t="s">
        <v>47</v>
      </c>
      <c r="O1840" t="s">
        <v>3909</v>
      </c>
      <c r="P1840" t="s">
        <v>490</v>
      </c>
      <c r="Q1840" t="s">
        <v>33</v>
      </c>
      <c r="R1840" t="s">
        <v>13</v>
      </c>
      <c r="S1840" t="s">
        <v>13</v>
      </c>
      <c r="T1840" t="s">
        <v>10</v>
      </c>
      <c r="U1840" t="s">
        <v>11</v>
      </c>
      <c r="V1840" s="18">
        <v>45755</v>
      </c>
      <c r="W1840" t="s">
        <v>11</v>
      </c>
      <c r="X1840" t="s">
        <v>6584</v>
      </c>
      <c r="Y1840" t="s">
        <v>4</v>
      </c>
      <c r="Z1840" t="s">
        <v>15</v>
      </c>
      <c r="AA1840" t="s">
        <v>19</v>
      </c>
      <c r="AB1840">
        <v>1</v>
      </c>
      <c r="AC1840" t="s">
        <v>979</v>
      </c>
      <c r="AD1840" t="s">
        <v>107</v>
      </c>
      <c r="AE1840" t="s">
        <v>104</v>
      </c>
      <c r="AF1840" t="s">
        <v>462</v>
      </c>
      <c r="AG1840">
        <v>0</v>
      </c>
      <c r="AH1840">
        <v>0</v>
      </c>
      <c r="AI1840" t="s">
        <v>107</v>
      </c>
      <c r="AJ1840" t="s">
        <v>107</v>
      </c>
      <c r="AK1840" s="18"/>
      <c r="AL1840" s="18"/>
      <c r="AM1840" t="s">
        <v>102</v>
      </c>
      <c r="AN1840">
        <v>0</v>
      </c>
      <c r="AO1840">
        <v>1</v>
      </c>
      <c r="AP1840" t="s">
        <v>102</v>
      </c>
      <c r="AQ1840" t="s">
        <v>102</v>
      </c>
      <c r="AR1840" t="s">
        <v>292</v>
      </c>
      <c r="AS1840">
        <v>0</v>
      </c>
      <c r="AT1840" t="s">
        <v>102</v>
      </c>
      <c r="AU1840" s="18"/>
      <c r="AV1840" s="18"/>
      <c r="AW1840" t="s">
        <v>332</v>
      </c>
      <c r="AX1840">
        <v>1</v>
      </c>
      <c r="AY1840">
        <v>0</v>
      </c>
      <c r="AZ1840">
        <v>0</v>
      </c>
      <c r="BA1840">
        <v>0</v>
      </c>
      <c r="BB1840"/>
      <c r="BC1840"/>
      <c r="BD1840"/>
      <c r="BE1840" t="s">
        <v>349</v>
      </c>
      <c r="BF1840" t="s">
        <v>3549</v>
      </c>
      <c r="BG1840" t="s">
        <v>5823</v>
      </c>
    </row>
    <row r="1841" spans="1:59" x14ac:dyDescent="0.35">
      <c r="A1841" s="1">
        <v>45931</v>
      </c>
      <c r="B1841">
        <v>242856</v>
      </c>
      <c r="C1841" t="s">
        <v>6431</v>
      </c>
      <c r="D1841">
        <v>25415806</v>
      </c>
      <c r="E1841" t="s">
        <v>467</v>
      </c>
      <c r="F1841" t="s">
        <v>6432</v>
      </c>
      <c r="G1841" s="1">
        <v>45748</v>
      </c>
      <c r="H1841" s="23">
        <v>1261549</v>
      </c>
      <c r="I1841" s="23">
        <v>1261549</v>
      </c>
      <c r="K1841" t="s">
        <v>5580</v>
      </c>
      <c r="L1841" t="s">
        <v>117</v>
      </c>
      <c r="N1841" t="s">
        <v>21</v>
      </c>
      <c r="O1841" t="s">
        <v>6973</v>
      </c>
      <c r="P1841" t="s">
        <v>490</v>
      </c>
      <c r="Q1841" t="s">
        <v>17</v>
      </c>
      <c r="R1841" t="s">
        <v>13</v>
      </c>
      <c r="S1841" t="s">
        <v>13</v>
      </c>
      <c r="T1841" t="s">
        <v>10</v>
      </c>
      <c r="U1841" t="s">
        <v>11</v>
      </c>
      <c r="V1841" s="18">
        <v>45923</v>
      </c>
      <c r="W1841" t="s">
        <v>11</v>
      </c>
      <c r="X1841" t="s">
        <v>7698</v>
      </c>
      <c r="Y1841" t="s">
        <v>4</v>
      </c>
      <c r="Z1841" t="s">
        <v>15</v>
      </c>
      <c r="AA1841" t="s">
        <v>19</v>
      </c>
      <c r="AB1841">
        <v>1</v>
      </c>
      <c r="AC1841" t="s">
        <v>3548</v>
      </c>
      <c r="AD1841" t="s">
        <v>5367</v>
      </c>
      <c r="AE1841" t="s">
        <v>104</v>
      </c>
      <c r="AF1841" t="s">
        <v>462</v>
      </c>
      <c r="AG1841">
        <v>0</v>
      </c>
      <c r="AH1841">
        <v>0</v>
      </c>
      <c r="AI1841" t="s">
        <v>107</v>
      </c>
      <c r="AJ1841" t="s">
        <v>107</v>
      </c>
      <c r="AK1841" s="18"/>
      <c r="AL1841" s="18"/>
      <c r="AM1841" t="s">
        <v>102</v>
      </c>
      <c r="AN1841">
        <v>0</v>
      </c>
      <c r="AO1841">
        <v>1</v>
      </c>
      <c r="AP1841" t="s">
        <v>102</v>
      </c>
      <c r="AQ1841" t="s">
        <v>102</v>
      </c>
      <c r="AR1841" t="s">
        <v>292</v>
      </c>
      <c r="AS1841">
        <v>0</v>
      </c>
      <c r="AT1841" t="s">
        <v>102</v>
      </c>
      <c r="AU1841" s="18"/>
      <c r="AV1841" s="18"/>
      <c r="AW1841" t="s">
        <v>332</v>
      </c>
      <c r="AX1841">
        <v>1</v>
      </c>
      <c r="AY1841">
        <v>0</v>
      </c>
      <c r="AZ1841">
        <v>0</v>
      </c>
      <c r="BA1841">
        <v>0</v>
      </c>
      <c r="BB1841"/>
      <c r="BC1841"/>
      <c r="BD1841"/>
      <c r="BE1841" t="s">
        <v>110</v>
      </c>
      <c r="BF1841" t="s">
        <v>3549</v>
      </c>
      <c r="BG1841" t="s">
        <v>5823</v>
      </c>
    </row>
    <row r="1842" spans="1:59" x14ac:dyDescent="0.35">
      <c r="A1842" s="1">
        <v>45931</v>
      </c>
      <c r="B1842">
        <v>162784</v>
      </c>
      <c r="C1842" t="s">
        <v>1369</v>
      </c>
      <c r="D1842">
        <v>18381618</v>
      </c>
      <c r="E1842" t="s">
        <v>468</v>
      </c>
      <c r="F1842" t="s">
        <v>1370</v>
      </c>
      <c r="G1842" s="1">
        <v>44621</v>
      </c>
      <c r="H1842" s="23">
        <v>1261366</v>
      </c>
      <c r="I1842" s="23">
        <v>1361366</v>
      </c>
      <c r="K1842" t="s">
        <v>5580</v>
      </c>
      <c r="L1842" t="s">
        <v>132</v>
      </c>
      <c r="N1842" t="s">
        <v>52</v>
      </c>
      <c r="O1842" t="s">
        <v>579</v>
      </c>
      <c r="P1842" t="s">
        <v>567</v>
      </c>
      <c r="Q1842" t="s">
        <v>17</v>
      </c>
      <c r="R1842" t="s">
        <v>43</v>
      </c>
      <c r="S1842" t="s">
        <v>333</v>
      </c>
      <c r="T1842" t="s">
        <v>10</v>
      </c>
      <c r="U1842" t="s">
        <v>11</v>
      </c>
      <c r="V1842" s="18">
        <v>44816</v>
      </c>
      <c r="W1842" t="s">
        <v>11</v>
      </c>
      <c r="X1842" t="s">
        <v>2172</v>
      </c>
      <c r="Y1842" t="s">
        <v>4</v>
      </c>
      <c r="Z1842" t="s">
        <v>15</v>
      </c>
      <c r="AA1842" t="s">
        <v>19</v>
      </c>
      <c r="AB1842">
        <v>1</v>
      </c>
      <c r="AC1842" t="s">
        <v>979</v>
      </c>
      <c r="AD1842" t="s">
        <v>107</v>
      </c>
      <c r="AE1842" t="s">
        <v>104</v>
      </c>
      <c r="AF1842" t="s">
        <v>515</v>
      </c>
      <c r="AG1842">
        <v>0</v>
      </c>
      <c r="AH1842">
        <v>0</v>
      </c>
      <c r="AI1842" t="s">
        <v>107</v>
      </c>
      <c r="AJ1842" t="s">
        <v>107</v>
      </c>
      <c r="AK1842" s="18"/>
      <c r="AL1842" s="18"/>
      <c r="AM1842" t="s">
        <v>102</v>
      </c>
      <c r="AN1842">
        <v>0</v>
      </c>
      <c r="AO1842">
        <v>1</v>
      </c>
      <c r="AP1842" t="s">
        <v>102</v>
      </c>
      <c r="AQ1842" t="s">
        <v>102</v>
      </c>
      <c r="AR1842" t="s">
        <v>292</v>
      </c>
      <c r="AS1842">
        <v>0</v>
      </c>
      <c r="AT1842" t="s">
        <v>102</v>
      </c>
      <c r="AU1842" s="18"/>
      <c r="AV1842" s="18"/>
      <c r="AW1842" t="s">
        <v>332</v>
      </c>
      <c r="AX1842">
        <v>1</v>
      </c>
      <c r="AY1842">
        <v>0</v>
      </c>
      <c r="AZ1842">
        <v>0</v>
      </c>
      <c r="BA1842">
        <v>0</v>
      </c>
      <c r="BB1842"/>
      <c r="BC1842"/>
      <c r="BD1842"/>
      <c r="BE1842" t="s">
        <v>132</v>
      </c>
      <c r="BF1842" t="s">
        <v>3549</v>
      </c>
      <c r="BG1842" t="s">
        <v>5823</v>
      </c>
    </row>
    <row r="1843" spans="1:59" x14ac:dyDescent="0.35">
      <c r="A1843" s="1">
        <v>45931</v>
      </c>
      <c r="B1843">
        <v>245710</v>
      </c>
      <c r="C1843" t="s">
        <v>6857</v>
      </c>
      <c r="D1843">
        <v>13615550</v>
      </c>
      <c r="E1843" t="s">
        <v>460</v>
      </c>
      <c r="F1843" t="s">
        <v>6858</v>
      </c>
      <c r="G1843" s="1">
        <v>45778</v>
      </c>
      <c r="H1843" s="23">
        <v>1259194</v>
      </c>
      <c r="I1843" s="23">
        <v>1259194</v>
      </c>
      <c r="K1843" t="s">
        <v>5580</v>
      </c>
      <c r="L1843" t="s">
        <v>175</v>
      </c>
      <c r="N1843" t="s">
        <v>44</v>
      </c>
      <c r="O1843" t="s">
        <v>7508</v>
      </c>
      <c r="P1843" t="s">
        <v>490</v>
      </c>
      <c r="Q1843" t="s">
        <v>17</v>
      </c>
      <c r="R1843" t="s">
        <v>13</v>
      </c>
      <c r="S1843" t="s">
        <v>13</v>
      </c>
      <c r="T1843" t="s">
        <v>5</v>
      </c>
      <c r="U1843" t="s">
        <v>9</v>
      </c>
      <c r="V1843" s="18">
        <v>45887</v>
      </c>
      <c r="W1843" t="s">
        <v>9</v>
      </c>
      <c r="X1843" t="s">
        <v>7564</v>
      </c>
      <c r="Y1843" t="s">
        <v>4</v>
      </c>
      <c r="Z1843" t="s">
        <v>15</v>
      </c>
      <c r="AA1843" t="s">
        <v>19</v>
      </c>
      <c r="AB1843">
        <v>1</v>
      </c>
      <c r="AC1843" t="s">
        <v>3548</v>
      </c>
      <c r="AD1843" t="s">
        <v>5367</v>
      </c>
      <c r="AE1843" t="s">
        <v>104</v>
      </c>
      <c r="AF1843" t="s">
        <v>466</v>
      </c>
      <c r="AG1843">
        <v>0</v>
      </c>
      <c r="AH1843">
        <v>0</v>
      </c>
      <c r="AI1843" t="s">
        <v>107</v>
      </c>
      <c r="AJ1843" t="s">
        <v>107</v>
      </c>
      <c r="AK1843" s="18"/>
      <c r="AL1843" s="18"/>
      <c r="AM1843" t="s">
        <v>102</v>
      </c>
      <c r="AN1843">
        <v>0</v>
      </c>
      <c r="AO1843">
        <v>1</v>
      </c>
      <c r="AP1843" t="s">
        <v>102</v>
      </c>
      <c r="AQ1843" t="s">
        <v>102</v>
      </c>
      <c r="AR1843" t="s">
        <v>292</v>
      </c>
      <c r="AS1843">
        <v>0</v>
      </c>
      <c r="AT1843" t="s">
        <v>102</v>
      </c>
      <c r="AU1843" s="18"/>
      <c r="AV1843" s="18"/>
      <c r="AW1843" t="s">
        <v>332</v>
      </c>
      <c r="AX1843">
        <v>1</v>
      </c>
      <c r="AY1843">
        <v>0</v>
      </c>
      <c r="AZ1843">
        <v>0</v>
      </c>
      <c r="BA1843">
        <v>0</v>
      </c>
      <c r="BB1843"/>
      <c r="BC1843"/>
      <c r="BD1843"/>
      <c r="BE1843" t="s">
        <v>175</v>
      </c>
      <c r="BF1843" t="s">
        <v>3549</v>
      </c>
      <c r="BG1843" t="s">
        <v>5823</v>
      </c>
    </row>
    <row r="1844" spans="1:59" x14ac:dyDescent="0.35">
      <c r="A1844" s="1">
        <v>45931</v>
      </c>
      <c r="B1844">
        <v>248765</v>
      </c>
      <c r="C1844" t="s">
        <v>7463</v>
      </c>
      <c r="D1844">
        <v>10454398</v>
      </c>
      <c r="E1844" t="s">
        <v>468</v>
      </c>
      <c r="F1844" t="s">
        <v>7464</v>
      </c>
      <c r="G1844" s="1">
        <v>45839</v>
      </c>
      <c r="H1844" s="23">
        <v>1257436</v>
      </c>
      <c r="I1844" s="23">
        <v>1257436</v>
      </c>
      <c r="K1844" t="s">
        <v>5580</v>
      </c>
      <c r="L1844" t="s">
        <v>141</v>
      </c>
      <c r="P1844" t="s">
        <v>295</v>
      </c>
      <c r="R1844" t="s">
        <v>13</v>
      </c>
      <c r="S1844" t="s">
        <v>13</v>
      </c>
      <c r="T1844" t="s">
        <v>293</v>
      </c>
      <c r="U1844" t="s">
        <v>2907</v>
      </c>
      <c r="V1844" s="18">
        <v>45839</v>
      </c>
      <c r="W1844" t="s">
        <v>2907</v>
      </c>
      <c r="X1844" t="s">
        <v>7263</v>
      </c>
      <c r="Y1844" t="s">
        <v>4</v>
      </c>
      <c r="Z1844" t="s">
        <v>15</v>
      </c>
      <c r="AA1844" t="s">
        <v>19</v>
      </c>
      <c r="AB1844">
        <v>1</v>
      </c>
      <c r="AC1844" t="s">
        <v>3548</v>
      </c>
      <c r="AD1844" t="s">
        <v>5367</v>
      </c>
      <c r="AE1844" t="s">
        <v>104</v>
      </c>
      <c r="AF1844" t="s">
        <v>466</v>
      </c>
      <c r="AG1844">
        <v>0</v>
      </c>
      <c r="AH1844">
        <v>0</v>
      </c>
      <c r="AI1844" t="s">
        <v>107</v>
      </c>
      <c r="AJ1844" t="s">
        <v>107</v>
      </c>
      <c r="AK1844" s="18"/>
      <c r="AL1844" s="18"/>
      <c r="AM1844" t="s">
        <v>102</v>
      </c>
      <c r="AN1844">
        <v>0</v>
      </c>
      <c r="AO1844">
        <v>1</v>
      </c>
      <c r="AP1844" t="s">
        <v>102</v>
      </c>
      <c r="AQ1844" t="s">
        <v>102</v>
      </c>
      <c r="AR1844" t="s">
        <v>292</v>
      </c>
      <c r="AS1844">
        <v>0</v>
      </c>
      <c r="AT1844" t="s">
        <v>102</v>
      </c>
      <c r="AU1844" s="18"/>
      <c r="AV1844" s="18"/>
      <c r="AW1844" t="s">
        <v>332</v>
      </c>
      <c r="AX1844">
        <v>1</v>
      </c>
      <c r="AY1844">
        <v>0</v>
      </c>
      <c r="AZ1844">
        <v>0</v>
      </c>
      <c r="BA1844">
        <v>0</v>
      </c>
      <c r="BB1844"/>
      <c r="BC1844"/>
      <c r="BD1844"/>
      <c r="BE1844" t="s">
        <v>141</v>
      </c>
      <c r="BF1844" t="s">
        <v>3549</v>
      </c>
      <c r="BG1844" t="s">
        <v>5823</v>
      </c>
    </row>
    <row r="1845" spans="1:59" x14ac:dyDescent="0.35">
      <c r="A1845" s="1">
        <v>45931</v>
      </c>
      <c r="B1845">
        <v>199294</v>
      </c>
      <c r="C1845" t="s">
        <v>3833</v>
      </c>
      <c r="D1845">
        <v>16454639</v>
      </c>
      <c r="E1845" t="s">
        <v>35</v>
      </c>
      <c r="F1845" t="s">
        <v>3834</v>
      </c>
      <c r="G1845" s="1">
        <v>45200</v>
      </c>
      <c r="H1845" s="23">
        <v>1256911</v>
      </c>
      <c r="I1845" s="23">
        <v>2199736</v>
      </c>
      <c r="K1845" t="s">
        <v>5580</v>
      </c>
      <c r="L1845" t="s">
        <v>136</v>
      </c>
      <c r="N1845" t="s">
        <v>25</v>
      </c>
      <c r="O1845" t="s">
        <v>4076</v>
      </c>
      <c r="P1845" t="s">
        <v>609</v>
      </c>
      <c r="Q1845" t="s">
        <v>17</v>
      </c>
      <c r="R1845" t="s">
        <v>43</v>
      </c>
      <c r="S1845" t="s">
        <v>3641</v>
      </c>
      <c r="T1845" t="s">
        <v>5</v>
      </c>
      <c r="U1845" t="s">
        <v>6</v>
      </c>
      <c r="V1845" s="18">
        <v>45267</v>
      </c>
      <c r="W1845" t="s">
        <v>6</v>
      </c>
      <c r="X1845" t="s">
        <v>4197</v>
      </c>
      <c r="Y1845" t="s">
        <v>4</v>
      </c>
      <c r="Z1845" t="s">
        <v>15</v>
      </c>
      <c r="AA1845" t="s">
        <v>19</v>
      </c>
      <c r="AB1845">
        <v>1</v>
      </c>
      <c r="AC1845" t="s">
        <v>2601</v>
      </c>
      <c r="AD1845" t="s">
        <v>2915</v>
      </c>
      <c r="AE1845" t="s">
        <v>104</v>
      </c>
      <c r="AF1845" t="s">
        <v>457</v>
      </c>
      <c r="AG1845">
        <v>0</v>
      </c>
      <c r="AH1845">
        <v>0</v>
      </c>
      <c r="AI1845" t="s">
        <v>107</v>
      </c>
      <c r="AJ1845" t="s">
        <v>107</v>
      </c>
      <c r="AK1845" s="18"/>
      <c r="AL1845" s="18"/>
      <c r="AM1845" t="s">
        <v>102</v>
      </c>
      <c r="AN1845">
        <v>0</v>
      </c>
      <c r="AO1845">
        <v>1</v>
      </c>
      <c r="AP1845" t="s">
        <v>102</v>
      </c>
      <c r="AQ1845" t="s">
        <v>102</v>
      </c>
      <c r="AR1845" t="s">
        <v>292</v>
      </c>
      <c r="AS1845">
        <v>0</v>
      </c>
      <c r="AT1845" t="s">
        <v>102</v>
      </c>
      <c r="AU1845" s="18"/>
      <c r="AV1845" s="18"/>
      <c r="AW1845" t="s">
        <v>332</v>
      </c>
      <c r="AX1845">
        <v>1</v>
      </c>
      <c r="AY1845">
        <v>0</v>
      </c>
      <c r="AZ1845">
        <v>0</v>
      </c>
      <c r="BA1845">
        <v>0</v>
      </c>
      <c r="BB1845"/>
      <c r="BC1845"/>
      <c r="BD1845"/>
      <c r="BE1845" t="s">
        <v>110</v>
      </c>
      <c r="BF1845" t="s">
        <v>3549</v>
      </c>
      <c r="BG1845" t="s">
        <v>5823</v>
      </c>
    </row>
    <row r="1846" spans="1:59" x14ac:dyDescent="0.35">
      <c r="A1846" s="1">
        <v>45931</v>
      </c>
      <c r="B1846">
        <v>245959</v>
      </c>
      <c r="C1846" t="s">
        <v>6543</v>
      </c>
      <c r="D1846">
        <v>12369562</v>
      </c>
      <c r="E1846" t="s">
        <v>461</v>
      </c>
      <c r="F1846" t="s">
        <v>6544</v>
      </c>
      <c r="G1846" s="1">
        <v>45778</v>
      </c>
      <c r="H1846" s="23">
        <v>1254399</v>
      </c>
      <c r="I1846" s="23">
        <v>1254399</v>
      </c>
      <c r="K1846" t="s">
        <v>5580</v>
      </c>
      <c r="L1846" t="s">
        <v>236</v>
      </c>
      <c r="P1846" t="s">
        <v>295</v>
      </c>
      <c r="R1846" t="s">
        <v>13</v>
      </c>
      <c r="S1846" t="s">
        <v>13</v>
      </c>
      <c r="T1846" t="s">
        <v>1</v>
      </c>
      <c r="U1846" t="s">
        <v>2</v>
      </c>
      <c r="V1846" s="18">
        <v>45778</v>
      </c>
      <c r="W1846" t="s">
        <v>2</v>
      </c>
      <c r="X1846" t="s">
        <v>6490</v>
      </c>
      <c r="Y1846" t="s">
        <v>4</v>
      </c>
      <c r="Z1846" t="s">
        <v>15</v>
      </c>
      <c r="AA1846" t="s">
        <v>19</v>
      </c>
      <c r="AB1846">
        <v>1</v>
      </c>
      <c r="AC1846" t="s">
        <v>3548</v>
      </c>
      <c r="AD1846" t="s">
        <v>5367</v>
      </c>
      <c r="AE1846" t="s">
        <v>104</v>
      </c>
      <c r="AF1846" t="s">
        <v>466</v>
      </c>
      <c r="AG1846">
        <v>0</v>
      </c>
      <c r="AH1846">
        <v>0</v>
      </c>
      <c r="AI1846" t="s">
        <v>107</v>
      </c>
      <c r="AJ1846" t="s">
        <v>107</v>
      </c>
      <c r="AK1846" s="18"/>
      <c r="AL1846" s="18"/>
      <c r="AM1846" t="s">
        <v>102</v>
      </c>
      <c r="AN1846">
        <v>0</v>
      </c>
      <c r="AO1846">
        <v>1</v>
      </c>
      <c r="AP1846" t="s">
        <v>102</v>
      </c>
      <c r="AQ1846" t="s">
        <v>102</v>
      </c>
      <c r="AR1846" t="s">
        <v>292</v>
      </c>
      <c r="AS1846">
        <v>0</v>
      </c>
      <c r="AT1846" t="s">
        <v>102</v>
      </c>
      <c r="AU1846" s="18"/>
      <c r="AV1846" s="18"/>
      <c r="AW1846" t="s">
        <v>332</v>
      </c>
      <c r="AX1846">
        <v>1</v>
      </c>
      <c r="AY1846">
        <v>0</v>
      </c>
      <c r="AZ1846">
        <v>0</v>
      </c>
      <c r="BA1846">
        <v>0</v>
      </c>
      <c r="BB1846"/>
      <c r="BC1846"/>
      <c r="BD1846"/>
      <c r="BE1846" t="s">
        <v>236</v>
      </c>
      <c r="BF1846" t="s">
        <v>3549</v>
      </c>
      <c r="BG1846" t="s">
        <v>5823</v>
      </c>
    </row>
    <row r="1847" spans="1:59" x14ac:dyDescent="0.35">
      <c r="A1847" s="1">
        <v>45931</v>
      </c>
      <c r="B1847">
        <v>199356</v>
      </c>
      <c r="C1847" t="s">
        <v>3855</v>
      </c>
      <c r="D1847">
        <v>18893106</v>
      </c>
      <c r="E1847" t="s">
        <v>456</v>
      </c>
      <c r="F1847" t="s">
        <v>3856</v>
      </c>
      <c r="G1847" s="1">
        <v>45200</v>
      </c>
      <c r="H1847" s="23">
        <v>1253961</v>
      </c>
      <c r="I1847" s="23">
        <v>1304119</v>
      </c>
      <c r="K1847" t="s">
        <v>5580</v>
      </c>
      <c r="L1847" t="s">
        <v>141</v>
      </c>
      <c r="N1847" t="s">
        <v>22</v>
      </c>
      <c r="O1847" t="s">
        <v>4079</v>
      </c>
      <c r="P1847" t="s">
        <v>609</v>
      </c>
      <c r="Q1847" t="s">
        <v>17</v>
      </c>
      <c r="R1847" t="s">
        <v>13</v>
      </c>
      <c r="S1847" t="s">
        <v>13</v>
      </c>
      <c r="T1847" t="s">
        <v>10</v>
      </c>
      <c r="U1847" t="s">
        <v>11</v>
      </c>
      <c r="V1847" s="18">
        <v>45455</v>
      </c>
      <c r="W1847" t="s">
        <v>11</v>
      </c>
      <c r="X1847" t="s">
        <v>4987</v>
      </c>
      <c r="Y1847" t="s">
        <v>4</v>
      </c>
      <c r="Z1847" t="s">
        <v>15</v>
      </c>
      <c r="AA1847" t="s">
        <v>19</v>
      </c>
      <c r="AB1847">
        <v>1</v>
      </c>
      <c r="AC1847" t="s">
        <v>979</v>
      </c>
      <c r="AD1847" t="s">
        <v>107</v>
      </c>
      <c r="AE1847" t="s">
        <v>104</v>
      </c>
      <c r="AF1847" t="s">
        <v>457</v>
      </c>
      <c r="AG1847">
        <v>0</v>
      </c>
      <c r="AH1847">
        <v>0</v>
      </c>
      <c r="AI1847" t="s">
        <v>107</v>
      </c>
      <c r="AJ1847" t="s">
        <v>107</v>
      </c>
      <c r="AK1847" s="18"/>
      <c r="AL1847" s="18"/>
      <c r="AM1847" t="s">
        <v>102</v>
      </c>
      <c r="AN1847">
        <v>0</v>
      </c>
      <c r="AO1847">
        <v>1</v>
      </c>
      <c r="AP1847" t="s">
        <v>102</v>
      </c>
      <c r="AQ1847" t="s">
        <v>102</v>
      </c>
      <c r="AR1847" t="s">
        <v>292</v>
      </c>
      <c r="AS1847">
        <v>0</v>
      </c>
      <c r="AT1847" t="s">
        <v>102</v>
      </c>
      <c r="AU1847" s="18"/>
      <c r="AV1847" s="18"/>
      <c r="AW1847" t="s">
        <v>332</v>
      </c>
      <c r="AX1847">
        <v>1</v>
      </c>
      <c r="AY1847">
        <v>0</v>
      </c>
      <c r="AZ1847">
        <v>0</v>
      </c>
      <c r="BA1847">
        <v>0</v>
      </c>
      <c r="BB1847"/>
      <c r="BC1847"/>
      <c r="BD1847"/>
      <c r="BE1847" t="s">
        <v>141</v>
      </c>
      <c r="BF1847" t="s">
        <v>3549</v>
      </c>
      <c r="BG1847" t="s">
        <v>5823</v>
      </c>
    </row>
    <row r="1848" spans="1:59" x14ac:dyDescent="0.35">
      <c r="A1848" s="1">
        <v>45931</v>
      </c>
      <c r="B1848">
        <v>175169</v>
      </c>
      <c r="C1848" t="s">
        <v>2527</v>
      </c>
      <c r="D1848">
        <v>13485696</v>
      </c>
      <c r="E1848" t="s">
        <v>461</v>
      </c>
      <c r="F1848" t="s">
        <v>2528</v>
      </c>
      <c r="G1848" s="1">
        <v>44896</v>
      </c>
      <c r="H1848" s="23">
        <v>1253957</v>
      </c>
      <c r="I1848" s="23">
        <v>1253957</v>
      </c>
      <c r="K1848" t="s">
        <v>5580</v>
      </c>
      <c r="L1848" t="s">
        <v>109</v>
      </c>
      <c r="N1848" t="s">
        <v>26</v>
      </c>
      <c r="O1848" t="s">
        <v>3018</v>
      </c>
      <c r="P1848" t="s">
        <v>609</v>
      </c>
      <c r="Q1848" t="s">
        <v>17</v>
      </c>
      <c r="R1848" t="s">
        <v>43</v>
      </c>
      <c r="S1848" t="s">
        <v>333</v>
      </c>
      <c r="T1848" t="s">
        <v>10</v>
      </c>
      <c r="U1848" t="s">
        <v>11</v>
      </c>
      <c r="V1848" s="18">
        <v>45033</v>
      </c>
      <c r="W1848" t="s">
        <v>11</v>
      </c>
      <c r="X1848" t="s">
        <v>3139</v>
      </c>
      <c r="Y1848" t="s">
        <v>4</v>
      </c>
      <c r="Z1848" t="s">
        <v>15</v>
      </c>
      <c r="AA1848" t="s">
        <v>19</v>
      </c>
      <c r="AB1848">
        <v>1</v>
      </c>
      <c r="AC1848" t="s">
        <v>979</v>
      </c>
      <c r="AD1848" t="s">
        <v>107</v>
      </c>
      <c r="AE1848" t="s">
        <v>104</v>
      </c>
      <c r="AF1848" t="s">
        <v>457</v>
      </c>
      <c r="AG1848">
        <v>0</v>
      </c>
      <c r="AH1848">
        <v>0</v>
      </c>
      <c r="AI1848" t="s">
        <v>107</v>
      </c>
      <c r="AJ1848" t="s">
        <v>107</v>
      </c>
      <c r="AK1848" s="18"/>
      <c r="AL1848" s="18"/>
      <c r="AM1848" t="s">
        <v>102</v>
      </c>
      <c r="AN1848">
        <v>0</v>
      </c>
      <c r="AO1848">
        <v>1</v>
      </c>
      <c r="AP1848" t="s">
        <v>102</v>
      </c>
      <c r="AQ1848" t="s">
        <v>102</v>
      </c>
      <c r="AR1848" t="s">
        <v>292</v>
      </c>
      <c r="AS1848">
        <v>0</v>
      </c>
      <c r="AT1848" t="s">
        <v>102</v>
      </c>
      <c r="AU1848" s="18"/>
      <c r="AV1848" s="18"/>
      <c r="AW1848" t="s">
        <v>332</v>
      </c>
      <c r="AX1848">
        <v>1</v>
      </c>
      <c r="AY1848">
        <v>0</v>
      </c>
      <c r="AZ1848">
        <v>0</v>
      </c>
      <c r="BA1848">
        <v>0</v>
      </c>
      <c r="BB1848"/>
      <c r="BC1848"/>
      <c r="BD1848"/>
      <c r="BE1848"/>
      <c r="BF1848" t="s">
        <v>3549</v>
      </c>
      <c r="BG1848"/>
    </row>
    <row r="1849" spans="1:59" x14ac:dyDescent="0.35">
      <c r="A1849" s="1">
        <v>45931</v>
      </c>
      <c r="B1849">
        <v>171933</v>
      </c>
      <c r="C1849" t="s">
        <v>2256</v>
      </c>
      <c r="D1849">
        <v>18940964</v>
      </c>
      <c r="E1849" t="s">
        <v>469</v>
      </c>
      <c r="F1849" t="s">
        <v>2257</v>
      </c>
      <c r="G1849" s="1">
        <v>44835</v>
      </c>
      <c r="H1849" s="23">
        <v>1253834</v>
      </c>
      <c r="I1849" s="23">
        <v>1253834</v>
      </c>
      <c r="K1849" t="s">
        <v>5580</v>
      </c>
      <c r="L1849" t="s">
        <v>201</v>
      </c>
      <c r="N1849" t="s">
        <v>31</v>
      </c>
      <c r="O1849" t="s">
        <v>2983</v>
      </c>
      <c r="P1849" t="s">
        <v>609</v>
      </c>
      <c r="Q1849" t="s">
        <v>17</v>
      </c>
      <c r="R1849" t="s">
        <v>43</v>
      </c>
      <c r="S1849" t="s">
        <v>333</v>
      </c>
      <c r="T1849" t="s">
        <v>10</v>
      </c>
      <c r="U1849" t="s">
        <v>11</v>
      </c>
      <c r="V1849" s="18">
        <v>45155</v>
      </c>
      <c r="W1849" t="s">
        <v>11</v>
      </c>
      <c r="X1849" t="s">
        <v>3658</v>
      </c>
      <c r="Y1849" t="s">
        <v>4</v>
      </c>
      <c r="Z1849" t="s">
        <v>15</v>
      </c>
      <c r="AA1849" t="s">
        <v>19</v>
      </c>
      <c r="AB1849">
        <v>1</v>
      </c>
      <c r="AC1849" t="s">
        <v>979</v>
      </c>
      <c r="AD1849" t="s">
        <v>107</v>
      </c>
      <c r="AE1849" t="s">
        <v>104</v>
      </c>
      <c r="AF1849" t="s">
        <v>515</v>
      </c>
      <c r="AG1849">
        <v>0</v>
      </c>
      <c r="AH1849">
        <v>0</v>
      </c>
      <c r="AI1849" t="s">
        <v>107</v>
      </c>
      <c r="AJ1849" t="s">
        <v>107</v>
      </c>
      <c r="AK1849" s="18"/>
      <c r="AL1849" s="18"/>
      <c r="AM1849" t="s">
        <v>102</v>
      </c>
      <c r="AN1849">
        <v>0</v>
      </c>
      <c r="AO1849">
        <v>1</v>
      </c>
      <c r="AP1849" t="s">
        <v>102</v>
      </c>
      <c r="AQ1849" t="s">
        <v>102</v>
      </c>
      <c r="AR1849" t="s">
        <v>292</v>
      </c>
      <c r="AS1849">
        <v>0</v>
      </c>
      <c r="AT1849" t="s">
        <v>102</v>
      </c>
      <c r="AU1849" s="18"/>
      <c r="AV1849" s="18"/>
      <c r="AW1849" t="s">
        <v>332</v>
      </c>
      <c r="AX1849">
        <v>1</v>
      </c>
      <c r="AY1849">
        <v>0</v>
      </c>
      <c r="AZ1849">
        <v>0</v>
      </c>
      <c r="BA1849">
        <v>0</v>
      </c>
      <c r="BB1849"/>
      <c r="BC1849"/>
      <c r="BD1849"/>
      <c r="BE1849" t="s">
        <v>110</v>
      </c>
      <c r="BF1849" t="s">
        <v>3549</v>
      </c>
      <c r="BG1849" t="s">
        <v>5823</v>
      </c>
    </row>
    <row r="1850" spans="1:59" x14ac:dyDescent="0.35">
      <c r="A1850" s="1">
        <v>45931</v>
      </c>
      <c r="B1850">
        <v>244376</v>
      </c>
      <c r="C1850" t="s">
        <v>6353</v>
      </c>
      <c r="D1850">
        <v>26311189</v>
      </c>
      <c r="E1850" t="s">
        <v>461</v>
      </c>
      <c r="F1850" t="s">
        <v>6354</v>
      </c>
      <c r="G1850" s="1">
        <v>45748</v>
      </c>
      <c r="H1850" s="23">
        <v>1253021</v>
      </c>
      <c r="I1850" s="23">
        <v>1253021</v>
      </c>
      <c r="K1850" t="s">
        <v>5580</v>
      </c>
      <c r="L1850" t="s">
        <v>164</v>
      </c>
      <c r="N1850" t="s">
        <v>71</v>
      </c>
      <c r="O1850" t="s">
        <v>7605</v>
      </c>
      <c r="P1850" t="s">
        <v>490</v>
      </c>
      <c r="Q1850" t="s">
        <v>17</v>
      </c>
      <c r="R1850" t="s">
        <v>13</v>
      </c>
      <c r="S1850" t="s">
        <v>13</v>
      </c>
      <c r="T1850" t="s">
        <v>5</v>
      </c>
      <c r="U1850" t="s">
        <v>6</v>
      </c>
      <c r="V1850" s="18">
        <v>45923</v>
      </c>
      <c r="W1850" t="s">
        <v>6</v>
      </c>
      <c r="X1850" t="s">
        <v>7627</v>
      </c>
      <c r="Y1850" t="s">
        <v>4</v>
      </c>
      <c r="Z1850" t="s">
        <v>15</v>
      </c>
      <c r="AA1850" t="s">
        <v>19</v>
      </c>
      <c r="AB1850">
        <v>1</v>
      </c>
      <c r="AC1850" t="s">
        <v>3548</v>
      </c>
      <c r="AD1850" t="s">
        <v>5367</v>
      </c>
      <c r="AE1850" t="s">
        <v>104</v>
      </c>
      <c r="AF1850" t="s">
        <v>462</v>
      </c>
      <c r="AG1850">
        <v>0</v>
      </c>
      <c r="AH1850">
        <v>0</v>
      </c>
      <c r="AI1850" t="s">
        <v>107</v>
      </c>
      <c r="AJ1850" t="s">
        <v>107</v>
      </c>
      <c r="AK1850" s="18"/>
      <c r="AL1850" s="18"/>
      <c r="AM1850" t="s">
        <v>102</v>
      </c>
      <c r="AN1850">
        <v>0</v>
      </c>
      <c r="AO1850">
        <v>1</v>
      </c>
      <c r="AP1850" t="s">
        <v>102</v>
      </c>
      <c r="AQ1850" t="s">
        <v>102</v>
      </c>
      <c r="AR1850" t="s">
        <v>292</v>
      </c>
      <c r="AS1850">
        <v>0</v>
      </c>
      <c r="AT1850" t="s">
        <v>102</v>
      </c>
      <c r="AU1850" s="18"/>
      <c r="AV1850" s="18"/>
      <c r="AW1850" t="s">
        <v>332</v>
      </c>
      <c r="AX1850">
        <v>1</v>
      </c>
      <c r="AY1850">
        <v>0</v>
      </c>
      <c r="AZ1850">
        <v>0</v>
      </c>
      <c r="BA1850">
        <v>0</v>
      </c>
      <c r="BB1850"/>
      <c r="BC1850"/>
      <c r="BD1850"/>
      <c r="BE1850" t="s">
        <v>110</v>
      </c>
      <c r="BF1850" t="s">
        <v>3549</v>
      </c>
      <c r="BG1850" t="s">
        <v>5823</v>
      </c>
    </row>
    <row r="1851" spans="1:59" x14ac:dyDescent="0.35">
      <c r="A1851" s="1">
        <v>45931</v>
      </c>
      <c r="B1851">
        <v>171222</v>
      </c>
      <c r="C1851" t="s">
        <v>2242</v>
      </c>
      <c r="D1851">
        <v>17601030</v>
      </c>
      <c r="E1851" t="s">
        <v>460</v>
      </c>
      <c r="F1851" t="s">
        <v>2243</v>
      </c>
      <c r="G1851" s="1">
        <v>44835</v>
      </c>
      <c r="H1851" s="23">
        <v>1249208</v>
      </c>
      <c r="I1851" s="23">
        <v>1249208</v>
      </c>
      <c r="K1851" t="s">
        <v>5580</v>
      </c>
      <c r="L1851" t="s">
        <v>109</v>
      </c>
      <c r="N1851" t="s">
        <v>42</v>
      </c>
      <c r="O1851" t="s">
        <v>2918</v>
      </c>
      <c r="P1851" t="s">
        <v>609</v>
      </c>
      <c r="Q1851" t="s">
        <v>17</v>
      </c>
      <c r="R1851" t="s">
        <v>43</v>
      </c>
      <c r="S1851" t="s">
        <v>333</v>
      </c>
      <c r="T1851" t="s">
        <v>10</v>
      </c>
      <c r="U1851" t="s">
        <v>11</v>
      </c>
      <c r="V1851" s="18">
        <v>45027</v>
      </c>
      <c r="W1851" t="s">
        <v>11</v>
      </c>
      <c r="X1851" t="s">
        <v>3109</v>
      </c>
      <c r="Y1851" t="s">
        <v>4</v>
      </c>
      <c r="Z1851" t="s">
        <v>15</v>
      </c>
      <c r="AA1851" t="s">
        <v>19</v>
      </c>
      <c r="AB1851">
        <v>1</v>
      </c>
      <c r="AC1851" t="s">
        <v>979</v>
      </c>
      <c r="AD1851" t="s">
        <v>107</v>
      </c>
      <c r="AE1851" t="s">
        <v>104</v>
      </c>
      <c r="AF1851" t="s">
        <v>515</v>
      </c>
      <c r="AG1851">
        <v>0</v>
      </c>
      <c r="AH1851">
        <v>0</v>
      </c>
      <c r="AI1851" t="s">
        <v>107</v>
      </c>
      <c r="AJ1851" t="s">
        <v>107</v>
      </c>
      <c r="AK1851" s="18"/>
      <c r="AL1851" s="18"/>
      <c r="AM1851" t="s">
        <v>102</v>
      </c>
      <c r="AN1851">
        <v>0</v>
      </c>
      <c r="AO1851">
        <v>1</v>
      </c>
      <c r="AP1851" t="s">
        <v>102</v>
      </c>
      <c r="AQ1851" t="s">
        <v>102</v>
      </c>
      <c r="AR1851" t="s">
        <v>292</v>
      </c>
      <c r="AS1851">
        <v>0</v>
      </c>
      <c r="AT1851" t="s">
        <v>102</v>
      </c>
      <c r="AU1851" s="18"/>
      <c r="AV1851" s="18"/>
      <c r="AW1851" t="s">
        <v>332</v>
      </c>
      <c r="AX1851">
        <v>1</v>
      </c>
      <c r="AY1851">
        <v>0</v>
      </c>
      <c r="AZ1851">
        <v>0</v>
      </c>
      <c r="BA1851">
        <v>0</v>
      </c>
      <c r="BB1851"/>
      <c r="BC1851"/>
      <c r="BD1851"/>
      <c r="BE1851" t="s">
        <v>110</v>
      </c>
      <c r="BF1851" t="s">
        <v>3549</v>
      </c>
      <c r="BG1851" t="s">
        <v>5824</v>
      </c>
    </row>
    <row r="1852" spans="1:59" x14ac:dyDescent="0.35">
      <c r="A1852" s="1">
        <v>45931</v>
      </c>
      <c r="B1852">
        <v>240928</v>
      </c>
      <c r="C1852" t="s">
        <v>6031</v>
      </c>
      <c r="D1852">
        <v>14399288</v>
      </c>
      <c r="E1852" t="s">
        <v>469</v>
      </c>
      <c r="F1852" t="s">
        <v>6032</v>
      </c>
      <c r="G1852" s="1">
        <v>45717</v>
      </c>
      <c r="H1852" s="23">
        <v>1248312</v>
      </c>
      <c r="I1852" s="23">
        <v>1248312</v>
      </c>
      <c r="K1852" t="s">
        <v>5580</v>
      </c>
      <c r="L1852" t="s">
        <v>141</v>
      </c>
      <c r="N1852" t="s">
        <v>42</v>
      </c>
      <c r="O1852" t="s">
        <v>7640</v>
      </c>
      <c r="P1852" t="s">
        <v>490</v>
      </c>
      <c r="Q1852" t="s">
        <v>17</v>
      </c>
      <c r="R1852" t="s">
        <v>13</v>
      </c>
      <c r="S1852" t="s">
        <v>13</v>
      </c>
      <c r="T1852" t="s">
        <v>5</v>
      </c>
      <c r="U1852" t="s">
        <v>6</v>
      </c>
      <c r="V1852" s="18">
        <v>45923</v>
      </c>
      <c r="W1852" t="s">
        <v>6</v>
      </c>
      <c r="X1852" t="s">
        <v>7627</v>
      </c>
      <c r="Y1852" t="s">
        <v>4</v>
      </c>
      <c r="Z1852" t="s">
        <v>15</v>
      </c>
      <c r="AA1852" t="s">
        <v>19</v>
      </c>
      <c r="AB1852">
        <v>1</v>
      </c>
      <c r="AC1852" t="s">
        <v>3548</v>
      </c>
      <c r="AD1852" t="s">
        <v>5367</v>
      </c>
      <c r="AE1852" t="s">
        <v>104</v>
      </c>
      <c r="AF1852" t="s">
        <v>462</v>
      </c>
      <c r="AG1852">
        <v>0</v>
      </c>
      <c r="AH1852">
        <v>0</v>
      </c>
      <c r="AI1852" t="s">
        <v>107</v>
      </c>
      <c r="AJ1852" t="s">
        <v>107</v>
      </c>
      <c r="AK1852" s="18"/>
      <c r="AL1852" s="18"/>
      <c r="AM1852" t="s">
        <v>102</v>
      </c>
      <c r="AN1852">
        <v>0</v>
      </c>
      <c r="AO1852">
        <v>1</v>
      </c>
      <c r="AP1852" t="s">
        <v>102</v>
      </c>
      <c r="AQ1852" t="s">
        <v>102</v>
      </c>
      <c r="AR1852" t="s">
        <v>292</v>
      </c>
      <c r="AS1852">
        <v>0</v>
      </c>
      <c r="AT1852" t="s">
        <v>102</v>
      </c>
      <c r="AU1852" s="18"/>
      <c r="AV1852" s="18"/>
      <c r="AW1852" t="s">
        <v>332</v>
      </c>
      <c r="AX1852">
        <v>1</v>
      </c>
      <c r="AY1852">
        <v>0</v>
      </c>
      <c r="AZ1852">
        <v>0</v>
      </c>
      <c r="BA1852">
        <v>0</v>
      </c>
      <c r="BB1852"/>
      <c r="BC1852"/>
      <c r="BD1852"/>
      <c r="BE1852" t="s">
        <v>253</v>
      </c>
      <c r="BF1852" t="s">
        <v>3549</v>
      </c>
      <c r="BG1852" t="s">
        <v>5823</v>
      </c>
    </row>
    <row r="1853" spans="1:59" x14ac:dyDescent="0.35">
      <c r="A1853" s="1">
        <v>45931</v>
      </c>
      <c r="B1853">
        <v>245238</v>
      </c>
      <c r="C1853" t="s">
        <v>6910</v>
      </c>
      <c r="D1853">
        <v>16384130</v>
      </c>
      <c r="E1853" t="s">
        <v>460</v>
      </c>
      <c r="F1853" t="s">
        <v>6911</v>
      </c>
      <c r="G1853" s="1">
        <v>45778</v>
      </c>
      <c r="H1853" s="23">
        <v>1247932</v>
      </c>
      <c r="I1853" s="23">
        <v>1247932</v>
      </c>
      <c r="K1853" t="s">
        <v>5580</v>
      </c>
      <c r="L1853" t="s">
        <v>117</v>
      </c>
      <c r="N1853" t="s">
        <v>26</v>
      </c>
      <c r="O1853" t="s">
        <v>7509</v>
      </c>
      <c r="P1853" t="s">
        <v>490</v>
      </c>
      <c r="Q1853" t="s">
        <v>17</v>
      </c>
      <c r="R1853" t="s">
        <v>13</v>
      </c>
      <c r="S1853" t="s">
        <v>13</v>
      </c>
      <c r="T1853" t="s">
        <v>5</v>
      </c>
      <c r="U1853" t="s">
        <v>9</v>
      </c>
      <c r="V1853" s="18">
        <v>45887</v>
      </c>
      <c r="W1853" t="s">
        <v>9</v>
      </c>
      <c r="X1853" t="s">
        <v>7564</v>
      </c>
      <c r="Y1853" t="s">
        <v>4</v>
      </c>
      <c r="Z1853" t="s">
        <v>15</v>
      </c>
      <c r="AA1853" t="s">
        <v>19</v>
      </c>
      <c r="AB1853">
        <v>1</v>
      </c>
      <c r="AC1853" t="s">
        <v>3548</v>
      </c>
      <c r="AD1853" t="s">
        <v>5367</v>
      </c>
      <c r="AE1853" t="s">
        <v>104</v>
      </c>
      <c r="AF1853" t="s">
        <v>466</v>
      </c>
      <c r="AG1853">
        <v>0</v>
      </c>
      <c r="AH1853">
        <v>0</v>
      </c>
      <c r="AI1853" t="s">
        <v>107</v>
      </c>
      <c r="AJ1853" t="s">
        <v>107</v>
      </c>
      <c r="AK1853" s="18"/>
      <c r="AL1853" s="18"/>
      <c r="AM1853" t="s">
        <v>102</v>
      </c>
      <c r="AN1853">
        <v>0</v>
      </c>
      <c r="AO1853">
        <v>1</v>
      </c>
      <c r="AP1853" t="s">
        <v>102</v>
      </c>
      <c r="AQ1853" t="s">
        <v>102</v>
      </c>
      <c r="AR1853" t="s">
        <v>292</v>
      </c>
      <c r="AS1853">
        <v>0</v>
      </c>
      <c r="AT1853" t="s">
        <v>102</v>
      </c>
      <c r="AU1853" s="18"/>
      <c r="AV1853" s="18"/>
      <c r="AW1853" t="s">
        <v>332</v>
      </c>
      <c r="AX1853">
        <v>1</v>
      </c>
      <c r="AY1853">
        <v>0</v>
      </c>
      <c r="AZ1853">
        <v>0</v>
      </c>
      <c r="BA1853">
        <v>0</v>
      </c>
      <c r="BB1853"/>
      <c r="BC1853"/>
      <c r="BD1853"/>
      <c r="BE1853" t="s">
        <v>110</v>
      </c>
      <c r="BF1853" t="s">
        <v>3549</v>
      </c>
      <c r="BG1853" t="s">
        <v>5823</v>
      </c>
    </row>
    <row r="1854" spans="1:59" x14ac:dyDescent="0.35">
      <c r="A1854" s="1">
        <v>45931</v>
      </c>
      <c r="B1854">
        <v>202812</v>
      </c>
      <c r="C1854" t="s">
        <v>4035</v>
      </c>
      <c r="D1854">
        <v>19060153</v>
      </c>
      <c r="E1854" t="s">
        <v>458</v>
      </c>
      <c r="F1854" t="s">
        <v>4036</v>
      </c>
      <c r="G1854" s="1">
        <v>45231</v>
      </c>
      <c r="H1854" s="23">
        <v>1246927</v>
      </c>
      <c r="I1854" s="23">
        <v>1246927</v>
      </c>
      <c r="K1854" t="s">
        <v>5580</v>
      </c>
      <c r="L1854" t="s">
        <v>209</v>
      </c>
      <c r="N1854" t="s">
        <v>49</v>
      </c>
      <c r="O1854" t="s">
        <v>3318</v>
      </c>
      <c r="P1854" t="s">
        <v>598</v>
      </c>
      <c r="Q1854" t="s">
        <v>17</v>
      </c>
      <c r="R1854" t="s">
        <v>13</v>
      </c>
      <c r="S1854" t="s">
        <v>13</v>
      </c>
      <c r="T1854" t="s">
        <v>10</v>
      </c>
      <c r="U1854" t="s">
        <v>11</v>
      </c>
      <c r="V1854" s="18">
        <v>45393</v>
      </c>
      <c r="W1854" t="s">
        <v>11</v>
      </c>
      <c r="X1854" t="s">
        <v>4742</v>
      </c>
      <c r="Y1854" t="s">
        <v>4</v>
      </c>
      <c r="Z1854" t="s">
        <v>15</v>
      </c>
      <c r="AA1854" t="s">
        <v>19</v>
      </c>
      <c r="AB1854">
        <v>1</v>
      </c>
      <c r="AC1854" t="s">
        <v>979</v>
      </c>
      <c r="AD1854" t="s">
        <v>107</v>
      </c>
      <c r="AE1854" t="s">
        <v>104</v>
      </c>
      <c r="AF1854" t="s">
        <v>455</v>
      </c>
      <c r="AG1854">
        <v>0</v>
      </c>
      <c r="AH1854">
        <v>0</v>
      </c>
      <c r="AI1854" t="s">
        <v>107</v>
      </c>
      <c r="AJ1854" t="s">
        <v>107</v>
      </c>
      <c r="AK1854" s="18"/>
      <c r="AL1854" s="18"/>
      <c r="AM1854" t="s">
        <v>102</v>
      </c>
      <c r="AN1854">
        <v>0</v>
      </c>
      <c r="AO1854">
        <v>1</v>
      </c>
      <c r="AP1854" t="s">
        <v>102</v>
      </c>
      <c r="AQ1854" t="s">
        <v>102</v>
      </c>
      <c r="AR1854" t="s">
        <v>292</v>
      </c>
      <c r="AS1854">
        <v>0</v>
      </c>
      <c r="AT1854" t="s">
        <v>102</v>
      </c>
      <c r="AU1854" s="18"/>
      <c r="AV1854" s="18"/>
      <c r="AW1854" t="s">
        <v>332</v>
      </c>
      <c r="AX1854">
        <v>1</v>
      </c>
      <c r="AY1854">
        <v>0</v>
      </c>
      <c r="AZ1854">
        <v>0</v>
      </c>
      <c r="BA1854">
        <v>0</v>
      </c>
      <c r="BB1854"/>
      <c r="BC1854"/>
      <c r="BD1854"/>
      <c r="BE1854" t="s">
        <v>141</v>
      </c>
      <c r="BF1854" t="s">
        <v>3549</v>
      </c>
      <c r="BG1854" t="s">
        <v>5823</v>
      </c>
    </row>
    <row r="1855" spans="1:59" x14ac:dyDescent="0.35">
      <c r="A1855" s="1">
        <v>45931</v>
      </c>
      <c r="B1855">
        <v>151553</v>
      </c>
      <c r="C1855" t="s">
        <v>828</v>
      </c>
      <c r="D1855">
        <v>13798429</v>
      </c>
      <c r="E1855" t="s">
        <v>458</v>
      </c>
      <c r="F1855" t="s">
        <v>829</v>
      </c>
      <c r="G1855" s="1">
        <v>44256</v>
      </c>
      <c r="H1855" s="23">
        <v>1246629</v>
      </c>
      <c r="I1855" s="23">
        <v>1246629</v>
      </c>
      <c r="K1855" t="s">
        <v>5580</v>
      </c>
      <c r="L1855" t="s">
        <v>251</v>
      </c>
      <c r="N1855" t="s">
        <v>50</v>
      </c>
      <c r="O1855" t="s">
        <v>745</v>
      </c>
      <c r="P1855" t="s">
        <v>586</v>
      </c>
      <c r="Q1855" t="s">
        <v>17</v>
      </c>
      <c r="R1855" t="s">
        <v>43</v>
      </c>
      <c r="S1855" t="s">
        <v>62</v>
      </c>
      <c r="T1855" t="s">
        <v>5</v>
      </c>
      <c r="U1855" t="s">
        <v>8</v>
      </c>
      <c r="V1855" s="18">
        <v>44361</v>
      </c>
      <c r="W1855" t="s">
        <v>8</v>
      </c>
      <c r="X1855" t="s">
        <v>1017</v>
      </c>
      <c r="Y1855" t="s">
        <v>4</v>
      </c>
      <c r="Z1855" t="s">
        <v>15</v>
      </c>
      <c r="AA1855" t="s">
        <v>19</v>
      </c>
      <c r="AB1855">
        <v>1</v>
      </c>
      <c r="AC1855" t="s">
        <v>303</v>
      </c>
      <c r="AE1855" t="s">
        <v>104</v>
      </c>
      <c r="AF1855" t="s">
        <v>932</v>
      </c>
      <c r="AG1855">
        <v>0</v>
      </c>
      <c r="AH1855">
        <v>0</v>
      </c>
      <c r="AI1855" t="s">
        <v>107</v>
      </c>
      <c r="AJ1855" t="s">
        <v>107</v>
      </c>
      <c r="AK1855" s="18"/>
      <c r="AL1855" s="18"/>
      <c r="AM1855" t="s">
        <v>102</v>
      </c>
      <c r="AN1855">
        <v>0</v>
      </c>
      <c r="AO1855">
        <v>1</v>
      </c>
      <c r="AP1855" t="s">
        <v>102</v>
      </c>
      <c r="AQ1855" t="s">
        <v>102</v>
      </c>
      <c r="AR1855" t="s">
        <v>292</v>
      </c>
      <c r="AS1855">
        <v>0</v>
      </c>
      <c r="AT1855" t="s">
        <v>102</v>
      </c>
      <c r="AU1855" s="18"/>
      <c r="AV1855" s="18"/>
      <c r="AW1855" t="s">
        <v>332</v>
      </c>
      <c r="AX1855">
        <v>1</v>
      </c>
      <c r="AY1855">
        <v>0</v>
      </c>
      <c r="AZ1855">
        <v>0</v>
      </c>
      <c r="BA1855">
        <v>0</v>
      </c>
      <c r="BB1855"/>
      <c r="BC1855"/>
      <c r="BD1855"/>
      <c r="BE1855" t="s">
        <v>288</v>
      </c>
      <c r="BF1855" t="s">
        <v>3549</v>
      </c>
      <c r="BG1855"/>
    </row>
    <row r="1856" spans="1:59" x14ac:dyDescent="0.35">
      <c r="A1856" s="1">
        <v>45931</v>
      </c>
      <c r="B1856">
        <v>236383</v>
      </c>
      <c r="C1856" t="s">
        <v>5559</v>
      </c>
      <c r="D1856">
        <v>5546561</v>
      </c>
      <c r="E1856" t="s">
        <v>460</v>
      </c>
      <c r="F1856" t="s">
        <v>5560</v>
      </c>
      <c r="G1856" s="1">
        <v>45627</v>
      </c>
      <c r="H1856" s="23">
        <v>1246451</v>
      </c>
      <c r="I1856" s="23">
        <v>1246451</v>
      </c>
      <c r="K1856" t="s">
        <v>5580</v>
      </c>
      <c r="L1856" t="s">
        <v>180</v>
      </c>
      <c r="N1856" t="s">
        <v>49</v>
      </c>
      <c r="O1856" t="s">
        <v>5131</v>
      </c>
      <c r="P1856" t="s">
        <v>490</v>
      </c>
      <c r="Q1856" t="s">
        <v>17</v>
      </c>
      <c r="R1856" t="s">
        <v>13</v>
      </c>
      <c r="S1856" t="s">
        <v>13</v>
      </c>
      <c r="T1856" t="s">
        <v>10</v>
      </c>
      <c r="U1856" t="s">
        <v>11</v>
      </c>
      <c r="V1856" s="18">
        <v>45797</v>
      </c>
      <c r="W1856" t="s">
        <v>11</v>
      </c>
      <c r="X1856" t="s">
        <v>7094</v>
      </c>
      <c r="Y1856" t="s">
        <v>4</v>
      </c>
      <c r="Z1856" t="s">
        <v>15</v>
      </c>
      <c r="AA1856" t="s">
        <v>19</v>
      </c>
      <c r="AB1856">
        <v>1</v>
      </c>
      <c r="AC1856" t="s">
        <v>979</v>
      </c>
      <c r="AD1856" t="s">
        <v>107</v>
      </c>
      <c r="AE1856" t="s">
        <v>104</v>
      </c>
      <c r="AF1856" t="s">
        <v>462</v>
      </c>
      <c r="AG1856">
        <v>0</v>
      </c>
      <c r="AH1856">
        <v>0</v>
      </c>
      <c r="AI1856" t="s">
        <v>107</v>
      </c>
      <c r="AJ1856" t="s">
        <v>107</v>
      </c>
      <c r="AK1856" s="18"/>
      <c r="AL1856" s="18"/>
      <c r="AM1856" t="s">
        <v>102</v>
      </c>
      <c r="AN1856">
        <v>0</v>
      </c>
      <c r="AO1856">
        <v>1</v>
      </c>
      <c r="AP1856" t="s">
        <v>102</v>
      </c>
      <c r="AQ1856" t="s">
        <v>102</v>
      </c>
      <c r="AR1856" t="s">
        <v>292</v>
      </c>
      <c r="AS1856">
        <v>0</v>
      </c>
      <c r="AT1856" t="s">
        <v>102</v>
      </c>
      <c r="AU1856" s="18"/>
      <c r="AV1856" s="18"/>
      <c r="AW1856" t="s">
        <v>332</v>
      </c>
      <c r="AX1856">
        <v>1</v>
      </c>
      <c r="AY1856">
        <v>0</v>
      </c>
      <c r="AZ1856">
        <v>0</v>
      </c>
      <c r="BA1856">
        <v>0</v>
      </c>
      <c r="BB1856"/>
      <c r="BC1856"/>
      <c r="BD1856"/>
      <c r="BE1856" t="s">
        <v>110</v>
      </c>
      <c r="BF1856" t="s">
        <v>3549</v>
      </c>
      <c r="BG1856"/>
    </row>
    <row r="1857" spans="1:59" x14ac:dyDescent="0.35">
      <c r="A1857" s="1">
        <v>45931</v>
      </c>
      <c r="B1857">
        <v>244442</v>
      </c>
      <c r="C1857" t="s">
        <v>6373</v>
      </c>
      <c r="D1857">
        <v>26129157</v>
      </c>
      <c r="E1857" t="s">
        <v>458</v>
      </c>
      <c r="F1857" t="s">
        <v>6374</v>
      </c>
      <c r="G1857" s="1">
        <v>45748</v>
      </c>
      <c r="H1857" s="23">
        <v>1245849</v>
      </c>
      <c r="I1857" s="23">
        <v>1245849</v>
      </c>
      <c r="K1857" t="s">
        <v>5580</v>
      </c>
      <c r="L1857" t="s">
        <v>110</v>
      </c>
      <c r="N1857" t="s">
        <v>45</v>
      </c>
      <c r="O1857" t="s">
        <v>3546</v>
      </c>
      <c r="P1857" t="s">
        <v>490</v>
      </c>
      <c r="Q1857" t="s">
        <v>17</v>
      </c>
      <c r="R1857" t="s">
        <v>13</v>
      </c>
      <c r="S1857" t="s">
        <v>13</v>
      </c>
      <c r="T1857" t="s">
        <v>5</v>
      </c>
      <c r="U1857" t="s">
        <v>6</v>
      </c>
      <c r="V1857" s="18">
        <v>45929</v>
      </c>
      <c r="W1857" t="s">
        <v>6</v>
      </c>
      <c r="X1857" t="s">
        <v>7474</v>
      </c>
      <c r="Y1857" t="s">
        <v>4</v>
      </c>
      <c r="Z1857" t="s">
        <v>15</v>
      </c>
      <c r="AA1857" t="s">
        <v>19</v>
      </c>
      <c r="AB1857">
        <v>1</v>
      </c>
      <c r="AC1857" t="s">
        <v>3548</v>
      </c>
      <c r="AD1857" t="s">
        <v>5367</v>
      </c>
      <c r="AE1857" t="s">
        <v>104</v>
      </c>
      <c r="AF1857" t="s">
        <v>462</v>
      </c>
      <c r="AG1857">
        <v>0</v>
      </c>
      <c r="AH1857">
        <v>0</v>
      </c>
      <c r="AI1857" t="s">
        <v>107</v>
      </c>
      <c r="AJ1857" t="s">
        <v>107</v>
      </c>
      <c r="AK1857" s="18"/>
      <c r="AL1857" s="18"/>
      <c r="AM1857" t="s">
        <v>102</v>
      </c>
      <c r="AN1857">
        <v>0</v>
      </c>
      <c r="AO1857">
        <v>1</v>
      </c>
      <c r="AP1857" t="s">
        <v>102</v>
      </c>
      <c r="AQ1857" t="s">
        <v>102</v>
      </c>
      <c r="AR1857" t="s">
        <v>292</v>
      </c>
      <c r="AS1857">
        <v>0</v>
      </c>
      <c r="AT1857" t="s">
        <v>102</v>
      </c>
      <c r="AU1857" s="18"/>
      <c r="AV1857" s="18"/>
      <c r="AW1857" t="s">
        <v>332</v>
      </c>
      <c r="AX1857">
        <v>1</v>
      </c>
      <c r="AY1857">
        <v>0</v>
      </c>
      <c r="AZ1857">
        <v>0</v>
      </c>
      <c r="BA1857">
        <v>0</v>
      </c>
      <c r="BB1857"/>
      <c r="BC1857"/>
      <c r="BD1857"/>
      <c r="BE1857" t="s">
        <v>110</v>
      </c>
      <c r="BF1857" t="s">
        <v>3549</v>
      </c>
      <c r="BG1857" t="s">
        <v>5823</v>
      </c>
    </row>
    <row r="1858" spans="1:59" x14ac:dyDescent="0.35">
      <c r="A1858" s="1">
        <v>45931</v>
      </c>
      <c r="B1858">
        <v>170090</v>
      </c>
      <c r="C1858" t="s">
        <v>2047</v>
      </c>
      <c r="D1858">
        <v>19193610</v>
      </c>
      <c r="E1858" t="s">
        <v>469</v>
      </c>
      <c r="F1858" t="s">
        <v>2048</v>
      </c>
      <c r="G1858" s="1">
        <v>44805</v>
      </c>
      <c r="H1858" s="23">
        <v>1245097</v>
      </c>
      <c r="I1858" s="23">
        <v>1245097</v>
      </c>
      <c r="K1858" t="s">
        <v>5580</v>
      </c>
      <c r="L1858" t="s">
        <v>131</v>
      </c>
      <c r="N1858" t="s">
        <v>16</v>
      </c>
      <c r="O1858" t="s">
        <v>2745</v>
      </c>
      <c r="P1858" t="s">
        <v>609</v>
      </c>
      <c r="Q1858" t="s">
        <v>17</v>
      </c>
      <c r="R1858" t="s">
        <v>43</v>
      </c>
      <c r="S1858" t="s">
        <v>333</v>
      </c>
      <c r="T1858" t="s">
        <v>10</v>
      </c>
      <c r="U1858" t="s">
        <v>11</v>
      </c>
      <c r="V1858" s="18">
        <v>45028</v>
      </c>
      <c r="W1858" t="s">
        <v>11</v>
      </c>
      <c r="X1858" t="s">
        <v>3127</v>
      </c>
      <c r="Y1858" t="s">
        <v>4</v>
      </c>
      <c r="Z1858" t="s">
        <v>15</v>
      </c>
      <c r="AA1858" t="s">
        <v>19</v>
      </c>
      <c r="AB1858">
        <v>1</v>
      </c>
      <c r="AC1858" t="s">
        <v>979</v>
      </c>
      <c r="AD1858" t="s">
        <v>107</v>
      </c>
      <c r="AE1858" t="s">
        <v>104</v>
      </c>
      <c r="AF1858" t="s">
        <v>515</v>
      </c>
      <c r="AG1858">
        <v>0</v>
      </c>
      <c r="AH1858">
        <v>0</v>
      </c>
      <c r="AI1858" t="s">
        <v>107</v>
      </c>
      <c r="AJ1858" t="s">
        <v>107</v>
      </c>
      <c r="AK1858" s="18"/>
      <c r="AL1858" s="18"/>
      <c r="AM1858" t="s">
        <v>102</v>
      </c>
      <c r="AN1858">
        <v>0</v>
      </c>
      <c r="AO1858">
        <v>1</v>
      </c>
      <c r="AP1858" t="s">
        <v>102</v>
      </c>
      <c r="AQ1858" t="s">
        <v>102</v>
      </c>
      <c r="AR1858" t="s">
        <v>292</v>
      </c>
      <c r="AS1858">
        <v>0</v>
      </c>
      <c r="AT1858" t="s">
        <v>102</v>
      </c>
      <c r="AU1858" s="18"/>
      <c r="AV1858" s="18"/>
      <c r="AW1858" t="s">
        <v>332</v>
      </c>
      <c r="AX1858">
        <v>1</v>
      </c>
      <c r="AY1858">
        <v>0</v>
      </c>
      <c r="AZ1858">
        <v>0</v>
      </c>
      <c r="BA1858">
        <v>0</v>
      </c>
      <c r="BB1858"/>
      <c r="BC1858"/>
      <c r="BD1858"/>
      <c r="BE1858" t="s">
        <v>229</v>
      </c>
      <c r="BF1858" t="s">
        <v>3549</v>
      </c>
      <c r="BG1858" t="s">
        <v>5823</v>
      </c>
    </row>
    <row r="1859" spans="1:59" x14ac:dyDescent="0.35">
      <c r="A1859" s="1">
        <v>45931</v>
      </c>
      <c r="B1859">
        <v>145153</v>
      </c>
      <c r="C1859" t="s">
        <v>676</v>
      </c>
      <c r="D1859">
        <v>8198951</v>
      </c>
      <c r="E1859" t="s">
        <v>458</v>
      </c>
      <c r="F1859" t="s">
        <v>677</v>
      </c>
      <c r="G1859" s="1">
        <v>44136</v>
      </c>
      <c r="H1859" s="23">
        <v>1244746</v>
      </c>
      <c r="I1859" s="23">
        <v>1244746</v>
      </c>
      <c r="K1859" t="s">
        <v>5580</v>
      </c>
      <c r="L1859" t="s">
        <v>125</v>
      </c>
      <c r="N1859" t="s">
        <v>56</v>
      </c>
      <c r="O1859" t="s">
        <v>728</v>
      </c>
      <c r="P1859" t="s">
        <v>586</v>
      </c>
      <c r="Q1859" t="s">
        <v>17</v>
      </c>
      <c r="R1859" t="s">
        <v>43</v>
      </c>
      <c r="S1859" t="s">
        <v>333</v>
      </c>
      <c r="T1859" t="s">
        <v>10</v>
      </c>
      <c r="U1859" t="s">
        <v>11</v>
      </c>
      <c r="V1859" s="18">
        <v>45049</v>
      </c>
      <c r="W1859" t="s">
        <v>11</v>
      </c>
      <c r="X1859" t="s">
        <v>3185</v>
      </c>
      <c r="Y1859" t="s">
        <v>4</v>
      </c>
      <c r="Z1859" t="s">
        <v>15</v>
      </c>
      <c r="AA1859" t="s">
        <v>19</v>
      </c>
      <c r="AB1859">
        <v>1</v>
      </c>
      <c r="AC1859" t="s">
        <v>979</v>
      </c>
      <c r="AD1859" t="s">
        <v>107</v>
      </c>
      <c r="AE1859" t="s">
        <v>104</v>
      </c>
      <c r="AF1859" t="s">
        <v>932</v>
      </c>
      <c r="AG1859">
        <v>0</v>
      </c>
      <c r="AH1859">
        <v>0</v>
      </c>
      <c r="AI1859" t="s">
        <v>107</v>
      </c>
      <c r="AJ1859" t="s">
        <v>107</v>
      </c>
      <c r="AK1859" s="18"/>
      <c r="AL1859" s="18"/>
      <c r="AM1859" t="s">
        <v>102</v>
      </c>
      <c r="AN1859">
        <v>0</v>
      </c>
      <c r="AO1859">
        <v>1</v>
      </c>
      <c r="AP1859" t="s">
        <v>102</v>
      </c>
      <c r="AQ1859" t="s">
        <v>102</v>
      </c>
      <c r="AR1859" t="s">
        <v>292</v>
      </c>
      <c r="AS1859">
        <v>0</v>
      </c>
      <c r="AT1859" t="s">
        <v>102</v>
      </c>
      <c r="AU1859" s="18"/>
      <c r="AV1859" s="18"/>
      <c r="AW1859" t="s">
        <v>332</v>
      </c>
      <c r="AX1859">
        <v>1</v>
      </c>
      <c r="AY1859">
        <v>0</v>
      </c>
      <c r="AZ1859">
        <v>0</v>
      </c>
      <c r="BA1859">
        <v>0</v>
      </c>
      <c r="BB1859"/>
      <c r="BC1859"/>
      <c r="BD1859"/>
      <c r="BE1859" t="s">
        <v>125</v>
      </c>
      <c r="BF1859" t="s">
        <v>3549</v>
      </c>
      <c r="BG1859" t="s">
        <v>5823</v>
      </c>
    </row>
    <row r="1860" spans="1:59" x14ac:dyDescent="0.35">
      <c r="A1860" s="1">
        <v>45931</v>
      </c>
      <c r="B1860">
        <v>242906</v>
      </c>
      <c r="C1860" t="s">
        <v>6325</v>
      </c>
      <c r="D1860">
        <v>15919163</v>
      </c>
      <c r="E1860" t="s">
        <v>35</v>
      </c>
      <c r="F1860" t="s">
        <v>6326</v>
      </c>
      <c r="G1860" s="1">
        <v>45748</v>
      </c>
      <c r="H1860" s="23">
        <v>1244183</v>
      </c>
      <c r="I1860" s="23">
        <v>1244183</v>
      </c>
      <c r="K1860" t="s">
        <v>5580</v>
      </c>
      <c r="L1860" t="s">
        <v>118</v>
      </c>
      <c r="N1860" t="s">
        <v>22</v>
      </c>
      <c r="O1860" t="s">
        <v>7590</v>
      </c>
      <c r="P1860" t="s">
        <v>490</v>
      </c>
      <c r="Q1860" t="s">
        <v>17</v>
      </c>
      <c r="R1860" t="s">
        <v>13</v>
      </c>
      <c r="S1860" t="s">
        <v>13</v>
      </c>
      <c r="T1860" t="s">
        <v>5</v>
      </c>
      <c r="U1860" t="s">
        <v>7</v>
      </c>
      <c r="V1860" s="18">
        <v>45911</v>
      </c>
      <c r="W1860" t="s">
        <v>7</v>
      </c>
      <c r="X1860" t="s">
        <v>7589</v>
      </c>
      <c r="Y1860" t="s">
        <v>4</v>
      </c>
      <c r="Z1860" t="s">
        <v>15</v>
      </c>
      <c r="AA1860" t="s">
        <v>19</v>
      </c>
      <c r="AB1860">
        <v>1</v>
      </c>
      <c r="AC1860" t="s">
        <v>3548</v>
      </c>
      <c r="AD1860" t="s">
        <v>5367</v>
      </c>
      <c r="AE1860" t="s">
        <v>104</v>
      </c>
      <c r="AF1860" t="s">
        <v>462</v>
      </c>
      <c r="AG1860">
        <v>0</v>
      </c>
      <c r="AH1860">
        <v>0</v>
      </c>
      <c r="AI1860" t="s">
        <v>107</v>
      </c>
      <c r="AJ1860" t="s">
        <v>107</v>
      </c>
      <c r="AK1860" s="18"/>
      <c r="AL1860" s="18"/>
      <c r="AM1860" t="s">
        <v>102</v>
      </c>
      <c r="AN1860">
        <v>0</v>
      </c>
      <c r="AO1860">
        <v>1</v>
      </c>
      <c r="AP1860" t="s">
        <v>102</v>
      </c>
      <c r="AQ1860" t="s">
        <v>102</v>
      </c>
      <c r="AR1860" t="s">
        <v>292</v>
      </c>
      <c r="AS1860">
        <v>0</v>
      </c>
      <c r="AT1860" t="s">
        <v>102</v>
      </c>
      <c r="AU1860" s="18"/>
      <c r="AV1860" s="18"/>
      <c r="AW1860" t="s">
        <v>332</v>
      </c>
      <c r="AX1860">
        <v>1</v>
      </c>
      <c r="AY1860">
        <v>0</v>
      </c>
      <c r="AZ1860">
        <v>0</v>
      </c>
      <c r="BA1860">
        <v>0</v>
      </c>
      <c r="BB1860"/>
      <c r="BC1860"/>
      <c r="BD1860"/>
      <c r="BE1860" t="s">
        <v>288</v>
      </c>
      <c r="BF1860" t="s">
        <v>3549</v>
      </c>
      <c r="BG1860" t="s">
        <v>5823</v>
      </c>
    </row>
    <row r="1861" spans="1:59" x14ac:dyDescent="0.35">
      <c r="A1861" s="1">
        <v>45931</v>
      </c>
      <c r="B1861">
        <v>177170</v>
      </c>
      <c r="C1861" t="s">
        <v>2683</v>
      </c>
      <c r="D1861">
        <v>16970457</v>
      </c>
      <c r="E1861" t="s">
        <v>463</v>
      </c>
      <c r="F1861" t="s">
        <v>2684</v>
      </c>
      <c r="G1861" s="1">
        <v>44927</v>
      </c>
      <c r="H1861" s="23">
        <v>1243953</v>
      </c>
      <c r="I1861" s="23">
        <v>1243953</v>
      </c>
      <c r="K1861" t="s">
        <v>5580</v>
      </c>
      <c r="L1861" t="s">
        <v>131</v>
      </c>
      <c r="N1861" t="s">
        <v>60</v>
      </c>
      <c r="O1861" t="s">
        <v>3050</v>
      </c>
      <c r="P1861" t="s">
        <v>609</v>
      </c>
      <c r="Q1861" t="s">
        <v>17</v>
      </c>
      <c r="R1861" t="s">
        <v>13</v>
      </c>
      <c r="S1861" t="s">
        <v>13</v>
      </c>
      <c r="T1861" t="s">
        <v>10</v>
      </c>
      <c r="U1861" t="s">
        <v>11</v>
      </c>
      <c r="V1861" s="18">
        <v>45835</v>
      </c>
      <c r="W1861" t="s">
        <v>11</v>
      </c>
      <c r="X1861" t="s">
        <v>7401</v>
      </c>
      <c r="Y1861" t="s">
        <v>4</v>
      </c>
      <c r="Z1861" t="s">
        <v>15</v>
      </c>
      <c r="AA1861" t="s">
        <v>19</v>
      </c>
      <c r="AB1861">
        <v>1</v>
      </c>
      <c r="AC1861" t="s">
        <v>979</v>
      </c>
      <c r="AD1861" t="s">
        <v>107</v>
      </c>
      <c r="AE1861" t="s">
        <v>104</v>
      </c>
      <c r="AF1861" t="s">
        <v>457</v>
      </c>
      <c r="AG1861">
        <v>0</v>
      </c>
      <c r="AH1861">
        <v>0</v>
      </c>
      <c r="AI1861" t="s">
        <v>107</v>
      </c>
      <c r="AJ1861" t="s">
        <v>107</v>
      </c>
      <c r="AK1861" s="18"/>
      <c r="AL1861" s="18"/>
      <c r="AM1861" t="s">
        <v>102</v>
      </c>
      <c r="AN1861">
        <v>0</v>
      </c>
      <c r="AO1861">
        <v>1</v>
      </c>
      <c r="AP1861" t="s">
        <v>102</v>
      </c>
      <c r="AQ1861" t="s">
        <v>102</v>
      </c>
      <c r="AR1861" t="s">
        <v>292</v>
      </c>
      <c r="AS1861">
        <v>0</v>
      </c>
      <c r="AT1861" t="s">
        <v>102</v>
      </c>
      <c r="AU1861" s="18"/>
      <c r="AV1861" s="18"/>
      <c r="AW1861" t="s">
        <v>332</v>
      </c>
      <c r="AX1861">
        <v>1</v>
      </c>
      <c r="AY1861">
        <v>0</v>
      </c>
      <c r="AZ1861">
        <v>0</v>
      </c>
      <c r="BA1861">
        <v>0</v>
      </c>
      <c r="BB1861"/>
      <c r="BC1861"/>
      <c r="BD1861"/>
      <c r="BE1861" t="s">
        <v>229</v>
      </c>
      <c r="BF1861" t="s">
        <v>3549</v>
      </c>
      <c r="BG1861" t="s">
        <v>5823</v>
      </c>
    </row>
    <row r="1862" spans="1:59" x14ac:dyDescent="0.35">
      <c r="A1862" s="1">
        <v>45931</v>
      </c>
      <c r="B1862">
        <v>223098</v>
      </c>
      <c r="C1862" t="s">
        <v>4827</v>
      </c>
      <c r="D1862">
        <v>15700761</v>
      </c>
      <c r="E1862" t="s">
        <v>463</v>
      </c>
      <c r="F1862" t="s">
        <v>4828</v>
      </c>
      <c r="G1862" s="1">
        <v>45444</v>
      </c>
      <c r="H1862" s="23">
        <v>1242715</v>
      </c>
      <c r="I1862" s="23">
        <v>1242715</v>
      </c>
      <c r="K1862" t="s">
        <v>5580</v>
      </c>
      <c r="L1862" t="s">
        <v>209</v>
      </c>
      <c r="N1862" t="s">
        <v>78</v>
      </c>
      <c r="O1862" t="s">
        <v>5147</v>
      </c>
      <c r="P1862" t="s">
        <v>598</v>
      </c>
      <c r="Q1862" t="s">
        <v>17</v>
      </c>
      <c r="R1862" t="s">
        <v>13</v>
      </c>
      <c r="S1862" t="s">
        <v>13</v>
      </c>
      <c r="T1862" t="s">
        <v>10</v>
      </c>
      <c r="U1862" t="s">
        <v>11</v>
      </c>
      <c r="V1862" s="18">
        <v>45656</v>
      </c>
      <c r="W1862" t="s">
        <v>11</v>
      </c>
      <c r="X1862" t="s">
        <v>5600</v>
      </c>
      <c r="Y1862" t="s">
        <v>4</v>
      </c>
      <c r="Z1862" t="s">
        <v>15</v>
      </c>
      <c r="AA1862" t="s">
        <v>19</v>
      </c>
      <c r="AB1862">
        <v>1</v>
      </c>
      <c r="AC1862" t="s">
        <v>979</v>
      </c>
      <c r="AD1862" t="s">
        <v>107</v>
      </c>
      <c r="AE1862" t="s">
        <v>104</v>
      </c>
      <c r="AF1862" t="s">
        <v>455</v>
      </c>
      <c r="AG1862">
        <v>0</v>
      </c>
      <c r="AH1862">
        <v>0</v>
      </c>
      <c r="AI1862" t="s">
        <v>107</v>
      </c>
      <c r="AJ1862" t="s">
        <v>107</v>
      </c>
      <c r="AK1862" s="18"/>
      <c r="AL1862" s="18"/>
      <c r="AM1862" t="s">
        <v>102</v>
      </c>
      <c r="AN1862">
        <v>0</v>
      </c>
      <c r="AO1862">
        <v>1</v>
      </c>
      <c r="AP1862" t="s">
        <v>102</v>
      </c>
      <c r="AQ1862" t="s">
        <v>102</v>
      </c>
      <c r="AR1862" t="s">
        <v>292</v>
      </c>
      <c r="AS1862">
        <v>0</v>
      </c>
      <c r="AT1862" t="s">
        <v>102</v>
      </c>
      <c r="AU1862" s="18"/>
      <c r="AV1862" s="18"/>
      <c r="AW1862" t="s">
        <v>332</v>
      </c>
      <c r="AX1862">
        <v>1</v>
      </c>
      <c r="AY1862">
        <v>0</v>
      </c>
      <c r="AZ1862">
        <v>0</v>
      </c>
      <c r="BA1862">
        <v>0</v>
      </c>
      <c r="BB1862"/>
      <c r="BC1862"/>
      <c r="BD1862"/>
      <c r="BE1862" t="s">
        <v>175</v>
      </c>
      <c r="BF1862" t="s">
        <v>3549</v>
      </c>
      <c r="BG1862"/>
    </row>
    <row r="1863" spans="1:59" x14ac:dyDescent="0.35">
      <c r="A1863" s="1">
        <v>45931</v>
      </c>
      <c r="B1863">
        <v>241448</v>
      </c>
      <c r="C1863" t="s">
        <v>5920</v>
      </c>
      <c r="D1863">
        <v>9452302</v>
      </c>
      <c r="E1863" t="s">
        <v>469</v>
      </c>
      <c r="F1863" t="s">
        <v>5921</v>
      </c>
      <c r="G1863" s="1">
        <v>45717</v>
      </c>
      <c r="H1863" s="23">
        <v>1240710</v>
      </c>
      <c r="I1863" s="23">
        <v>2473178</v>
      </c>
      <c r="K1863" t="s">
        <v>5580</v>
      </c>
      <c r="L1863" t="s">
        <v>203</v>
      </c>
      <c r="N1863" t="s">
        <v>16</v>
      </c>
      <c r="O1863" t="s">
        <v>1119</v>
      </c>
      <c r="P1863" t="s">
        <v>490</v>
      </c>
      <c r="Q1863" t="s">
        <v>17</v>
      </c>
      <c r="R1863" t="s">
        <v>43</v>
      </c>
      <c r="S1863" t="s">
        <v>333</v>
      </c>
      <c r="T1863" t="s">
        <v>5</v>
      </c>
      <c r="U1863" t="s">
        <v>6</v>
      </c>
      <c r="V1863" s="18">
        <v>45845</v>
      </c>
      <c r="W1863" t="s">
        <v>6</v>
      </c>
      <c r="X1863" t="s">
        <v>7522</v>
      </c>
      <c r="Y1863" t="s">
        <v>4</v>
      </c>
      <c r="Z1863" t="s">
        <v>15</v>
      </c>
      <c r="AA1863" t="s">
        <v>19</v>
      </c>
      <c r="AB1863">
        <v>1</v>
      </c>
      <c r="AC1863" t="s">
        <v>3548</v>
      </c>
      <c r="AD1863" t="s">
        <v>5367</v>
      </c>
      <c r="AE1863" t="s">
        <v>104</v>
      </c>
      <c r="AF1863" t="s">
        <v>462</v>
      </c>
      <c r="AG1863">
        <v>0</v>
      </c>
      <c r="AH1863">
        <v>0</v>
      </c>
      <c r="AI1863" t="s">
        <v>107</v>
      </c>
      <c r="AJ1863" t="s">
        <v>107</v>
      </c>
      <c r="AK1863" s="18"/>
      <c r="AL1863" s="18"/>
      <c r="AM1863" t="s">
        <v>102</v>
      </c>
      <c r="AN1863">
        <v>0</v>
      </c>
      <c r="AO1863">
        <v>1</v>
      </c>
      <c r="AP1863" t="s">
        <v>102</v>
      </c>
      <c r="AQ1863" t="s">
        <v>102</v>
      </c>
      <c r="AR1863" t="s">
        <v>292</v>
      </c>
      <c r="AS1863">
        <v>0</v>
      </c>
      <c r="AT1863" t="s">
        <v>102</v>
      </c>
      <c r="AU1863" s="18"/>
      <c r="AV1863" s="18"/>
      <c r="AW1863" t="s">
        <v>332</v>
      </c>
      <c r="AX1863">
        <v>1</v>
      </c>
      <c r="AY1863">
        <v>0</v>
      </c>
      <c r="AZ1863">
        <v>0</v>
      </c>
      <c r="BA1863">
        <v>0</v>
      </c>
      <c r="BB1863"/>
      <c r="BC1863"/>
      <c r="BD1863"/>
      <c r="BE1863" t="s">
        <v>110</v>
      </c>
      <c r="BF1863" t="s">
        <v>3549</v>
      </c>
      <c r="BG1863"/>
    </row>
    <row r="1864" spans="1:59" x14ac:dyDescent="0.35">
      <c r="A1864" s="1">
        <v>45931</v>
      </c>
      <c r="B1864">
        <v>248070</v>
      </c>
      <c r="C1864" t="s">
        <v>7002</v>
      </c>
      <c r="D1864">
        <v>16838843</v>
      </c>
      <c r="E1864" t="s">
        <v>469</v>
      </c>
      <c r="F1864" t="s">
        <v>7003</v>
      </c>
      <c r="G1864" s="1">
        <v>45809</v>
      </c>
      <c r="H1864" s="23">
        <v>1240071</v>
      </c>
      <c r="I1864" s="23">
        <v>1255071</v>
      </c>
      <c r="K1864" t="s">
        <v>5580</v>
      </c>
      <c r="L1864" t="s">
        <v>144</v>
      </c>
      <c r="N1864" t="s">
        <v>49</v>
      </c>
      <c r="O1864" t="s">
        <v>7604</v>
      </c>
      <c r="P1864" t="s">
        <v>490</v>
      </c>
      <c r="Q1864" t="s">
        <v>17</v>
      </c>
      <c r="R1864" t="s">
        <v>13</v>
      </c>
      <c r="S1864" t="s">
        <v>13</v>
      </c>
      <c r="T1864" t="s">
        <v>5</v>
      </c>
      <c r="U1864" t="s">
        <v>7</v>
      </c>
      <c r="V1864" s="18">
        <v>45911</v>
      </c>
      <c r="W1864" t="s">
        <v>7</v>
      </c>
      <c r="X1864" t="s">
        <v>7589</v>
      </c>
      <c r="Y1864" t="s">
        <v>4</v>
      </c>
      <c r="Z1864" t="s">
        <v>15</v>
      </c>
      <c r="AA1864" t="s">
        <v>19</v>
      </c>
      <c r="AB1864">
        <v>1</v>
      </c>
      <c r="AC1864" t="s">
        <v>3548</v>
      </c>
      <c r="AD1864" t="s">
        <v>5367</v>
      </c>
      <c r="AE1864" t="s">
        <v>104</v>
      </c>
      <c r="AF1864" t="s">
        <v>466</v>
      </c>
      <c r="AG1864">
        <v>0</v>
      </c>
      <c r="AH1864">
        <v>0</v>
      </c>
      <c r="AI1864" t="s">
        <v>107</v>
      </c>
      <c r="AJ1864" t="s">
        <v>107</v>
      </c>
      <c r="AK1864" s="18"/>
      <c r="AL1864" s="18"/>
      <c r="AM1864" t="s">
        <v>102</v>
      </c>
      <c r="AN1864">
        <v>0</v>
      </c>
      <c r="AO1864">
        <v>1</v>
      </c>
      <c r="AP1864" t="s">
        <v>102</v>
      </c>
      <c r="AQ1864" t="s">
        <v>102</v>
      </c>
      <c r="AR1864" t="s">
        <v>292</v>
      </c>
      <c r="AS1864">
        <v>0</v>
      </c>
      <c r="AT1864" t="s">
        <v>102</v>
      </c>
      <c r="AU1864" s="18"/>
      <c r="AV1864" s="18"/>
      <c r="AW1864" t="s">
        <v>332</v>
      </c>
      <c r="AX1864">
        <v>1</v>
      </c>
      <c r="AY1864">
        <v>0</v>
      </c>
      <c r="AZ1864">
        <v>0</v>
      </c>
      <c r="BA1864">
        <v>0</v>
      </c>
      <c r="BB1864"/>
      <c r="BC1864"/>
      <c r="BD1864"/>
      <c r="BE1864" t="s">
        <v>110</v>
      </c>
      <c r="BF1864" t="s">
        <v>3549</v>
      </c>
      <c r="BG1864" t="s">
        <v>5824</v>
      </c>
    </row>
    <row r="1865" spans="1:59" x14ac:dyDescent="0.35">
      <c r="A1865" s="1">
        <v>45931</v>
      </c>
      <c r="B1865">
        <v>246451</v>
      </c>
      <c r="C1865" t="s">
        <v>6553</v>
      </c>
      <c r="D1865">
        <v>6323482</v>
      </c>
      <c r="E1865" t="s">
        <v>458</v>
      </c>
      <c r="F1865" t="s">
        <v>6554</v>
      </c>
      <c r="G1865" s="1">
        <v>45778</v>
      </c>
      <c r="H1865" s="23">
        <v>1240013</v>
      </c>
      <c r="I1865" s="23">
        <v>1240013</v>
      </c>
      <c r="K1865" t="s">
        <v>5580</v>
      </c>
      <c r="L1865" t="s">
        <v>118</v>
      </c>
      <c r="N1865" t="s">
        <v>50</v>
      </c>
      <c r="O1865" t="s">
        <v>7598</v>
      </c>
      <c r="P1865" t="s">
        <v>490</v>
      </c>
      <c r="Q1865" t="s">
        <v>17</v>
      </c>
      <c r="R1865" t="s">
        <v>13</v>
      </c>
      <c r="S1865" t="s">
        <v>13</v>
      </c>
      <c r="T1865" t="s">
        <v>5</v>
      </c>
      <c r="U1865" t="s">
        <v>9</v>
      </c>
      <c r="V1865" s="18">
        <v>45925</v>
      </c>
      <c r="W1865" t="s">
        <v>9</v>
      </c>
      <c r="X1865" t="s">
        <v>7688</v>
      </c>
      <c r="Y1865" t="s">
        <v>4</v>
      </c>
      <c r="Z1865" t="s">
        <v>15</v>
      </c>
      <c r="AA1865" t="s">
        <v>19</v>
      </c>
      <c r="AB1865">
        <v>1</v>
      </c>
      <c r="AC1865" t="s">
        <v>3548</v>
      </c>
      <c r="AD1865" t="s">
        <v>5367</v>
      </c>
      <c r="AE1865" t="s">
        <v>104</v>
      </c>
      <c r="AF1865" t="s">
        <v>466</v>
      </c>
      <c r="AG1865">
        <v>0</v>
      </c>
      <c r="AH1865">
        <v>0</v>
      </c>
      <c r="AI1865" t="s">
        <v>107</v>
      </c>
      <c r="AJ1865" t="s">
        <v>107</v>
      </c>
      <c r="AK1865" s="18"/>
      <c r="AL1865" s="18"/>
      <c r="AM1865" t="s">
        <v>102</v>
      </c>
      <c r="AN1865">
        <v>0</v>
      </c>
      <c r="AO1865">
        <v>1</v>
      </c>
      <c r="AP1865" t="s">
        <v>102</v>
      </c>
      <c r="AQ1865" t="s">
        <v>102</v>
      </c>
      <c r="AR1865" t="s">
        <v>292</v>
      </c>
      <c r="AS1865">
        <v>0</v>
      </c>
      <c r="AT1865" t="s">
        <v>102</v>
      </c>
      <c r="AU1865" s="18"/>
      <c r="AV1865" s="18"/>
      <c r="AW1865" t="s">
        <v>332</v>
      </c>
      <c r="AX1865">
        <v>1</v>
      </c>
      <c r="AY1865">
        <v>0</v>
      </c>
      <c r="AZ1865">
        <v>0</v>
      </c>
      <c r="BA1865">
        <v>0</v>
      </c>
      <c r="BB1865"/>
      <c r="BC1865"/>
      <c r="BD1865"/>
      <c r="BE1865" t="s">
        <v>288</v>
      </c>
      <c r="BF1865" t="s">
        <v>3549</v>
      </c>
      <c r="BG1865" t="s">
        <v>5823</v>
      </c>
    </row>
    <row r="1866" spans="1:59" x14ac:dyDescent="0.35">
      <c r="A1866" s="1">
        <v>45931</v>
      </c>
      <c r="B1866">
        <v>210688</v>
      </c>
      <c r="C1866" t="s">
        <v>4368</v>
      </c>
      <c r="D1866">
        <v>14329377</v>
      </c>
      <c r="E1866" t="s">
        <v>468</v>
      </c>
      <c r="F1866" t="s">
        <v>4369</v>
      </c>
      <c r="G1866" s="1">
        <v>45323</v>
      </c>
      <c r="H1866" s="23">
        <v>1238198</v>
      </c>
      <c r="I1866" s="23">
        <v>2436866</v>
      </c>
      <c r="K1866" t="s">
        <v>5580</v>
      </c>
      <c r="L1866" t="s">
        <v>175</v>
      </c>
      <c r="N1866" t="s">
        <v>46</v>
      </c>
      <c r="O1866" t="s">
        <v>4844</v>
      </c>
      <c r="P1866" t="s">
        <v>598</v>
      </c>
      <c r="Q1866" t="s">
        <v>17</v>
      </c>
      <c r="R1866" t="s">
        <v>13</v>
      </c>
      <c r="S1866" t="s">
        <v>13</v>
      </c>
      <c r="T1866" t="s">
        <v>10</v>
      </c>
      <c r="U1866" t="s">
        <v>11</v>
      </c>
      <c r="V1866" s="18">
        <v>45840</v>
      </c>
      <c r="W1866" t="s">
        <v>11</v>
      </c>
      <c r="X1866" t="s">
        <v>7513</v>
      </c>
      <c r="Y1866" t="s">
        <v>4</v>
      </c>
      <c r="Z1866" t="s">
        <v>15</v>
      </c>
      <c r="AA1866" t="s">
        <v>19</v>
      </c>
      <c r="AB1866">
        <v>1</v>
      </c>
      <c r="AC1866" t="s">
        <v>979</v>
      </c>
      <c r="AD1866" t="s">
        <v>107</v>
      </c>
      <c r="AE1866" t="s">
        <v>104</v>
      </c>
      <c r="AF1866" t="s">
        <v>455</v>
      </c>
      <c r="AG1866">
        <v>0</v>
      </c>
      <c r="AH1866">
        <v>0</v>
      </c>
      <c r="AI1866" t="s">
        <v>107</v>
      </c>
      <c r="AJ1866" t="s">
        <v>107</v>
      </c>
      <c r="AK1866" s="18"/>
      <c r="AL1866" s="18"/>
      <c r="AM1866" t="s">
        <v>102</v>
      </c>
      <c r="AN1866">
        <v>0</v>
      </c>
      <c r="AO1866">
        <v>1</v>
      </c>
      <c r="AP1866" t="s">
        <v>102</v>
      </c>
      <c r="AQ1866" t="s">
        <v>102</v>
      </c>
      <c r="AR1866" t="s">
        <v>292</v>
      </c>
      <c r="AS1866">
        <v>0</v>
      </c>
      <c r="AT1866" t="s">
        <v>102</v>
      </c>
      <c r="AU1866" s="18"/>
      <c r="AV1866" s="18"/>
      <c r="AW1866" t="s">
        <v>332</v>
      </c>
      <c r="AX1866">
        <v>1</v>
      </c>
      <c r="AY1866">
        <v>0</v>
      </c>
      <c r="AZ1866">
        <v>0</v>
      </c>
      <c r="BA1866">
        <v>0</v>
      </c>
      <c r="BB1866"/>
      <c r="BC1866"/>
      <c r="BD1866"/>
      <c r="BE1866" t="s">
        <v>253</v>
      </c>
      <c r="BF1866" t="s">
        <v>3549</v>
      </c>
      <c r="BG1866" t="s">
        <v>5823</v>
      </c>
    </row>
    <row r="1867" spans="1:59" x14ac:dyDescent="0.35">
      <c r="A1867" s="1">
        <v>45931</v>
      </c>
      <c r="B1867">
        <v>169349</v>
      </c>
      <c r="C1867" t="s">
        <v>1986</v>
      </c>
      <c r="D1867">
        <v>9176436</v>
      </c>
      <c r="E1867" t="s">
        <v>459</v>
      </c>
      <c r="F1867" t="s">
        <v>1987</v>
      </c>
      <c r="G1867" s="1">
        <v>44805</v>
      </c>
      <c r="H1867" s="23">
        <v>1236461</v>
      </c>
      <c r="I1867" s="23">
        <v>1236461</v>
      </c>
      <c r="K1867" t="s">
        <v>5580</v>
      </c>
      <c r="L1867" t="s">
        <v>127</v>
      </c>
      <c r="N1867" t="s">
        <v>65</v>
      </c>
      <c r="O1867" t="s">
        <v>2782</v>
      </c>
      <c r="P1867" t="s">
        <v>609</v>
      </c>
      <c r="Q1867" t="s">
        <v>17</v>
      </c>
      <c r="R1867" t="s">
        <v>43</v>
      </c>
      <c r="S1867" t="s">
        <v>333</v>
      </c>
      <c r="T1867" t="s">
        <v>10</v>
      </c>
      <c r="U1867" t="s">
        <v>11</v>
      </c>
      <c r="V1867" s="18">
        <v>44973</v>
      </c>
      <c r="W1867" t="s">
        <v>11</v>
      </c>
      <c r="X1867" t="s">
        <v>2940</v>
      </c>
      <c r="Y1867" t="s">
        <v>4</v>
      </c>
      <c r="Z1867" t="s">
        <v>15</v>
      </c>
      <c r="AA1867" t="s">
        <v>19</v>
      </c>
      <c r="AB1867">
        <v>1</v>
      </c>
      <c r="AC1867" t="s">
        <v>979</v>
      </c>
      <c r="AD1867" t="s">
        <v>107</v>
      </c>
      <c r="AE1867" t="s">
        <v>104</v>
      </c>
      <c r="AF1867" t="s">
        <v>515</v>
      </c>
      <c r="AG1867">
        <v>0</v>
      </c>
      <c r="AH1867">
        <v>0</v>
      </c>
      <c r="AI1867" t="s">
        <v>107</v>
      </c>
      <c r="AJ1867" t="s">
        <v>107</v>
      </c>
      <c r="AK1867" s="18"/>
      <c r="AL1867" s="18"/>
      <c r="AM1867" t="s">
        <v>102</v>
      </c>
      <c r="AN1867">
        <v>0</v>
      </c>
      <c r="AO1867">
        <v>1</v>
      </c>
      <c r="AP1867" t="s">
        <v>102</v>
      </c>
      <c r="AQ1867" t="s">
        <v>102</v>
      </c>
      <c r="AR1867" t="s">
        <v>292</v>
      </c>
      <c r="AS1867">
        <v>0</v>
      </c>
      <c r="AT1867" t="s">
        <v>102</v>
      </c>
      <c r="AU1867" s="18"/>
      <c r="AV1867" s="18"/>
      <c r="AW1867" t="s">
        <v>332</v>
      </c>
      <c r="AX1867">
        <v>1</v>
      </c>
      <c r="AY1867">
        <v>0</v>
      </c>
      <c r="AZ1867">
        <v>0</v>
      </c>
      <c r="BA1867">
        <v>0</v>
      </c>
      <c r="BB1867"/>
      <c r="BC1867"/>
      <c r="BD1867"/>
      <c r="BE1867" t="s">
        <v>127</v>
      </c>
      <c r="BF1867" t="s">
        <v>3549</v>
      </c>
      <c r="BG1867" t="s">
        <v>5823</v>
      </c>
    </row>
    <row r="1868" spans="1:59" x14ac:dyDescent="0.35">
      <c r="A1868" s="1">
        <v>45931</v>
      </c>
      <c r="B1868">
        <v>244804</v>
      </c>
      <c r="C1868" t="s">
        <v>6912</v>
      </c>
      <c r="D1868">
        <v>16303422</v>
      </c>
      <c r="E1868" t="s">
        <v>463</v>
      </c>
      <c r="F1868" t="s">
        <v>6913</v>
      </c>
      <c r="G1868" s="1">
        <v>45778</v>
      </c>
      <c r="H1868" s="23">
        <v>1235893</v>
      </c>
      <c r="I1868" s="23">
        <v>2521787</v>
      </c>
      <c r="K1868" t="s">
        <v>5580</v>
      </c>
      <c r="L1868" t="s">
        <v>115</v>
      </c>
      <c r="N1868" t="s">
        <v>31</v>
      </c>
      <c r="O1868" t="s">
        <v>7523</v>
      </c>
      <c r="P1868" t="s">
        <v>490</v>
      </c>
      <c r="Q1868" t="s">
        <v>17</v>
      </c>
      <c r="R1868" t="s">
        <v>13</v>
      </c>
      <c r="S1868" t="s">
        <v>13</v>
      </c>
      <c r="T1868" t="s">
        <v>5</v>
      </c>
      <c r="U1868" t="s">
        <v>7</v>
      </c>
      <c r="V1868" s="18">
        <v>45855</v>
      </c>
      <c r="W1868" t="s">
        <v>7</v>
      </c>
      <c r="X1868" t="s">
        <v>7479</v>
      </c>
      <c r="Y1868" t="s">
        <v>4</v>
      </c>
      <c r="Z1868" t="s">
        <v>15</v>
      </c>
      <c r="AA1868" t="s">
        <v>19</v>
      </c>
      <c r="AB1868">
        <v>1</v>
      </c>
      <c r="AC1868" t="s">
        <v>3548</v>
      </c>
      <c r="AD1868" t="s">
        <v>5367</v>
      </c>
      <c r="AE1868" t="s">
        <v>104</v>
      </c>
      <c r="AF1868" t="s">
        <v>466</v>
      </c>
      <c r="AG1868">
        <v>0</v>
      </c>
      <c r="AH1868">
        <v>0</v>
      </c>
      <c r="AI1868" t="s">
        <v>107</v>
      </c>
      <c r="AJ1868" t="s">
        <v>107</v>
      </c>
      <c r="AK1868" s="18"/>
      <c r="AL1868" s="18"/>
      <c r="AM1868" t="s">
        <v>102</v>
      </c>
      <c r="AN1868">
        <v>0</v>
      </c>
      <c r="AO1868">
        <v>1</v>
      </c>
      <c r="AP1868" t="s">
        <v>102</v>
      </c>
      <c r="AQ1868" t="s">
        <v>102</v>
      </c>
      <c r="AR1868" t="s">
        <v>292</v>
      </c>
      <c r="AS1868">
        <v>0</v>
      </c>
      <c r="AT1868" t="s">
        <v>102</v>
      </c>
      <c r="AU1868" s="18"/>
      <c r="AV1868" s="18"/>
      <c r="AW1868" t="s">
        <v>332</v>
      </c>
      <c r="AX1868">
        <v>1</v>
      </c>
      <c r="AY1868">
        <v>0</v>
      </c>
      <c r="AZ1868">
        <v>0</v>
      </c>
      <c r="BA1868">
        <v>0</v>
      </c>
      <c r="BB1868"/>
      <c r="BC1868"/>
      <c r="BD1868"/>
      <c r="BE1868" t="s">
        <v>110</v>
      </c>
      <c r="BF1868" t="s">
        <v>3549</v>
      </c>
      <c r="BG1868" t="s">
        <v>5823</v>
      </c>
    </row>
    <row r="1869" spans="1:59" x14ac:dyDescent="0.35">
      <c r="A1869" s="1">
        <v>45931</v>
      </c>
      <c r="B1869">
        <v>241160</v>
      </c>
      <c r="C1869" t="s">
        <v>5872</v>
      </c>
      <c r="D1869">
        <v>15527522</v>
      </c>
      <c r="E1869" t="s">
        <v>468</v>
      </c>
      <c r="F1869" t="s">
        <v>5873</v>
      </c>
      <c r="G1869" s="1">
        <v>45717</v>
      </c>
      <c r="H1869" s="23">
        <v>1234807</v>
      </c>
      <c r="I1869" s="23">
        <v>1234807</v>
      </c>
      <c r="K1869" t="s">
        <v>5580</v>
      </c>
      <c r="L1869" t="s">
        <v>236</v>
      </c>
      <c r="N1869" t="s">
        <v>64</v>
      </c>
      <c r="O1869" t="s">
        <v>7588</v>
      </c>
      <c r="P1869" t="s">
        <v>490</v>
      </c>
      <c r="Q1869" t="s">
        <v>17</v>
      </c>
      <c r="R1869" t="s">
        <v>13</v>
      </c>
      <c r="S1869" t="s">
        <v>13</v>
      </c>
      <c r="T1869" t="s">
        <v>5</v>
      </c>
      <c r="U1869" t="s">
        <v>6</v>
      </c>
      <c r="V1869" s="18">
        <v>45925</v>
      </c>
      <c r="W1869" t="s">
        <v>6</v>
      </c>
      <c r="X1869" t="s">
        <v>7609</v>
      </c>
      <c r="Y1869" t="s">
        <v>4</v>
      </c>
      <c r="Z1869" t="s">
        <v>15</v>
      </c>
      <c r="AA1869" t="s">
        <v>19</v>
      </c>
      <c r="AB1869">
        <v>1</v>
      </c>
      <c r="AC1869" t="s">
        <v>3548</v>
      </c>
      <c r="AD1869" t="s">
        <v>5367</v>
      </c>
      <c r="AE1869" t="s">
        <v>104</v>
      </c>
      <c r="AF1869" t="s">
        <v>462</v>
      </c>
      <c r="AG1869">
        <v>0</v>
      </c>
      <c r="AH1869">
        <v>0</v>
      </c>
      <c r="AI1869" t="s">
        <v>107</v>
      </c>
      <c r="AJ1869" t="s">
        <v>107</v>
      </c>
      <c r="AK1869" s="18"/>
      <c r="AL1869" s="18"/>
      <c r="AM1869" t="s">
        <v>102</v>
      </c>
      <c r="AN1869">
        <v>0</v>
      </c>
      <c r="AO1869">
        <v>1</v>
      </c>
      <c r="AP1869" t="s">
        <v>102</v>
      </c>
      <c r="AQ1869" t="s">
        <v>102</v>
      </c>
      <c r="AR1869" t="s">
        <v>292</v>
      </c>
      <c r="AS1869">
        <v>0</v>
      </c>
      <c r="AT1869" t="s">
        <v>102</v>
      </c>
      <c r="AU1869" s="18"/>
      <c r="AV1869" s="18"/>
      <c r="AW1869" t="s">
        <v>332</v>
      </c>
      <c r="AX1869">
        <v>1</v>
      </c>
      <c r="AY1869">
        <v>0</v>
      </c>
      <c r="AZ1869">
        <v>0</v>
      </c>
      <c r="BA1869">
        <v>0</v>
      </c>
      <c r="BB1869"/>
      <c r="BC1869"/>
      <c r="BD1869"/>
      <c r="BE1869" t="s">
        <v>119</v>
      </c>
      <c r="BF1869" t="s">
        <v>3549</v>
      </c>
      <c r="BG1869" t="s">
        <v>5823</v>
      </c>
    </row>
    <row r="1870" spans="1:59" x14ac:dyDescent="0.35">
      <c r="A1870" s="1">
        <v>45931</v>
      </c>
      <c r="B1870">
        <v>241694</v>
      </c>
      <c r="C1870" t="s">
        <v>6063</v>
      </c>
      <c r="D1870">
        <v>17039894</v>
      </c>
      <c r="E1870" t="s">
        <v>468</v>
      </c>
      <c r="F1870" t="s">
        <v>6064</v>
      </c>
      <c r="G1870" s="1">
        <v>45717</v>
      </c>
      <c r="H1870" s="23">
        <v>1233841</v>
      </c>
      <c r="I1870" s="23">
        <v>1233841</v>
      </c>
      <c r="K1870" t="s">
        <v>5580</v>
      </c>
      <c r="L1870" t="s">
        <v>141</v>
      </c>
      <c r="N1870" t="s">
        <v>37</v>
      </c>
      <c r="O1870" t="s">
        <v>7624</v>
      </c>
      <c r="P1870" t="s">
        <v>490</v>
      </c>
      <c r="Q1870" t="s">
        <v>17</v>
      </c>
      <c r="R1870" t="s">
        <v>13</v>
      </c>
      <c r="S1870" t="s">
        <v>13</v>
      </c>
      <c r="T1870" t="s">
        <v>5</v>
      </c>
      <c r="U1870" t="s">
        <v>7</v>
      </c>
      <c r="V1870" s="18">
        <v>45911</v>
      </c>
      <c r="W1870" t="s">
        <v>7</v>
      </c>
      <c r="X1870" t="s">
        <v>7589</v>
      </c>
      <c r="Y1870" t="s">
        <v>4</v>
      </c>
      <c r="Z1870" t="s">
        <v>15</v>
      </c>
      <c r="AA1870" t="s">
        <v>19</v>
      </c>
      <c r="AB1870">
        <v>1</v>
      </c>
      <c r="AC1870" t="s">
        <v>3548</v>
      </c>
      <c r="AD1870" t="s">
        <v>5367</v>
      </c>
      <c r="AE1870" t="s">
        <v>104</v>
      </c>
      <c r="AF1870" t="s">
        <v>462</v>
      </c>
      <c r="AG1870">
        <v>0</v>
      </c>
      <c r="AH1870">
        <v>0</v>
      </c>
      <c r="AI1870" t="s">
        <v>107</v>
      </c>
      <c r="AJ1870" t="s">
        <v>107</v>
      </c>
      <c r="AK1870" s="18"/>
      <c r="AL1870" s="18"/>
      <c r="AM1870" t="s">
        <v>102</v>
      </c>
      <c r="AN1870">
        <v>0</v>
      </c>
      <c r="AO1870">
        <v>1</v>
      </c>
      <c r="AP1870" t="s">
        <v>102</v>
      </c>
      <c r="AQ1870" t="s">
        <v>102</v>
      </c>
      <c r="AR1870" t="s">
        <v>292</v>
      </c>
      <c r="AS1870">
        <v>0</v>
      </c>
      <c r="AT1870" t="s">
        <v>102</v>
      </c>
      <c r="AU1870" s="18"/>
      <c r="AV1870" s="18"/>
      <c r="AW1870" t="s">
        <v>332</v>
      </c>
      <c r="AX1870">
        <v>1</v>
      </c>
      <c r="AY1870">
        <v>0</v>
      </c>
      <c r="AZ1870">
        <v>0</v>
      </c>
      <c r="BA1870">
        <v>0</v>
      </c>
      <c r="BB1870"/>
      <c r="BC1870"/>
      <c r="BD1870"/>
      <c r="BE1870" t="s">
        <v>141</v>
      </c>
      <c r="BF1870" t="s">
        <v>3549</v>
      </c>
      <c r="BG1870" t="s">
        <v>5823</v>
      </c>
    </row>
    <row r="1871" spans="1:59" x14ac:dyDescent="0.35">
      <c r="A1871" s="1">
        <v>45931</v>
      </c>
      <c r="B1871">
        <v>236087</v>
      </c>
      <c r="C1871" t="s">
        <v>5426</v>
      </c>
      <c r="D1871">
        <v>8544638</v>
      </c>
      <c r="E1871" t="s">
        <v>35</v>
      </c>
      <c r="F1871" t="s">
        <v>5427</v>
      </c>
      <c r="G1871" s="1">
        <v>45627</v>
      </c>
      <c r="H1871" s="23">
        <v>1233161</v>
      </c>
      <c r="I1871" s="23">
        <v>1233161</v>
      </c>
      <c r="K1871" t="s">
        <v>5580</v>
      </c>
      <c r="L1871" t="s">
        <v>112</v>
      </c>
      <c r="N1871" t="s">
        <v>78</v>
      </c>
      <c r="O1871" t="s">
        <v>5174</v>
      </c>
      <c r="P1871" t="s">
        <v>490</v>
      </c>
      <c r="Q1871" t="s">
        <v>17</v>
      </c>
      <c r="R1871" t="s">
        <v>13</v>
      </c>
      <c r="S1871" t="s">
        <v>13</v>
      </c>
      <c r="T1871" t="s">
        <v>10</v>
      </c>
      <c r="U1871" t="s">
        <v>11</v>
      </c>
      <c r="V1871" s="18">
        <v>45891</v>
      </c>
      <c r="W1871" t="s">
        <v>11</v>
      </c>
      <c r="X1871" t="s">
        <v>7568</v>
      </c>
      <c r="Y1871" t="s">
        <v>4</v>
      </c>
      <c r="Z1871" t="s">
        <v>15</v>
      </c>
      <c r="AA1871" t="s">
        <v>19</v>
      </c>
      <c r="AB1871">
        <v>1</v>
      </c>
      <c r="AC1871" t="s">
        <v>979</v>
      </c>
      <c r="AD1871" t="s">
        <v>107</v>
      </c>
      <c r="AE1871" t="s">
        <v>104</v>
      </c>
      <c r="AF1871" t="s">
        <v>462</v>
      </c>
      <c r="AG1871">
        <v>0</v>
      </c>
      <c r="AH1871">
        <v>0</v>
      </c>
      <c r="AI1871" t="s">
        <v>107</v>
      </c>
      <c r="AJ1871" t="s">
        <v>107</v>
      </c>
      <c r="AK1871" s="18"/>
      <c r="AL1871" s="18"/>
      <c r="AM1871" t="s">
        <v>102</v>
      </c>
      <c r="AN1871">
        <v>0</v>
      </c>
      <c r="AO1871">
        <v>1</v>
      </c>
      <c r="AP1871" t="s">
        <v>102</v>
      </c>
      <c r="AQ1871" t="s">
        <v>102</v>
      </c>
      <c r="AR1871" t="s">
        <v>292</v>
      </c>
      <c r="AS1871">
        <v>0</v>
      </c>
      <c r="AT1871" t="s">
        <v>102</v>
      </c>
      <c r="AU1871" s="18"/>
      <c r="AV1871" s="18"/>
      <c r="AW1871" t="s">
        <v>332</v>
      </c>
      <c r="AX1871">
        <v>1</v>
      </c>
      <c r="AY1871">
        <v>0</v>
      </c>
      <c r="AZ1871">
        <v>0</v>
      </c>
      <c r="BA1871">
        <v>0</v>
      </c>
      <c r="BB1871"/>
      <c r="BC1871"/>
      <c r="BD1871"/>
      <c r="BE1871" t="s">
        <v>110</v>
      </c>
      <c r="BF1871" t="s">
        <v>3549</v>
      </c>
      <c r="BG1871" t="s">
        <v>5823</v>
      </c>
    </row>
    <row r="1872" spans="1:59" x14ac:dyDescent="0.35">
      <c r="A1872" s="1">
        <v>45931</v>
      </c>
      <c r="B1872">
        <v>169778</v>
      </c>
      <c r="C1872" t="s">
        <v>2093</v>
      </c>
      <c r="D1872">
        <v>18256273</v>
      </c>
      <c r="E1872" t="s">
        <v>460</v>
      </c>
      <c r="F1872" t="s">
        <v>2094</v>
      </c>
      <c r="G1872" s="1">
        <v>44805</v>
      </c>
      <c r="H1872" s="23">
        <v>1233061</v>
      </c>
      <c r="I1872" s="23">
        <v>1233061</v>
      </c>
      <c r="K1872" t="s">
        <v>5580</v>
      </c>
      <c r="L1872" t="s">
        <v>226</v>
      </c>
      <c r="N1872" t="s">
        <v>16</v>
      </c>
      <c r="O1872" t="s">
        <v>2760</v>
      </c>
      <c r="P1872" t="s">
        <v>609</v>
      </c>
      <c r="Q1872" t="s">
        <v>17</v>
      </c>
      <c r="R1872" t="s">
        <v>43</v>
      </c>
      <c r="S1872" t="s">
        <v>333</v>
      </c>
      <c r="T1872" t="s">
        <v>10</v>
      </c>
      <c r="U1872" t="s">
        <v>11</v>
      </c>
      <c r="V1872" s="18">
        <v>44981</v>
      </c>
      <c r="W1872" t="s">
        <v>11</v>
      </c>
      <c r="X1872" t="s">
        <v>2952</v>
      </c>
      <c r="Y1872" t="s">
        <v>4</v>
      </c>
      <c r="Z1872" t="s">
        <v>15</v>
      </c>
      <c r="AA1872" t="s">
        <v>19</v>
      </c>
      <c r="AB1872">
        <v>1</v>
      </c>
      <c r="AC1872" t="s">
        <v>979</v>
      </c>
      <c r="AD1872" t="s">
        <v>107</v>
      </c>
      <c r="AE1872" t="s">
        <v>104</v>
      </c>
      <c r="AF1872" t="s">
        <v>515</v>
      </c>
      <c r="AG1872">
        <v>0</v>
      </c>
      <c r="AH1872">
        <v>0</v>
      </c>
      <c r="AI1872" t="s">
        <v>107</v>
      </c>
      <c r="AJ1872" t="s">
        <v>107</v>
      </c>
      <c r="AK1872" s="18"/>
      <c r="AL1872" s="18"/>
      <c r="AM1872" t="s">
        <v>102</v>
      </c>
      <c r="AN1872">
        <v>0</v>
      </c>
      <c r="AO1872">
        <v>1</v>
      </c>
      <c r="AP1872" t="s">
        <v>102</v>
      </c>
      <c r="AQ1872" t="s">
        <v>102</v>
      </c>
      <c r="AR1872" t="s">
        <v>292</v>
      </c>
      <c r="AS1872">
        <v>0</v>
      </c>
      <c r="AT1872" t="s">
        <v>102</v>
      </c>
      <c r="AU1872" s="18"/>
      <c r="AV1872" s="18"/>
      <c r="AW1872" t="s">
        <v>332</v>
      </c>
      <c r="AX1872">
        <v>1</v>
      </c>
      <c r="AY1872">
        <v>0</v>
      </c>
      <c r="AZ1872">
        <v>0</v>
      </c>
      <c r="BA1872">
        <v>0</v>
      </c>
      <c r="BB1872"/>
      <c r="BC1872"/>
      <c r="BD1872"/>
      <c r="BE1872" t="s">
        <v>226</v>
      </c>
      <c r="BF1872" t="s">
        <v>3549</v>
      </c>
      <c r="BG1872"/>
    </row>
    <row r="1873" spans="1:59" x14ac:dyDescent="0.35">
      <c r="A1873" s="1">
        <v>45931</v>
      </c>
      <c r="B1873">
        <v>171845</v>
      </c>
      <c r="C1873" t="s">
        <v>2290</v>
      </c>
      <c r="D1873">
        <v>24232529</v>
      </c>
      <c r="E1873" t="s">
        <v>35</v>
      </c>
      <c r="F1873" t="s">
        <v>7550</v>
      </c>
      <c r="G1873" s="1">
        <v>44835</v>
      </c>
      <c r="H1873" s="23">
        <v>1233061</v>
      </c>
      <c r="I1873" s="23">
        <v>1233061</v>
      </c>
      <c r="K1873" t="s">
        <v>5580</v>
      </c>
      <c r="L1873" t="s">
        <v>128</v>
      </c>
      <c r="N1873" t="s">
        <v>36</v>
      </c>
      <c r="O1873" t="s">
        <v>2942</v>
      </c>
      <c r="P1873" t="s">
        <v>609</v>
      </c>
      <c r="Q1873" t="s">
        <v>17</v>
      </c>
      <c r="R1873" t="s">
        <v>43</v>
      </c>
      <c r="S1873" t="s">
        <v>333</v>
      </c>
      <c r="T1873" t="s">
        <v>10</v>
      </c>
      <c r="U1873" t="s">
        <v>11</v>
      </c>
      <c r="V1873" s="18">
        <v>45100</v>
      </c>
      <c r="W1873" t="s">
        <v>11</v>
      </c>
      <c r="X1873" t="s">
        <v>3420</v>
      </c>
      <c r="Y1873" t="s">
        <v>4</v>
      </c>
      <c r="Z1873" t="s">
        <v>15</v>
      </c>
      <c r="AA1873" t="s">
        <v>19</v>
      </c>
      <c r="AB1873">
        <v>1</v>
      </c>
      <c r="AC1873" t="s">
        <v>979</v>
      </c>
      <c r="AD1873" t="s">
        <v>107</v>
      </c>
      <c r="AE1873" t="s">
        <v>104</v>
      </c>
      <c r="AF1873" t="s">
        <v>515</v>
      </c>
      <c r="AG1873">
        <v>0</v>
      </c>
      <c r="AH1873">
        <v>0</v>
      </c>
      <c r="AI1873" t="s">
        <v>107</v>
      </c>
      <c r="AJ1873" t="s">
        <v>107</v>
      </c>
      <c r="AK1873" s="18"/>
      <c r="AL1873" s="18"/>
      <c r="AM1873" t="s">
        <v>102</v>
      </c>
      <c r="AN1873">
        <v>0</v>
      </c>
      <c r="AO1873">
        <v>1</v>
      </c>
      <c r="AP1873" t="s">
        <v>102</v>
      </c>
      <c r="AQ1873" t="s">
        <v>102</v>
      </c>
      <c r="AR1873" t="s">
        <v>292</v>
      </c>
      <c r="AS1873">
        <v>0</v>
      </c>
      <c r="AT1873" t="s">
        <v>102</v>
      </c>
      <c r="AU1873" s="18"/>
      <c r="AV1873" s="18"/>
      <c r="AW1873" t="s">
        <v>332</v>
      </c>
      <c r="AX1873">
        <v>1</v>
      </c>
      <c r="AY1873">
        <v>0</v>
      </c>
      <c r="AZ1873">
        <v>0</v>
      </c>
      <c r="BA1873">
        <v>0</v>
      </c>
      <c r="BB1873"/>
      <c r="BC1873"/>
      <c r="BD1873"/>
      <c r="BE1873" t="s">
        <v>110</v>
      </c>
      <c r="BF1873" t="s">
        <v>3549</v>
      </c>
      <c r="BG1873" t="s">
        <v>5823</v>
      </c>
    </row>
    <row r="1874" spans="1:59" x14ac:dyDescent="0.35">
      <c r="A1874" s="1">
        <v>45931</v>
      </c>
      <c r="B1874">
        <v>164383</v>
      </c>
      <c r="C1874" t="s">
        <v>1507</v>
      </c>
      <c r="D1874">
        <v>7168153</v>
      </c>
      <c r="E1874" t="s">
        <v>35</v>
      </c>
      <c r="F1874" t="s">
        <v>1508</v>
      </c>
      <c r="G1874" s="1">
        <v>44682</v>
      </c>
      <c r="H1874" s="23">
        <v>1232692</v>
      </c>
      <c r="I1874" s="23">
        <v>1532692</v>
      </c>
      <c r="K1874" t="s">
        <v>5580</v>
      </c>
      <c r="L1874" t="s">
        <v>206</v>
      </c>
      <c r="N1874" t="s">
        <v>42</v>
      </c>
      <c r="O1874" t="s">
        <v>1139</v>
      </c>
      <c r="P1874" t="s">
        <v>567</v>
      </c>
      <c r="Q1874" t="s">
        <v>17</v>
      </c>
      <c r="R1874" t="s">
        <v>43</v>
      </c>
      <c r="S1874" t="s">
        <v>333</v>
      </c>
      <c r="T1874" t="s">
        <v>10</v>
      </c>
      <c r="U1874" t="s">
        <v>11</v>
      </c>
      <c r="V1874" s="18">
        <v>44826</v>
      </c>
      <c r="W1874" t="s">
        <v>11</v>
      </c>
      <c r="X1874" t="s">
        <v>2177</v>
      </c>
      <c r="Y1874" t="s">
        <v>4</v>
      </c>
      <c r="Z1874" t="s">
        <v>15</v>
      </c>
      <c r="AA1874" t="s">
        <v>19</v>
      </c>
      <c r="AB1874">
        <v>1</v>
      </c>
      <c r="AC1874" t="s">
        <v>979</v>
      </c>
      <c r="AD1874" t="s">
        <v>107</v>
      </c>
      <c r="AE1874" t="s">
        <v>104</v>
      </c>
      <c r="AF1874" t="s">
        <v>515</v>
      </c>
      <c r="AG1874">
        <v>0</v>
      </c>
      <c r="AH1874">
        <v>0</v>
      </c>
      <c r="AI1874" t="s">
        <v>107</v>
      </c>
      <c r="AJ1874" t="s">
        <v>107</v>
      </c>
      <c r="AK1874" s="18"/>
      <c r="AL1874" s="18"/>
      <c r="AM1874" t="s">
        <v>102</v>
      </c>
      <c r="AN1874">
        <v>0</v>
      </c>
      <c r="AO1874">
        <v>1</v>
      </c>
      <c r="AP1874" t="s">
        <v>102</v>
      </c>
      <c r="AQ1874" t="s">
        <v>102</v>
      </c>
      <c r="AR1874" t="s">
        <v>292</v>
      </c>
      <c r="AS1874">
        <v>0</v>
      </c>
      <c r="AT1874" t="s">
        <v>102</v>
      </c>
      <c r="AU1874" s="18"/>
      <c r="AV1874" s="18"/>
      <c r="AW1874" t="s">
        <v>332</v>
      </c>
      <c r="AX1874">
        <v>1</v>
      </c>
      <c r="AY1874">
        <v>0</v>
      </c>
      <c r="AZ1874">
        <v>0</v>
      </c>
      <c r="BA1874">
        <v>0</v>
      </c>
      <c r="BB1874"/>
      <c r="BC1874"/>
      <c r="BD1874"/>
      <c r="BE1874" t="s">
        <v>110</v>
      </c>
      <c r="BF1874" t="s">
        <v>3549</v>
      </c>
      <c r="BG1874"/>
    </row>
    <row r="1875" spans="1:59" x14ac:dyDescent="0.35">
      <c r="A1875" s="1">
        <v>45931</v>
      </c>
      <c r="B1875">
        <v>243499</v>
      </c>
      <c r="C1875" t="s">
        <v>6221</v>
      </c>
      <c r="D1875">
        <v>7656474</v>
      </c>
      <c r="E1875" t="s">
        <v>460</v>
      </c>
      <c r="F1875" t="s">
        <v>6222</v>
      </c>
      <c r="G1875" s="1">
        <v>45748</v>
      </c>
      <c r="H1875" s="23">
        <v>1231539</v>
      </c>
      <c r="I1875" s="23">
        <v>1231539</v>
      </c>
      <c r="K1875" t="s">
        <v>5580</v>
      </c>
      <c r="L1875" t="s">
        <v>109</v>
      </c>
      <c r="N1875" t="s">
        <v>53</v>
      </c>
      <c r="O1875" t="s">
        <v>1119</v>
      </c>
      <c r="P1875" t="s">
        <v>490</v>
      </c>
      <c r="Q1875" t="s">
        <v>17</v>
      </c>
      <c r="R1875" t="s">
        <v>13</v>
      </c>
      <c r="S1875" t="s">
        <v>13</v>
      </c>
      <c r="T1875" t="s">
        <v>10</v>
      </c>
      <c r="U1875" t="s">
        <v>11</v>
      </c>
      <c r="V1875" s="18">
        <v>45833</v>
      </c>
      <c r="W1875" t="s">
        <v>11</v>
      </c>
      <c r="X1875" t="s">
        <v>7296</v>
      </c>
      <c r="Y1875" t="s">
        <v>4</v>
      </c>
      <c r="Z1875" t="s">
        <v>15</v>
      </c>
      <c r="AA1875" t="s">
        <v>19</v>
      </c>
      <c r="AB1875">
        <v>1</v>
      </c>
      <c r="AC1875" t="s">
        <v>979</v>
      </c>
      <c r="AD1875" t="s">
        <v>107</v>
      </c>
      <c r="AE1875" t="s">
        <v>104</v>
      </c>
      <c r="AF1875" t="s">
        <v>462</v>
      </c>
      <c r="AG1875">
        <v>0</v>
      </c>
      <c r="AH1875">
        <v>0</v>
      </c>
      <c r="AI1875" t="s">
        <v>107</v>
      </c>
      <c r="AJ1875" t="s">
        <v>107</v>
      </c>
      <c r="AK1875" s="18"/>
      <c r="AL1875" s="18"/>
      <c r="AM1875" t="s">
        <v>102</v>
      </c>
      <c r="AN1875">
        <v>0</v>
      </c>
      <c r="AO1875">
        <v>1</v>
      </c>
      <c r="AP1875" t="s">
        <v>102</v>
      </c>
      <c r="AQ1875" t="s">
        <v>102</v>
      </c>
      <c r="AR1875" t="s">
        <v>292</v>
      </c>
      <c r="AS1875">
        <v>0</v>
      </c>
      <c r="AT1875" t="s">
        <v>102</v>
      </c>
      <c r="AU1875" s="18"/>
      <c r="AV1875" s="18"/>
      <c r="AW1875" t="s">
        <v>332</v>
      </c>
      <c r="AX1875">
        <v>1</v>
      </c>
      <c r="AY1875">
        <v>0</v>
      </c>
      <c r="AZ1875">
        <v>0</v>
      </c>
      <c r="BA1875">
        <v>0</v>
      </c>
      <c r="BB1875"/>
      <c r="BC1875"/>
      <c r="BD1875"/>
      <c r="BE1875" t="s">
        <v>110</v>
      </c>
      <c r="BF1875" t="s">
        <v>3549</v>
      </c>
      <c r="BG1875" t="s">
        <v>5823</v>
      </c>
    </row>
    <row r="1876" spans="1:59" x14ac:dyDescent="0.35">
      <c r="A1876" s="1">
        <v>45931</v>
      </c>
      <c r="B1876">
        <v>202357</v>
      </c>
      <c r="C1876" t="s">
        <v>4000</v>
      </c>
      <c r="D1876">
        <v>12898446</v>
      </c>
      <c r="E1876" t="s">
        <v>453</v>
      </c>
      <c r="F1876" t="s">
        <v>4001</v>
      </c>
      <c r="G1876" s="1">
        <v>45231</v>
      </c>
      <c r="H1876" s="23">
        <v>1231517</v>
      </c>
      <c r="I1876" s="23">
        <v>1231517</v>
      </c>
      <c r="K1876" t="s">
        <v>5580</v>
      </c>
      <c r="L1876" t="s">
        <v>115</v>
      </c>
      <c r="N1876" t="s">
        <v>79</v>
      </c>
      <c r="O1876" t="s">
        <v>542</v>
      </c>
      <c r="P1876" t="s">
        <v>598</v>
      </c>
      <c r="Q1876" t="s">
        <v>17</v>
      </c>
      <c r="R1876" t="s">
        <v>13</v>
      </c>
      <c r="S1876" t="s">
        <v>13</v>
      </c>
      <c r="T1876" t="s">
        <v>10</v>
      </c>
      <c r="U1876" t="s">
        <v>11</v>
      </c>
      <c r="V1876" s="18">
        <v>45356</v>
      </c>
      <c r="W1876" t="s">
        <v>11</v>
      </c>
      <c r="X1876" t="s">
        <v>4640</v>
      </c>
      <c r="Y1876" t="s">
        <v>4</v>
      </c>
      <c r="Z1876" t="s">
        <v>15</v>
      </c>
      <c r="AA1876" t="s">
        <v>19</v>
      </c>
      <c r="AB1876">
        <v>1</v>
      </c>
      <c r="AC1876" t="s">
        <v>979</v>
      </c>
      <c r="AD1876" t="s">
        <v>107</v>
      </c>
      <c r="AE1876" t="s">
        <v>104</v>
      </c>
      <c r="AF1876" t="s">
        <v>455</v>
      </c>
      <c r="AG1876">
        <v>0</v>
      </c>
      <c r="AH1876">
        <v>0</v>
      </c>
      <c r="AI1876" t="s">
        <v>107</v>
      </c>
      <c r="AJ1876" t="s">
        <v>107</v>
      </c>
      <c r="AK1876" s="18"/>
      <c r="AL1876" s="18"/>
      <c r="AM1876" t="s">
        <v>102</v>
      </c>
      <c r="AN1876">
        <v>0</v>
      </c>
      <c r="AO1876">
        <v>1</v>
      </c>
      <c r="AP1876" t="s">
        <v>102</v>
      </c>
      <c r="AQ1876" t="s">
        <v>102</v>
      </c>
      <c r="AR1876" t="s">
        <v>292</v>
      </c>
      <c r="AS1876">
        <v>0</v>
      </c>
      <c r="AT1876" t="s">
        <v>102</v>
      </c>
      <c r="AU1876" s="18"/>
      <c r="AV1876" s="18"/>
      <c r="AW1876" t="s">
        <v>332</v>
      </c>
      <c r="AX1876">
        <v>1</v>
      </c>
      <c r="AY1876">
        <v>0</v>
      </c>
      <c r="AZ1876">
        <v>0</v>
      </c>
      <c r="BA1876">
        <v>0</v>
      </c>
      <c r="BB1876"/>
      <c r="BC1876"/>
      <c r="BD1876"/>
      <c r="BE1876" t="s">
        <v>110</v>
      </c>
      <c r="BF1876" t="s">
        <v>3549</v>
      </c>
      <c r="BG1876" t="s">
        <v>5823</v>
      </c>
    </row>
    <row r="1877" spans="1:59" x14ac:dyDescent="0.35">
      <c r="A1877" s="1">
        <v>45931</v>
      </c>
      <c r="B1877">
        <v>234200</v>
      </c>
      <c r="C1877" t="s">
        <v>5533</v>
      </c>
      <c r="D1877">
        <v>25985083</v>
      </c>
      <c r="E1877" t="s">
        <v>456</v>
      </c>
      <c r="F1877" t="s">
        <v>5534</v>
      </c>
      <c r="G1877" s="1">
        <v>45597</v>
      </c>
      <c r="H1877" s="23">
        <v>1229301</v>
      </c>
      <c r="I1877" s="23">
        <v>1229301</v>
      </c>
      <c r="K1877" t="s">
        <v>5580</v>
      </c>
      <c r="L1877" t="s">
        <v>128</v>
      </c>
      <c r="N1877" t="s">
        <v>37</v>
      </c>
      <c r="O1877" t="s">
        <v>6630</v>
      </c>
      <c r="P1877" t="s">
        <v>490</v>
      </c>
      <c r="Q1877" t="s">
        <v>17</v>
      </c>
      <c r="R1877" t="s">
        <v>13</v>
      </c>
      <c r="S1877" t="s">
        <v>13</v>
      </c>
      <c r="T1877" t="s">
        <v>5</v>
      </c>
      <c r="U1877" t="s">
        <v>9</v>
      </c>
      <c r="V1877" s="18">
        <v>45833</v>
      </c>
      <c r="W1877" t="s">
        <v>9</v>
      </c>
      <c r="X1877" t="s">
        <v>7445</v>
      </c>
      <c r="Y1877" t="s">
        <v>4</v>
      </c>
      <c r="Z1877" t="s">
        <v>15</v>
      </c>
      <c r="AA1877" t="s">
        <v>19</v>
      </c>
      <c r="AB1877">
        <v>1</v>
      </c>
      <c r="AC1877" t="s">
        <v>3548</v>
      </c>
      <c r="AD1877" t="s">
        <v>5367</v>
      </c>
      <c r="AE1877" t="s">
        <v>104</v>
      </c>
      <c r="AF1877" t="s">
        <v>462</v>
      </c>
      <c r="AG1877">
        <v>0</v>
      </c>
      <c r="AH1877">
        <v>0</v>
      </c>
      <c r="AI1877" t="s">
        <v>107</v>
      </c>
      <c r="AJ1877" t="s">
        <v>107</v>
      </c>
      <c r="AK1877" s="18"/>
      <c r="AL1877" s="18"/>
      <c r="AM1877" t="s">
        <v>102</v>
      </c>
      <c r="AN1877">
        <v>0</v>
      </c>
      <c r="AO1877">
        <v>1</v>
      </c>
      <c r="AP1877" t="s">
        <v>102</v>
      </c>
      <c r="AQ1877" t="s">
        <v>102</v>
      </c>
      <c r="AR1877" t="s">
        <v>292</v>
      </c>
      <c r="AS1877">
        <v>0</v>
      </c>
      <c r="AT1877" t="s">
        <v>102</v>
      </c>
      <c r="AU1877" s="18"/>
      <c r="AV1877" s="18"/>
      <c r="AW1877" t="s">
        <v>332</v>
      </c>
      <c r="AX1877">
        <v>1</v>
      </c>
      <c r="AY1877">
        <v>0</v>
      </c>
      <c r="AZ1877">
        <v>0</v>
      </c>
      <c r="BA1877">
        <v>0</v>
      </c>
      <c r="BB1877"/>
      <c r="BC1877"/>
      <c r="BD1877"/>
      <c r="BE1877" t="s">
        <v>110</v>
      </c>
      <c r="BF1877" t="s">
        <v>3549</v>
      </c>
      <c r="BG1877" t="s">
        <v>5823</v>
      </c>
    </row>
    <row r="1878" spans="1:59" x14ac:dyDescent="0.35">
      <c r="A1878" s="1">
        <v>45931</v>
      </c>
      <c r="B1878">
        <v>159063</v>
      </c>
      <c r="C1878" t="s">
        <v>1153</v>
      </c>
      <c r="D1878">
        <v>5714317</v>
      </c>
      <c r="E1878" t="s">
        <v>468</v>
      </c>
      <c r="F1878" t="s">
        <v>1154</v>
      </c>
      <c r="G1878" s="1">
        <v>44470</v>
      </c>
      <c r="H1878" s="23">
        <v>1229230</v>
      </c>
      <c r="I1878" s="23">
        <v>3710803</v>
      </c>
      <c r="K1878" t="s">
        <v>5580</v>
      </c>
      <c r="L1878" t="s">
        <v>128</v>
      </c>
      <c r="N1878" t="s">
        <v>56</v>
      </c>
      <c r="O1878" t="s">
        <v>496</v>
      </c>
      <c r="P1878" t="s">
        <v>586</v>
      </c>
      <c r="Q1878" t="s">
        <v>17</v>
      </c>
      <c r="R1878" t="s">
        <v>13</v>
      </c>
      <c r="S1878" t="s">
        <v>13</v>
      </c>
      <c r="T1878" t="s">
        <v>10</v>
      </c>
      <c r="U1878" t="s">
        <v>11</v>
      </c>
      <c r="V1878" s="18">
        <v>45911</v>
      </c>
      <c r="W1878" t="s">
        <v>11</v>
      </c>
      <c r="X1878" t="s">
        <v>7498</v>
      </c>
      <c r="Y1878" t="s">
        <v>4</v>
      </c>
      <c r="Z1878" t="s">
        <v>15</v>
      </c>
      <c r="AA1878" t="s">
        <v>19</v>
      </c>
      <c r="AB1878">
        <v>1</v>
      </c>
      <c r="AC1878" t="s">
        <v>979</v>
      </c>
      <c r="AD1878" t="s">
        <v>107</v>
      </c>
      <c r="AE1878" t="s">
        <v>104</v>
      </c>
      <c r="AF1878" t="s">
        <v>932</v>
      </c>
      <c r="AG1878">
        <v>0</v>
      </c>
      <c r="AH1878">
        <v>0</v>
      </c>
      <c r="AI1878" t="s">
        <v>107</v>
      </c>
      <c r="AJ1878" t="s">
        <v>107</v>
      </c>
      <c r="AK1878" s="18"/>
      <c r="AL1878" s="18"/>
      <c r="AM1878" t="s">
        <v>102</v>
      </c>
      <c r="AN1878">
        <v>0</v>
      </c>
      <c r="AO1878">
        <v>1</v>
      </c>
      <c r="AP1878" t="s">
        <v>102</v>
      </c>
      <c r="AQ1878" t="s">
        <v>102</v>
      </c>
      <c r="AR1878" t="s">
        <v>292</v>
      </c>
      <c r="AS1878">
        <v>0</v>
      </c>
      <c r="AT1878" t="s">
        <v>102</v>
      </c>
      <c r="AU1878" s="18"/>
      <c r="AV1878" s="18"/>
      <c r="AW1878" t="s">
        <v>332</v>
      </c>
      <c r="AX1878">
        <v>1</v>
      </c>
      <c r="AY1878">
        <v>0</v>
      </c>
      <c r="AZ1878">
        <v>0</v>
      </c>
      <c r="BA1878">
        <v>0</v>
      </c>
      <c r="BB1878"/>
      <c r="BC1878"/>
      <c r="BD1878"/>
      <c r="BE1878" t="s">
        <v>110</v>
      </c>
      <c r="BF1878" t="s">
        <v>3549</v>
      </c>
      <c r="BG1878" t="s">
        <v>5823</v>
      </c>
    </row>
    <row r="1879" spans="1:59" x14ac:dyDescent="0.35">
      <c r="A1879" s="1">
        <v>45931</v>
      </c>
      <c r="B1879">
        <v>209260</v>
      </c>
      <c r="C1879" t="s">
        <v>4278</v>
      </c>
      <c r="D1879">
        <v>23339428</v>
      </c>
      <c r="E1879" t="s">
        <v>459</v>
      </c>
      <c r="F1879" t="s">
        <v>4279</v>
      </c>
      <c r="G1879" s="1">
        <v>45292</v>
      </c>
      <c r="H1879" s="23">
        <v>1228318</v>
      </c>
      <c r="I1879" s="23">
        <v>1228318</v>
      </c>
      <c r="K1879" t="s">
        <v>5580</v>
      </c>
      <c r="L1879" t="s">
        <v>200</v>
      </c>
      <c r="N1879" t="s">
        <v>60</v>
      </c>
      <c r="O1879" t="s">
        <v>4594</v>
      </c>
      <c r="P1879" t="s">
        <v>598</v>
      </c>
      <c r="Q1879" t="s">
        <v>17</v>
      </c>
      <c r="R1879" t="s">
        <v>13</v>
      </c>
      <c r="S1879" t="s">
        <v>13</v>
      </c>
      <c r="T1879" t="s">
        <v>10</v>
      </c>
      <c r="U1879" t="s">
        <v>11</v>
      </c>
      <c r="V1879" s="18">
        <v>45748</v>
      </c>
      <c r="W1879" t="s">
        <v>11</v>
      </c>
      <c r="X1879" t="s">
        <v>6562</v>
      </c>
      <c r="Y1879" t="s">
        <v>4</v>
      </c>
      <c r="Z1879" t="s">
        <v>15</v>
      </c>
      <c r="AA1879" t="s">
        <v>19</v>
      </c>
      <c r="AB1879">
        <v>1</v>
      </c>
      <c r="AC1879" t="s">
        <v>979</v>
      </c>
      <c r="AD1879" t="s">
        <v>107</v>
      </c>
      <c r="AE1879" t="s">
        <v>104</v>
      </c>
      <c r="AF1879" t="s">
        <v>455</v>
      </c>
      <c r="AG1879">
        <v>0</v>
      </c>
      <c r="AH1879">
        <v>0</v>
      </c>
      <c r="AI1879" t="s">
        <v>107</v>
      </c>
      <c r="AJ1879" t="s">
        <v>107</v>
      </c>
      <c r="AK1879" s="18"/>
      <c r="AL1879" s="18"/>
      <c r="AM1879" t="s">
        <v>102</v>
      </c>
      <c r="AN1879">
        <v>0</v>
      </c>
      <c r="AO1879">
        <v>1</v>
      </c>
      <c r="AP1879" t="s">
        <v>102</v>
      </c>
      <c r="AQ1879" t="s">
        <v>102</v>
      </c>
      <c r="AR1879" t="s">
        <v>292</v>
      </c>
      <c r="AS1879">
        <v>0</v>
      </c>
      <c r="AT1879" t="s">
        <v>102</v>
      </c>
      <c r="AU1879" s="18"/>
      <c r="AV1879" s="18"/>
      <c r="AW1879" t="s">
        <v>332</v>
      </c>
      <c r="AX1879">
        <v>1</v>
      </c>
      <c r="AY1879">
        <v>0</v>
      </c>
      <c r="AZ1879">
        <v>0</v>
      </c>
      <c r="BA1879">
        <v>0</v>
      </c>
      <c r="BB1879"/>
      <c r="BC1879"/>
      <c r="BD1879"/>
      <c r="BE1879" t="s">
        <v>110</v>
      </c>
      <c r="BF1879" t="s">
        <v>3549</v>
      </c>
      <c r="BG1879" t="s">
        <v>5823</v>
      </c>
    </row>
    <row r="1880" spans="1:59" x14ac:dyDescent="0.35">
      <c r="A1880" s="1">
        <v>45931</v>
      </c>
      <c r="B1880">
        <v>159601</v>
      </c>
      <c r="C1880" t="s">
        <v>1199</v>
      </c>
      <c r="D1880">
        <v>18189521</v>
      </c>
      <c r="E1880" t="s">
        <v>468</v>
      </c>
      <c r="F1880" t="s">
        <v>1200</v>
      </c>
      <c r="G1880" s="1">
        <v>44501</v>
      </c>
      <c r="H1880" s="23">
        <v>1225237</v>
      </c>
      <c r="I1880" s="23">
        <v>1225237</v>
      </c>
      <c r="K1880" t="s">
        <v>5580</v>
      </c>
      <c r="L1880" t="s">
        <v>110</v>
      </c>
      <c r="N1880" t="s">
        <v>44</v>
      </c>
      <c r="O1880" t="s">
        <v>1333</v>
      </c>
      <c r="P1880" t="s">
        <v>567</v>
      </c>
      <c r="Q1880" t="s">
        <v>17</v>
      </c>
      <c r="R1880" t="s">
        <v>43</v>
      </c>
      <c r="S1880" t="s">
        <v>333</v>
      </c>
      <c r="T1880" t="s">
        <v>10</v>
      </c>
      <c r="U1880" t="s">
        <v>11</v>
      </c>
      <c r="V1880" s="18">
        <v>45068</v>
      </c>
      <c r="W1880" t="s">
        <v>11</v>
      </c>
      <c r="X1880" t="s">
        <v>3283</v>
      </c>
      <c r="Y1880" t="s">
        <v>4</v>
      </c>
      <c r="Z1880" t="s">
        <v>15</v>
      </c>
      <c r="AA1880" t="s">
        <v>19</v>
      </c>
      <c r="AB1880">
        <v>1</v>
      </c>
      <c r="AC1880" t="s">
        <v>979</v>
      </c>
      <c r="AD1880" t="s">
        <v>107</v>
      </c>
      <c r="AE1880" t="s">
        <v>104</v>
      </c>
      <c r="AF1880" t="s">
        <v>515</v>
      </c>
      <c r="AG1880">
        <v>0</v>
      </c>
      <c r="AH1880">
        <v>0</v>
      </c>
      <c r="AI1880" t="s">
        <v>107</v>
      </c>
      <c r="AJ1880" t="s">
        <v>107</v>
      </c>
      <c r="AK1880" s="18"/>
      <c r="AL1880" s="18"/>
      <c r="AM1880" t="s">
        <v>102</v>
      </c>
      <c r="AN1880">
        <v>0</v>
      </c>
      <c r="AO1880">
        <v>1</v>
      </c>
      <c r="AP1880" t="s">
        <v>102</v>
      </c>
      <c r="AQ1880" t="s">
        <v>102</v>
      </c>
      <c r="AR1880" t="s">
        <v>292</v>
      </c>
      <c r="AS1880">
        <v>0</v>
      </c>
      <c r="AT1880" t="s">
        <v>102</v>
      </c>
      <c r="AU1880" s="18"/>
      <c r="AV1880" s="18"/>
      <c r="AW1880" t="s">
        <v>332</v>
      </c>
      <c r="AX1880">
        <v>1</v>
      </c>
      <c r="AY1880">
        <v>0</v>
      </c>
      <c r="AZ1880">
        <v>0</v>
      </c>
      <c r="BA1880">
        <v>0</v>
      </c>
      <c r="BB1880"/>
      <c r="BC1880"/>
      <c r="BD1880"/>
      <c r="BE1880" t="s">
        <v>110</v>
      </c>
      <c r="BF1880" t="s">
        <v>3549</v>
      </c>
      <c r="BG1880"/>
    </row>
    <row r="1881" spans="1:59" x14ac:dyDescent="0.35">
      <c r="A1881" s="1">
        <v>45931</v>
      </c>
      <c r="B1881">
        <v>245469</v>
      </c>
      <c r="C1881" t="s">
        <v>6748</v>
      </c>
      <c r="D1881">
        <v>14151878</v>
      </c>
      <c r="E1881" t="s">
        <v>35</v>
      </c>
      <c r="F1881" t="s">
        <v>6749</v>
      </c>
      <c r="G1881" s="1">
        <v>45778</v>
      </c>
      <c r="H1881" s="23">
        <v>1224802</v>
      </c>
      <c r="I1881" s="23">
        <v>1224802</v>
      </c>
      <c r="K1881" t="s">
        <v>5580</v>
      </c>
      <c r="L1881" t="s">
        <v>170</v>
      </c>
      <c r="N1881" t="s">
        <v>36</v>
      </c>
      <c r="O1881" t="s">
        <v>7563</v>
      </c>
      <c r="P1881" t="s">
        <v>490</v>
      </c>
      <c r="Q1881" t="s">
        <v>17</v>
      </c>
      <c r="R1881" t="s">
        <v>13</v>
      </c>
      <c r="S1881" t="s">
        <v>13</v>
      </c>
      <c r="T1881" t="s">
        <v>5</v>
      </c>
      <c r="U1881" t="s">
        <v>9</v>
      </c>
      <c r="V1881" s="18">
        <v>45881</v>
      </c>
      <c r="W1881" t="s">
        <v>9</v>
      </c>
      <c r="X1881" t="s">
        <v>7470</v>
      </c>
      <c r="Y1881" t="s">
        <v>4</v>
      </c>
      <c r="Z1881" t="s">
        <v>15</v>
      </c>
      <c r="AA1881" t="s">
        <v>19</v>
      </c>
      <c r="AB1881">
        <v>1</v>
      </c>
      <c r="AC1881" t="s">
        <v>3548</v>
      </c>
      <c r="AD1881" t="s">
        <v>5367</v>
      </c>
      <c r="AE1881" t="s">
        <v>104</v>
      </c>
      <c r="AF1881" t="s">
        <v>466</v>
      </c>
      <c r="AG1881">
        <v>0</v>
      </c>
      <c r="AH1881">
        <v>0</v>
      </c>
      <c r="AI1881" t="s">
        <v>107</v>
      </c>
      <c r="AJ1881" t="s">
        <v>107</v>
      </c>
      <c r="AK1881" s="18"/>
      <c r="AL1881" s="18"/>
      <c r="AM1881" t="s">
        <v>102</v>
      </c>
      <c r="AN1881">
        <v>0</v>
      </c>
      <c r="AO1881">
        <v>1</v>
      </c>
      <c r="AP1881" t="s">
        <v>102</v>
      </c>
      <c r="AQ1881" t="s">
        <v>102</v>
      </c>
      <c r="AR1881" t="s">
        <v>292</v>
      </c>
      <c r="AS1881">
        <v>0</v>
      </c>
      <c r="AT1881" t="s">
        <v>102</v>
      </c>
      <c r="AU1881" s="18"/>
      <c r="AV1881" s="18"/>
      <c r="AW1881" t="s">
        <v>332</v>
      </c>
      <c r="AX1881">
        <v>1</v>
      </c>
      <c r="AY1881">
        <v>0</v>
      </c>
      <c r="AZ1881">
        <v>0</v>
      </c>
      <c r="BA1881">
        <v>0</v>
      </c>
      <c r="BB1881"/>
      <c r="BC1881"/>
      <c r="BD1881"/>
      <c r="BE1881" t="s">
        <v>166</v>
      </c>
      <c r="BF1881" t="s">
        <v>3549</v>
      </c>
      <c r="BG1881" t="s">
        <v>5823</v>
      </c>
    </row>
    <row r="1882" spans="1:59" x14ac:dyDescent="0.35">
      <c r="A1882" s="1">
        <v>45931</v>
      </c>
      <c r="B1882">
        <v>241343</v>
      </c>
      <c r="C1882" t="s">
        <v>6029</v>
      </c>
      <c r="D1882">
        <v>13951214</v>
      </c>
      <c r="E1882" t="s">
        <v>458</v>
      </c>
      <c r="F1882" t="s">
        <v>6030</v>
      </c>
      <c r="G1882" s="1">
        <v>45717</v>
      </c>
      <c r="H1882" s="23">
        <v>1224227</v>
      </c>
      <c r="I1882" s="23">
        <v>1224227</v>
      </c>
      <c r="K1882" t="s">
        <v>5580</v>
      </c>
      <c r="L1882" t="s">
        <v>142</v>
      </c>
      <c r="N1882" t="s">
        <v>78</v>
      </c>
      <c r="O1882" t="s">
        <v>7625</v>
      </c>
      <c r="P1882" t="s">
        <v>490</v>
      </c>
      <c r="Q1882" t="s">
        <v>17</v>
      </c>
      <c r="R1882" t="s">
        <v>13</v>
      </c>
      <c r="S1882" t="s">
        <v>13</v>
      </c>
      <c r="T1882" t="s">
        <v>5</v>
      </c>
      <c r="U1882" t="s">
        <v>6</v>
      </c>
      <c r="V1882" s="18">
        <v>45929</v>
      </c>
      <c r="W1882" t="s">
        <v>6</v>
      </c>
      <c r="X1882" t="s">
        <v>7474</v>
      </c>
      <c r="Y1882" t="s">
        <v>4</v>
      </c>
      <c r="Z1882" t="s">
        <v>15</v>
      </c>
      <c r="AA1882" t="s">
        <v>19</v>
      </c>
      <c r="AB1882">
        <v>1</v>
      </c>
      <c r="AC1882" t="s">
        <v>3548</v>
      </c>
      <c r="AD1882" t="s">
        <v>5367</v>
      </c>
      <c r="AE1882" t="s">
        <v>104</v>
      </c>
      <c r="AF1882" t="s">
        <v>462</v>
      </c>
      <c r="AG1882">
        <v>0</v>
      </c>
      <c r="AH1882">
        <v>0</v>
      </c>
      <c r="AI1882" t="s">
        <v>107</v>
      </c>
      <c r="AJ1882" t="s">
        <v>107</v>
      </c>
      <c r="AK1882" s="18"/>
      <c r="AL1882" s="18"/>
      <c r="AM1882" t="s">
        <v>102</v>
      </c>
      <c r="AN1882">
        <v>0</v>
      </c>
      <c r="AO1882">
        <v>1</v>
      </c>
      <c r="AP1882" t="s">
        <v>102</v>
      </c>
      <c r="AQ1882" t="s">
        <v>102</v>
      </c>
      <c r="AR1882" t="s">
        <v>292</v>
      </c>
      <c r="AS1882">
        <v>0</v>
      </c>
      <c r="AT1882" t="s">
        <v>102</v>
      </c>
      <c r="AU1882" s="18"/>
      <c r="AV1882" s="18"/>
      <c r="AW1882" t="s">
        <v>332</v>
      </c>
      <c r="AX1882">
        <v>1</v>
      </c>
      <c r="AY1882">
        <v>0</v>
      </c>
      <c r="AZ1882">
        <v>0</v>
      </c>
      <c r="BA1882">
        <v>0</v>
      </c>
      <c r="BB1882"/>
      <c r="BC1882"/>
      <c r="BD1882"/>
      <c r="BE1882" t="s">
        <v>253</v>
      </c>
      <c r="BF1882" t="s">
        <v>3549</v>
      </c>
      <c r="BG1882" t="s">
        <v>5823</v>
      </c>
    </row>
    <row r="1883" spans="1:59" x14ac:dyDescent="0.35">
      <c r="A1883" s="1">
        <v>45931</v>
      </c>
      <c r="B1883">
        <v>245819</v>
      </c>
      <c r="C1883" t="s">
        <v>6503</v>
      </c>
      <c r="D1883">
        <v>14070981</v>
      </c>
      <c r="E1883" t="s">
        <v>458</v>
      </c>
      <c r="F1883" t="s">
        <v>6504</v>
      </c>
      <c r="G1883" s="1">
        <v>45778</v>
      </c>
      <c r="H1883" s="23">
        <v>1223362</v>
      </c>
      <c r="I1883" s="23">
        <v>1223362</v>
      </c>
      <c r="K1883" t="s">
        <v>5580</v>
      </c>
      <c r="L1883" t="s">
        <v>147</v>
      </c>
      <c r="N1883" t="s">
        <v>64</v>
      </c>
      <c r="O1883" t="s">
        <v>7500</v>
      </c>
      <c r="P1883" t="s">
        <v>490</v>
      </c>
      <c r="Q1883" t="s">
        <v>17</v>
      </c>
      <c r="R1883" t="s">
        <v>13</v>
      </c>
      <c r="S1883" t="s">
        <v>13</v>
      </c>
      <c r="T1883" t="s">
        <v>5</v>
      </c>
      <c r="U1883" t="s">
        <v>9</v>
      </c>
      <c r="V1883" s="18">
        <v>45887</v>
      </c>
      <c r="W1883" t="s">
        <v>9</v>
      </c>
      <c r="X1883" t="s">
        <v>7564</v>
      </c>
      <c r="Y1883" t="s">
        <v>4</v>
      </c>
      <c r="Z1883" t="s">
        <v>15</v>
      </c>
      <c r="AA1883" t="s">
        <v>19</v>
      </c>
      <c r="AB1883">
        <v>1</v>
      </c>
      <c r="AC1883" t="s">
        <v>3548</v>
      </c>
      <c r="AD1883" t="s">
        <v>5367</v>
      </c>
      <c r="AE1883" t="s">
        <v>104</v>
      </c>
      <c r="AF1883" t="s">
        <v>466</v>
      </c>
      <c r="AG1883">
        <v>0</v>
      </c>
      <c r="AH1883">
        <v>0</v>
      </c>
      <c r="AI1883" t="s">
        <v>107</v>
      </c>
      <c r="AJ1883" t="s">
        <v>107</v>
      </c>
      <c r="AK1883" s="18"/>
      <c r="AL1883" s="18"/>
      <c r="AM1883" t="s">
        <v>102</v>
      </c>
      <c r="AN1883">
        <v>0</v>
      </c>
      <c r="AO1883">
        <v>1</v>
      </c>
      <c r="AP1883" t="s">
        <v>102</v>
      </c>
      <c r="AQ1883" t="s">
        <v>102</v>
      </c>
      <c r="AR1883" t="s">
        <v>292</v>
      </c>
      <c r="AS1883">
        <v>0</v>
      </c>
      <c r="AT1883" t="s">
        <v>102</v>
      </c>
      <c r="AU1883" s="18"/>
      <c r="AV1883" s="18"/>
      <c r="AW1883" t="s">
        <v>332</v>
      </c>
      <c r="AX1883">
        <v>1</v>
      </c>
      <c r="AY1883">
        <v>0</v>
      </c>
      <c r="AZ1883">
        <v>0</v>
      </c>
      <c r="BA1883">
        <v>0</v>
      </c>
      <c r="BB1883"/>
      <c r="BC1883"/>
      <c r="BD1883"/>
      <c r="BE1883" t="s">
        <v>147</v>
      </c>
      <c r="BF1883" t="s">
        <v>3549</v>
      </c>
      <c r="BG1883" t="s">
        <v>5823</v>
      </c>
    </row>
    <row r="1884" spans="1:59" x14ac:dyDescent="0.35">
      <c r="A1884" s="1">
        <v>45931</v>
      </c>
      <c r="B1884">
        <v>244270</v>
      </c>
      <c r="C1884" t="s">
        <v>6333</v>
      </c>
      <c r="D1884">
        <v>26102361</v>
      </c>
      <c r="E1884" t="s">
        <v>35</v>
      </c>
      <c r="F1884" t="s">
        <v>6334</v>
      </c>
      <c r="G1884" s="1">
        <v>45748</v>
      </c>
      <c r="H1884" s="23">
        <v>1223327</v>
      </c>
      <c r="I1884" s="23">
        <v>1223327</v>
      </c>
      <c r="K1884" t="s">
        <v>5580</v>
      </c>
      <c r="L1884" t="s">
        <v>128</v>
      </c>
      <c r="N1884" t="s">
        <v>46</v>
      </c>
      <c r="O1884" t="s">
        <v>7595</v>
      </c>
      <c r="P1884" t="s">
        <v>490</v>
      </c>
      <c r="Q1884" t="s">
        <v>17</v>
      </c>
      <c r="R1884" t="s">
        <v>13</v>
      </c>
      <c r="S1884" t="s">
        <v>13</v>
      </c>
      <c r="T1884" t="s">
        <v>5</v>
      </c>
      <c r="U1884" t="s">
        <v>6</v>
      </c>
      <c r="V1884" s="18">
        <v>45923</v>
      </c>
      <c r="W1884" t="s">
        <v>6</v>
      </c>
      <c r="X1884" t="s">
        <v>7627</v>
      </c>
      <c r="Y1884" t="s">
        <v>4</v>
      </c>
      <c r="Z1884" t="s">
        <v>15</v>
      </c>
      <c r="AA1884" t="s">
        <v>19</v>
      </c>
      <c r="AB1884">
        <v>1</v>
      </c>
      <c r="AC1884" t="s">
        <v>3548</v>
      </c>
      <c r="AD1884" t="s">
        <v>5367</v>
      </c>
      <c r="AE1884" t="s">
        <v>104</v>
      </c>
      <c r="AF1884" t="s">
        <v>462</v>
      </c>
      <c r="AG1884">
        <v>0</v>
      </c>
      <c r="AH1884">
        <v>0</v>
      </c>
      <c r="AI1884" t="s">
        <v>107</v>
      </c>
      <c r="AJ1884" t="s">
        <v>107</v>
      </c>
      <c r="AK1884" s="18"/>
      <c r="AL1884" s="18"/>
      <c r="AM1884" t="s">
        <v>102</v>
      </c>
      <c r="AN1884">
        <v>0</v>
      </c>
      <c r="AO1884">
        <v>1</v>
      </c>
      <c r="AP1884" t="s">
        <v>102</v>
      </c>
      <c r="AQ1884" t="s">
        <v>102</v>
      </c>
      <c r="AR1884" t="s">
        <v>292</v>
      </c>
      <c r="AS1884">
        <v>0</v>
      </c>
      <c r="AT1884" t="s">
        <v>102</v>
      </c>
      <c r="AU1884" s="18"/>
      <c r="AV1884" s="18"/>
      <c r="AW1884" t="s">
        <v>332</v>
      </c>
      <c r="AX1884">
        <v>1</v>
      </c>
      <c r="AY1884">
        <v>0</v>
      </c>
      <c r="AZ1884">
        <v>0</v>
      </c>
      <c r="BA1884">
        <v>0</v>
      </c>
      <c r="BB1884"/>
      <c r="BC1884"/>
      <c r="BD1884"/>
      <c r="BE1884" t="s">
        <v>110</v>
      </c>
      <c r="BF1884" t="s">
        <v>3549</v>
      </c>
      <c r="BG1884" t="s">
        <v>5823</v>
      </c>
    </row>
    <row r="1885" spans="1:59" x14ac:dyDescent="0.35">
      <c r="A1885" s="1">
        <v>45931</v>
      </c>
      <c r="B1885">
        <v>241679</v>
      </c>
      <c r="C1885" t="s">
        <v>6027</v>
      </c>
      <c r="D1885">
        <v>14020896</v>
      </c>
      <c r="E1885" t="s">
        <v>456</v>
      </c>
      <c r="F1885" t="s">
        <v>6028</v>
      </c>
      <c r="G1885" s="1">
        <v>45717</v>
      </c>
      <c r="H1885" s="23">
        <v>1223112</v>
      </c>
      <c r="I1885" s="23">
        <v>1223112</v>
      </c>
      <c r="K1885" t="s">
        <v>5580</v>
      </c>
      <c r="L1885" t="s">
        <v>110</v>
      </c>
      <c r="N1885" t="s">
        <v>54</v>
      </c>
      <c r="O1885" t="s">
        <v>7643</v>
      </c>
      <c r="P1885" t="s">
        <v>490</v>
      </c>
      <c r="Q1885" t="s">
        <v>17</v>
      </c>
      <c r="R1885" t="s">
        <v>13</v>
      </c>
      <c r="S1885" t="s">
        <v>13</v>
      </c>
      <c r="T1885" t="s">
        <v>5</v>
      </c>
      <c r="U1885" t="s">
        <v>6</v>
      </c>
      <c r="V1885" s="18">
        <v>45925</v>
      </c>
      <c r="W1885" t="s">
        <v>6</v>
      </c>
      <c r="X1885" t="s">
        <v>7474</v>
      </c>
      <c r="Y1885" t="s">
        <v>4</v>
      </c>
      <c r="Z1885" t="s">
        <v>15</v>
      </c>
      <c r="AA1885" t="s">
        <v>19</v>
      </c>
      <c r="AB1885">
        <v>1</v>
      </c>
      <c r="AC1885" t="s">
        <v>3548</v>
      </c>
      <c r="AD1885" t="s">
        <v>5367</v>
      </c>
      <c r="AE1885" t="s">
        <v>104</v>
      </c>
      <c r="AF1885" t="s">
        <v>462</v>
      </c>
      <c r="AG1885">
        <v>0</v>
      </c>
      <c r="AH1885">
        <v>0</v>
      </c>
      <c r="AI1885" t="s">
        <v>107</v>
      </c>
      <c r="AJ1885" t="s">
        <v>107</v>
      </c>
      <c r="AK1885" s="18"/>
      <c r="AL1885" s="18"/>
      <c r="AM1885" t="s">
        <v>102</v>
      </c>
      <c r="AN1885">
        <v>0</v>
      </c>
      <c r="AO1885">
        <v>1</v>
      </c>
      <c r="AP1885" t="s">
        <v>102</v>
      </c>
      <c r="AQ1885" t="s">
        <v>102</v>
      </c>
      <c r="AR1885" t="s">
        <v>292</v>
      </c>
      <c r="AS1885">
        <v>0</v>
      </c>
      <c r="AT1885" t="s">
        <v>102</v>
      </c>
      <c r="AU1885" s="18"/>
      <c r="AV1885" s="18"/>
      <c r="AW1885" t="s">
        <v>332</v>
      </c>
      <c r="AX1885">
        <v>1</v>
      </c>
      <c r="AY1885">
        <v>0</v>
      </c>
      <c r="AZ1885">
        <v>0</v>
      </c>
      <c r="BA1885">
        <v>0</v>
      </c>
      <c r="BB1885"/>
      <c r="BC1885"/>
      <c r="BD1885"/>
      <c r="BE1885" t="s">
        <v>253</v>
      </c>
      <c r="BF1885" t="s">
        <v>3549</v>
      </c>
      <c r="BG1885" t="s">
        <v>5823</v>
      </c>
    </row>
    <row r="1886" spans="1:59" x14ac:dyDescent="0.35">
      <c r="A1886" s="1">
        <v>45931</v>
      </c>
      <c r="B1886">
        <v>175171</v>
      </c>
      <c r="C1886" t="s">
        <v>2545</v>
      </c>
      <c r="D1886">
        <v>15620997</v>
      </c>
      <c r="E1886" t="s">
        <v>35</v>
      </c>
      <c r="F1886" t="s">
        <v>2546</v>
      </c>
      <c r="G1886" s="1">
        <v>44896</v>
      </c>
      <c r="H1886" s="23">
        <v>1222776</v>
      </c>
      <c r="I1886" s="23">
        <v>1322776</v>
      </c>
      <c r="K1886" t="s">
        <v>5580</v>
      </c>
      <c r="L1886" t="s">
        <v>268</v>
      </c>
      <c r="N1886" t="s">
        <v>52</v>
      </c>
      <c r="O1886" t="s">
        <v>3010</v>
      </c>
      <c r="P1886" t="s">
        <v>609</v>
      </c>
      <c r="Q1886" t="s">
        <v>17</v>
      </c>
      <c r="R1886" t="s">
        <v>13</v>
      </c>
      <c r="S1886" t="s">
        <v>13</v>
      </c>
      <c r="T1886" t="s">
        <v>10</v>
      </c>
      <c r="U1886" t="s">
        <v>11</v>
      </c>
      <c r="V1886" s="18">
        <v>45078</v>
      </c>
      <c r="W1886" t="s">
        <v>11</v>
      </c>
      <c r="X1886" t="s">
        <v>3321</v>
      </c>
      <c r="Y1886" t="s">
        <v>4</v>
      </c>
      <c r="Z1886" t="s">
        <v>15</v>
      </c>
      <c r="AA1886" t="s">
        <v>19</v>
      </c>
      <c r="AB1886">
        <v>1</v>
      </c>
      <c r="AC1886" t="s">
        <v>979</v>
      </c>
      <c r="AD1886" t="s">
        <v>107</v>
      </c>
      <c r="AE1886" t="s">
        <v>104</v>
      </c>
      <c r="AF1886" t="s">
        <v>457</v>
      </c>
      <c r="AG1886">
        <v>0</v>
      </c>
      <c r="AH1886">
        <v>0</v>
      </c>
      <c r="AI1886" t="s">
        <v>107</v>
      </c>
      <c r="AJ1886" t="s">
        <v>107</v>
      </c>
      <c r="AK1886" s="18"/>
      <c r="AL1886" s="18"/>
      <c r="AM1886" t="s">
        <v>102</v>
      </c>
      <c r="AN1886">
        <v>0</v>
      </c>
      <c r="AO1886">
        <v>1</v>
      </c>
      <c r="AP1886" t="s">
        <v>102</v>
      </c>
      <c r="AQ1886" t="s">
        <v>102</v>
      </c>
      <c r="AR1886" t="s">
        <v>292</v>
      </c>
      <c r="AS1886">
        <v>0</v>
      </c>
      <c r="AT1886" t="s">
        <v>102</v>
      </c>
      <c r="AU1886" s="18"/>
      <c r="AV1886" s="18"/>
      <c r="AW1886" t="s">
        <v>332</v>
      </c>
      <c r="AX1886">
        <v>1</v>
      </c>
      <c r="AY1886">
        <v>0</v>
      </c>
      <c r="AZ1886">
        <v>0</v>
      </c>
      <c r="BA1886">
        <v>0</v>
      </c>
      <c r="BB1886"/>
      <c r="BC1886"/>
      <c r="BD1886"/>
      <c r="BE1886" t="s">
        <v>110</v>
      </c>
      <c r="BF1886" t="s">
        <v>3549</v>
      </c>
      <c r="BG1886" t="s">
        <v>5823</v>
      </c>
    </row>
    <row r="1887" spans="1:59" x14ac:dyDescent="0.35">
      <c r="A1887" s="1">
        <v>45931</v>
      </c>
      <c r="B1887">
        <v>245351</v>
      </c>
      <c r="C1887" t="s">
        <v>6825</v>
      </c>
      <c r="D1887">
        <v>17670737</v>
      </c>
      <c r="E1887" t="s">
        <v>467</v>
      </c>
      <c r="F1887" t="s">
        <v>6826</v>
      </c>
      <c r="G1887" s="1">
        <v>45778</v>
      </c>
      <c r="H1887" s="23">
        <v>1220808</v>
      </c>
      <c r="I1887" s="23">
        <v>1220808</v>
      </c>
      <c r="K1887" t="s">
        <v>5580</v>
      </c>
      <c r="L1887" t="s">
        <v>141</v>
      </c>
      <c r="N1887" t="s">
        <v>42</v>
      </c>
      <c r="O1887" t="s">
        <v>7633</v>
      </c>
      <c r="P1887" t="s">
        <v>490</v>
      </c>
      <c r="Q1887" t="s">
        <v>17</v>
      </c>
      <c r="R1887" t="s">
        <v>13</v>
      </c>
      <c r="S1887" t="s">
        <v>13</v>
      </c>
      <c r="T1887" t="s">
        <v>5</v>
      </c>
      <c r="U1887" t="s">
        <v>7</v>
      </c>
      <c r="V1887" s="18">
        <v>45911</v>
      </c>
      <c r="W1887" t="s">
        <v>7</v>
      </c>
      <c r="X1887" t="s">
        <v>7599</v>
      </c>
      <c r="Y1887" t="s">
        <v>4</v>
      </c>
      <c r="Z1887" t="s">
        <v>15</v>
      </c>
      <c r="AA1887" t="s">
        <v>19</v>
      </c>
      <c r="AB1887">
        <v>1</v>
      </c>
      <c r="AC1887" t="s">
        <v>3548</v>
      </c>
      <c r="AD1887" t="s">
        <v>5367</v>
      </c>
      <c r="AE1887" t="s">
        <v>104</v>
      </c>
      <c r="AF1887" t="s">
        <v>466</v>
      </c>
      <c r="AG1887">
        <v>0</v>
      </c>
      <c r="AH1887">
        <v>0</v>
      </c>
      <c r="AI1887" t="s">
        <v>107</v>
      </c>
      <c r="AJ1887" t="s">
        <v>107</v>
      </c>
      <c r="AK1887" s="18"/>
      <c r="AL1887" s="18"/>
      <c r="AM1887" t="s">
        <v>102</v>
      </c>
      <c r="AN1887">
        <v>0</v>
      </c>
      <c r="AO1887">
        <v>1</v>
      </c>
      <c r="AP1887" t="s">
        <v>102</v>
      </c>
      <c r="AQ1887" t="s">
        <v>102</v>
      </c>
      <c r="AR1887" t="s">
        <v>292</v>
      </c>
      <c r="AS1887">
        <v>0</v>
      </c>
      <c r="AT1887" t="s">
        <v>102</v>
      </c>
      <c r="AU1887" s="18"/>
      <c r="AV1887" s="18"/>
      <c r="AW1887" t="s">
        <v>332</v>
      </c>
      <c r="AX1887">
        <v>1</v>
      </c>
      <c r="AY1887">
        <v>0</v>
      </c>
      <c r="AZ1887">
        <v>0</v>
      </c>
      <c r="BA1887">
        <v>0</v>
      </c>
      <c r="BB1887"/>
      <c r="BC1887"/>
      <c r="BD1887"/>
      <c r="BE1887" t="s">
        <v>253</v>
      </c>
      <c r="BF1887" t="s">
        <v>3549</v>
      </c>
      <c r="BG1887" t="s">
        <v>5823</v>
      </c>
    </row>
    <row r="1888" spans="1:59" x14ac:dyDescent="0.35">
      <c r="A1888" s="1">
        <v>45931</v>
      </c>
      <c r="B1888">
        <v>164512</v>
      </c>
      <c r="C1888" t="s">
        <v>1561</v>
      </c>
      <c r="D1888">
        <v>13886901</v>
      </c>
      <c r="E1888" t="s">
        <v>458</v>
      </c>
      <c r="F1888" t="s">
        <v>1562</v>
      </c>
      <c r="G1888" s="1">
        <v>44682</v>
      </c>
      <c r="H1888" s="23">
        <v>1220282</v>
      </c>
      <c r="I1888" s="23">
        <v>1220282</v>
      </c>
      <c r="K1888" t="s">
        <v>5580</v>
      </c>
      <c r="L1888" t="s">
        <v>188</v>
      </c>
      <c r="N1888" t="s">
        <v>53</v>
      </c>
      <c r="O1888" t="s">
        <v>1133</v>
      </c>
      <c r="P1888" t="s">
        <v>567</v>
      </c>
      <c r="Q1888" t="s">
        <v>17</v>
      </c>
      <c r="R1888" t="s">
        <v>43</v>
      </c>
      <c r="S1888" t="s">
        <v>333</v>
      </c>
      <c r="T1888" t="s">
        <v>10</v>
      </c>
      <c r="U1888" t="s">
        <v>11</v>
      </c>
      <c r="V1888" s="18">
        <v>44799</v>
      </c>
      <c r="W1888" t="s">
        <v>11</v>
      </c>
      <c r="X1888" t="s">
        <v>1929</v>
      </c>
      <c r="Y1888" t="s">
        <v>4</v>
      </c>
      <c r="Z1888" t="s">
        <v>15</v>
      </c>
      <c r="AA1888" t="s">
        <v>19</v>
      </c>
      <c r="AB1888">
        <v>1</v>
      </c>
      <c r="AC1888" t="s">
        <v>979</v>
      </c>
      <c r="AD1888" t="s">
        <v>107</v>
      </c>
      <c r="AE1888" t="s">
        <v>104</v>
      </c>
      <c r="AF1888" t="s">
        <v>515</v>
      </c>
      <c r="AG1888">
        <v>0</v>
      </c>
      <c r="AH1888">
        <v>0</v>
      </c>
      <c r="AI1888" t="s">
        <v>107</v>
      </c>
      <c r="AJ1888" t="s">
        <v>107</v>
      </c>
      <c r="AK1888" s="18"/>
      <c r="AL1888" s="18"/>
      <c r="AM1888" t="s">
        <v>102</v>
      </c>
      <c r="AN1888">
        <v>0</v>
      </c>
      <c r="AO1888">
        <v>1</v>
      </c>
      <c r="AP1888" t="s">
        <v>102</v>
      </c>
      <c r="AQ1888" t="s">
        <v>102</v>
      </c>
      <c r="AR1888" t="s">
        <v>292</v>
      </c>
      <c r="AS1888">
        <v>0</v>
      </c>
      <c r="AT1888" t="s">
        <v>102</v>
      </c>
      <c r="AU1888" s="18"/>
      <c r="AV1888" s="18"/>
      <c r="AW1888" t="s">
        <v>332</v>
      </c>
      <c r="AX1888">
        <v>1</v>
      </c>
      <c r="AY1888">
        <v>0</v>
      </c>
      <c r="AZ1888">
        <v>0</v>
      </c>
      <c r="BA1888">
        <v>0</v>
      </c>
      <c r="BB1888"/>
      <c r="BC1888"/>
      <c r="BD1888"/>
      <c r="BE1888" t="s">
        <v>110</v>
      </c>
      <c r="BF1888" t="s">
        <v>3549</v>
      </c>
      <c r="BG1888" t="s">
        <v>5823</v>
      </c>
    </row>
    <row r="1889" spans="1:59" x14ac:dyDescent="0.35">
      <c r="A1889" s="1">
        <v>45931</v>
      </c>
      <c r="B1889">
        <v>153898</v>
      </c>
      <c r="C1889" t="s">
        <v>886</v>
      </c>
      <c r="D1889">
        <v>11588514</v>
      </c>
      <c r="E1889" t="s">
        <v>458</v>
      </c>
      <c r="F1889" t="s">
        <v>887</v>
      </c>
      <c r="G1889" s="1">
        <v>44317</v>
      </c>
      <c r="H1889" s="23">
        <v>1219287</v>
      </c>
      <c r="I1889" s="23">
        <v>3703823</v>
      </c>
      <c r="K1889" t="s">
        <v>5580</v>
      </c>
      <c r="L1889" t="s">
        <v>284</v>
      </c>
      <c r="N1889" t="s">
        <v>22</v>
      </c>
      <c r="O1889" t="s">
        <v>1047</v>
      </c>
      <c r="P1889" t="s">
        <v>586</v>
      </c>
      <c r="Q1889" t="s">
        <v>17</v>
      </c>
      <c r="R1889" t="s">
        <v>13</v>
      </c>
      <c r="S1889" t="s">
        <v>13</v>
      </c>
      <c r="T1889" t="s">
        <v>5</v>
      </c>
      <c r="U1889" t="s">
        <v>6</v>
      </c>
      <c r="V1889" s="18">
        <v>44454</v>
      </c>
      <c r="W1889" t="s">
        <v>6</v>
      </c>
      <c r="X1889" t="s">
        <v>28</v>
      </c>
      <c r="Y1889" t="s">
        <v>4</v>
      </c>
      <c r="Z1889" t="s">
        <v>15</v>
      </c>
      <c r="AA1889" t="s">
        <v>19</v>
      </c>
      <c r="AB1889">
        <v>1</v>
      </c>
      <c r="AC1889" t="s">
        <v>3548</v>
      </c>
      <c r="AD1889" t="s">
        <v>5367</v>
      </c>
      <c r="AE1889" t="s">
        <v>104</v>
      </c>
      <c r="AF1889" t="s">
        <v>932</v>
      </c>
      <c r="AG1889">
        <v>0</v>
      </c>
      <c r="AH1889">
        <v>0</v>
      </c>
      <c r="AI1889" t="s">
        <v>107</v>
      </c>
      <c r="AJ1889" t="s">
        <v>107</v>
      </c>
      <c r="AK1889" s="18"/>
      <c r="AL1889" s="18"/>
      <c r="AM1889" t="s">
        <v>102</v>
      </c>
      <c r="AN1889">
        <v>0</v>
      </c>
      <c r="AO1889">
        <v>1</v>
      </c>
      <c r="AP1889" t="s">
        <v>102</v>
      </c>
      <c r="AQ1889" t="s">
        <v>102</v>
      </c>
      <c r="AR1889" t="s">
        <v>292</v>
      </c>
      <c r="AS1889">
        <v>0</v>
      </c>
      <c r="AT1889" t="s">
        <v>102</v>
      </c>
      <c r="AU1889" s="18"/>
      <c r="AV1889" s="18"/>
      <c r="AW1889" t="s">
        <v>332</v>
      </c>
      <c r="AX1889">
        <v>1</v>
      </c>
      <c r="AY1889">
        <v>0</v>
      </c>
      <c r="AZ1889">
        <v>0</v>
      </c>
      <c r="BA1889">
        <v>0</v>
      </c>
      <c r="BB1889"/>
      <c r="BC1889"/>
      <c r="BD1889"/>
      <c r="BE1889" t="s">
        <v>284</v>
      </c>
      <c r="BF1889" t="s">
        <v>3549</v>
      </c>
      <c r="BG1889"/>
    </row>
    <row r="1890" spans="1:59" x14ac:dyDescent="0.35">
      <c r="A1890" s="1">
        <v>45931</v>
      </c>
      <c r="B1890">
        <v>200012</v>
      </c>
      <c r="C1890" t="s">
        <v>3879</v>
      </c>
      <c r="D1890">
        <v>25083410</v>
      </c>
      <c r="E1890" t="s">
        <v>453</v>
      </c>
      <c r="F1890" t="s">
        <v>3880</v>
      </c>
      <c r="G1890" s="1">
        <v>45200</v>
      </c>
      <c r="H1890" s="23">
        <v>1219042</v>
      </c>
      <c r="I1890" s="23">
        <v>1219042</v>
      </c>
      <c r="K1890" t="s">
        <v>5580</v>
      </c>
      <c r="L1890" t="s">
        <v>110</v>
      </c>
      <c r="N1890" t="s">
        <v>41</v>
      </c>
      <c r="O1890" t="s">
        <v>4077</v>
      </c>
      <c r="P1890" t="s">
        <v>609</v>
      </c>
      <c r="Q1890" t="s">
        <v>17</v>
      </c>
      <c r="R1890" t="s">
        <v>13</v>
      </c>
      <c r="S1890" t="s">
        <v>13</v>
      </c>
      <c r="T1890" t="s">
        <v>10</v>
      </c>
      <c r="U1890" t="s">
        <v>11</v>
      </c>
      <c r="V1890" s="18">
        <v>45461</v>
      </c>
      <c r="W1890" t="s">
        <v>11</v>
      </c>
      <c r="X1890" t="s">
        <v>4950</v>
      </c>
      <c r="Y1890" t="s">
        <v>4</v>
      </c>
      <c r="Z1890" t="s">
        <v>15</v>
      </c>
      <c r="AA1890" t="s">
        <v>19</v>
      </c>
      <c r="AB1890">
        <v>1</v>
      </c>
      <c r="AC1890" t="s">
        <v>979</v>
      </c>
      <c r="AD1890" t="s">
        <v>107</v>
      </c>
      <c r="AE1890" t="s">
        <v>104</v>
      </c>
      <c r="AF1890" t="s">
        <v>457</v>
      </c>
      <c r="AG1890">
        <v>0</v>
      </c>
      <c r="AH1890">
        <v>0</v>
      </c>
      <c r="AI1890" t="s">
        <v>107</v>
      </c>
      <c r="AJ1890" t="s">
        <v>107</v>
      </c>
      <c r="AK1890" s="18"/>
      <c r="AL1890" s="18"/>
      <c r="AM1890" t="s">
        <v>102</v>
      </c>
      <c r="AN1890">
        <v>0</v>
      </c>
      <c r="AO1890">
        <v>1</v>
      </c>
      <c r="AP1890" t="s">
        <v>102</v>
      </c>
      <c r="AQ1890" t="s">
        <v>102</v>
      </c>
      <c r="AR1890" t="s">
        <v>292</v>
      </c>
      <c r="AS1890">
        <v>0</v>
      </c>
      <c r="AT1890" t="s">
        <v>102</v>
      </c>
      <c r="AU1890" s="18"/>
      <c r="AV1890" s="18"/>
      <c r="AW1890" t="s">
        <v>332</v>
      </c>
      <c r="AX1890">
        <v>1</v>
      </c>
      <c r="AY1890">
        <v>0</v>
      </c>
      <c r="AZ1890">
        <v>0</v>
      </c>
      <c r="BA1890">
        <v>0</v>
      </c>
      <c r="BB1890"/>
      <c r="BC1890"/>
      <c r="BD1890"/>
      <c r="BE1890" t="s">
        <v>110</v>
      </c>
      <c r="BF1890" t="s">
        <v>3549</v>
      </c>
      <c r="BG1890" t="s">
        <v>5823</v>
      </c>
    </row>
    <row r="1891" spans="1:59" x14ac:dyDescent="0.35">
      <c r="A1891" s="1">
        <v>45931</v>
      </c>
      <c r="B1891">
        <v>209278</v>
      </c>
      <c r="C1891" t="s">
        <v>4240</v>
      </c>
      <c r="D1891">
        <v>10364163</v>
      </c>
      <c r="E1891" t="s">
        <v>467</v>
      </c>
      <c r="F1891" t="s">
        <v>4241</v>
      </c>
      <c r="G1891" s="1">
        <v>45292</v>
      </c>
      <c r="H1891" s="23">
        <v>1218804</v>
      </c>
      <c r="I1891" s="23">
        <v>1218804</v>
      </c>
      <c r="K1891" t="s">
        <v>5580</v>
      </c>
      <c r="L1891" t="s">
        <v>275</v>
      </c>
      <c r="N1891" t="s">
        <v>29</v>
      </c>
      <c r="O1891" t="s">
        <v>3417</v>
      </c>
      <c r="P1891" t="s">
        <v>598</v>
      </c>
      <c r="Q1891" t="s">
        <v>17</v>
      </c>
      <c r="R1891" t="s">
        <v>13</v>
      </c>
      <c r="S1891" t="s">
        <v>13</v>
      </c>
      <c r="T1891" t="s">
        <v>10</v>
      </c>
      <c r="U1891" t="s">
        <v>11</v>
      </c>
      <c r="V1891" s="18">
        <v>45776</v>
      </c>
      <c r="W1891" t="s">
        <v>11</v>
      </c>
      <c r="X1891" t="s">
        <v>6507</v>
      </c>
      <c r="Y1891" t="s">
        <v>4</v>
      </c>
      <c r="Z1891" t="s">
        <v>15</v>
      </c>
      <c r="AA1891" t="s">
        <v>19</v>
      </c>
      <c r="AB1891">
        <v>1</v>
      </c>
      <c r="AC1891" t="s">
        <v>979</v>
      </c>
      <c r="AD1891" t="s">
        <v>107</v>
      </c>
      <c r="AE1891" t="s">
        <v>104</v>
      </c>
      <c r="AF1891" t="s">
        <v>455</v>
      </c>
      <c r="AG1891">
        <v>0</v>
      </c>
      <c r="AH1891">
        <v>0</v>
      </c>
      <c r="AI1891" t="s">
        <v>107</v>
      </c>
      <c r="AJ1891" t="s">
        <v>107</v>
      </c>
      <c r="AK1891" s="18"/>
      <c r="AL1891" s="18"/>
      <c r="AM1891" t="s">
        <v>102</v>
      </c>
      <c r="AN1891">
        <v>0</v>
      </c>
      <c r="AO1891">
        <v>1</v>
      </c>
      <c r="AP1891" t="s">
        <v>102</v>
      </c>
      <c r="AQ1891" t="s">
        <v>102</v>
      </c>
      <c r="AR1891" t="s">
        <v>292</v>
      </c>
      <c r="AS1891">
        <v>0</v>
      </c>
      <c r="AT1891" t="s">
        <v>102</v>
      </c>
      <c r="AU1891" s="18"/>
      <c r="AV1891" s="18"/>
      <c r="AW1891" t="s">
        <v>332</v>
      </c>
      <c r="AX1891">
        <v>1</v>
      </c>
      <c r="AY1891">
        <v>0</v>
      </c>
      <c r="AZ1891">
        <v>0</v>
      </c>
      <c r="BA1891">
        <v>0</v>
      </c>
      <c r="BB1891"/>
      <c r="BC1891"/>
      <c r="BD1891"/>
      <c r="BE1891" t="s">
        <v>253</v>
      </c>
      <c r="BF1891" t="s">
        <v>3549</v>
      </c>
      <c r="BG1891" t="s">
        <v>5823</v>
      </c>
    </row>
    <row r="1892" spans="1:59" x14ac:dyDescent="0.35">
      <c r="A1892" s="1">
        <v>45931</v>
      </c>
      <c r="B1892">
        <v>246931</v>
      </c>
      <c r="C1892" t="s">
        <v>7191</v>
      </c>
      <c r="D1892">
        <v>8559994</v>
      </c>
      <c r="E1892" t="s">
        <v>453</v>
      </c>
      <c r="F1892" t="s">
        <v>7192</v>
      </c>
      <c r="G1892" s="1">
        <v>45809</v>
      </c>
      <c r="H1892" s="23">
        <v>1218614</v>
      </c>
      <c r="I1892" s="23">
        <v>1718614</v>
      </c>
      <c r="K1892" t="s">
        <v>5580</v>
      </c>
      <c r="L1892" t="s">
        <v>141</v>
      </c>
      <c r="N1892" t="s">
        <v>56</v>
      </c>
      <c r="O1892" t="s">
        <v>7601</v>
      </c>
      <c r="P1892" t="s">
        <v>490</v>
      </c>
      <c r="Q1892" t="s">
        <v>17</v>
      </c>
      <c r="R1892" t="s">
        <v>13</v>
      </c>
      <c r="S1892" t="s">
        <v>13</v>
      </c>
      <c r="T1892" t="s">
        <v>5</v>
      </c>
      <c r="U1892" t="s">
        <v>6</v>
      </c>
      <c r="V1892" s="18">
        <v>45925</v>
      </c>
      <c r="W1892" t="s">
        <v>6</v>
      </c>
      <c r="X1892" t="s">
        <v>7474</v>
      </c>
      <c r="Y1892" t="s">
        <v>4</v>
      </c>
      <c r="Z1892" t="s">
        <v>15</v>
      </c>
      <c r="AA1892" t="s">
        <v>19</v>
      </c>
      <c r="AB1892">
        <v>1</v>
      </c>
      <c r="AC1892" t="s">
        <v>3548</v>
      </c>
      <c r="AD1892" t="s">
        <v>5367</v>
      </c>
      <c r="AE1892" t="s">
        <v>104</v>
      </c>
      <c r="AF1892" t="s">
        <v>466</v>
      </c>
      <c r="AG1892">
        <v>0</v>
      </c>
      <c r="AH1892">
        <v>0</v>
      </c>
      <c r="AI1892" t="s">
        <v>107</v>
      </c>
      <c r="AJ1892" t="s">
        <v>107</v>
      </c>
      <c r="AK1892" s="18"/>
      <c r="AL1892" s="18"/>
      <c r="AM1892" t="s">
        <v>102</v>
      </c>
      <c r="AN1892">
        <v>0</v>
      </c>
      <c r="AO1892">
        <v>1</v>
      </c>
      <c r="AP1892" t="s">
        <v>102</v>
      </c>
      <c r="AQ1892" t="s">
        <v>102</v>
      </c>
      <c r="AR1892" t="s">
        <v>292</v>
      </c>
      <c r="AS1892">
        <v>0</v>
      </c>
      <c r="AT1892" t="s">
        <v>102</v>
      </c>
      <c r="AU1892" s="18"/>
      <c r="AV1892" s="18"/>
      <c r="AW1892" t="s">
        <v>332</v>
      </c>
      <c r="AX1892">
        <v>1</v>
      </c>
      <c r="AY1892">
        <v>0</v>
      </c>
      <c r="AZ1892">
        <v>0</v>
      </c>
      <c r="BA1892">
        <v>0</v>
      </c>
      <c r="BB1892"/>
      <c r="BC1892"/>
      <c r="BD1892"/>
      <c r="BE1892" t="s">
        <v>141</v>
      </c>
      <c r="BF1892" t="s">
        <v>3549</v>
      </c>
      <c r="BG1892"/>
    </row>
    <row r="1893" spans="1:59" x14ac:dyDescent="0.35">
      <c r="A1893" s="1">
        <v>45931</v>
      </c>
      <c r="B1893">
        <v>151106</v>
      </c>
      <c r="C1893" t="s">
        <v>780</v>
      </c>
      <c r="D1893">
        <v>16474046</v>
      </c>
      <c r="E1893" t="s">
        <v>461</v>
      </c>
      <c r="F1893" t="s">
        <v>781</v>
      </c>
      <c r="G1893" s="1">
        <v>44228</v>
      </c>
      <c r="H1893" s="23">
        <v>1218010</v>
      </c>
      <c r="I1893" s="23">
        <v>2791010</v>
      </c>
      <c r="K1893" t="s">
        <v>5580</v>
      </c>
      <c r="L1893" t="s">
        <v>128</v>
      </c>
      <c r="N1893" t="s">
        <v>74</v>
      </c>
      <c r="O1893" t="s">
        <v>571</v>
      </c>
      <c r="P1893" t="s">
        <v>586</v>
      </c>
      <c r="Q1893" t="s">
        <v>17</v>
      </c>
      <c r="R1893" t="s">
        <v>13</v>
      </c>
      <c r="S1893" t="s">
        <v>13</v>
      </c>
      <c r="T1893" t="s">
        <v>296</v>
      </c>
      <c r="U1893" t="s">
        <v>299</v>
      </c>
      <c r="V1893" s="18">
        <v>44796</v>
      </c>
      <c r="W1893" t="s">
        <v>299</v>
      </c>
      <c r="X1893" t="s">
        <v>1925</v>
      </c>
      <c r="Y1893" t="s">
        <v>4</v>
      </c>
      <c r="Z1893" t="s">
        <v>15</v>
      </c>
      <c r="AA1893" t="s">
        <v>19</v>
      </c>
      <c r="AB1893">
        <v>1</v>
      </c>
      <c r="AC1893" t="s">
        <v>979</v>
      </c>
      <c r="AD1893" t="s">
        <v>107</v>
      </c>
      <c r="AE1893" t="s">
        <v>104</v>
      </c>
      <c r="AF1893" t="s">
        <v>932</v>
      </c>
      <c r="AG1893">
        <v>0</v>
      </c>
      <c r="AH1893">
        <v>0</v>
      </c>
      <c r="AI1893" t="s">
        <v>107</v>
      </c>
      <c r="AJ1893" t="s">
        <v>107</v>
      </c>
      <c r="AK1893" s="18"/>
      <c r="AL1893" s="18"/>
      <c r="AM1893" t="s">
        <v>102</v>
      </c>
      <c r="AN1893">
        <v>0</v>
      </c>
      <c r="AO1893">
        <v>1</v>
      </c>
      <c r="AP1893" t="s">
        <v>102</v>
      </c>
      <c r="AQ1893" t="s">
        <v>102</v>
      </c>
      <c r="AR1893" t="s">
        <v>292</v>
      </c>
      <c r="AS1893">
        <v>0</v>
      </c>
      <c r="AT1893" t="s">
        <v>102</v>
      </c>
      <c r="AU1893" s="18"/>
      <c r="AV1893" s="18"/>
      <c r="AW1893" t="s">
        <v>332</v>
      </c>
      <c r="AX1893">
        <v>1</v>
      </c>
      <c r="AY1893">
        <v>0</v>
      </c>
      <c r="AZ1893">
        <v>0</v>
      </c>
      <c r="BA1893">
        <v>0</v>
      </c>
      <c r="BB1893"/>
      <c r="BC1893"/>
      <c r="BD1893"/>
      <c r="BE1893" t="s">
        <v>110</v>
      </c>
      <c r="BF1893" t="s">
        <v>3549</v>
      </c>
      <c r="BG1893" t="s">
        <v>5823</v>
      </c>
    </row>
    <row r="1894" spans="1:59" x14ac:dyDescent="0.35">
      <c r="A1894" s="1">
        <v>45931</v>
      </c>
      <c r="B1894">
        <v>194165</v>
      </c>
      <c r="C1894" t="s">
        <v>3608</v>
      </c>
      <c r="D1894">
        <v>20198061</v>
      </c>
      <c r="E1894" t="s">
        <v>456</v>
      </c>
      <c r="F1894" t="s">
        <v>3609</v>
      </c>
      <c r="G1894" s="1">
        <v>45139</v>
      </c>
      <c r="H1894" s="23">
        <v>1217070</v>
      </c>
      <c r="I1894" s="23">
        <v>1217070</v>
      </c>
      <c r="K1894" t="s">
        <v>5580</v>
      </c>
      <c r="L1894" t="s">
        <v>117</v>
      </c>
      <c r="N1894" t="s">
        <v>77</v>
      </c>
      <c r="O1894" t="s">
        <v>748</v>
      </c>
      <c r="P1894" t="s">
        <v>609</v>
      </c>
      <c r="Q1894" t="s">
        <v>17</v>
      </c>
      <c r="R1894" t="s">
        <v>13</v>
      </c>
      <c r="S1894" t="s">
        <v>13</v>
      </c>
      <c r="T1894" t="s">
        <v>10</v>
      </c>
      <c r="U1894" t="s">
        <v>11</v>
      </c>
      <c r="V1894" s="18">
        <v>45748</v>
      </c>
      <c r="W1894" t="s">
        <v>11</v>
      </c>
      <c r="X1894" t="s">
        <v>6741</v>
      </c>
      <c r="Y1894" t="s">
        <v>4</v>
      </c>
      <c r="Z1894" t="s">
        <v>15</v>
      </c>
      <c r="AA1894" t="s">
        <v>19</v>
      </c>
      <c r="AB1894">
        <v>1</v>
      </c>
      <c r="AC1894" t="s">
        <v>979</v>
      </c>
      <c r="AD1894" t="s">
        <v>107</v>
      </c>
      <c r="AE1894" t="s">
        <v>104</v>
      </c>
      <c r="AF1894" t="s">
        <v>457</v>
      </c>
      <c r="AG1894">
        <v>0</v>
      </c>
      <c r="AH1894">
        <v>0</v>
      </c>
      <c r="AI1894" t="s">
        <v>107</v>
      </c>
      <c r="AJ1894" t="s">
        <v>107</v>
      </c>
      <c r="AK1894" s="18"/>
      <c r="AL1894" s="18"/>
      <c r="AM1894" t="s">
        <v>102</v>
      </c>
      <c r="AN1894">
        <v>0</v>
      </c>
      <c r="AO1894">
        <v>1</v>
      </c>
      <c r="AP1894" t="s">
        <v>102</v>
      </c>
      <c r="AQ1894" t="s">
        <v>102</v>
      </c>
      <c r="AR1894" t="s">
        <v>292</v>
      </c>
      <c r="AS1894">
        <v>0</v>
      </c>
      <c r="AT1894" t="s">
        <v>102</v>
      </c>
      <c r="AU1894" s="18"/>
      <c r="AV1894" s="18"/>
      <c r="AW1894" t="s">
        <v>332</v>
      </c>
      <c r="AX1894">
        <v>1</v>
      </c>
      <c r="AY1894">
        <v>0</v>
      </c>
      <c r="AZ1894">
        <v>0</v>
      </c>
      <c r="BA1894">
        <v>0</v>
      </c>
      <c r="BB1894"/>
      <c r="BC1894"/>
      <c r="BD1894"/>
      <c r="BE1894" t="s">
        <v>110</v>
      </c>
      <c r="BF1894" t="s">
        <v>3549</v>
      </c>
      <c r="BG1894" t="s">
        <v>5823</v>
      </c>
    </row>
    <row r="1895" spans="1:59" x14ac:dyDescent="0.35">
      <c r="A1895" s="1">
        <v>45931</v>
      </c>
      <c r="B1895">
        <v>248976</v>
      </c>
      <c r="C1895" t="s">
        <v>7355</v>
      </c>
      <c r="D1895">
        <v>18591797</v>
      </c>
      <c r="E1895" t="s">
        <v>456</v>
      </c>
      <c r="F1895" t="s">
        <v>7356</v>
      </c>
      <c r="G1895" s="1">
        <v>45839</v>
      </c>
      <c r="H1895" s="23">
        <v>1216797</v>
      </c>
      <c r="I1895" s="23">
        <v>1216797</v>
      </c>
      <c r="K1895" t="s">
        <v>5580</v>
      </c>
      <c r="L1895" t="s">
        <v>179</v>
      </c>
      <c r="P1895" t="s">
        <v>295</v>
      </c>
      <c r="R1895" t="s">
        <v>13</v>
      </c>
      <c r="S1895" t="s">
        <v>13</v>
      </c>
      <c r="T1895" t="s">
        <v>293</v>
      </c>
      <c r="U1895" t="s">
        <v>2907</v>
      </c>
      <c r="V1895" s="18">
        <v>45839</v>
      </c>
      <c r="W1895" t="s">
        <v>2907</v>
      </c>
      <c r="X1895" t="s">
        <v>7263</v>
      </c>
      <c r="Y1895" t="s">
        <v>4</v>
      </c>
      <c r="Z1895" t="s">
        <v>15</v>
      </c>
      <c r="AA1895" t="s">
        <v>19</v>
      </c>
      <c r="AB1895">
        <v>1</v>
      </c>
      <c r="AC1895" t="s">
        <v>3548</v>
      </c>
      <c r="AD1895" t="s">
        <v>5367</v>
      </c>
      <c r="AE1895" t="s">
        <v>104</v>
      </c>
      <c r="AF1895" t="s">
        <v>466</v>
      </c>
      <c r="AG1895">
        <v>0</v>
      </c>
      <c r="AH1895">
        <v>0</v>
      </c>
      <c r="AI1895" t="s">
        <v>107</v>
      </c>
      <c r="AJ1895" t="s">
        <v>107</v>
      </c>
      <c r="AK1895" s="18"/>
      <c r="AL1895" s="18"/>
      <c r="AM1895" t="s">
        <v>102</v>
      </c>
      <c r="AN1895">
        <v>0</v>
      </c>
      <c r="AO1895">
        <v>1</v>
      </c>
      <c r="AP1895" t="s">
        <v>102</v>
      </c>
      <c r="AQ1895" t="s">
        <v>102</v>
      </c>
      <c r="AR1895" t="s">
        <v>292</v>
      </c>
      <c r="AS1895">
        <v>0</v>
      </c>
      <c r="AT1895" t="s">
        <v>102</v>
      </c>
      <c r="AU1895" s="18"/>
      <c r="AV1895" s="18"/>
      <c r="AW1895" t="s">
        <v>332</v>
      </c>
      <c r="AX1895">
        <v>1</v>
      </c>
      <c r="AY1895">
        <v>0</v>
      </c>
      <c r="AZ1895">
        <v>0</v>
      </c>
      <c r="BA1895">
        <v>0</v>
      </c>
      <c r="BB1895"/>
      <c r="BC1895"/>
      <c r="BD1895"/>
      <c r="BE1895" t="s">
        <v>253</v>
      </c>
      <c r="BF1895" t="s">
        <v>3549</v>
      </c>
      <c r="BG1895" t="s">
        <v>5823</v>
      </c>
    </row>
    <row r="1896" spans="1:59" x14ac:dyDescent="0.35">
      <c r="A1896" s="1">
        <v>45931</v>
      </c>
      <c r="B1896">
        <v>163491</v>
      </c>
      <c r="C1896" t="s">
        <v>1399</v>
      </c>
      <c r="D1896">
        <v>5606196</v>
      </c>
      <c r="E1896" t="s">
        <v>468</v>
      </c>
      <c r="F1896" t="s">
        <v>1400</v>
      </c>
      <c r="G1896" s="1">
        <v>44652</v>
      </c>
      <c r="H1896" s="23">
        <v>1216566</v>
      </c>
      <c r="I1896" s="23">
        <v>1216566</v>
      </c>
      <c r="K1896" t="s">
        <v>5580</v>
      </c>
      <c r="L1896" t="s">
        <v>166</v>
      </c>
      <c r="N1896" t="s">
        <v>77</v>
      </c>
      <c r="O1896" t="s">
        <v>1739</v>
      </c>
      <c r="P1896" t="s">
        <v>567</v>
      </c>
      <c r="Q1896" t="s">
        <v>17</v>
      </c>
      <c r="R1896" t="s">
        <v>43</v>
      </c>
      <c r="S1896" t="s">
        <v>333</v>
      </c>
      <c r="T1896" t="s">
        <v>10</v>
      </c>
      <c r="U1896" t="s">
        <v>11</v>
      </c>
      <c r="V1896" s="18">
        <v>44894</v>
      </c>
      <c r="W1896" t="s">
        <v>11</v>
      </c>
      <c r="X1896" t="s">
        <v>73</v>
      </c>
      <c r="Y1896" t="s">
        <v>4</v>
      </c>
      <c r="Z1896" t="s">
        <v>15</v>
      </c>
      <c r="AA1896" t="s">
        <v>19</v>
      </c>
      <c r="AB1896">
        <v>1</v>
      </c>
      <c r="AC1896" t="s">
        <v>979</v>
      </c>
      <c r="AD1896" t="s">
        <v>107</v>
      </c>
      <c r="AE1896" t="s">
        <v>104</v>
      </c>
      <c r="AF1896" t="s">
        <v>515</v>
      </c>
      <c r="AG1896">
        <v>0</v>
      </c>
      <c r="AH1896">
        <v>0</v>
      </c>
      <c r="AI1896" t="s">
        <v>107</v>
      </c>
      <c r="AJ1896" t="s">
        <v>107</v>
      </c>
      <c r="AK1896" s="18"/>
      <c r="AL1896" s="18"/>
      <c r="AM1896" t="s">
        <v>102</v>
      </c>
      <c r="AN1896">
        <v>0</v>
      </c>
      <c r="AO1896">
        <v>1</v>
      </c>
      <c r="AP1896" t="s">
        <v>102</v>
      </c>
      <c r="AQ1896" t="s">
        <v>102</v>
      </c>
      <c r="AR1896" t="s">
        <v>292</v>
      </c>
      <c r="AS1896">
        <v>0</v>
      </c>
      <c r="AT1896" t="s">
        <v>102</v>
      </c>
      <c r="AU1896" s="18"/>
      <c r="AV1896" s="18"/>
      <c r="AW1896" t="s">
        <v>332</v>
      </c>
      <c r="AX1896">
        <v>1</v>
      </c>
      <c r="AY1896">
        <v>0</v>
      </c>
      <c r="AZ1896">
        <v>0</v>
      </c>
      <c r="BA1896">
        <v>0</v>
      </c>
      <c r="BB1896"/>
      <c r="BC1896"/>
      <c r="BD1896"/>
      <c r="BE1896" t="s">
        <v>110</v>
      </c>
      <c r="BF1896" t="s">
        <v>3549</v>
      </c>
      <c r="BG1896"/>
    </row>
    <row r="1897" spans="1:59" x14ac:dyDescent="0.35">
      <c r="A1897" s="1">
        <v>45931</v>
      </c>
      <c r="B1897">
        <v>176503</v>
      </c>
      <c r="C1897" t="s">
        <v>2651</v>
      </c>
      <c r="D1897">
        <v>11660857</v>
      </c>
      <c r="E1897" t="s">
        <v>35</v>
      </c>
      <c r="F1897" t="s">
        <v>2652</v>
      </c>
      <c r="G1897" s="1">
        <v>44927</v>
      </c>
      <c r="H1897" s="23">
        <v>1215959</v>
      </c>
      <c r="I1897" s="23">
        <v>3587290</v>
      </c>
      <c r="K1897" t="s">
        <v>5580</v>
      </c>
      <c r="L1897" t="s">
        <v>160</v>
      </c>
      <c r="N1897" t="s">
        <v>36</v>
      </c>
      <c r="O1897" t="s">
        <v>3019</v>
      </c>
      <c r="P1897" t="s">
        <v>609</v>
      </c>
      <c r="Q1897" t="s">
        <v>17</v>
      </c>
      <c r="R1897" t="s">
        <v>13</v>
      </c>
      <c r="S1897" t="s">
        <v>13</v>
      </c>
      <c r="T1897" t="s">
        <v>10</v>
      </c>
      <c r="U1897" t="s">
        <v>11</v>
      </c>
      <c r="V1897" s="18">
        <v>45037</v>
      </c>
      <c r="W1897" t="s">
        <v>11</v>
      </c>
      <c r="X1897" t="s">
        <v>3146</v>
      </c>
      <c r="Y1897" t="s">
        <v>4</v>
      </c>
      <c r="Z1897" t="s">
        <v>15</v>
      </c>
      <c r="AA1897" t="s">
        <v>19</v>
      </c>
      <c r="AB1897">
        <v>1</v>
      </c>
      <c r="AC1897" t="s">
        <v>303</v>
      </c>
      <c r="AE1897" t="s">
        <v>104</v>
      </c>
      <c r="AF1897" t="s">
        <v>457</v>
      </c>
      <c r="AG1897">
        <v>0</v>
      </c>
      <c r="AH1897">
        <v>0</v>
      </c>
      <c r="AI1897" t="s">
        <v>107</v>
      </c>
      <c r="AJ1897" t="s">
        <v>107</v>
      </c>
      <c r="AK1897" s="18"/>
      <c r="AL1897" s="18"/>
      <c r="AM1897" t="s">
        <v>102</v>
      </c>
      <c r="AN1897">
        <v>0</v>
      </c>
      <c r="AO1897">
        <v>1</v>
      </c>
      <c r="AP1897" t="s">
        <v>102</v>
      </c>
      <c r="AQ1897" t="s">
        <v>102</v>
      </c>
      <c r="AR1897" t="s">
        <v>292</v>
      </c>
      <c r="AS1897">
        <v>0</v>
      </c>
      <c r="AT1897" t="s">
        <v>102</v>
      </c>
      <c r="AU1897" s="18"/>
      <c r="AV1897" s="18"/>
      <c r="AW1897" t="s">
        <v>332</v>
      </c>
      <c r="AX1897">
        <v>1</v>
      </c>
      <c r="AY1897">
        <v>0</v>
      </c>
      <c r="AZ1897">
        <v>0</v>
      </c>
      <c r="BA1897">
        <v>0</v>
      </c>
      <c r="BB1897"/>
      <c r="BC1897"/>
      <c r="BD1897"/>
      <c r="BE1897" t="s">
        <v>142</v>
      </c>
      <c r="BF1897" t="s">
        <v>3549</v>
      </c>
      <c r="BG1897" t="s">
        <v>5823</v>
      </c>
    </row>
    <row r="1898" spans="1:59" x14ac:dyDescent="0.35">
      <c r="A1898" s="1">
        <v>45931</v>
      </c>
      <c r="B1898">
        <v>245749</v>
      </c>
      <c r="C1898" t="s">
        <v>6623</v>
      </c>
      <c r="D1898">
        <v>6458583</v>
      </c>
      <c r="E1898" t="s">
        <v>456</v>
      </c>
      <c r="F1898" t="s">
        <v>6624</v>
      </c>
      <c r="G1898" s="1">
        <v>45778</v>
      </c>
      <c r="H1898" s="23">
        <v>1211135</v>
      </c>
      <c r="I1898" s="23">
        <v>1211135</v>
      </c>
      <c r="K1898" t="s">
        <v>5580</v>
      </c>
      <c r="L1898" t="s">
        <v>190</v>
      </c>
      <c r="N1898" t="s">
        <v>26</v>
      </c>
      <c r="O1898" t="s">
        <v>7643</v>
      </c>
      <c r="P1898" t="s">
        <v>490</v>
      </c>
      <c r="Q1898" t="s">
        <v>17</v>
      </c>
      <c r="R1898" t="s">
        <v>13</v>
      </c>
      <c r="S1898" t="s">
        <v>13</v>
      </c>
      <c r="T1898" t="s">
        <v>5</v>
      </c>
      <c r="U1898" t="s">
        <v>7</v>
      </c>
      <c r="V1898" s="18">
        <v>45911</v>
      </c>
      <c r="W1898" t="s">
        <v>7</v>
      </c>
      <c r="X1898" t="s">
        <v>7599</v>
      </c>
      <c r="Y1898" t="s">
        <v>4</v>
      </c>
      <c r="Z1898" t="s">
        <v>15</v>
      </c>
      <c r="AA1898" t="s">
        <v>19</v>
      </c>
      <c r="AB1898">
        <v>1</v>
      </c>
      <c r="AC1898" t="s">
        <v>3548</v>
      </c>
      <c r="AD1898" t="s">
        <v>5367</v>
      </c>
      <c r="AE1898" t="s">
        <v>104</v>
      </c>
      <c r="AF1898" t="s">
        <v>466</v>
      </c>
      <c r="AG1898">
        <v>0</v>
      </c>
      <c r="AH1898">
        <v>0</v>
      </c>
      <c r="AI1898" t="s">
        <v>107</v>
      </c>
      <c r="AJ1898" t="s">
        <v>107</v>
      </c>
      <c r="AK1898" s="18"/>
      <c r="AL1898" s="18"/>
      <c r="AM1898" t="s">
        <v>102</v>
      </c>
      <c r="AN1898">
        <v>0</v>
      </c>
      <c r="AO1898">
        <v>1</v>
      </c>
      <c r="AP1898" t="s">
        <v>102</v>
      </c>
      <c r="AQ1898" t="s">
        <v>102</v>
      </c>
      <c r="AR1898" t="s">
        <v>292</v>
      </c>
      <c r="AS1898">
        <v>0</v>
      </c>
      <c r="AT1898" t="s">
        <v>102</v>
      </c>
      <c r="AU1898" s="18"/>
      <c r="AV1898" s="18"/>
      <c r="AW1898" t="s">
        <v>332</v>
      </c>
      <c r="AX1898">
        <v>1</v>
      </c>
      <c r="AY1898">
        <v>0</v>
      </c>
      <c r="AZ1898">
        <v>0</v>
      </c>
      <c r="BA1898">
        <v>0</v>
      </c>
      <c r="BB1898"/>
      <c r="BC1898"/>
      <c r="BD1898"/>
      <c r="BE1898" t="s">
        <v>110</v>
      </c>
      <c r="BF1898" t="s">
        <v>3549</v>
      </c>
      <c r="BG1898" t="s">
        <v>5823</v>
      </c>
    </row>
    <row r="1899" spans="1:59" x14ac:dyDescent="0.35">
      <c r="A1899" s="1">
        <v>45931</v>
      </c>
      <c r="B1899">
        <v>176720</v>
      </c>
      <c r="C1899" t="s">
        <v>2669</v>
      </c>
      <c r="D1899">
        <v>14011171</v>
      </c>
      <c r="E1899" t="s">
        <v>458</v>
      </c>
      <c r="F1899" t="s">
        <v>2670</v>
      </c>
      <c r="G1899" s="1">
        <v>44927</v>
      </c>
      <c r="H1899" s="23">
        <v>1210585</v>
      </c>
      <c r="I1899" s="23">
        <v>1560585</v>
      </c>
      <c r="K1899" t="s">
        <v>5580</v>
      </c>
      <c r="L1899" t="s">
        <v>122</v>
      </c>
      <c r="N1899" t="s">
        <v>26</v>
      </c>
      <c r="O1899" t="s">
        <v>3050</v>
      </c>
      <c r="P1899" t="s">
        <v>609</v>
      </c>
      <c r="Q1899" t="s">
        <v>17</v>
      </c>
      <c r="R1899" t="s">
        <v>13</v>
      </c>
      <c r="S1899" t="s">
        <v>13</v>
      </c>
      <c r="T1899" t="s">
        <v>10</v>
      </c>
      <c r="U1899" t="s">
        <v>11</v>
      </c>
      <c r="V1899" s="18">
        <v>45819</v>
      </c>
      <c r="W1899" t="s">
        <v>11</v>
      </c>
      <c r="X1899" t="s">
        <v>7448</v>
      </c>
      <c r="Y1899" t="s">
        <v>4</v>
      </c>
      <c r="Z1899" t="s">
        <v>15</v>
      </c>
      <c r="AA1899" t="s">
        <v>19</v>
      </c>
      <c r="AB1899">
        <v>1</v>
      </c>
      <c r="AC1899" t="s">
        <v>979</v>
      </c>
      <c r="AD1899" t="s">
        <v>107</v>
      </c>
      <c r="AE1899" t="s">
        <v>104</v>
      </c>
      <c r="AF1899" t="s">
        <v>457</v>
      </c>
      <c r="AG1899">
        <v>0</v>
      </c>
      <c r="AH1899">
        <v>0</v>
      </c>
      <c r="AI1899" t="s">
        <v>107</v>
      </c>
      <c r="AJ1899" t="s">
        <v>107</v>
      </c>
      <c r="AK1899" s="18"/>
      <c r="AL1899" s="18"/>
      <c r="AM1899" t="s">
        <v>102</v>
      </c>
      <c r="AN1899">
        <v>0</v>
      </c>
      <c r="AO1899">
        <v>1</v>
      </c>
      <c r="AP1899" t="s">
        <v>102</v>
      </c>
      <c r="AQ1899" t="s">
        <v>102</v>
      </c>
      <c r="AR1899" t="s">
        <v>292</v>
      </c>
      <c r="AS1899">
        <v>0</v>
      </c>
      <c r="AT1899" t="s">
        <v>102</v>
      </c>
      <c r="AU1899" s="18"/>
      <c r="AV1899" s="18"/>
      <c r="AW1899" t="s">
        <v>332</v>
      </c>
      <c r="AX1899">
        <v>1</v>
      </c>
      <c r="AY1899">
        <v>0</v>
      </c>
      <c r="AZ1899">
        <v>0</v>
      </c>
      <c r="BA1899">
        <v>0</v>
      </c>
      <c r="BB1899"/>
      <c r="BC1899"/>
      <c r="BD1899"/>
      <c r="BE1899" t="s">
        <v>110</v>
      </c>
      <c r="BF1899" t="s">
        <v>3549</v>
      </c>
      <c r="BG1899" t="s">
        <v>5823</v>
      </c>
    </row>
    <row r="1900" spans="1:59" x14ac:dyDescent="0.35">
      <c r="A1900" s="1">
        <v>45931</v>
      </c>
      <c r="B1900">
        <v>169369</v>
      </c>
      <c r="C1900" t="s">
        <v>1965</v>
      </c>
      <c r="D1900">
        <v>9329719</v>
      </c>
      <c r="E1900" t="s">
        <v>459</v>
      </c>
      <c r="F1900" t="s">
        <v>1966</v>
      </c>
      <c r="G1900" s="1">
        <v>44805</v>
      </c>
      <c r="H1900" s="23">
        <v>1209994</v>
      </c>
      <c r="I1900" s="23">
        <v>1209994</v>
      </c>
      <c r="K1900" t="s">
        <v>5580</v>
      </c>
      <c r="L1900" t="s">
        <v>109</v>
      </c>
      <c r="N1900" t="s">
        <v>41</v>
      </c>
      <c r="O1900" t="s">
        <v>2772</v>
      </c>
      <c r="P1900" t="s">
        <v>609</v>
      </c>
      <c r="Q1900" t="s">
        <v>17</v>
      </c>
      <c r="R1900" t="s">
        <v>43</v>
      </c>
      <c r="S1900" t="s">
        <v>333</v>
      </c>
      <c r="T1900" t="s">
        <v>10</v>
      </c>
      <c r="U1900" t="s">
        <v>11</v>
      </c>
      <c r="V1900" s="18">
        <v>44966</v>
      </c>
      <c r="W1900" t="s">
        <v>11</v>
      </c>
      <c r="X1900" t="s">
        <v>2935</v>
      </c>
      <c r="Y1900" t="s">
        <v>4</v>
      </c>
      <c r="Z1900" t="s">
        <v>15</v>
      </c>
      <c r="AA1900" t="s">
        <v>19</v>
      </c>
      <c r="AB1900">
        <v>1</v>
      </c>
      <c r="AC1900" t="s">
        <v>979</v>
      </c>
      <c r="AD1900" t="s">
        <v>107</v>
      </c>
      <c r="AE1900" t="s">
        <v>104</v>
      </c>
      <c r="AF1900" t="s">
        <v>515</v>
      </c>
      <c r="AG1900">
        <v>0</v>
      </c>
      <c r="AH1900">
        <v>0</v>
      </c>
      <c r="AI1900" t="s">
        <v>107</v>
      </c>
      <c r="AJ1900" t="s">
        <v>107</v>
      </c>
      <c r="AK1900" s="18"/>
      <c r="AL1900" s="18"/>
      <c r="AM1900" t="s">
        <v>102</v>
      </c>
      <c r="AN1900">
        <v>0</v>
      </c>
      <c r="AO1900">
        <v>1</v>
      </c>
      <c r="AP1900" t="s">
        <v>102</v>
      </c>
      <c r="AQ1900" t="s">
        <v>102</v>
      </c>
      <c r="AR1900" t="s">
        <v>292</v>
      </c>
      <c r="AS1900">
        <v>0</v>
      </c>
      <c r="AT1900" t="s">
        <v>102</v>
      </c>
      <c r="AU1900" s="18"/>
      <c r="AV1900" s="18"/>
      <c r="AW1900" t="s">
        <v>332</v>
      </c>
      <c r="AX1900">
        <v>1</v>
      </c>
      <c r="AY1900">
        <v>0</v>
      </c>
      <c r="AZ1900">
        <v>0</v>
      </c>
      <c r="BA1900">
        <v>0</v>
      </c>
      <c r="BB1900"/>
      <c r="BC1900"/>
      <c r="BD1900"/>
      <c r="BE1900" t="s">
        <v>110</v>
      </c>
      <c r="BF1900" t="s">
        <v>3549</v>
      </c>
      <c r="BG1900" t="s">
        <v>5823</v>
      </c>
    </row>
    <row r="1901" spans="1:59" x14ac:dyDescent="0.35">
      <c r="A1901" s="1">
        <v>45931</v>
      </c>
      <c r="B1901">
        <v>221012</v>
      </c>
      <c r="C1901" t="s">
        <v>4748</v>
      </c>
      <c r="D1901">
        <v>13785286</v>
      </c>
      <c r="E1901" t="s">
        <v>453</v>
      </c>
      <c r="F1901" t="s">
        <v>4749</v>
      </c>
      <c r="G1901" s="1">
        <v>45413</v>
      </c>
      <c r="H1901" s="23">
        <v>1209859</v>
      </c>
      <c r="I1901" s="23">
        <v>1209859</v>
      </c>
      <c r="K1901" t="s">
        <v>5580</v>
      </c>
      <c r="L1901" t="s">
        <v>162</v>
      </c>
      <c r="N1901" t="s">
        <v>27</v>
      </c>
      <c r="O1901" t="s">
        <v>5329</v>
      </c>
      <c r="P1901" t="s">
        <v>598</v>
      </c>
      <c r="Q1901" t="s">
        <v>17</v>
      </c>
      <c r="R1901" t="s">
        <v>13</v>
      </c>
      <c r="S1901" t="s">
        <v>13</v>
      </c>
      <c r="T1901" t="s">
        <v>10</v>
      </c>
      <c r="U1901" t="s">
        <v>11</v>
      </c>
      <c r="V1901" s="18">
        <v>45567</v>
      </c>
      <c r="W1901" t="s">
        <v>11</v>
      </c>
      <c r="X1901" t="s">
        <v>5365</v>
      </c>
      <c r="Y1901" t="s">
        <v>4</v>
      </c>
      <c r="Z1901" t="s">
        <v>15</v>
      </c>
      <c r="AA1901" t="s">
        <v>19</v>
      </c>
      <c r="AB1901">
        <v>1</v>
      </c>
      <c r="AC1901" t="s">
        <v>979</v>
      </c>
      <c r="AD1901" t="s">
        <v>107</v>
      </c>
      <c r="AE1901" t="s">
        <v>104</v>
      </c>
      <c r="AF1901" t="s">
        <v>455</v>
      </c>
      <c r="AG1901">
        <v>0</v>
      </c>
      <c r="AH1901">
        <v>0</v>
      </c>
      <c r="AI1901" t="s">
        <v>107</v>
      </c>
      <c r="AJ1901" t="s">
        <v>107</v>
      </c>
      <c r="AK1901" s="18"/>
      <c r="AL1901" s="18"/>
      <c r="AM1901" t="s">
        <v>102</v>
      </c>
      <c r="AN1901">
        <v>0</v>
      </c>
      <c r="AO1901">
        <v>1</v>
      </c>
      <c r="AP1901" t="s">
        <v>102</v>
      </c>
      <c r="AQ1901" t="s">
        <v>102</v>
      </c>
      <c r="AR1901" t="s">
        <v>292</v>
      </c>
      <c r="AS1901">
        <v>0</v>
      </c>
      <c r="AT1901" t="s">
        <v>102</v>
      </c>
      <c r="AU1901" s="18"/>
      <c r="AV1901" s="18"/>
      <c r="AW1901" t="s">
        <v>332</v>
      </c>
      <c r="AX1901">
        <v>1</v>
      </c>
      <c r="AY1901">
        <v>0</v>
      </c>
      <c r="AZ1901">
        <v>0</v>
      </c>
      <c r="BA1901">
        <v>0</v>
      </c>
      <c r="BB1901"/>
      <c r="BC1901"/>
      <c r="BD1901"/>
      <c r="BE1901" t="s">
        <v>162</v>
      </c>
      <c r="BF1901" t="s">
        <v>3549</v>
      </c>
      <c r="BG1901"/>
    </row>
    <row r="1902" spans="1:59" x14ac:dyDescent="0.35">
      <c r="A1902" s="1">
        <v>45931</v>
      </c>
      <c r="B1902">
        <v>219377</v>
      </c>
      <c r="C1902" t="s">
        <v>4719</v>
      </c>
      <c r="D1902">
        <v>18894634</v>
      </c>
      <c r="E1902" t="s">
        <v>469</v>
      </c>
      <c r="F1902" t="s">
        <v>4720</v>
      </c>
      <c r="G1902" s="1">
        <v>45413</v>
      </c>
      <c r="H1902" s="23">
        <v>1208839</v>
      </c>
      <c r="I1902" s="23">
        <v>1208839</v>
      </c>
      <c r="K1902" t="s">
        <v>5580</v>
      </c>
      <c r="L1902" t="s">
        <v>126</v>
      </c>
      <c r="N1902" t="s">
        <v>52</v>
      </c>
      <c r="O1902" t="s">
        <v>5159</v>
      </c>
      <c r="P1902" t="s">
        <v>598</v>
      </c>
      <c r="Q1902" t="s">
        <v>17</v>
      </c>
      <c r="R1902" t="s">
        <v>13</v>
      </c>
      <c r="S1902" t="s">
        <v>13</v>
      </c>
      <c r="T1902" t="s">
        <v>296</v>
      </c>
      <c r="U1902" t="s">
        <v>297</v>
      </c>
      <c r="V1902" s="18">
        <v>45824</v>
      </c>
      <c r="W1902" t="s">
        <v>297</v>
      </c>
      <c r="X1902" t="s">
        <v>7382</v>
      </c>
      <c r="Y1902" t="s">
        <v>4</v>
      </c>
      <c r="Z1902" t="s">
        <v>15</v>
      </c>
      <c r="AA1902" t="s">
        <v>19</v>
      </c>
      <c r="AB1902">
        <v>1</v>
      </c>
      <c r="AC1902" t="s">
        <v>979</v>
      </c>
      <c r="AD1902" t="s">
        <v>107</v>
      </c>
      <c r="AE1902" t="s">
        <v>104</v>
      </c>
      <c r="AF1902" t="s">
        <v>455</v>
      </c>
      <c r="AG1902">
        <v>0</v>
      </c>
      <c r="AH1902">
        <v>0</v>
      </c>
      <c r="AI1902" t="s">
        <v>107</v>
      </c>
      <c r="AJ1902" t="s">
        <v>107</v>
      </c>
      <c r="AK1902" s="18"/>
      <c r="AL1902" s="18"/>
      <c r="AM1902" t="s">
        <v>102</v>
      </c>
      <c r="AN1902">
        <v>0</v>
      </c>
      <c r="AO1902">
        <v>1</v>
      </c>
      <c r="AP1902" t="s">
        <v>102</v>
      </c>
      <c r="AQ1902" t="s">
        <v>102</v>
      </c>
      <c r="AR1902" t="s">
        <v>292</v>
      </c>
      <c r="AS1902">
        <v>0</v>
      </c>
      <c r="AT1902" t="s">
        <v>102</v>
      </c>
      <c r="AU1902" s="18"/>
      <c r="AV1902" s="18"/>
      <c r="AW1902" t="s">
        <v>332</v>
      </c>
      <c r="AX1902">
        <v>1</v>
      </c>
      <c r="AY1902">
        <v>0</v>
      </c>
      <c r="AZ1902">
        <v>0</v>
      </c>
      <c r="BA1902">
        <v>0</v>
      </c>
      <c r="BB1902"/>
      <c r="BC1902"/>
      <c r="BD1902"/>
      <c r="BE1902" t="s">
        <v>253</v>
      </c>
      <c r="BF1902" t="s">
        <v>3549</v>
      </c>
      <c r="BG1902" t="s">
        <v>5823</v>
      </c>
    </row>
    <row r="1903" spans="1:59" x14ac:dyDescent="0.35">
      <c r="A1903" s="1">
        <v>45931</v>
      </c>
      <c r="B1903">
        <v>245541</v>
      </c>
      <c r="C1903" t="s">
        <v>6638</v>
      </c>
      <c r="D1903">
        <v>6865309</v>
      </c>
      <c r="E1903" t="s">
        <v>458</v>
      </c>
      <c r="F1903" t="s">
        <v>6639</v>
      </c>
      <c r="G1903" s="1">
        <v>45778</v>
      </c>
      <c r="H1903" s="23">
        <v>1208760</v>
      </c>
      <c r="I1903" s="23">
        <v>1208760</v>
      </c>
      <c r="K1903" t="s">
        <v>5580</v>
      </c>
      <c r="L1903" t="s">
        <v>147</v>
      </c>
      <c r="N1903" t="s">
        <v>64</v>
      </c>
      <c r="O1903" t="s">
        <v>7484</v>
      </c>
      <c r="P1903" t="s">
        <v>490</v>
      </c>
      <c r="Q1903" t="s">
        <v>17</v>
      </c>
      <c r="R1903" t="s">
        <v>13</v>
      </c>
      <c r="S1903" t="s">
        <v>13</v>
      </c>
      <c r="T1903" t="s">
        <v>5</v>
      </c>
      <c r="U1903" t="s">
        <v>9</v>
      </c>
      <c r="V1903" s="18">
        <v>45881</v>
      </c>
      <c r="W1903" t="s">
        <v>9</v>
      </c>
      <c r="X1903" t="s">
        <v>7564</v>
      </c>
      <c r="Y1903" t="s">
        <v>4</v>
      </c>
      <c r="Z1903" t="s">
        <v>15</v>
      </c>
      <c r="AA1903" t="s">
        <v>19</v>
      </c>
      <c r="AB1903">
        <v>1</v>
      </c>
      <c r="AC1903" t="s">
        <v>3548</v>
      </c>
      <c r="AD1903" t="s">
        <v>5367</v>
      </c>
      <c r="AE1903" t="s">
        <v>104</v>
      </c>
      <c r="AF1903" t="s">
        <v>466</v>
      </c>
      <c r="AG1903">
        <v>0</v>
      </c>
      <c r="AH1903">
        <v>0</v>
      </c>
      <c r="AI1903" t="s">
        <v>107</v>
      </c>
      <c r="AJ1903" t="s">
        <v>107</v>
      </c>
      <c r="AK1903" s="18"/>
      <c r="AL1903" s="18"/>
      <c r="AM1903" t="s">
        <v>102</v>
      </c>
      <c r="AN1903">
        <v>0</v>
      </c>
      <c r="AO1903">
        <v>1</v>
      </c>
      <c r="AP1903" t="s">
        <v>102</v>
      </c>
      <c r="AQ1903" t="s">
        <v>102</v>
      </c>
      <c r="AR1903" t="s">
        <v>292</v>
      </c>
      <c r="AS1903">
        <v>0</v>
      </c>
      <c r="AT1903" t="s">
        <v>102</v>
      </c>
      <c r="AU1903" s="18"/>
      <c r="AV1903" s="18"/>
      <c r="AW1903" t="s">
        <v>332</v>
      </c>
      <c r="AX1903">
        <v>1</v>
      </c>
      <c r="AY1903">
        <v>0</v>
      </c>
      <c r="AZ1903">
        <v>0</v>
      </c>
      <c r="BA1903">
        <v>0</v>
      </c>
      <c r="BB1903"/>
      <c r="BC1903"/>
      <c r="BD1903"/>
      <c r="BE1903" t="s">
        <v>147</v>
      </c>
      <c r="BF1903" t="s">
        <v>3549</v>
      </c>
      <c r="BG1903" t="s">
        <v>5823</v>
      </c>
    </row>
    <row r="1904" spans="1:59" x14ac:dyDescent="0.35">
      <c r="A1904" s="1">
        <v>45931</v>
      </c>
      <c r="B1904">
        <v>162756</v>
      </c>
      <c r="C1904" t="s">
        <v>1346</v>
      </c>
      <c r="D1904">
        <v>7436868</v>
      </c>
      <c r="E1904" t="s">
        <v>459</v>
      </c>
      <c r="F1904" t="s">
        <v>1347</v>
      </c>
      <c r="G1904" s="1">
        <v>44621</v>
      </c>
      <c r="H1904" s="23">
        <v>1206966</v>
      </c>
      <c r="I1904" s="23">
        <v>1206966</v>
      </c>
      <c r="K1904" t="s">
        <v>5580</v>
      </c>
      <c r="L1904" t="s">
        <v>180</v>
      </c>
      <c r="N1904" t="s">
        <v>36</v>
      </c>
      <c r="O1904" t="s">
        <v>936</v>
      </c>
      <c r="P1904" t="s">
        <v>567</v>
      </c>
      <c r="Q1904" t="s">
        <v>17</v>
      </c>
      <c r="R1904" t="s">
        <v>43</v>
      </c>
      <c r="S1904" t="s">
        <v>333</v>
      </c>
      <c r="T1904" t="s">
        <v>10</v>
      </c>
      <c r="U1904" t="s">
        <v>11</v>
      </c>
      <c r="V1904" s="18">
        <v>44797</v>
      </c>
      <c r="W1904" t="s">
        <v>11</v>
      </c>
      <c r="X1904" t="s">
        <v>1923</v>
      </c>
      <c r="Y1904" t="s">
        <v>4</v>
      </c>
      <c r="Z1904" t="s">
        <v>15</v>
      </c>
      <c r="AA1904" t="s">
        <v>19</v>
      </c>
      <c r="AB1904">
        <v>1</v>
      </c>
      <c r="AC1904" t="s">
        <v>979</v>
      </c>
      <c r="AD1904" t="s">
        <v>107</v>
      </c>
      <c r="AE1904" t="s">
        <v>104</v>
      </c>
      <c r="AF1904" t="s">
        <v>515</v>
      </c>
      <c r="AG1904">
        <v>0</v>
      </c>
      <c r="AH1904">
        <v>0</v>
      </c>
      <c r="AI1904" t="s">
        <v>107</v>
      </c>
      <c r="AJ1904" t="s">
        <v>107</v>
      </c>
      <c r="AK1904" s="18"/>
      <c r="AL1904" s="18"/>
      <c r="AM1904" t="s">
        <v>102</v>
      </c>
      <c r="AN1904">
        <v>0</v>
      </c>
      <c r="AO1904">
        <v>1</v>
      </c>
      <c r="AP1904" t="s">
        <v>102</v>
      </c>
      <c r="AQ1904" t="s">
        <v>102</v>
      </c>
      <c r="AR1904" t="s">
        <v>292</v>
      </c>
      <c r="AS1904">
        <v>0</v>
      </c>
      <c r="AT1904" t="s">
        <v>102</v>
      </c>
      <c r="AU1904" s="18"/>
      <c r="AV1904" s="18"/>
      <c r="AW1904" t="s">
        <v>332</v>
      </c>
      <c r="AX1904">
        <v>1</v>
      </c>
      <c r="AY1904">
        <v>0</v>
      </c>
      <c r="AZ1904">
        <v>0</v>
      </c>
      <c r="BA1904">
        <v>0</v>
      </c>
      <c r="BB1904"/>
      <c r="BC1904"/>
      <c r="BD1904"/>
      <c r="BE1904" t="s">
        <v>110</v>
      </c>
      <c r="BF1904" t="s">
        <v>3549</v>
      </c>
      <c r="BG1904" t="s">
        <v>5823</v>
      </c>
    </row>
    <row r="1905" spans="1:59" x14ac:dyDescent="0.35">
      <c r="A1905" s="1">
        <v>45931</v>
      </c>
      <c r="B1905">
        <v>174873</v>
      </c>
      <c r="C1905" t="s">
        <v>2471</v>
      </c>
      <c r="D1905">
        <v>6990016</v>
      </c>
      <c r="E1905" t="s">
        <v>35</v>
      </c>
      <c r="F1905" t="s">
        <v>2472</v>
      </c>
      <c r="G1905" s="1">
        <v>44896</v>
      </c>
      <c r="H1905" s="23">
        <v>1206896</v>
      </c>
      <c r="I1905" s="23">
        <v>1206896</v>
      </c>
      <c r="K1905" t="s">
        <v>5580</v>
      </c>
      <c r="L1905" t="s">
        <v>109</v>
      </c>
      <c r="N1905" t="s">
        <v>36</v>
      </c>
      <c r="O1905" t="s">
        <v>3012</v>
      </c>
      <c r="P1905" t="s">
        <v>609</v>
      </c>
      <c r="Q1905" t="s">
        <v>17</v>
      </c>
      <c r="R1905" t="s">
        <v>43</v>
      </c>
      <c r="S1905" t="s">
        <v>333</v>
      </c>
      <c r="T1905" t="s">
        <v>10</v>
      </c>
      <c r="U1905" t="s">
        <v>11</v>
      </c>
      <c r="V1905" s="18">
        <v>45033</v>
      </c>
      <c r="W1905" t="s">
        <v>11</v>
      </c>
      <c r="X1905" t="s">
        <v>3119</v>
      </c>
      <c r="Y1905" t="s">
        <v>4</v>
      </c>
      <c r="Z1905" t="s">
        <v>15</v>
      </c>
      <c r="AA1905" t="s">
        <v>19</v>
      </c>
      <c r="AB1905">
        <v>1</v>
      </c>
      <c r="AC1905" t="s">
        <v>979</v>
      </c>
      <c r="AD1905" t="s">
        <v>107</v>
      </c>
      <c r="AE1905" t="s">
        <v>104</v>
      </c>
      <c r="AF1905" t="s">
        <v>457</v>
      </c>
      <c r="AG1905">
        <v>0</v>
      </c>
      <c r="AH1905">
        <v>0</v>
      </c>
      <c r="AI1905" t="s">
        <v>107</v>
      </c>
      <c r="AJ1905" t="s">
        <v>107</v>
      </c>
      <c r="AK1905" s="18"/>
      <c r="AL1905" s="18"/>
      <c r="AM1905" t="s">
        <v>102</v>
      </c>
      <c r="AN1905">
        <v>0</v>
      </c>
      <c r="AO1905">
        <v>1</v>
      </c>
      <c r="AP1905" t="s">
        <v>102</v>
      </c>
      <c r="AQ1905" t="s">
        <v>102</v>
      </c>
      <c r="AR1905" t="s">
        <v>292</v>
      </c>
      <c r="AS1905">
        <v>0</v>
      </c>
      <c r="AT1905" t="s">
        <v>102</v>
      </c>
      <c r="AU1905" s="18"/>
      <c r="AV1905" s="18"/>
      <c r="AW1905" t="s">
        <v>332</v>
      </c>
      <c r="AX1905">
        <v>1</v>
      </c>
      <c r="AY1905">
        <v>0</v>
      </c>
      <c r="AZ1905">
        <v>0</v>
      </c>
      <c r="BA1905">
        <v>0</v>
      </c>
      <c r="BB1905"/>
      <c r="BC1905"/>
      <c r="BD1905"/>
      <c r="BE1905" t="s">
        <v>110</v>
      </c>
      <c r="BF1905" t="s">
        <v>3549</v>
      </c>
      <c r="BG1905"/>
    </row>
    <row r="1906" spans="1:59" x14ac:dyDescent="0.35">
      <c r="A1906" s="1">
        <v>45931</v>
      </c>
      <c r="B1906">
        <v>165947</v>
      </c>
      <c r="C1906" t="s">
        <v>1728</v>
      </c>
      <c r="D1906">
        <v>18071723</v>
      </c>
      <c r="E1906" t="s">
        <v>460</v>
      </c>
      <c r="F1906" t="s">
        <v>1729</v>
      </c>
      <c r="G1906" s="1">
        <v>44713</v>
      </c>
      <c r="H1906" s="23">
        <v>1206430</v>
      </c>
      <c r="I1906" s="23">
        <v>1439810</v>
      </c>
      <c r="K1906" t="s">
        <v>5580</v>
      </c>
      <c r="L1906" t="s">
        <v>182</v>
      </c>
      <c r="N1906" t="s">
        <v>46</v>
      </c>
      <c r="O1906" t="s">
        <v>2135</v>
      </c>
      <c r="P1906" t="s">
        <v>567</v>
      </c>
      <c r="Q1906" t="s">
        <v>17</v>
      </c>
      <c r="R1906" t="s">
        <v>43</v>
      </c>
      <c r="S1906" t="s">
        <v>333</v>
      </c>
      <c r="T1906" t="s">
        <v>10</v>
      </c>
      <c r="U1906" t="s">
        <v>11</v>
      </c>
      <c r="V1906" s="18">
        <v>45057</v>
      </c>
      <c r="W1906" t="s">
        <v>11</v>
      </c>
      <c r="X1906" t="s">
        <v>3230</v>
      </c>
      <c r="Y1906" t="s">
        <v>4</v>
      </c>
      <c r="Z1906" t="s">
        <v>15</v>
      </c>
      <c r="AA1906" t="s">
        <v>19</v>
      </c>
      <c r="AB1906">
        <v>1</v>
      </c>
      <c r="AC1906" t="s">
        <v>979</v>
      </c>
      <c r="AD1906" t="s">
        <v>107</v>
      </c>
      <c r="AE1906" t="s">
        <v>104</v>
      </c>
      <c r="AF1906" t="s">
        <v>515</v>
      </c>
      <c r="AG1906">
        <v>0</v>
      </c>
      <c r="AH1906">
        <v>0</v>
      </c>
      <c r="AI1906" t="s">
        <v>107</v>
      </c>
      <c r="AJ1906" t="s">
        <v>107</v>
      </c>
      <c r="AK1906" s="18"/>
      <c r="AL1906" s="18"/>
      <c r="AM1906" t="s">
        <v>102</v>
      </c>
      <c r="AN1906">
        <v>0</v>
      </c>
      <c r="AO1906">
        <v>1</v>
      </c>
      <c r="AP1906" t="s">
        <v>102</v>
      </c>
      <c r="AQ1906" t="s">
        <v>102</v>
      </c>
      <c r="AR1906" t="s">
        <v>292</v>
      </c>
      <c r="AS1906">
        <v>0</v>
      </c>
      <c r="AT1906" t="s">
        <v>102</v>
      </c>
      <c r="AU1906" s="18"/>
      <c r="AV1906" s="18"/>
      <c r="AW1906" t="s">
        <v>332</v>
      </c>
      <c r="AX1906">
        <v>1</v>
      </c>
      <c r="AY1906">
        <v>0</v>
      </c>
      <c r="AZ1906">
        <v>0</v>
      </c>
      <c r="BA1906">
        <v>0</v>
      </c>
      <c r="BB1906"/>
      <c r="BC1906"/>
      <c r="BD1906"/>
      <c r="BE1906"/>
      <c r="BF1906" t="s">
        <v>3549</v>
      </c>
      <c r="BG1906" t="s">
        <v>5823</v>
      </c>
    </row>
    <row r="1907" spans="1:59" x14ac:dyDescent="0.35">
      <c r="A1907" s="1">
        <v>45931</v>
      </c>
      <c r="B1907">
        <v>226626</v>
      </c>
      <c r="C1907" t="s">
        <v>5098</v>
      </c>
      <c r="D1907">
        <v>13248280</v>
      </c>
      <c r="E1907" t="s">
        <v>467</v>
      </c>
      <c r="F1907" t="s">
        <v>5099</v>
      </c>
      <c r="G1907" s="1">
        <v>45505</v>
      </c>
      <c r="H1907" s="23">
        <v>1205230</v>
      </c>
      <c r="I1907" s="23">
        <v>1205230</v>
      </c>
      <c r="K1907" t="s">
        <v>5580</v>
      </c>
      <c r="L1907" t="s">
        <v>194</v>
      </c>
      <c r="N1907" t="s">
        <v>77</v>
      </c>
      <c r="O1907" t="s">
        <v>5603</v>
      </c>
      <c r="P1907" t="s">
        <v>598</v>
      </c>
      <c r="Q1907" t="s">
        <v>17</v>
      </c>
      <c r="R1907" t="s">
        <v>13</v>
      </c>
      <c r="S1907" t="s">
        <v>13</v>
      </c>
      <c r="T1907" t="s">
        <v>10</v>
      </c>
      <c r="U1907" t="s">
        <v>11</v>
      </c>
      <c r="V1907" s="18">
        <v>45720</v>
      </c>
      <c r="W1907" t="s">
        <v>11</v>
      </c>
      <c r="X1907" t="s">
        <v>6192</v>
      </c>
      <c r="Y1907" t="s">
        <v>4</v>
      </c>
      <c r="Z1907" t="s">
        <v>15</v>
      </c>
      <c r="AA1907" t="s">
        <v>19</v>
      </c>
      <c r="AB1907">
        <v>1</v>
      </c>
      <c r="AC1907" t="s">
        <v>979</v>
      </c>
      <c r="AD1907" t="s">
        <v>107</v>
      </c>
      <c r="AE1907" t="s">
        <v>104</v>
      </c>
      <c r="AF1907" t="s">
        <v>455</v>
      </c>
      <c r="AG1907">
        <v>0</v>
      </c>
      <c r="AH1907">
        <v>0</v>
      </c>
      <c r="AI1907" t="s">
        <v>107</v>
      </c>
      <c r="AJ1907" t="s">
        <v>107</v>
      </c>
      <c r="AK1907" s="18"/>
      <c r="AL1907" s="18"/>
      <c r="AM1907" t="s">
        <v>102</v>
      </c>
      <c r="AN1907">
        <v>0</v>
      </c>
      <c r="AO1907">
        <v>1</v>
      </c>
      <c r="AP1907" t="s">
        <v>102</v>
      </c>
      <c r="AQ1907" t="s">
        <v>102</v>
      </c>
      <c r="AR1907" t="s">
        <v>292</v>
      </c>
      <c r="AS1907">
        <v>0</v>
      </c>
      <c r="AT1907" t="s">
        <v>102</v>
      </c>
      <c r="AU1907" s="18"/>
      <c r="AV1907" s="18"/>
      <c r="AW1907" t="s">
        <v>332</v>
      </c>
      <c r="AX1907">
        <v>1</v>
      </c>
      <c r="AY1907">
        <v>0</v>
      </c>
      <c r="AZ1907">
        <v>0</v>
      </c>
      <c r="BA1907">
        <v>0</v>
      </c>
      <c r="BB1907"/>
      <c r="BC1907"/>
      <c r="BD1907"/>
      <c r="BE1907" t="s">
        <v>110</v>
      </c>
      <c r="BF1907" t="s">
        <v>3549</v>
      </c>
      <c r="BG1907"/>
    </row>
    <row r="1908" spans="1:59" x14ac:dyDescent="0.35">
      <c r="A1908" s="1">
        <v>45931</v>
      </c>
      <c r="B1908">
        <v>249639</v>
      </c>
      <c r="C1908" t="s">
        <v>7397</v>
      </c>
      <c r="D1908">
        <v>17423359</v>
      </c>
      <c r="E1908" t="s">
        <v>460</v>
      </c>
      <c r="F1908" t="s">
        <v>7398</v>
      </c>
      <c r="G1908" s="1">
        <v>45839</v>
      </c>
      <c r="H1908" s="23">
        <v>1202817</v>
      </c>
      <c r="I1908" s="23">
        <v>1202817</v>
      </c>
      <c r="K1908" t="s">
        <v>5580</v>
      </c>
      <c r="L1908" t="s">
        <v>416</v>
      </c>
      <c r="P1908" t="s">
        <v>295</v>
      </c>
      <c r="R1908" t="s">
        <v>13</v>
      </c>
      <c r="S1908" t="s">
        <v>13</v>
      </c>
      <c r="T1908" t="s">
        <v>293</v>
      </c>
      <c r="U1908" t="s">
        <v>2907</v>
      </c>
      <c r="V1908" s="18">
        <v>45839</v>
      </c>
      <c r="W1908" t="s">
        <v>2907</v>
      </c>
      <c r="X1908" t="s">
        <v>7263</v>
      </c>
      <c r="Y1908" t="s">
        <v>4</v>
      </c>
      <c r="Z1908" t="s">
        <v>15</v>
      </c>
      <c r="AA1908" t="s">
        <v>19</v>
      </c>
      <c r="AB1908">
        <v>1</v>
      </c>
      <c r="AC1908" t="s">
        <v>3548</v>
      </c>
      <c r="AD1908" t="s">
        <v>5367</v>
      </c>
      <c r="AE1908" t="s">
        <v>104</v>
      </c>
      <c r="AF1908" t="s">
        <v>466</v>
      </c>
      <c r="AG1908">
        <v>0</v>
      </c>
      <c r="AH1908">
        <v>0</v>
      </c>
      <c r="AI1908" t="s">
        <v>107</v>
      </c>
      <c r="AJ1908" t="s">
        <v>107</v>
      </c>
      <c r="AK1908" s="18"/>
      <c r="AL1908" s="18"/>
      <c r="AM1908" t="s">
        <v>102</v>
      </c>
      <c r="AN1908">
        <v>0</v>
      </c>
      <c r="AO1908">
        <v>1</v>
      </c>
      <c r="AP1908" t="s">
        <v>102</v>
      </c>
      <c r="AQ1908" t="s">
        <v>102</v>
      </c>
      <c r="AR1908" t="s">
        <v>292</v>
      </c>
      <c r="AS1908">
        <v>0</v>
      </c>
      <c r="AT1908" t="s">
        <v>102</v>
      </c>
      <c r="AU1908" s="18"/>
      <c r="AV1908" s="18"/>
      <c r="AW1908" t="s">
        <v>332</v>
      </c>
      <c r="AX1908">
        <v>1</v>
      </c>
      <c r="AY1908">
        <v>0</v>
      </c>
      <c r="AZ1908">
        <v>0</v>
      </c>
      <c r="BA1908">
        <v>0</v>
      </c>
      <c r="BB1908"/>
      <c r="BC1908"/>
      <c r="BD1908"/>
      <c r="BE1908" t="s">
        <v>260</v>
      </c>
      <c r="BF1908" t="s">
        <v>3549</v>
      </c>
      <c r="BG1908"/>
    </row>
    <row r="1909" spans="1:59" x14ac:dyDescent="0.35">
      <c r="A1909" s="1">
        <v>45931</v>
      </c>
      <c r="B1909">
        <v>163143</v>
      </c>
      <c r="C1909" t="s">
        <v>1445</v>
      </c>
      <c r="D1909">
        <v>10844878</v>
      </c>
      <c r="E1909" t="s">
        <v>460</v>
      </c>
      <c r="F1909" t="s">
        <v>1446</v>
      </c>
      <c r="G1909" s="1">
        <v>44652</v>
      </c>
      <c r="H1909" s="23">
        <v>1200432</v>
      </c>
      <c r="I1909" s="23">
        <v>1231232</v>
      </c>
      <c r="K1909" t="s">
        <v>5580</v>
      </c>
      <c r="L1909" t="s">
        <v>225</v>
      </c>
      <c r="N1909" t="s">
        <v>42</v>
      </c>
      <c r="O1909" t="s">
        <v>1766</v>
      </c>
      <c r="P1909" t="s">
        <v>567</v>
      </c>
      <c r="Q1909" t="s">
        <v>17</v>
      </c>
      <c r="R1909" t="s">
        <v>43</v>
      </c>
      <c r="S1909" t="s">
        <v>333</v>
      </c>
      <c r="T1909" t="s">
        <v>10</v>
      </c>
      <c r="U1909" t="s">
        <v>11</v>
      </c>
      <c r="V1909" s="18">
        <v>44791</v>
      </c>
      <c r="W1909" t="s">
        <v>11</v>
      </c>
      <c r="X1909" t="s">
        <v>1923</v>
      </c>
      <c r="Y1909" t="s">
        <v>4</v>
      </c>
      <c r="Z1909" t="s">
        <v>15</v>
      </c>
      <c r="AA1909" t="s">
        <v>19</v>
      </c>
      <c r="AB1909">
        <v>1</v>
      </c>
      <c r="AC1909" t="s">
        <v>979</v>
      </c>
      <c r="AD1909" t="s">
        <v>107</v>
      </c>
      <c r="AE1909" t="s">
        <v>104</v>
      </c>
      <c r="AF1909" t="s">
        <v>515</v>
      </c>
      <c r="AG1909">
        <v>0</v>
      </c>
      <c r="AH1909">
        <v>0</v>
      </c>
      <c r="AI1909" t="s">
        <v>107</v>
      </c>
      <c r="AJ1909" t="s">
        <v>107</v>
      </c>
      <c r="AK1909" s="18"/>
      <c r="AL1909" s="18"/>
      <c r="AM1909" t="s">
        <v>102</v>
      </c>
      <c r="AN1909">
        <v>0</v>
      </c>
      <c r="AO1909">
        <v>1</v>
      </c>
      <c r="AP1909" t="s">
        <v>102</v>
      </c>
      <c r="AQ1909" t="s">
        <v>102</v>
      </c>
      <c r="AR1909" t="s">
        <v>292</v>
      </c>
      <c r="AS1909">
        <v>0</v>
      </c>
      <c r="AT1909" t="s">
        <v>102</v>
      </c>
      <c r="AU1909" s="18"/>
      <c r="AV1909" s="18"/>
      <c r="AW1909" t="s">
        <v>332</v>
      </c>
      <c r="AX1909">
        <v>1</v>
      </c>
      <c r="AY1909">
        <v>0</v>
      </c>
      <c r="AZ1909">
        <v>0</v>
      </c>
      <c r="BA1909">
        <v>0</v>
      </c>
      <c r="BB1909"/>
      <c r="BC1909"/>
      <c r="BD1909"/>
      <c r="BE1909" t="s">
        <v>225</v>
      </c>
      <c r="BF1909" t="s">
        <v>3549</v>
      </c>
      <c r="BG1909"/>
    </row>
    <row r="1910" spans="1:59" x14ac:dyDescent="0.35">
      <c r="A1910" s="1">
        <v>45931</v>
      </c>
      <c r="B1910">
        <v>164331</v>
      </c>
      <c r="C1910" t="s">
        <v>1621</v>
      </c>
      <c r="D1910">
        <v>17977064</v>
      </c>
      <c r="E1910" t="s">
        <v>460</v>
      </c>
      <c r="F1910" t="s">
        <v>1622</v>
      </c>
      <c r="G1910" s="1">
        <v>44682</v>
      </c>
      <c r="H1910" s="23">
        <v>1200415</v>
      </c>
      <c r="I1910" s="23">
        <v>1200415</v>
      </c>
      <c r="K1910" t="s">
        <v>5580</v>
      </c>
      <c r="L1910" t="s">
        <v>158</v>
      </c>
      <c r="N1910" t="s">
        <v>79</v>
      </c>
      <c r="O1910" t="s">
        <v>1902</v>
      </c>
      <c r="P1910" t="s">
        <v>567</v>
      </c>
      <c r="Q1910" t="s">
        <v>17</v>
      </c>
      <c r="R1910" t="s">
        <v>43</v>
      </c>
      <c r="S1910" t="s">
        <v>333</v>
      </c>
      <c r="T1910" t="s">
        <v>10</v>
      </c>
      <c r="U1910" t="s">
        <v>11</v>
      </c>
      <c r="V1910" s="18">
        <v>44858</v>
      </c>
      <c r="W1910" t="s">
        <v>11</v>
      </c>
      <c r="X1910" t="s">
        <v>2324</v>
      </c>
      <c r="Y1910" t="s">
        <v>4</v>
      </c>
      <c r="Z1910" t="s">
        <v>15</v>
      </c>
      <c r="AA1910" t="s">
        <v>19</v>
      </c>
      <c r="AB1910">
        <v>1</v>
      </c>
      <c r="AC1910" t="s">
        <v>979</v>
      </c>
      <c r="AD1910" t="s">
        <v>107</v>
      </c>
      <c r="AE1910" t="s">
        <v>104</v>
      </c>
      <c r="AF1910" t="s">
        <v>515</v>
      </c>
      <c r="AG1910">
        <v>0</v>
      </c>
      <c r="AH1910">
        <v>0</v>
      </c>
      <c r="AI1910" t="s">
        <v>107</v>
      </c>
      <c r="AJ1910" t="s">
        <v>107</v>
      </c>
      <c r="AK1910" s="18"/>
      <c r="AL1910" s="18"/>
      <c r="AM1910" t="s">
        <v>102</v>
      </c>
      <c r="AN1910">
        <v>0</v>
      </c>
      <c r="AO1910">
        <v>1</v>
      </c>
      <c r="AP1910" t="s">
        <v>102</v>
      </c>
      <c r="AQ1910" t="s">
        <v>102</v>
      </c>
      <c r="AR1910" t="s">
        <v>292</v>
      </c>
      <c r="AS1910">
        <v>0</v>
      </c>
      <c r="AT1910" t="s">
        <v>102</v>
      </c>
      <c r="AU1910" s="18"/>
      <c r="AV1910" s="18"/>
      <c r="AW1910" t="s">
        <v>332</v>
      </c>
      <c r="AX1910">
        <v>1</v>
      </c>
      <c r="AY1910">
        <v>0</v>
      </c>
      <c r="AZ1910">
        <v>0</v>
      </c>
      <c r="BA1910">
        <v>0</v>
      </c>
      <c r="BB1910"/>
      <c r="BC1910"/>
      <c r="BD1910"/>
      <c r="BE1910" t="s">
        <v>158</v>
      </c>
      <c r="BF1910" t="s">
        <v>3549</v>
      </c>
      <c r="BG1910" t="s">
        <v>5823</v>
      </c>
    </row>
    <row r="1911" spans="1:59" x14ac:dyDescent="0.35">
      <c r="A1911" s="1">
        <v>45931</v>
      </c>
      <c r="B1911">
        <v>181438</v>
      </c>
      <c r="C1911" t="s">
        <v>2960</v>
      </c>
      <c r="D1911">
        <v>11370788</v>
      </c>
      <c r="E1911" t="s">
        <v>468</v>
      </c>
      <c r="F1911" t="s">
        <v>2961</v>
      </c>
      <c r="G1911" s="1">
        <v>44986</v>
      </c>
      <c r="H1911" s="23">
        <v>1200175</v>
      </c>
      <c r="I1911" s="23">
        <v>1320175</v>
      </c>
      <c r="K1911" t="s">
        <v>5580</v>
      </c>
      <c r="L1911" t="s">
        <v>275</v>
      </c>
      <c r="N1911" t="s">
        <v>44</v>
      </c>
      <c r="O1911" t="s">
        <v>3269</v>
      </c>
      <c r="P1911" t="s">
        <v>609</v>
      </c>
      <c r="Q1911" t="s">
        <v>17</v>
      </c>
      <c r="R1911" t="s">
        <v>13</v>
      </c>
      <c r="S1911" t="s">
        <v>13</v>
      </c>
      <c r="T1911" t="s">
        <v>10</v>
      </c>
      <c r="U1911" t="s">
        <v>11</v>
      </c>
      <c r="V1911" s="18">
        <v>45118</v>
      </c>
      <c r="W1911" t="s">
        <v>11</v>
      </c>
      <c r="X1911" t="s">
        <v>3520</v>
      </c>
      <c r="Y1911" t="s">
        <v>4</v>
      </c>
      <c r="Z1911" t="s">
        <v>15</v>
      </c>
      <c r="AA1911" t="s">
        <v>19</v>
      </c>
      <c r="AB1911">
        <v>1</v>
      </c>
      <c r="AC1911" t="s">
        <v>979</v>
      </c>
      <c r="AD1911" t="s">
        <v>107</v>
      </c>
      <c r="AE1911" t="s">
        <v>104</v>
      </c>
      <c r="AF1911" t="s">
        <v>457</v>
      </c>
      <c r="AG1911">
        <v>0</v>
      </c>
      <c r="AH1911">
        <v>0</v>
      </c>
      <c r="AI1911" t="s">
        <v>107</v>
      </c>
      <c r="AJ1911" t="s">
        <v>107</v>
      </c>
      <c r="AK1911" s="18"/>
      <c r="AL1911" s="18"/>
      <c r="AM1911" t="s">
        <v>102</v>
      </c>
      <c r="AN1911">
        <v>0</v>
      </c>
      <c r="AO1911">
        <v>1</v>
      </c>
      <c r="AP1911" t="s">
        <v>102</v>
      </c>
      <c r="AQ1911" t="s">
        <v>102</v>
      </c>
      <c r="AR1911" t="s">
        <v>292</v>
      </c>
      <c r="AS1911">
        <v>0</v>
      </c>
      <c r="AT1911" t="s">
        <v>102</v>
      </c>
      <c r="AU1911" s="18"/>
      <c r="AV1911" s="18"/>
      <c r="AW1911" t="s">
        <v>332</v>
      </c>
      <c r="AX1911">
        <v>1</v>
      </c>
      <c r="AY1911">
        <v>0</v>
      </c>
      <c r="AZ1911">
        <v>0</v>
      </c>
      <c r="BA1911">
        <v>0</v>
      </c>
      <c r="BB1911"/>
      <c r="BC1911"/>
      <c r="BD1911"/>
      <c r="BE1911" t="s">
        <v>253</v>
      </c>
      <c r="BF1911" t="s">
        <v>3549</v>
      </c>
      <c r="BG1911" t="s">
        <v>5823</v>
      </c>
    </row>
    <row r="1912" spans="1:59" x14ac:dyDescent="0.35">
      <c r="A1912" s="1">
        <v>45931</v>
      </c>
      <c r="B1912">
        <v>243340</v>
      </c>
      <c r="C1912" t="s">
        <v>6438</v>
      </c>
      <c r="D1912">
        <v>18923739</v>
      </c>
      <c r="E1912" t="s">
        <v>453</v>
      </c>
      <c r="F1912" t="s">
        <v>6439</v>
      </c>
      <c r="G1912" s="1">
        <v>45748</v>
      </c>
      <c r="H1912" s="23">
        <v>1200173</v>
      </c>
      <c r="I1912" s="23">
        <v>1200173</v>
      </c>
      <c r="K1912" t="s">
        <v>5580</v>
      </c>
      <c r="L1912" t="s">
        <v>151</v>
      </c>
      <c r="N1912" t="s">
        <v>41</v>
      </c>
      <c r="O1912" t="s">
        <v>7603</v>
      </c>
      <c r="P1912" t="s">
        <v>490</v>
      </c>
      <c r="Q1912" t="s">
        <v>17</v>
      </c>
      <c r="R1912" t="s">
        <v>13</v>
      </c>
      <c r="S1912" t="s">
        <v>13</v>
      </c>
      <c r="T1912" t="s">
        <v>5</v>
      </c>
      <c r="U1912" t="s">
        <v>7</v>
      </c>
      <c r="V1912" s="18">
        <v>45911</v>
      </c>
      <c r="W1912" t="s">
        <v>7</v>
      </c>
      <c r="X1912" t="s">
        <v>7589</v>
      </c>
      <c r="Y1912" t="s">
        <v>4</v>
      </c>
      <c r="Z1912" t="s">
        <v>15</v>
      </c>
      <c r="AA1912" t="s">
        <v>19</v>
      </c>
      <c r="AB1912">
        <v>1</v>
      </c>
      <c r="AC1912" t="s">
        <v>3548</v>
      </c>
      <c r="AD1912" t="s">
        <v>5367</v>
      </c>
      <c r="AE1912" t="s">
        <v>104</v>
      </c>
      <c r="AF1912" t="s">
        <v>462</v>
      </c>
      <c r="AG1912">
        <v>0</v>
      </c>
      <c r="AH1912">
        <v>0</v>
      </c>
      <c r="AI1912" t="s">
        <v>107</v>
      </c>
      <c r="AJ1912" t="s">
        <v>107</v>
      </c>
      <c r="AK1912" s="18"/>
      <c r="AL1912" s="18"/>
      <c r="AM1912" t="s">
        <v>102</v>
      </c>
      <c r="AN1912">
        <v>0</v>
      </c>
      <c r="AO1912">
        <v>1</v>
      </c>
      <c r="AP1912" t="s">
        <v>102</v>
      </c>
      <c r="AQ1912" t="s">
        <v>102</v>
      </c>
      <c r="AR1912" t="s">
        <v>292</v>
      </c>
      <c r="AS1912">
        <v>0</v>
      </c>
      <c r="AT1912" t="s">
        <v>102</v>
      </c>
      <c r="AU1912" s="18"/>
      <c r="AV1912" s="18"/>
      <c r="AW1912" t="s">
        <v>332</v>
      </c>
      <c r="AX1912">
        <v>1</v>
      </c>
      <c r="AY1912">
        <v>0</v>
      </c>
      <c r="AZ1912">
        <v>0</v>
      </c>
      <c r="BA1912">
        <v>0</v>
      </c>
      <c r="BB1912"/>
      <c r="BC1912"/>
      <c r="BD1912"/>
      <c r="BE1912" t="s">
        <v>110</v>
      </c>
      <c r="BF1912" t="s">
        <v>3549</v>
      </c>
      <c r="BG1912" t="s">
        <v>5823</v>
      </c>
    </row>
    <row r="1913" spans="1:59" x14ac:dyDescent="0.35">
      <c r="A1913" s="1">
        <v>45931</v>
      </c>
      <c r="B1913">
        <v>167119</v>
      </c>
      <c r="C1913" t="s">
        <v>1775</v>
      </c>
      <c r="D1913">
        <v>7965933</v>
      </c>
      <c r="E1913" t="s">
        <v>459</v>
      </c>
      <c r="F1913" t="s">
        <v>1776</v>
      </c>
      <c r="G1913" s="1">
        <v>44743</v>
      </c>
      <c r="H1913" s="23">
        <v>1200088</v>
      </c>
      <c r="I1913" s="23">
        <v>1285088</v>
      </c>
      <c r="K1913" t="s">
        <v>5580</v>
      </c>
      <c r="L1913" t="s">
        <v>132</v>
      </c>
      <c r="N1913" t="s">
        <v>59</v>
      </c>
      <c r="O1913" t="s">
        <v>2337</v>
      </c>
      <c r="P1913" t="s">
        <v>567</v>
      </c>
      <c r="Q1913" t="s">
        <v>17</v>
      </c>
      <c r="R1913" t="s">
        <v>43</v>
      </c>
      <c r="S1913" t="s">
        <v>333</v>
      </c>
      <c r="T1913" t="s">
        <v>10</v>
      </c>
      <c r="U1913" t="s">
        <v>11</v>
      </c>
      <c r="V1913" s="18">
        <v>44901</v>
      </c>
      <c r="W1913" t="s">
        <v>11</v>
      </c>
      <c r="X1913" t="s">
        <v>2602</v>
      </c>
      <c r="Y1913" t="s">
        <v>4</v>
      </c>
      <c r="Z1913" t="s">
        <v>15</v>
      </c>
      <c r="AA1913" t="s">
        <v>19</v>
      </c>
      <c r="AB1913">
        <v>1</v>
      </c>
      <c r="AC1913" t="s">
        <v>979</v>
      </c>
      <c r="AD1913" t="s">
        <v>107</v>
      </c>
      <c r="AE1913" t="s">
        <v>104</v>
      </c>
      <c r="AF1913" t="s">
        <v>515</v>
      </c>
      <c r="AG1913">
        <v>0</v>
      </c>
      <c r="AH1913">
        <v>0</v>
      </c>
      <c r="AI1913" t="s">
        <v>107</v>
      </c>
      <c r="AJ1913" t="s">
        <v>107</v>
      </c>
      <c r="AK1913" s="18"/>
      <c r="AL1913" s="18"/>
      <c r="AM1913" t="s">
        <v>102</v>
      </c>
      <c r="AN1913">
        <v>0</v>
      </c>
      <c r="AO1913">
        <v>1</v>
      </c>
      <c r="AP1913" t="s">
        <v>102</v>
      </c>
      <c r="AQ1913" t="s">
        <v>102</v>
      </c>
      <c r="AR1913" t="s">
        <v>292</v>
      </c>
      <c r="AS1913">
        <v>0</v>
      </c>
      <c r="AT1913" t="s">
        <v>102</v>
      </c>
      <c r="AU1913" s="18"/>
      <c r="AV1913" s="18"/>
      <c r="AW1913" t="s">
        <v>332</v>
      </c>
      <c r="AX1913">
        <v>1</v>
      </c>
      <c r="AY1913">
        <v>0</v>
      </c>
      <c r="AZ1913">
        <v>0</v>
      </c>
      <c r="BA1913">
        <v>0</v>
      </c>
      <c r="BB1913"/>
      <c r="BC1913"/>
      <c r="BD1913"/>
      <c r="BE1913" t="s">
        <v>132</v>
      </c>
      <c r="BF1913" t="s">
        <v>3549</v>
      </c>
      <c r="BG1913" t="s">
        <v>5823</v>
      </c>
    </row>
    <row r="1914" spans="1:59" x14ac:dyDescent="0.35">
      <c r="A1914" s="1">
        <v>45931</v>
      </c>
      <c r="B1914">
        <v>205132</v>
      </c>
      <c r="C1914" t="s">
        <v>4085</v>
      </c>
      <c r="D1914">
        <v>7744940</v>
      </c>
      <c r="E1914" t="s">
        <v>35</v>
      </c>
      <c r="F1914" t="s">
        <v>4086</v>
      </c>
      <c r="G1914" s="1">
        <v>45261</v>
      </c>
      <c r="H1914" s="23">
        <v>1198677</v>
      </c>
      <c r="I1914" s="23">
        <v>1198677</v>
      </c>
      <c r="K1914" t="s">
        <v>5580</v>
      </c>
      <c r="L1914" t="s">
        <v>141</v>
      </c>
      <c r="N1914" t="s">
        <v>41</v>
      </c>
      <c r="O1914" t="s">
        <v>1499</v>
      </c>
      <c r="P1914" t="s">
        <v>598</v>
      </c>
      <c r="Q1914" t="s">
        <v>17</v>
      </c>
      <c r="R1914" t="s">
        <v>13</v>
      </c>
      <c r="S1914" t="s">
        <v>13</v>
      </c>
      <c r="T1914" t="s">
        <v>10</v>
      </c>
      <c r="U1914" t="s">
        <v>11</v>
      </c>
      <c r="V1914" s="18">
        <v>45392</v>
      </c>
      <c r="W1914" t="s">
        <v>11</v>
      </c>
      <c r="X1914" t="s">
        <v>4706</v>
      </c>
      <c r="Y1914" t="s">
        <v>4</v>
      </c>
      <c r="Z1914" t="s">
        <v>15</v>
      </c>
      <c r="AA1914" t="s">
        <v>19</v>
      </c>
      <c r="AB1914">
        <v>1</v>
      </c>
      <c r="AC1914" t="s">
        <v>979</v>
      </c>
      <c r="AD1914" t="s">
        <v>107</v>
      </c>
      <c r="AE1914" t="s">
        <v>104</v>
      </c>
      <c r="AF1914" t="s">
        <v>455</v>
      </c>
      <c r="AG1914">
        <v>0</v>
      </c>
      <c r="AH1914">
        <v>0</v>
      </c>
      <c r="AI1914" t="s">
        <v>107</v>
      </c>
      <c r="AJ1914" t="s">
        <v>107</v>
      </c>
      <c r="AK1914" s="18"/>
      <c r="AL1914" s="18"/>
      <c r="AM1914" t="s">
        <v>102</v>
      </c>
      <c r="AN1914">
        <v>0</v>
      </c>
      <c r="AO1914">
        <v>1</v>
      </c>
      <c r="AP1914" t="s">
        <v>102</v>
      </c>
      <c r="AQ1914" t="s">
        <v>102</v>
      </c>
      <c r="AR1914" t="s">
        <v>292</v>
      </c>
      <c r="AS1914">
        <v>0</v>
      </c>
      <c r="AT1914" t="s">
        <v>102</v>
      </c>
      <c r="AU1914" s="18"/>
      <c r="AV1914" s="18"/>
      <c r="AW1914" t="s">
        <v>332</v>
      </c>
      <c r="AX1914">
        <v>1</v>
      </c>
      <c r="AY1914">
        <v>0</v>
      </c>
      <c r="AZ1914">
        <v>0</v>
      </c>
      <c r="BA1914">
        <v>0</v>
      </c>
      <c r="BB1914"/>
      <c r="BC1914"/>
      <c r="BD1914"/>
      <c r="BE1914" t="s">
        <v>141</v>
      </c>
      <c r="BF1914" t="s">
        <v>3549</v>
      </c>
      <c r="BG1914" t="s">
        <v>5823</v>
      </c>
    </row>
    <row r="1915" spans="1:59" x14ac:dyDescent="0.35">
      <c r="A1915" s="1">
        <v>45931</v>
      </c>
      <c r="B1915">
        <v>246145</v>
      </c>
      <c r="C1915" t="s">
        <v>6496</v>
      </c>
      <c r="D1915">
        <v>19389397</v>
      </c>
      <c r="E1915" t="s">
        <v>35</v>
      </c>
      <c r="F1915" t="s">
        <v>6497</v>
      </c>
      <c r="G1915" s="1">
        <v>45778</v>
      </c>
      <c r="H1915" s="23">
        <v>1198448</v>
      </c>
      <c r="I1915" s="23">
        <v>1198448</v>
      </c>
      <c r="K1915" t="s">
        <v>5580</v>
      </c>
      <c r="L1915" t="s">
        <v>141</v>
      </c>
      <c r="N1915" t="s">
        <v>25</v>
      </c>
      <c r="O1915" t="s">
        <v>7592</v>
      </c>
      <c r="P1915" t="s">
        <v>490</v>
      </c>
      <c r="Q1915" t="s">
        <v>17</v>
      </c>
      <c r="R1915" t="s">
        <v>13</v>
      </c>
      <c r="S1915" t="s">
        <v>13</v>
      </c>
      <c r="T1915" t="s">
        <v>5</v>
      </c>
      <c r="U1915" t="s">
        <v>7</v>
      </c>
      <c r="V1915" s="18">
        <v>45911</v>
      </c>
      <c r="W1915" t="s">
        <v>7</v>
      </c>
      <c r="X1915" t="s">
        <v>7589</v>
      </c>
      <c r="Y1915" t="s">
        <v>4</v>
      </c>
      <c r="Z1915" t="s">
        <v>15</v>
      </c>
      <c r="AA1915" t="s">
        <v>19</v>
      </c>
      <c r="AB1915">
        <v>1</v>
      </c>
      <c r="AC1915" t="s">
        <v>3548</v>
      </c>
      <c r="AD1915" t="s">
        <v>5367</v>
      </c>
      <c r="AE1915" t="s">
        <v>104</v>
      </c>
      <c r="AF1915" t="s">
        <v>466</v>
      </c>
      <c r="AG1915">
        <v>0</v>
      </c>
      <c r="AH1915">
        <v>0</v>
      </c>
      <c r="AI1915" t="s">
        <v>107</v>
      </c>
      <c r="AJ1915" t="s">
        <v>107</v>
      </c>
      <c r="AK1915" s="18"/>
      <c r="AL1915" s="18"/>
      <c r="AM1915" t="s">
        <v>102</v>
      </c>
      <c r="AN1915">
        <v>0</v>
      </c>
      <c r="AO1915">
        <v>1</v>
      </c>
      <c r="AP1915" t="s">
        <v>102</v>
      </c>
      <c r="AQ1915" t="s">
        <v>102</v>
      </c>
      <c r="AR1915" t="s">
        <v>292</v>
      </c>
      <c r="AS1915">
        <v>0</v>
      </c>
      <c r="AT1915" t="s">
        <v>102</v>
      </c>
      <c r="AU1915" s="18"/>
      <c r="AV1915" s="18"/>
      <c r="AW1915" t="s">
        <v>332</v>
      </c>
      <c r="AX1915">
        <v>1</v>
      </c>
      <c r="AY1915">
        <v>0</v>
      </c>
      <c r="AZ1915">
        <v>0</v>
      </c>
      <c r="BA1915">
        <v>0</v>
      </c>
      <c r="BB1915"/>
      <c r="BC1915"/>
      <c r="BD1915"/>
      <c r="BE1915" t="s">
        <v>253</v>
      </c>
      <c r="BF1915" t="s">
        <v>3549</v>
      </c>
      <c r="BG1915" t="s">
        <v>5823</v>
      </c>
    </row>
    <row r="1916" spans="1:59" x14ac:dyDescent="0.35">
      <c r="A1916" s="1">
        <v>45931</v>
      </c>
      <c r="B1916">
        <v>158954</v>
      </c>
      <c r="C1916" t="s">
        <v>1155</v>
      </c>
      <c r="D1916">
        <v>17140550</v>
      </c>
      <c r="E1916" t="s">
        <v>456</v>
      </c>
      <c r="F1916" t="s">
        <v>1156</v>
      </c>
      <c r="G1916" s="1">
        <v>44470</v>
      </c>
      <c r="H1916" s="23">
        <v>1197444</v>
      </c>
      <c r="I1916" s="23">
        <v>1849444</v>
      </c>
      <c r="K1916" t="s">
        <v>5580</v>
      </c>
      <c r="L1916" t="s">
        <v>132</v>
      </c>
      <c r="N1916" t="s">
        <v>64</v>
      </c>
      <c r="O1916" t="s">
        <v>488</v>
      </c>
      <c r="P1916" t="s">
        <v>586</v>
      </c>
      <c r="Q1916" t="s">
        <v>17</v>
      </c>
      <c r="R1916" t="s">
        <v>43</v>
      </c>
      <c r="S1916" t="s">
        <v>333</v>
      </c>
      <c r="T1916" t="s">
        <v>10</v>
      </c>
      <c r="U1916" t="s">
        <v>11</v>
      </c>
      <c r="V1916" s="18">
        <v>45117</v>
      </c>
      <c r="W1916" t="s">
        <v>11</v>
      </c>
      <c r="X1916" t="s">
        <v>3521</v>
      </c>
      <c r="Y1916" t="s">
        <v>4</v>
      </c>
      <c r="Z1916" t="s">
        <v>15</v>
      </c>
      <c r="AA1916" t="s">
        <v>19</v>
      </c>
      <c r="AB1916">
        <v>1</v>
      </c>
      <c r="AC1916" t="s">
        <v>979</v>
      </c>
      <c r="AD1916" t="s">
        <v>107</v>
      </c>
      <c r="AE1916" t="s">
        <v>104</v>
      </c>
      <c r="AF1916" t="s">
        <v>932</v>
      </c>
      <c r="AG1916">
        <v>0</v>
      </c>
      <c r="AH1916">
        <v>0</v>
      </c>
      <c r="AI1916" t="s">
        <v>107</v>
      </c>
      <c r="AJ1916" t="s">
        <v>107</v>
      </c>
      <c r="AK1916" s="18"/>
      <c r="AL1916" s="18"/>
      <c r="AM1916" t="s">
        <v>102</v>
      </c>
      <c r="AN1916">
        <v>0</v>
      </c>
      <c r="AO1916">
        <v>1</v>
      </c>
      <c r="AP1916" t="s">
        <v>102</v>
      </c>
      <c r="AQ1916" t="s">
        <v>102</v>
      </c>
      <c r="AR1916" t="s">
        <v>292</v>
      </c>
      <c r="AS1916">
        <v>0</v>
      </c>
      <c r="AT1916" t="s">
        <v>102</v>
      </c>
      <c r="AU1916" s="18"/>
      <c r="AV1916" s="18"/>
      <c r="AW1916" t="s">
        <v>332</v>
      </c>
      <c r="AX1916">
        <v>1</v>
      </c>
      <c r="AY1916">
        <v>0</v>
      </c>
      <c r="AZ1916">
        <v>0</v>
      </c>
      <c r="BA1916">
        <v>0</v>
      </c>
      <c r="BB1916"/>
      <c r="BC1916"/>
      <c r="BD1916"/>
      <c r="BE1916" t="s">
        <v>132</v>
      </c>
      <c r="BF1916" t="s">
        <v>3549</v>
      </c>
      <c r="BG1916"/>
    </row>
    <row r="1917" spans="1:59" x14ac:dyDescent="0.35">
      <c r="A1917" s="1">
        <v>45931</v>
      </c>
      <c r="B1917">
        <v>240734</v>
      </c>
      <c r="C1917" t="s">
        <v>5992</v>
      </c>
      <c r="D1917">
        <v>18516401</v>
      </c>
      <c r="E1917" t="s">
        <v>467</v>
      </c>
      <c r="F1917" t="s">
        <v>5993</v>
      </c>
      <c r="G1917" s="1">
        <v>45717</v>
      </c>
      <c r="H1917" s="23">
        <v>1196577</v>
      </c>
      <c r="I1917" s="23">
        <v>1196577</v>
      </c>
      <c r="K1917" t="s">
        <v>5580</v>
      </c>
      <c r="L1917" t="s">
        <v>119</v>
      </c>
      <c r="N1917" t="s">
        <v>22</v>
      </c>
      <c r="O1917" t="s">
        <v>7603</v>
      </c>
      <c r="P1917" t="s">
        <v>490</v>
      </c>
      <c r="Q1917" t="s">
        <v>17</v>
      </c>
      <c r="R1917" t="s">
        <v>13</v>
      </c>
      <c r="S1917" t="s">
        <v>13</v>
      </c>
      <c r="T1917" t="s">
        <v>5</v>
      </c>
      <c r="U1917" t="s">
        <v>6</v>
      </c>
      <c r="V1917" s="18">
        <v>45925</v>
      </c>
      <c r="W1917" t="s">
        <v>6</v>
      </c>
      <c r="X1917" t="s">
        <v>7474</v>
      </c>
      <c r="Y1917" t="s">
        <v>4</v>
      </c>
      <c r="Z1917" t="s">
        <v>15</v>
      </c>
      <c r="AA1917" t="s">
        <v>19</v>
      </c>
      <c r="AB1917">
        <v>1</v>
      </c>
      <c r="AC1917" t="s">
        <v>3548</v>
      </c>
      <c r="AD1917" t="s">
        <v>5367</v>
      </c>
      <c r="AE1917" t="s">
        <v>104</v>
      </c>
      <c r="AF1917" t="s">
        <v>462</v>
      </c>
      <c r="AG1917">
        <v>0</v>
      </c>
      <c r="AH1917">
        <v>0</v>
      </c>
      <c r="AI1917" t="s">
        <v>107</v>
      </c>
      <c r="AJ1917" t="s">
        <v>107</v>
      </c>
      <c r="AK1917" s="18"/>
      <c r="AL1917" s="18"/>
      <c r="AM1917" t="s">
        <v>102</v>
      </c>
      <c r="AN1917">
        <v>0</v>
      </c>
      <c r="AO1917">
        <v>1</v>
      </c>
      <c r="AP1917" t="s">
        <v>102</v>
      </c>
      <c r="AQ1917" t="s">
        <v>102</v>
      </c>
      <c r="AR1917" t="s">
        <v>292</v>
      </c>
      <c r="AS1917">
        <v>0</v>
      </c>
      <c r="AT1917" t="s">
        <v>102</v>
      </c>
      <c r="AU1917" s="18"/>
      <c r="AV1917" s="18"/>
      <c r="AW1917" t="s">
        <v>332</v>
      </c>
      <c r="AX1917">
        <v>1</v>
      </c>
      <c r="AY1917">
        <v>0</v>
      </c>
      <c r="AZ1917">
        <v>0</v>
      </c>
      <c r="BA1917">
        <v>0</v>
      </c>
      <c r="BB1917"/>
      <c r="BC1917"/>
      <c r="BD1917"/>
      <c r="BE1917" t="s">
        <v>187</v>
      </c>
      <c r="BF1917" t="s">
        <v>3549</v>
      </c>
      <c r="BG1917" t="s">
        <v>5824</v>
      </c>
    </row>
    <row r="1918" spans="1:59" x14ac:dyDescent="0.35">
      <c r="A1918" s="1">
        <v>45931</v>
      </c>
      <c r="B1918">
        <v>190349</v>
      </c>
      <c r="C1918" t="s">
        <v>3483</v>
      </c>
      <c r="D1918">
        <v>17500217</v>
      </c>
      <c r="E1918" t="s">
        <v>463</v>
      </c>
      <c r="F1918" t="s">
        <v>3484</v>
      </c>
      <c r="G1918" s="1">
        <v>45108</v>
      </c>
      <c r="H1918" s="23">
        <v>1196085</v>
      </c>
      <c r="I1918" s="23">
        <v>1196085</v>
      </c>
      <c r="K1918" t="s">
        <v>5580</v>
      </c>
      <c r="L1918" t="s">
        <v>141</v>
      </c>
      <c r="N1918" t="s">
        <v>37</v>
      </c>
      <c r="O1918" t="s">
        <v>3663</v>
      </c>
      <c r="P1918" t="s">
        <v>609</v>
      </c>
      <c r="Q1918" t="s">
        <v>17</v>
      </c>
      <c r="R1918" t="s">
        <v>43</v>
      </c>
      <c r="S1918" t="s">
        <v>333</v>
      </c>
      <c r="T1918" t="s">
        <v>5</v>
      </c>
      <c r="U1918" t="s">
        <v>6</v>
      </c>
      <c r="V1918" s="18">
        <v>45183</v>
      </c>
      <c r="W1918" t="s">
        <v>6</v>
      </c>
      <c r="X1918" t="s">
        <v>3786</v>
      </c>
      <c r="Y1918" t="s">
        <v>4</v>
      </c>
      <c r="Z1918" t="s">
        <v>15</v>
      </c>
      <c r="AA1918" t="s">
        <v>19</v>
      </c>
      <c r="AB1918">
        <v>1</v>
      </c>
      <c r="AC1918" t="s">
        <v>3548</v>
      </c>
      <c r="AD1918" t="s">
        <v>5367</v>
      </c>
      <c r="AE1918" t="s">
        <v>104</v>
      </c>
      <c r="AF1918" t="s">
        <v>457</v>
      </c>
      <c r="AG1918">
        <v>0</v>
      </c>
      <c r="AH1918">
        <v>0</v>
      </c>
      <c r="AI1918" t="s">
        <v>107</v>
      </c>
      <c r="AJ1918" t="s">
        <v>107</v>
      </c>
      <c r="AK1918" s="18"/>
      <c r="AL1918" s="18"/>
      <c r="AM1918" t="s">
        <v>102</v>
      </c>
      <c r="AN1918">
        <v>0</v>
      </c>
      <c r="AO1918">
        <v>1</v>
      </c>
      <c r="AP1918" t="s">
        <v>102</v>
      </c>
      <c r="AQ1918" t="s">
        <v>102</v>
      </c>
      <c r="AR1918" t="s">
        <v>292</v>
      </c>
      <c r="AS1918">
        <v>0</v>
      </c>
      <c r="AT1918" t="s">
        <v>102</v>
      </c>
      <c r="AU1918" s="18"/>
      <c r="AV1918" s="18"/>
      <c r="AW1918" t="s">
        <v>332</v>
      </c>
      <c r="AX1918">
        <v>1</v>
      </c>
      <c r="AY1918">
        <v>0</v>
      </c>
      <c r="AZ1918">
        <v>0</v>
      </c>
      <c r="BA1918">
        <v>0</v>
      </c>
      <c r="BB1918"/>
      <c r="BC1918"/>
      <c r="BD1918"/>
      <c r="BE1918" t="s">
        <v>141</v>
      </c>
      <c r="BF1918" t="s">
        <v>3549</v>
      </c>
      <c r="BG1918" t="s">
        <v>5823</v>
      </c>
    </row>
    <row r="1919" spans="1:59" x14ac:dyDescent="0.35">
      <c r="A1919" s="1">
        <v>45931</v>
      </c>
      <c r="B1919">
        <v>249530</v>
      </c>
      <c r="C1919" t="s">
        <v>7443</v>
      </c>
      <c r="D1919">
        <v>18226136</v>
      </c>
      <c r="E1919" t="s">
        <v>35</v>
      </c>
      <c r="F1919" t="s">
        <v>7444</v>
      </c>
      <c r="G1919" s="1">
        <v>45839</v>
      </c>
      <c r="H1919" s="23">
        <v>1193623</v>
      </c>
      <c r="I1919" s="23">
        <v>1193623</v>
      </c>
      <c r="K1919" t="s">
        <v>5580</v>
      </c>
      <c r="L1919" t="s">
        <v>141</v>
      </c>
      <c r="P1919" t="s">
        <v>295</v>
      </c>
      <c r="R1919" t="s">
        <v>13</v>
      </c>
      <c r="S1919" t="s">
        <v>13</v>
      </c>
      <c r="T1919" t="s">
        <v>293</v>
      </c>
      <c r="U1919" t="s">
        <v>2907</v>
      </c>
      <c r="V1919" s="18">
        <v>45839</v>
      </c>
      <c r="W1919" t="s">
        <v>2907</v>
      </c>
      <c r="X1919" t="s">
        <v>7263</v>
      </c>
      <c r="Y1919" t="s">
        <v>4</v>
      </c>
      <c r="Z1919" t="s">
        <v>15</v>
      </c>
      <c r="AA1919" t="s">
        <v>19</v>
      </c>
      <c r="AB1919">
        <v>1</v>
      </c>
      <c r="AC1919" t="s">
        <v>3548</v>
      </c>
      <c r="AD1919" t="s">
        <v>5367</v>
      </c>
      <c r="AE1919" t="s">
        <v>104</v>
      </c>
      <c r="AF1919" t="s">
        <v>466</v>
      </c>
      <c r="AG1919">
        <v>0</v>
      </c>
      <c r="AH1919">
        <v>0</v>
      </c>
      <c r="AI1919" t="s">
        <v>107</v>
      </c>
      <c r="AJ1919" t="s">
        <v>107</v>
      </c>
      <c r="AK1919" s="18"/>
      <c r="AL1919" s="18"/>
      <c r="AM1919" t="s">
        <v>102</v>
      </c>
      <c r="AN1919">
        <v>0</v>
      </c>
      <c r="AO1919">
        <v>1</v>
      </c>
      <c r="AP1919" t="s">
        <v>102</v>
      </c>
      <c r="AQ1919" t="s">
        <v>102</v>
      </c>
      <c r="AR1919" t="s">
        <v>292</v>
      </c>
      <c r="AS1919">
        <v>0</v>
      </c>
      <c r="AT1919" t="s">
        <v>102</v>
      </c>
      <c r="AU1919" s="18"/>
      <c r="AV1919" s="18"/>
      <c r="AW1919" t="s">
        <v>332</v>
      </c>
      <c r="AX1919">
        <v>1</v>
      </c>
      <c r="AY1919">
        <v>0</v>
      </c>
      <c r="AZ1919">
        <v>0</v>
      </c>
      <c r="BA1919">
        <v>0</v>
      </c>
      <c r="BB1919"/>
      <c r="BC1919"/>
      <c r="BD1919"/>
      <c r="BE1919" t="s">
        <v>141</v>
      </c>
      <c r="BF1919" t="s">
        <v>3549</v>
      </c>
      <c r="BG1919" t="s">
        <v>5823</v>
      </c>
    </row>
    <row r="1920" spans="1:59" x14ac:dyDescent="0.35">
      <c r="A1920" s="1">
        <v>45931</v>
      </c>
      <c r="B1920">
        <v>208267</v>
      </c>
      <c r="C1920" t="s">
        <v>4298</v>
      </c>
      <c r="D1920">
        <v>19384481</v>
      </c>
      <c r="E1920" t="s">
        <v>467</v>
      </c>
      <c r="F1920" t="s">
        <v>4299</v>
      </c>
      <c r="G1920" s="1">
        <v>45292</v>
      </c>
      <c r="H1920" s="23">
        <v>1192475</v>
      </c>
      <c r="I1920" s="23">
        <v>1192475</v>
      </c>
      <c r="K1920" t="s">
        <v>5580</v>
      </c>
      <c r="L1920" t="s">
        <v>142</v>
      </c>
      <c r="N1920" t="s">
        <v>26</v>
      </c>
      <c r="O1920" t="s">
        <v>4574</v>
      </c>
      <c r="P1920" t="s">
        <v>598</v>
      </c>
      <c r="Q1920" t="s">
        <v>17</v>
      </c>
      <c r="R1920" t="s">
        <v>13</v>
      </c>
      <c r="S1920" t="s">
        <v>13</v>
      </c>
      <c r="T1920" t="s">
        <v>10</v>
      </c>
      <c r="U1920" t="s">
        <v>11</v>
      </c>
      <c r="V1920" s="18">
        <v>45748</v>
      </c>
      <c r="W1920" t="s">
        <v>11</v>
      </c>
      <c r="X1920" t="s">
        <v>6741</v>
      </c>
      <c r="Y1920" t="s">
        <v>4</v>
      </c>
      <c r="Z1920" t="s">
        <v>15</v>
      </c>
      <c r="AA1920" t="s">
        <v>19</v>
      </c>
      <c r="AB1920">
        <v>1</v>
      </c>
      <c r="AC1920" t="s">
        <v>979</v>
      </c>
      <c r="AD1920" t="s">
        <v>107</v>
      </c>
      <c r="AE1920" t="s">
        <v>104</v>
      </c>
      <c r="AF1920" t="s">
        <v>455</v>
      </c>
      <c r="AG1920">
        <v>0</v>
      </c>
      <c r="AH1920">
        <v>0</v>
      </c>
      <c r="AI1920" t="s">
        <v>107</v>
      </c>
      <c r="AJ1920" t="s">
        <v>107</v>
      </c>
      <c r="AK1920" s="18"/>
      <c r="AL1920" s="18"/>
      <c r="AM1920" t="s">
        <v>102</v>
      </c>
      <c r="AN1920">
        <v>0</v>
      </c>
      <c r="AO1920">
        <v>1</v>
      </c>
      <c r="AP1920" t="s">
        <v>102</v>
      </c>
      <c r="AQ1920" t="s">
        <v>102</v>
      </c>
      <c r="AR1920" t="s">
        <v>292</v>
      </c>
      <c r="AS1920">
        <v>0</v>
      </c>
      <c r="AT1920" t="s">
        <v>102</v>
      </c>
      <c r="AU1920" s="18"/>
      <c r="AV1920" s="18"/>
      <c r="AW1920" t="s">
        <v>332</v>
      </c>
      <c r="AX1920">
        <v>1</v>
      </c>
      <c r="AY1920">
        <v>0</v>
      </c>
      <c r="AZ1920">
        <v>0</v>
      </c>
      <c r="BA1920">
        <v>0</v>
      </c>
      <c r="BB1920"/>
      <c r="BC1920"/>
      <c r="BD1920"/>
      <c r="BE1920" t="s">
        <v>142</v>
      </c>
      <c r="BF1920" t="s">
        <v>3549</v>
      </c>
      <c r="BG1920" t="s">
        <v>5823</v>
      </c>
    </row>
    <row r="1921" spans="1:59" x14ac:dyDescent="0.35">
      <c r="A1921" s="1">
        <v>45931</v>
      </c>
      <c r="B1921">
        <v>191506</v>
      </c>
      <c r="C1921" t="s">
        <v>3450</v>
      </c>
      <c r="D1921">
        <v>10567539</v>
      </c>
      <c r="E1921" t="s">
        <v>459</v>
      </c>
      <c r="F1921" t="s">
        <v>3451</v>
      </c>
      <c r="G1921" s="1">
        <v>45108</v>
      </c>
      <c r="H1921" s="23">
        <v>1191546</v>
      </c>
      <c r="I1921" s="23">
        <v>1281546</v>
      </c>
      <c r="K1921" t="s">
        <v>5580</v>
      </c>
      <c r="L1921" t="s">
        <v>141</v>
      </c>
      <c r="N1921" t="s">
        <v>53</v>
      </c>
      <c r="O1921" t="s">
        <v>3671</v>
      </c>
      <c r="P1921" t="s">
        <v>609</v>
      </c>
      <c r="Q1921" t="s">
        <v>17</v>
      </c>
      <c r="R1921" t="s">
        <v>13</v>
      </c>
      <c r="S1921" t="s">
        <v>13</v>
      </c>
      <c r="T1921" t="s">
        <v>10</v>
      </c>
      <c r="U1921" t="s">
        <v>11</v>
      </c>
      <c r="V1921" s="18">
        <v>45756</v>
      </c>
      <c r="W1921" t="s">
        <v>11</v>
      </c>
      <c r="X1921" t="s">
        <v>6185</v>
      </c>
      <c r="Y1921" t="s">
        <v>4</v>
      </c>
      <c r="Z1921" t="s">
        <v>15</v>
      </c>
      <c r="AA1921" t="s">
        <v>19</v>
      </c>
      <c r="AB1921">
        <v>1</v>
      </c>
      <c r="AC1921" t="s">
        <v>979</v>
      </c>
      <c r="AD1921" t="s">
        <v>107</v>
      </c>
      <c r="AE1921" t="s">
        <v>104</v>
      </c>
      <c r="AF1921" t="s">
        <v>457</v>
      </c>
      <c r="AG1921">
        <v>0</v>
      </c>
      <c r="AH1921">
        <v>0</v>
      </c>
      <c r="AI1921" t="s">
        <v>107</v>
      </c>
      <c r="AJ1921" t="s">
        <v>107</v>
      </c>
      <c r="AK1921" s="18"/>
      <c r="AL1921" s="18"/>
      <c r="AM1921" t="s">
        <v>102</v>
      </c>
      <c r="AN1921">
        <v>0</v>
      </c>
      <c r="AO1921">
        <v>1</v>
      </c>
      <c r="AP1921" t="s">
        <v>102</v>
      </c>
      <c r="AQ1921" t="s">
        <v>102</v>
      </c>
      <c r="AR1921" t="s">
        <v>292</v>
      </c>
      <c r="AS1921">
        <v>0</v>
      </c>
      <c r="AT1921" t="s">
        <v>102</v>
      </c>
      <c r="AU1921" s="18"/>
      <c r="AV1921" s="18"/>
      <c r="AW1921" t="s">
        <v>332</v>
      </c>
      <c r="AX1921">
        <v>1</v>
      </c>
      <c r="AY1921">
        <v>0</v>
      </c>
      <c r="AZ1921">
        <v>0</v>
      </c>
      <c r="BA1921">
        <v>0</v>
      </c>
      <c r="BB1921"/>
      <c r="BC1921"/>
      <c r="BD1921"/>
      <c r="BE1921" t="s">
        <v>253</v>
      </c>
      <c r="BF1921" t="s">
        <v>3549</v>
      </c>
      <c r="BG1921" t="s">
        <v>5823</v>
      </c>
    </row>
    <row r="1922" spans="1:59" x14ac:dyDescent="0.35">
      <c r="A1922" s="1">
        <v>45931</v>
      </c>
      <c r="B1922">
        <v>190509</v>
      </c>
      <c r="C1922" t="s">
        <v>3500</v>
      </c>
      <c r="D1922">
        <v>11752603</v>
      </c>
      <c r="E1922" t="s">
        <v>469</v>
      </c>
      <c r="F1922" t="s">
        <v>3501</v>
      </c>
      <c r="G1922" s="1">
        <v>45108</v>
      </c>
      <c r="H1922" s="23">
        <v>1190728</v>
      </c>
      <c r="I1922" s="23">
        <v>1190728</v>
      </c>
      <c r="K1922" t="s">
        <v>5580</v>
      </c>
      <c r="L1922" t="s">
        <v>200</v>
      </c>
      <c r="N1922" t="s">
        <v>71</v>
      </c>
      <c r="O1922" t="s">
        <v>3698</v>
      </c>
      <c r="P1922" t="s">
        <v>609</v>
      </c>
      <c r="Q1922" t="s">
        <v>17</v>
      </c>
      <c r="R1922" t="s">
        <v>13</v>
      </c>
      <c r="S1922" t="s">
        <v>13</v>
      </c>
      <c r="T1922" t="s">
        <v>10</v>
      </c>
      <c r="U1922" t="s">
        <v>11</v>
      </c>
      <c r="V1922" s="18">
        <v>45761</v>
      </c>
      <c r="W1922" t="s">
        <v>11</v>
      </c>
      <c r="X1922" t="s">
        <v>6717</v>
      </c>
      <c r="Y1922" t="s">
        <v>4</v>
      </c>
      <c r="Z1922" t="s">
        <v>15</v>
      </c>
      <c r="AA1922" t="s">
        <v>19</v>
      </c>
      <c r="AB1922">
        <v>1</v>
      </c>
      <c r="AC1922" t="s">
        <v>979</v>
      </c>
      <c r="AD1922" t="s">
        <v>107</v>
      </c>
      <c r="AE1922" t="s">
        <v>104</v>
      </c>
      <c r="AF1922" t="s">
        <v>457</v>
      </c>
      <c r="AG1922">
        <v>0</v>
      </c>
      <c r="AH1922">
        <v>0</v>
      </c>
      <c r="AI1922" t="s">
        <v>107</v>
      </c>
      <c r="AJ1922" t="s">
        <v>107</v>
      </c>
      <c r="AK1922" s="18"/>
      <c r="AL1922" s="18"/>
      <c r="AM1922" t="s">
        <v>102</v>
      </c>
      <c r="AN1922">
        <v>0</v>
      </c>
      <c r="AO1922">
        <v>1</v>
      </c>
      <c r="AP1922" t="s">
        <v>102</v>
      </c>
      <c r="AQ1922" t="s">
        <v>102</v>
      </c>
      <c r="AR1922" t="s">
        <v>292</v>
      </c>
      <c r="AS1922">
        <v>0</v>
      </c>
      <c r="AT1922" t="s">
        <v>102</v>
      </c>
      <c r="AU1922" s="18"/>
      <c r="AV1922" s="18"/>
      <c r="AW1922" t="s">
        <v>332</v>
      </c>
      <c r="AX1922">
        <v>1</v>
      </c>
      <c r="AY1922">
        <v>0</v>
      </c>
      <c r="AZ1922">
        <v>0</v>
      </c>
      <c r="BA1922">
        <v>0</v>
      </c>
      <c r="BB1922"/>
      <c r="BC1922"/>
      <c r="BD1922"/>
      <c r="BE1922" t="s">
        <v>110</v>
      </c>
      <c r="BF1922" t="s">
        <v>3549</v>
      </c>
      <c r="BG1922" t="s">
        <v>5823</v>
      </c>
    </row>
    <row r="1923" spans="1:59" x14ac:dyDescent="0.35">
      <c r="A1923" s="1">
        <v>45931</v>
      </c>
      <c r="B1923">
        <v>240732</v>
      </c>
      <c r="C1923" t="s">
        <v>5953</v>
      </c>
      <c r="D1923">
        <v>7748529</v>
      </c>
      <c r="E1923" t="s">
        <v>456</v>
      </c>
      <c r="F1923" t="s">
        <v>5954</v>
      </c>
      <c r="G1923" s="1">
        <v>45717</v>
      </c>
      <c r="H1923" s="23">
        <v>1189686</v>
      </c>
      <c r="I1923" s="23">
        <v>1189686</v>
      </c>
      <c r="K1923" t="s">
        <v>5580</v>
      </c>
      <c r="L1923" t="s">
        <v>115</v>
      </c>
      <c r="N1923" t="s">
        <v>44</v>
      </c>
      <c r="O1923" t="s">
        <v>7598</v>
      </c>
      <c r="P1923" t="s">
        <v>490</v>
      </c>
      <c r="Q1923" t="s">
        <v>17</v>
      </c>
      <c r="R1923" t="s">
        <v>13</v>
      </c>
      <c r="S1923" t="s">
        <v>13</v>
      </c>
      <c r="T1923" t="s">
        <v>5</v>
      </c>
      <c r="U1923" t="s">
        <v>6</v>
      </c>
      <c r="V1923" s="18">
        <v>45923</v>
      </c>
      <c r="W1923" t="s">
        <v>6</v>
      </c>
      <c r="X1923" t="s">
        <v>7593</v>
      </c>
      <c r="Y1923" t="s">
        <v>4</v>
      </c>
      <c r="Z1923" t="s">
        <v>15</v>
      </c>
      <c r="AA1923" t="s">
        <v>19</v>
      </c>
      <c r="AB1923">
        <v>1</v>
      </c>
      <c r="AC1923" t="s">
        <v>3548</v>
      </c>
      <c r="AD1923" t="s">
        <v>5367</v>
      </c>
      <c r="AE1923" t="s">
        <v>104</v>
      </c>
      <c r="AF1923" t="s">
        <v>462</v>
      </c>
      <c r="AG1923">
        <v>0</v>
      </c>
      <c r="AH1923">
        <v>0</v>
      </c>
      <c r="AI1923" t="s">
        <v>107</v>
      </c>
      <c r="AJ1923" t="s">
        <v>107</v>
      </c>
      <c r="AK1923" s="18"/>
      <c r="AL1923" s="18"/>
      <c r="AM1923" t="s">
        <v>102</v>
      </c>
      <c r="AN1923">
        <v>0</v>
      </c>
      <c r="AO1923">
        <v>1</v>
      </c>
      <c r="AP1923" t="s">
        <v>102</v>
      </c>
      <c r="AQ1923" t="s">
        <v>102</v>
      </c>
      <c r="AR1923" t="s">
        <v>292</v>
      </c>
      <c r="AS1923">
        <v>0</v>
      </c>
      <c r="AT1923" t="s">
        <v>102</v>
      </c>
      <c r="AU1923" s="18"/>
      <c r="AV1923" s="18"/>
      <c r="AW1923" t="s">
        <v>332</v>
      </c>
      <c r="AX1923">
        <v>1</v>
      </c>
      <c r="AY1923">
        <v>0</v>
      </c>
      <c r="AZ1923">
        <v>0</v>
      </c>
      <c r="BA1923">
        <v>0</v>
      </c>
      <c r="BB1923"/>
      <c r="BC1923"/>
      <c r="BD1923"/>
      <c r="BE1923" t="s">
        <v>110</v>
      </c>
      <c r="BF1923" t="s">
        <v>3549</v>
      </c>
      <c r="BG1923" t="s">
        <v>5823</v>
      </c>
    </row>
    <row r="1924" spans="1:59" x14ac:dyDescent="0.35">
      <c r="A1924" s="1">
        <v>45931</v>
      </c>
      <c r="B1924">
        <v>241878</v>
      </c>
      <c r="C1924" t="s">
        <v>6050</v>
      </c>
      <c r="D1924">
        <v>13096571</v>
      </c>
      <c r="E1924" t="s">
        <v>468</v>
      </c>
      <c r="F1924" t="s">
        <v>6051</v>
      </c>
      <c r="G1924" s="1">
        <v>45717</v>
      </c>
      <c r="H1924" s="23">
        <v>1188127</v>
      </c>
      <c r="I1924" s="23">
        <v>1188127</v>
      </c>
      <c r="K1924" t="s">
        <v>5580</v>
      </c>
      <c r="L1924" t="s">
        <v>147</v>
      </c>
      <c r="N1924" t="s">
        <v>50</v>
      </c>
      <c r="O1924" t="s">
        <v>6997</v>
      </c>
      <c r="P1924" t="s">
        <v>490</v>
      </c>
      <c r="Q1924" t="s">
        <v>17</v>
      </c>
      <c r="R1924" t="s">
        <v>13</v>
      </c>
      <c r="S1924" t="s">
        <v>13</v>
      </c>
      <c r="T1924" t="s">
        <v>5</v>
      </c>
      <c r="U1924" t="s">
        <v>9</v>
      </c>
      <c r="V1924" s="18">
        <v>45902</v>
      </c>
      <c r="W1924" t="s">
        <v>9</v>
      </c>
      <c r="X1924" t="s">
        <v>7569</v>
      </c>
      <c r="Y1924" t="s">
        <v>4</v>
      </c>
      <c r="Z1924" t="s">
        <v>15</v>
      </c>
      <c r="AA1924" t="s">
        <v>19</v>
      </c>
      <c r="AB1924">
        <v>1</v>
      </c>
      <c r="AC1924" t="s">
        <v>3548</v>
      </c>
      <c r="AD1924" t="s">
        <v>5367</v>
      </c>
      <c r="AE1924" t="s">
        <v>104</v>
      </c>
      <c r="AF1924" t="s">
        <v>462</v>
      </c>
      <c r="AG1924">
        <v>0</v>
      </c>
      <c r="AH1924">
        <v>0</v>
      </c>
      <c r="AI1924" t="s">
        <v>107</v>
      </c>
      <c r="AJ1924" t="s">
        <v>107</v>
      </c>
      <c r="AK1924" s="18"/>
      <c r="AL1924" s="18"/>
      <c r="AM1924" t="s">
        <v>102</v>
      </c>
      <c r="AN1924">
        <v>0</v>
      </c>
      <c r="AO1924">
        <v>1</v>
      </c>
      <c r="AP1924" t="s">
        <v>102</v>
      </c>
      <c r="AQ1924" t="s">
        <v>102</v>
      </c>
      <c r="AR1924" t="s">
        <v>292</v>
      </c>
      <c r="AS1924">
        <v>0</v>
      </c>
      <c r="AT1924" t="s">
        <v>102</v>
      </c>
      <c r="AU1924" s="18"/>
      <c r="AV1924" s="18"/>
      <c r="AW1924" t="s">
        <v>332</v>
      </c>
      <c r="AX1924">
        <v>1</v>
      </c>
      <c r="AY1924">
        <v>0</v>
      </c>
      <c r="AZ1924">
        <v>0</v>
      </c>
      <c r="BA1924">
        <v>0</v>
      </c>
      <c r="BB1924"/>
      <c r="BC1924"/>
      <c r="BD1924"/>
      <c r="BE1924" t="s">
        <v>147</v>
      </c>
      <c r="BF1924" t="s">
        <v>3549</v>
      </c>
      <c r="BG1924"/>
    </row>
    <row r="1925" spans="1:59" x14ac:dyDescent="0.35">
      <c r="A1925" s="1">
        <v>45931</v>
      </c>
      <c r="B1925">
        <v>196984</v>
      </c>
      <c r="C1925" t="s">
        <v>3773</v>
      </c>
      <c r="D1925">
        <v>17980600</v>
      </c>
      <c r="E1925" t="s">
        <v>467</v>
      </c>
      <c r="F1925" t="s">
        <v>3774</v>
      </c>
      <c r="G1925" s="1">
        <v>45170</v>
      </c>
      <c r="H1925" s="23">
        <v>1187874</v>
      </c>
      <c r="I1925" s="23">
        <v>1187874</v>
      </c>
      <c r="K1925" t="s">
        <v>5580</v>
      </c>
      <c r="L1925" t="s">
        <v>162</v>
      </c>
      <c r="N1925" t="s">
        <v>22</v>
      </c>
      <c r="O1925" t="s">
        <v>3922</v>
      </c>
      <c r="P1925" t="s">
        <v>609</v>
      </c>
      <c r="Q1925" t="s">
        <v>17</v>
      </c>
      <c r="R1925" t="s">
        <v>13</v>
      </c>
      <c r="S1925" t="s">
        <v>13</v>
      </c>
      <c r="T1925" t="s">
        <v>10</v>
      </c>
      <c r="U1925" t="s">
        <v>11</v>
      </c>
      <c r="V1925" s="18">
        <v>45265</v>
      </c>
      <c r="W1925" t="s">
        <v>11</v>
      </c>
      <c r="X1925" t="s">
        <v>4172</v>
      </c>
      <c r="Y1925" t="s">
        <v>4</v>
      </c>
      <c r="Z1925" t="s">
        <v>15</v>
      </c>
      <c r="AA1925" t="s">
        <v>19</v>
      </c>
      <c r="AB1925">
        <v>1</v>
      </c>
      <c r="AC1925" t="s">
        <v>979</v>
      </c>
      <c r="AD1925" t="s">
        <v>107</v>
      </c>
      <c r="AE1925" t="s">
        <v>104</v>
      </c>
      <c r="AF1925" t="s">
        <v>457</v>
      </c>
      <c r="AG1925">
        <v>0</v>
      </c>
      <c r="AH1925">
        <v>0</v>
      </c>
      <c r="AI1925" t="s">
        <v>107</v>
      </c>
      <c r="AJ1925" t="s">
        <v>107</v>
      </c>
      <c r="AK1925" s="18"/>
      <c r="AL1925" s="18"/>
      <c r="AM1925" t="s">
        <v>102</v>
      </c>
      <c r="AN1925">
        <v>0</v>
      </c>
      <c r="AO1925">
        <v>1</v>
      </c>
      <c r="AP1925" t="s">
        <v>102</v>
      </c>
      <c r="AQ1925" t="s">
        <v>102</v>
      </c>
      <c r="AR1925" t="s">
        <v>292</v>
      </c>
      <c r="AS1925">
        <v>0</v>
      </c>
      <c r="AT1925" t="s">
        <v>102</v>
      </c>
      <c r="AU1925" s="18"/>
      <c r="AV1925" s="18"/>
      <c r="AW1925" t="s">
        <v>332</v>
      </c>
      <c r="AX1925">
        <v>1</v>
      </c>
      <c r="AY1925">
        <v>0</v>
      </c>
      <c r="AZ1925">
        <v>0</v>
      </c>
      <c r="BA1925">
        <v>0</v>
      </c>
      <c r="BB1925"/>
      <c r="BC1925"/>
      <c r="BD1925"/>
      <c r="BE1925" t="s">
        <v>253</v>
      </c>
      <c r="BF1925" t="s">
        <v>3549</v>
      </c>
      <c r="BG1925" t="s">
        <v>5823</v>
      </c>
    </row>
    <row r="1926" spans="1:59" x14ac:dyDescent="0.35">
      <c r="A1926" s="1">
        <v>45931</v>
      </c>
      <c r="B1926">
        <v>180086</v>
      </c>
      <c r="C1926" t="s">
        <v>2966</v>
      </c>
      <c r="D1926">
        <v>11626521</v>
      </c>
      <c r="E1926" t="s">
        <v>460</v>
      </c>
      <c r="F1926" t="s">
        <v>2967</v>
      </c>
      <c r="G1926" s="1">
        <v>44986</v>
      </c>
      <c r="H1926" s="23">
        <v>1182550</v>
      </c>
      <c r="I1926" s="23">
        <v>1182550</v>
      </c>
      <c r="K1926" t="s">
        <v>5580</v>
      </c>
      <c r="L1926" t="s">
        <v>280</v>
      </c>
      <c r="N1926" t="s">
        <v>54</v>
      </c>
      <c r="O1926" t="s">
        <v>3256</v>
      </c>
      <c r="P1926" t="s">
        <v>609</v>
      </c>
      <c r="Q1926" t="s">
        <v>17</v>
      </c>
      <c r="R1926" t="s">
        <v>43</v>
      </c>
      <c r="S1926" t="s">
        <v>333</v>
      </c>
      <c r="T1926" t="s">
        <v>5</v>
      </c>
      <c r="U1926" t="s">
        <v>6</v>
      </c>
      <c r="V1926" s="18">
        <v>45075</v>
      </c>
      <c r="W1926" t="s">
        <v>6</v>
      </c>
      <c r="X1926" t="s">
        <v>3293</v>
      </c>
      <c r="Y1926" t="s">
        <v>4</v>
      </c>
      <c r="Z1926" t="s">
        <v>15</v>
      </c>
      <c r="AA1926" t="s">
        <v>19</v>
      </c>
      <c r="AB1926">
        <v>1</v>
      </c>
      <c r="AC1926" t="s">
        <v>3548</v>
      </c>
      <c r="AD1926" t="s">
        <v>5367</v>
      </c>
      <c r="AE1926" t="s">
        <v>104</v>
      </c>
      <c r="AF1926" t="s">
        <v>457</v>
      </c>
      <c r="AG1926">
        <v>0</v>
      </c>
      <c r="AH1926">
        <v>0</v>
      </c>
      <c r="AI1926" t="s">
        <v>107</v>
      </c>
      <c r="AJ1926" t="s">
        <v>107</v>
      </c>
      <c r="AK1926" s="18"/>
      <c r="AL1926" s="18"/>
      <c r="AM1926" t="s">
        <v>102</v>
      </c>
      <c r="AN1926">
        <v>0</v>
      </c>
      <c r="AO1926">
        <v>1</v>
      </c>
      <c r="AP1926" t="s">
        <v>102</v>
      </c>
      <c r="AQ1926" t="s">
        <v>102</v>
      </c>
      <c r="AR1926" t="s">
        <v>292</v>
      </c>
      <c r="AS1926">
        <v>0</v>
      </c>
      <c r="AT1926" t="s">
        <v>102</v>
      </c>
      <c r="AU1926" s="18"/>
      <c r="AV1926" s="18"/>
      <c r="AW1926" t="s">
        <v>332</v>
      </c>
      <c r="AX1926">
        <v>1</v>
      </c>
      <c r="AY1926">
        <v>0</v>
      </c>
      <c r="AZ1926">
        <v>0</v>
      </c>
      <c r="BA1926">
        <v>0</v>
      </c>
      <c r="BB1926"/>
      <c r="BC1926"/>
      <c r="BD1926"/>
      <c r="BE1926"/>
      <c r="BF1926" t="s">
        <v>3549</v>
      </c>
      <c r="BG1926"/>
    </row>
    <row r="1927" spans="1:59" x14ac:dyDescent="0.35">
      <c r="A1927" s="1">
        <v>45931</v>
      </c>
      <c r="B1927">
        <v>172725</v>
      </c>
      <c r="C1927" t="s">
        <v>2258</v>
      </c>
      <c r="D1927">
        <v>18973121</v>
      </c>
      <c r="E1927" t="s">
        <v>461</v>
      </c>
      <c r="F1927" t="s">
        <v>2259</v>
      </c>
      <c r="G1927" s="1">
        <v>44835</v>
      </c>
      <c r="H1927" s="23">
        <v>1182408</v>
      </c>
      <c r="I1927" s="23">
        <v>3313239</v>
      </c>
      <c r="K1927" t="s">
        <v>5580</v>
      </c>
      <c r="L1927" t="s">
        <v>234</v>
      </c>
      <c r="N1927" t="s">
        <v>54</v>
      </c>
      <c r="O1927" t="s">
        <v>2983</v>
      </c>
      <c r="P1927" t="s">
        <v>609</v>
      </c>
      <c r="Q1927" t="s">
        <v>17</v>
      </c>
      <c r="R1927" t="s">
        <v>43</v>
      </c>
      <c r="S1927" t="s">
        <v>3641</v>
      </c>
      <c r="T1927" t="s">
        <v>5</v>
      </c>
      <c r="U1927" t="s">
        <v>6</v>
      </c>
      <c r="V1927" s="18">
        <v>44977</v>
      </c>
      <c r="W1927" t="s">
        <v>6</v>
      </c>
      <c r="X1927" t="s">
        <v>2924</v>
      </c>
      <c r="Y1927" t="s">
        <v>4</v>
      </c>
      <c r="Z1927" t="s">
        <v>15</v>
      </c>
      <c r="AA1927" t="s">
        <v>19</v>
      </c>
      <c r="AB1927">
        <v>1</v>
      </c>
      <c r="AC1927" t="s">
        <v>3548</v>
      </c>
      <c r="AD1927" t="s">
        <v>5367</v>
      </c>
      <c r="AE1927" t="s">
        <v>104</v>
      </c>
      <c r="AF1927" t="s">
        <v>457</v>
      </c>
      <c r="AG1927">
        <v>0</v>
      </c>
      <c r="AH1927">
        <v>0</v>
      </c>
      <c r="AI1927" t="s">
        <v>107</v>
      </c>
      <c r="AJ1927" t="s">
        <v>107</v>
      </c>
      <c r="AK1927" s="18"/>
      <c r="AL1927" s="18"/>
      <c r="AM1927" t="s">
        <v>102</v>
      </c>
      <c r="AN1927">
        <v>0</v>
      </c>
      <c r="AO1927">
        <v>1</v>
      </c>
      <c r="AP1927" t="s">
        <v>102</v>
      </c>
      <c r="AQ1927" t="s">
        <v>102</v>
      </c>
      <c r="AR1927" t="s">
        <v>292</v>
      </c>
      <c r="AS1927">
        <v>0</v>
      </c>
      <c r="AT1927" t="s">
        <v>102</v>
      </c>
      <c r="AU1927" s="18"/>
      <c r="AV1927" s="18"/>
      <c r="AW1927" t="s">
        <v>332</v>
      </c>
      <c r="AX1927">
        <v>1</v>
      </c>
      <c r="AY1927">
        <v>0</v>
      </c>
      <c r="AZ1927">
        <v>0</v>
      </c>
      <c r="BA1927">
        <v>0</v>
      </c>
      <c r="BB1927"/>
      <c r="BC1927"/>
      <c r="BD1927"/>
      <c r="BE1927" t="s">
        <v>138</v>
      </c>
      <c r="BF1927" t="s">
        <v>3549</v>
      </c>
      <c r="BG1927" t="s">
        <v>5823</v>
      </c>
    </row>
    <row r="1928" spans="1:59" x14ac:dyDescent="0.35">
      <c r="A1928" s="1">
        <v>45931</v>
      </c>
      <c r="B1928">
        <v>241489</v>
      </c>
      <c r="C1928" t="s">
        <v>6038</v>
      </c>
      <c r="D1928">
        <v>18341843</v>
      </c>
      <c r="E1928" t="s">
        <v>467</v>
      </c>
      <c r="F1928" t="s">
        <v>6039</v>
      </c>
      <c r="G1928" s="1">
        <v>45717</v>
      </c>
      <c r="H1928" s="23">
        <v>1181990</v>
      </c>
      <c r="I1928" s="23">
        <v>1181990</v>
      </c>
      <c r="K1928" t="s">
        <v>5580</v>
      </c>
      <c r="L1928" t="s">
        <v>175</v>
      </c>
      <c r="N1928" t="s">
        <v>29</v>
      </c>
      <c r="O1928" t="s">
        <v>7595</v>
      </c>
      <c r="P1928" t="s">
        <v>490</v>
      </c>
      <c r="Q1928" t="s">
        <v>17</v>
      </c>
      <c r="R1928" t="s">
        <v>13</v>
      </c>
      <c r="S1928" t="s">
        <v>13</v>
      </c>
      <c r="T1928" t="s">
        <v>5</v>
      </c>
      <c r="U1928" t="s">
        <v>9</v>
      </c>
      <c r="V1928" s="18">
        <v>45929</v>
      </c>
      <c r="W1928" t="s">
        <v>9</v>
      </c>
      <c r="X1928" t="s">
        <v>7644</v>
      </c>
      <c r="Y1928" t="s">
        <v>4</v>
      </c>
      <c r="Z1928" t="s">
        <v>15</v>
      </c>
      <c r="AA1928" t="s">
        <v>19</v>
      </c>
      <c r="AB1928">
        <v>1</v>
      </c>
      <c r="AC1928" t="s">
        <v>3548</v>
      </c>
      <c r="AD1928" t="s">
        <v>5367</v>
      </c>
      <c r="AE1928" t="s">
        <v>104</v>
      </c>
      <c r="AF1928" t="s">
        <v>462</v>
      </c>
      <c r="AG1928">
        <v>0</v>
      </c>
      <c r="AH1928">
        <v>0</v>
      </c>
      <c r="AI1928" t="s">
        <v>107</v>
      </c>
      <c r="AJ1928" t="s">
        <v>107</v>
      </c>
      <c r="AK1928" s="18"/>
      <c r="AL1928" s="18"/>
      <c r="AM1928" t="s">
        <v>102</v>
      </c>
      <c r="AN1928">
        <v>0</v>
      </c>
      <c r="AO1928">
        <v>1</v>
      </c>
      <c r="AP1928" t="s">
        <v>102</v>
      </c>
      <c r="AQ1928" t="s">
        <v>102</v>
      </c>
      <c r="AR1928" t="s">
        <v>292</v>
      </c>
      <c r="AS1928">
        <v>0</v>
      </c>
      <c r="AT1928" t="s">
        <v>102</v>
      </c>
      <c r="AU1928" s="18"/>
      <c r="AV1928" s="18"/>
      <c r="AW1928" t="s">
        <v>332</v>
      </c>
      <c r="AX1928">
        <v>1</v>
      </c>
      <c r="AY1928">
        <v>0</v>
      </c>
      <c r="AZ1928">
        <v>0</v>
      </c>
      <c r="BA1928">
        <v>0</v>
      </c>
      <c r="BB1928"/>
      <c r="BC1928"/>
      <c r="BD1928"/>
      <c r="BE1928" t="s">
        <v>110</v>
      </c>
      <c r="BF1928" t="s">
        <v>3549</v>
      </c>
      <c r="BG1928" t="s">
        <v>5823</v>
      </c>
    </row>
    <row r="1929" spans="1:59" x14ac:dyDescent="0.35">
      <c r="A1929" s="1">
        <v>45931</v>
      </c>
      <c r="B1929">
        <v>163223</v>
      </c>
      <c r="C1929" t="s">
        <v>1433</v>
      </c>
      <c r="D1929">
        <v>10271850</v>
      </c>
      <c r="E1929" t="s">
        <v>35</v>
      </c>
      <c r="F1929" t="s">
        <v>1434</v>
      </c>
      <c r="G1929" s="1">
        <v>44652</v>
      </c>
      <c r="H1929" s="23">
        <v>1181901</v>
      </c>
      <c r="I1929" s="23">
        <v>1529101</v>
      </c>
      <c r="K1929" t="s">
        <v>5580</v>
      </c>
      <c r="L1929" t="s">
        <v>206</v>
      </c>
      <c r="N1929" t="s">
        <v>42</v>
      </c>
      <c r="O1929" t="s">
        <v>1758</v>
      </c>
      <c r="P1929" t="s">
        <v>567</v>
      </c>
      <c r="Q1929" t="s">
        <v>17</v>
      </c>
      <c r="R1929" t="s">
        <v>43</v>
      </c>
      <c r="S1929" t="s">
        <v>333</v>
      </c>
      <c r="T1929" t="s">
        <v>10</v>
      </c>
      <c r="U1929" t="s">
        <v>11</v>
      </c>
      <c r="V1929" s="18">
        <v>44817</v>
      </c>
      <c r="W1929" t="s">
        <v>11</v>
      </c>
      <c r="X1929" t="s">
        <v>2172</v>
      </c>
      <c r="Y1929" t="s">
        <v>4</v>
      </c>
      <c r="Z1929" t="s">
        <v>15</v>
      </c>
      <c r="AA1929" t="s">
        <v>19</v>
      </c>
      <c r="AB1929">
        <v>1</v>
      </c>
      <c r="AC1929" t="s">
        <v>979</v>
      </c>
      <c r="AD1929" t="s">
        <v>107</v>
      </c>
      <c r="AE1929" t="s">
        <v>104</v>
      </c>
      <c r="AF1929" t="s">
        <v>515</v>
      </c>
      <c r="AG1929">
        <v>0</v>
      </c>
      <c r="AH1929">
        <v>0</v>
      </c>
      <c r="AI1929" t="s">
        <v>107</v>
      </c>
      <c r="AJ1929" t="s">
        <v>107</v>
      </c>
      <c r="AK1929" s="18"/>
      <c r="AL1929" s="18"/>
      <c r="AM1929" t="s">
        <v>102</v>
      </c>
      <c r="AN1929">
        <v>0</v>
      </c>
      <c r="AO1929">
        <v>1</v>
      </c>
      <c r="AP1929" t="s">
        <v>102</v>
      </c>
      <c r="AQ1929" t="s">
        <v>102</v>
      </c>
      <c r="AR1929" t="s">
        <v>292</v>
      </c>
      <c r="AS1929">
        <v>0</v>
      </c>
      <c r="AT1929" t="s">
        <v>102</v>
      </c>
      <c r="AU1929" s="18"/>
      <c r="AV1929" s="18"/>
      <c r="AW1929" t="s">
        <v>332</v>
      </c>
      <c r="AX1929">
        <v>1</v>
      </c>
      <c r="AY1929">
        <v>0</v>
      </c>
      <c r="AZ1929">
        <v>0</v>
      </c>
      <c r="BA1929">
        <v>0</v>
      </c>
      <c r="BB1929"/>
      <c r="BC1929"/>
      <c r="BD1929"/>
      <c r="BE1929"/>
      <c r="BF1929" t="s">
        <v>3549</v>
      </c>
      <c r="BG1929"/>
    </row>
    <row r="1930" spans="1:59" x14ac:dyDescent="0.35">
      <c r="A1930" s="1">
        <v>45931</v>
      </c>
      <c r="B1930">
        <v>187955</v>
      </c>
      <c r="C1930" t="s">
        <v>3348</v>
      </c>
      <c r="D1930">
        <v>17839838</v>
      </c>
      <c r="E1930" t="s">
        <v>456</v>
      </c>
      <c r="F1930" t="s">
        <v>3349</v>
      </c>
      <c r="G1930" s="1">
        <v>45078</v>
      </c>
      <c r="H1930" s="23">
        <v>1180369</v>
      </c>
      <c r="I1930" s="23">
        <v>1763369</v>
      </c>
      <c r="K1930" t="s">
        <v>5580</v>
      </c>
      <c r="L1930" t="s">
        <v>160</v>
      </c>
      <c r="N1930" t="s">
        <v>44</v>
      </c>
      <c r="O1930" t="s">
        <v>3814</v>
      </c>
      <c r="P1930" t="s">
        <v>609</v>
      </c>
      <c r="Q1930" t="s">
        <v>17</v>
      </c>
      <c r="R1930" t="s">
        <v>13</v>
      </c>
      <c r="S1930" t="s">
        <v>13</v>
      </c>
      <c r="T1930" t="s">
        <v>10</v>
      </c>
      <c r="U1930" t="s">
        <v>11</v>
      </c>
      <c r="V1930" s="18">
        <v>45538</v>
      </c>
      <c r="W1930" t="s">
        <v>11</v>
      </c>
      <c r="X1930" t="s">
        <v>5290</v>
      </c>
      <c r="Y1930" t="s">
        <v>4</v>
      </c>
      <c r="Z1930" t="s">
        <v>15</v>
      </c>
      <c r="AA1930" t="s">
        <v>19</v>
      </c>
      <c r="AB1930">
        <v>1</v>
      </c>
      <c r="AC1930" t="s">
        <v>979</v>
      </c>
      <c r="AD1930" t="s">
        <v>107</v>
      </c>
      <c r="AE1930" t="s">
        <v>104</v>
      </c>
      <c r="AF1930" t="s">
        <v>457</v>
      </c>
      <c r="AG1930">
        <v>0</v>
      </c>
      <c r="AH1930">
        <v>0</v>
      </c>
      <c r="AI1930" t="s">
        <v>107</v>
      </c>
      <c r="AJ1930" t="s">
        <v>107</v>
      </c>
      <c r="AK1930" s="18"/>
      <c r="AL1930" s="18"/>
      <c r="AM1930" t="s">
        <v>102</v>
      </c>
      <c r="AN1930">
        <v>0</v>
      </c>
      <c r="AO1930">
        <v>1</v>
      </c>
      <c r="AP1930" t="s">
        <v>102</v>
      </c>
      <c r="AQ1930" t="s">
        <v>102</v>
      </c>
      <c r="AR1930" t="s">
        <v>292</v>
      </c>
      <c r="AS1930">
        <v>0</v>
      </c>
      <c r="AT1930" t="s">
        <v>102</v>
      </c>
      <c r="AU1930" s="18"/>
      <c r="AV1930" s="18"/>
      <c r="AW1930" t="s">
        <v>332</v>
      </c>
      <c r="AX1930">
        <v>1</v>
      </c>
      <c r="AY1930">
        <v>0</v>
      </c>
      <c r="AZ1930">
        <v>0</v>
      </c>
      <c r="BA1930">
        <v>0</v>
      </c>
      <c r="BB1930"/>
      <c r="BC1930"/>
      <c r="BD1930"/>
      <c r="BE1930" t="s">
        <v>253</v>
      </c>
      <c r="BF1930" t="s">
        <v>3549</v>
      </c>
      <c r="BG1930" t="s">
        <v>5823</v>
      </c>
    </row>
    <row r="1931" spans="1:59" x14ac:dyDescent="0.35">
      <c r="A1931" s="1">
        <v>45931</v>
      </c>
      <c r="B1931">
        <v>158227</v>
      </c>
      <c r="C1931" t="s">
        <v>1113</v>
      </c>
      <c r="D1931">
        <v>15512380</v>
      </c>
      <c r="E1931" t="s">
        <v>35</v>
      </c>
      <c r="F1931" t="s">
        <v>1114</v>
      </c>
      <c r="G1931" s="1">
        <v>44440</v>
      </c>
      <c r="H1931" s="23">
        <v>1180000</v>
      </c>
      <c r="I1931" s="23">
        <v>2131599</v>
      </c>
      <c r="K1931" t="s">
        <v>5580</v>
      </c>
      <c r="L1931" t="s">
        <v>116</v>
      </c>
      <c r="N1931" t="s">
        <v>74</v>
      </c>
      <c r="O1931" t="s">
        <v>1162</v>
      </c>
      <c r="P1931" t="s">
        <v>586</v>
      </c>
      <c r="Q1931" t="s">
        <v>17</v>
      </c>
      <c r="R1931" t="s">
        <v>13</v>
      </c>
      <c r="S1931" t="s">
        <v>13</v>
      </c>
      <c r="T1931" t="s">
        <v>296</v>
      </c>
      <c r="U1931" t="s">
        <v>299</v>
      </c>
      <c r="V1931" s="18">
        <v>45093</v>
      </c>
      <c r="W1931" t="s">
        <v>299</v>
      </c>
      <c r="X1931" t="s">
        <v>3411</v>
      </c>
      <c r="Y1931" t="s">
        <v>4</v>
      </c>
      <c r="Z1931" t="s">
        <v>15</v>
      </c>
      <c r="AA1931" t="s">
        <v>19</v>
      </c>
      <c r="AB1931">
        <v>1</v>
      </c>
      <c r="AC1931" t="s">
        <v>979</v>
      </c>
      <c r="AD1931" t="s">
        <v>107</v>
      </c>
      <c r="AE1931" t="s">
        <v>104</v>
      </c>
      <c r="AF1931" t="s">
        <v>932</v>
      </c>
      <c r="AG1931">
        <v>0</v>
      </c>
      <c r="AH1931">
        <v>0</v>
      </c>
      <c r="AI1931" t="s">
        <v>107</v>
      </c>
      <c r="AJ1931" t="s">
        <v>107</v>
      </c>
      <c r="AK1931" s="18"/>
      <c r="AL1931" s="18"/>
      <c r="AM1931" t="s">
        <v>102</v>
      </c>
      <c r="AN1931">
        <v>0</v>
      </c>
      <c r="AO1931">
        <v>1</v>
      </c>
      <c r="AP1931" t="s">
        <v>102</v>
      </c>
      <c r="AQ1931" t="s">
        <v>102</v>
      </c>
      <c r="AR1931" t="s">
        <v>292</v>
      </c>
      <c r="AS1931">
        <v>0</v>
      </c>
      <c r="AT1931" t="s">
        <v>102</v>
      </c>
      <c r="AU1931" s="18"/>
      <c r="AV1931" s="18"/>
      <c r="AW1931" t="s">
        <v>332</v>
      </c>
      <c r="AX1931">
        <v>1</v>
      </c>
      <c r="AY1931">
        <v>0</v>
      </c>
      <c r="AZ1931">
        <v>0</v>
      </c>
      <c r="BA1931">
        <v>0</v>
      </c>
      <c r="BB1931"/>
      <c r="BC1931"/>
      <c r="BD1931"/>
      <c r="BE1931" t="s">
        <v>116</v>
      </c>
      <c r="BF1931" t="s">
        <v>3549</v>
      </c>
      <c r="BG1931" t="s">
        <v>5823</v>
      </c>
    </row>
    <row r="1932" spans="1:59" x14ac:dyDescent="0.35">
      <c r="A1932" s="1">
        <v>45931</v>
      </c>
      <c r="B1932">
        <v>162623</v>
      </c>
      <c r="C1932" t="s">
        <v>1342</v>
      </c>
      <c r="D1932">
        <v>6325026</v>
      </c>
      <c r="E1932" t="s">
        <v>463</v>
      </c>
      <c r="F1932" t="s">
        <v>1343</v>
      </c>
      <c r="G1932" s="1">
        <v>44621</v>
      </c>
      <c r="H1932" s="23">
        <v>1179376</v>
      </c>
      <c r="I1932" s="23">
        <v>1179376</v>
      </c>
      <c r="K1932" t="s">
        <v>5580</v>
      </c>
      <c r="L1932" t="s">
        <v>111</v>
      </c>
      <c r="N1932" t="s">
        <v>41</v>
      </c>
      <c r="O1932" t="s">
        <v>1094</v>
      </c>
      <c r="P1932" t="s">
        <v>567</v>
      </c>
      <c r="Q1932" t="s">
        <v>17</v>
      </c>
      <c r="R1932" t="s">
        <v>43</v>
      </c>
      <c r="S1932" t="s">
        <v>333</v>
      </c>
      <c r="T1932" t="s">
        <v>10</v>
      </c>
      <c r="U1932" t="s">
        <v>11</v>
      </c>
      <c r="V1932" s="18">
        <v>44778</v>
      </c>
      <c r="W1932" t="s">
        <v>11</v>
      </c>
      <c r="X1932" t="s">
        <v>1904</v>
      </c>
      <c r="Y1932" t="s">
        <v>4</v>
      </c>
      <c r="Z1932" t="s">
        <v>15</v>
      </c>
      <c r="AA1932" t="s">
        <v>19</v>
      </c>
      <c r="AB1932">
        <v>1</v>
      </c>
      <c r="AC1932" t="s">
        <v>979</v>
      </c>
      <c r="AD1932" t="s">
        <v>107</v>
      </c>
      <c r="AE1932" t="s">
        <v>104</v>
      </c>
      <c r="AF1932" t="s">
        <v>515</v>
      </c>
      <c r="AG1932">
        <v>0</v>
      </c>
      <c r="AH1932">
        <v>0</v>
      </c>
      <c r="AI1932" t="s">
        <v>107</v>
      </c>
      <c r="AJ1932" t="s">
        <v>107</v>
      </c>
      <c r="AK1932" s="18"/>
      <c r="AL1932" s="18"/>
      <c r="AM1932" t="s">
        <v>102</v>
      </c>
      <c r="AN1932">
        <v>0</v>
      </c>
      <c r="AO1932">
        <v>1</v>
      </c>
      <c r="AP1932" t="s">
        <v>102</v>
      </c>
      <c r="AQ1932" t="s">
        <v>102</v>
      </c>
      <c r="AR1932" t="s">
        <v>292</v>
      </c>
      <c r="AS1932">
        <v>0</v>
      </c>
      <c r="AT1932" t="s">
        <v>102</v>
      </c>
      <c r="AU1932" s="18"/>
      <c r="AV1932" s="18"/>
      <c r="AW1932" t="s">
        <v>332</v>
      </c>
      <c r="AX1932">
        <v>1</v>
      </c>
      <c r="AY1932">
        <v>0</v>
      </c>
      <c r="AZ1932">
        <v>0</v>
      </c>
      <c r="BA1932">
        <v>0</v>
      </c>
      <c r="BB1932"/>
      <c r="BC1932"/>
      <c r="BD1932"/>
      <c r="BE1932" t="s">
        <v>110</v>
      </c>
      <c r="BF1932" t="s">
        <v>3549</v>
      </c>
      <c r="BG1932"/>
    </row>
    <row r="1933" spans="1:59" x14ac:dyDescent="0.35">
      <c r="A1933" s="1">
        <v>45931</v>
      </c>
      <c r="B1933">
        <v>165871</v>
      </c>
      <c r="C1933" t="s">
        <v>1677</v>
      </c>
      <c r="D1933">
        <v>12149132</v>
      </c>
      <c r="E1933" t="s">
        <v>35</v>
      </c>
      <c r="F1933" t="s">
        <v>1678</v>
      </c>
      <c r="G1933" s="1">
        <v>44713</v>
      </c>
      <c r="H1933" s="23">
        <v>1179145</v>
      </c>
      <c r="I1933" s="23">
        <v>1179145</v>
      </c>
      <c r="K1933" t="s">
        <v>5580</v>
      </c>
      <c r="L1933" t="s">
        <v>275</v>
      </c>
      <c r="N1933" t="s">
        <v>71</v>
      </c>
      <c r="O1933" t="s">
        <v>2152</v>
      </c>
      <c r="P1933" t="s">
        <v>567</v>
      </c>
      <c r="Q1933" t="s">
        <v>17</v>
      </c>
      <c r="R1933" t="s">
        <v>43</v>
      </c>
      <c r="S1933" t="s">
        <v>333</v>
      </c>
      <c r="T1933" t="s">
        <v>10</v>
      </c>
      <c r="U1933" t="s">
        <v>11</v>
      </c>
      <c r="V1933" s="18">
        <v>44886</v>
      </c>
      <c r="W1933" t="s">
        <v>11</v>
      </c>
      <c r="X1933" t="s">
        <v>2455</v>
      </c>
      <c r="Y1933" t="s">
        <v>4</v>
      </c>
      <c r="Z1933" t="s">
        <v>15</v>
      </c>
      <c r="AA1933" t="s">
        <v>19</v>
      </c>
      <c r="AB1933">
        <v>1</v>
      </c>
      <c r="AC1933" t="s">
        <v>979</v>
      </c>
      <c r="AD1933" t="s">
        <v>107</v>
      </c>
      <c r="AE1933" t="s">
        <v>104</v>
      </c>
      <c r="AF1933" t="s">
        <v>515</v>
      </c>
      <c r="AG1933">
        <v>0</v>
      </c>
      <c r="AH1933">
        <v>0</v>
      </c>
      <c r="AI1933" t="s">
        <v>107</v>
      </c>
      <c r="AJ1933" t="s">
        <v>107</v>
      </c>
      <c r="AK1933" s="18"/>
      <c r="AL1933" s="18"/>
      <c r="AM1933" t="s">
        <v>102</v>
      </c>
      <c r="AN1933">
        <v>0</v>
      </c>
      <c r="AO1933">
        <v>1</v>
      </c>
      <c r="AP1933" t="s">
        <v>102</v>
      </c>
      <c r="AQ1933" t="s">
        <v>102</v>
      </c>
      <c r="AR1933" t="s">
        <v>292</v>
      </c>
      <c r="AS1933">
        <v>0</v>
      </c>
      <c r="AT1933" t="s">
        <v>102</v>
      </c>
      <c r="AU1933" s="18"/>
      <c r="AV1933" s="18"/>
      <c r="AW1933" t="s">
        <v>332</v>
      </c>
      <c r="AX1933">
        <v>1</v>
      </c>
      <c r="AY1933">
        <v>0</v>
      </c>
      <c r="AZ1933">
        <v>0</v>
      </c>
      <c r="BA1933">
        <v>0</v>
      </c>
      <c r="BB1933"/>
      <c r="BC1933"/>
      <c r="BD1933"/>
      <c r="BE1933"/>
      <c r="BF1933" t="s">
        <v>3549</v>
      </c>
      <c r="BG1933" t="s">
        <v>5823</v>
      </c>
    </row>
    <row r="1934" spans="1:59" x14ac:dyDescent="0.35">
      <c r="A1934" s="1">
        <v>45931</v>
      </c>
      <c r="B1934">
        <v>169663</v>
      </c>
      <c r="C1934" t="s">
        <v>2043</v>
      </c>
      <c r="D1934">
        <v>15356813</v>
      </c>
      <c r="E1934" t="s">
        <v>469</v>
      </c>
      <c r="F1934" t="s">
        <v>2044</v>
      </c>
      <c r="G1934" s="1">
        <v>44805</v>
      </c>
      <c r="H1934" s="23">
        <v>1177039</v>
      </c>
      <c r="I1934" s="23">
        <v>1307039</v>
      </c>
      <c r="K1934" t="s">
        <v>5580</v>
      </c>
      <c r="L1934" t="s">
        <v>215</v>
      </c>
      <c r="N1934" t="s">
        <v>44</v>
      </c>
      <c r="O1934" t="s">
        <v>2767</v>
      </c>
      <c r="P1934" t="s">
        <v>609</v>
      </c>
      <c r="Q1934" t="s">
        <v>17</v>
      </c>
      <c r="R1934" t="s">
        <v>43</v>
      </c>
      <c r="S1934" t="s">
        <v>333</v>
      </c>
      <c r="T1934" t="s">
        <v>10</v>
      </c>
      <c r="U1934" t="s">
        <v>11</v>
      </c>
      <c r="V1934" s="18">
        <v>44964</v>
      </c>
      <c r="W1934" t="s">
        <v>11</v>
      </c>
      <c r="X1934" t="s">
        <v>2919</v>
      </c>
      <c r="Y1934" t="s">
        <v>4</v>
      </c>
      <c r="Z1934" t="s">
        <v>15</v>
      </c>
      <c r="AA1934" t="s">
        <v>19</v>
      </c>
      <c r="AB1934">
        <v>1</v>
      </c>
      <c r="AC1934" t="s">
        <v>979</v>
      </c>
      <c r="AD1934" t="s">
        <v>107</v>
      </c>
      <c r="AE1934" t="s">
        <v>104</v>
      </c>
      <c r="AF1934" t="s">
        <v>515</v>
      </c>
      <c r="AG1934">
        <v>0</v>
      </c>
      <c r="AH1934">
        <v>0</v>
      </c>
      <c r="AI1934" t="s">
        <v>107</v>
      </c>
      <c r="AJ1934" t="s">
        <v>107</v>
      </c>
      <c r="AK1934" s="18"/>
      <c r="AL1934" s="18"/>
      <c r="AM1934" t="s">
        <v>102</v>
      </c>
      <c r="AN1934">
        <v>0</v>
      </c>
      <c r="AO1934">
        <v>1</v>
      </c>
      <c r="AP1934" t="s">
        <v>102</v>
      </c>
      <c r="AQ1934" t="s">
        <v>102</v>
      </c>
      <c r="AR1934" t="s">
        <v>292</v>
      </c>
      <c r="AS1934">
        <v>0</v>
      </c>
      <c r="AT1934" t="s">
        <v>102</v>
      </c>
      <c r="AU1934" s="18"/>
      <c r="AV1934" s="18"/>
      <c r="AW1934" t="s">
        <v>332</v>
      </c>
      <c r="AX1934">
        <v>1</v>
      </c>
      <c r="AY1934">
        <v>0</v>
      </c>
      <c r="AZ1934">
        <v>0</v>
      </c>
      <c r="BA1934">
        <v>0</v>
      </c>
      <c r="BB1934"/>
      <c r="BC1934"/>
      <c r="BD1934"/>
      <c r="BE1934" t="s">
        <v>110</v>
      </c>
      <c r="BF1934" t="s">
        <v>3549</v>
      </c>
      <c r="BG1934" t="s">
        <v>5823</v>
      </c>
    </row>
    <row r="1935" spans="1:59" x14ac:dyDescent="0.35">
      <c r="A1935" s="1">
        <v>45931</v>
      </c>
      <c r="B1935">
        <v>215214</v>
      </c>
      <c r="C1935" t="s">
        <v>4556</v>
      </c>
      <c r="D1935">
        <v>19804304</v>
      </c>
      <c r="E1935" t="s">
        <v>460</v>
      </c>
      <c r="F1935" t="s">
        <v>4557</v>
      </c>
      <c r="G1935" s="1">
        <v>45352</v>
      </c>
      <c r="H1935" s="23">
        <v>1175770</v>
      </c>
      <c r="I1935" s="23">
        <v>1175770</v>
      </c>
      <c r="K1935" t="s">
        <v>5580</v>
      </c>
      <c r="L1935" t="s">
        <v>109</v>
      </c>
      <c r="N1935" t="s">
        <v>56</v>
      </c>
      <c r="O1935" t="s">
        <v>4945</v>
      </c>
      <c r="P1935" t="s">
        <v>598</v>
      </c>
      <c r="Q1935" t="s">
        <v>17</v>
      </c>
      <c r="R1935" t="s">
        <v>13</v>
      </c>
      <c r="S1935" t="s">
        <v>13</v>
      </c>
      <c r="T1935" t="s">
        <v>10</v>
      </c>
      <c r="U1935" t="s">
        <v>11</v>
      </c>
      <c r="V1935" s="18">
        <v>45518</v>
      </c>
      <c r="W1935" t="s">
        <v>11</v>
      </c>
      <c r="X1935" t="s">
        <v>5150</v>
      </c>
      <c r="Y1935" t="s">
        <v>4</v>
      </c>
      <c r="Z1935" t="s">
        <v>15</v>
      </c>
      <c r="AA1935" t="s">
        <v>19</v>
      </c>
      <c r="AB1935">
        <v>1</v>
      </c>
      <c r="AC1935" t="s">
        <v>979</v>
      </c>
      <c r="AD1935" t="s">
        <v>107</v>
      </c>
      <c r="AE1935" t="s">
        <v>104</v>
      </c>
      <c r="AF1935" t="s">
        <v>455</v>
      </c>
      <c r="AG1935">
        <v>0</v>
      </c>
      <c r="AH1935">
        <v>0</v>
      </c>
      <c r="AI1935" t="s">
        <v>107</v>
      </c>
      <c r="AJ1935" t="s">
        <v>107</v>
      </c>
      <c r="AK1935" s="18"/>
      <c r="AL1935" s="18"/>
      <c r="AM1935" t="s">
        <v>102</v>
      </c>
      <c r="AN1935">
        <v>0</v>
      </c>
      <c r="AO1935">
        <v>1</v>
      </c>
      <c r="AP1935" t="s">
        <v>102</v>
      </c>
      <c r="AQ1935" t="s">
        <v>102</v>
      </c>
      <c r="AR1935" t="s">
        <v>292</v>
      </c>
      <c r="AS1935">
        <v>0</v>
      </c>
      <c r="AT1935" t="s">
        <v>102</v>
      </c>
      <c r="AU1935" s="18"/>
      <c r="AV1935" s="18"/>
      <c r="AW1935" t="s">
        <v>332</v>
      </c>
      <c r="AX1935">
        <v>1</v>
      </c>
      <c r="AY1935">
        <v>0</v>
      </c>
      <c r="AZ1935">
        <v>0</v>
      </c>
      <c r="BA1935">
        <v>0</v>
      </c>
      <c r="BB1935"/>
      <c r="BC1935"/>
      <c r="BD1935"/>
      <c r="BE1935" t="s">
        <v>110</v>
      </c>
      <c r="BF1935" t="s">
        <v>3549</v>
      </c>
      <c r="BG1935" t="s">
        <v>5823</v>
      </c>
    </row>
    <row r="1936" spans="1:59" x14ac:dyDescent="0.35">
      <c r="A1936" s="1">
        <v>45931</v>
      </c>
      <c r="B1936">
        <v>178848</v>
      </c>
      <c r="C1936" t="s">
        <v>2816</v>
      </c>
      <c r="D1936">
        <v>12676774</v>
      </c>
      <c r="E1936" t="s">
        <v>459</v>
      </c>
      <c r="F1936" t="s">
        <v>2817</v>
      </c>
      <c r="G1936" s="1">
        <v>44958</v>
      </c>
      <c r="H1936" s="23">
        <v>1175178</v>
      </c>
      <c r="I1936" s="23">
        <v>1175178</v>
      </c>
      <c r="K1936" t="s">
        <v>5580</v>
      </c>
      <c r="L1936" t="s">
        <v>190</v>
      </c>
      <c r="N1936" t="s">
        <v>29</v>
      </c>
      <c r="O1936" t="s">
        <v>3208</v>
      </c>
      <c r="P1936" t="s">
        <v>609</v>
      </c>
      <c r="Q1936" t="s">
        <v>17</v>
      </c>
      <c r="R1936" t="s">
        <v>13</v>
      </c>
      <c r="S1936" t="s">
        <v>13</v>
      </c>
      <c r="T1936" t="s">
        <v>10</v>
      </c>
      <c r="U1936" t="s">
        <v>11</v>
      </c>
      <c r="V1936" s="18">
        <v>45104</v>
      </c>
      <c r="W1936" t="s">
        <v>11</v>
      </c>
      <c r="X1936" t="s">
        <v>3427</v>
      </c>
      <c r="Y1936" t="s">
        <v>4</v>
      </c>
      <c r="Z1936" t="s">
        <v>15</v>
      </c>
      <c r="AA1936" t="s">
        <v>19</v>
      </c>
      <c r="AB1936">
        <v>1</v>
      </c>
      <c r="AC1936" t="s">
        <v>979</v>
      </c>
      <c r="AD1936" t="s">
        <v>107</v>
      </c>
      <c r="AE1936" t="s">
        <v>104</v>
      </c>
      <c r="AF1936" t="s">
        <v>457</v>
      </c>
      <c r="AG1936">
        <v>0</v>
      </c>
      <c r="AH1936">
        <v>0</v>
      </c>
      <c r="AI1936" t="s">
        <v>107</v>
      </c>
      <c r="AJ1936" t="s">
        <v>107</v>
      </c>
      <c r="AK1936" s="18"/>
      <c r="AL1936" s="18"/>
      <c r="AM1936" t="s">
        <v>102</v>
      </c>
      <c r="AN1936">
        <v>0</v>
      </c>
      <c r="AO1936">
        <v>1</v>
      </c>
      <c r="AP1936" t="s">
        <v>102</v>
      </c>
      <c r="AQ1936" t="s">
        <v>102</v>
      </c>
      <c r="AR1936" t="s">
        <v>292</v>
      </c>
      <c r="AS1936">
        <v>0</v>
      </c>
      <c r="AT1936" t="s">
        <v>102</v>
      </c>
      <c r="AU1936" s="18"/>
      <c r="AV1936" s="18"/>
      <c r="AW1936" t="s">
        <v>332</v>
      </c>
      <c r="AX1936">
        <v>1</v>
      </c>
      <c r="AY1936">
        <v>0</v>
      </c>
      <c r="AZ1936">
        <v>0</v>
      </c>
      <c r="BA1936">
        <v>0</v>
      </c>
      <c r="BB1936"/>
      <c r="BC1936"/>
      <c r="BD1936"/>
      <c r="BE1936" t="s">
        <v>110</v>
      </c>
      <c r="BF1936" t="s">
        <v>3549</v>
      </c>
      <c r="BG1936" t="s">
        <v>5823</v>
      </c>
    </row>
    <row r="1937" spans="1:59" x14ac:dyDescent="0.35">
      <c r="A1937" s="1">
        <v>45931</v>
      </c>
      <c r="B1937">
        <v>157181</v>
      </c>
      <c r="C1937" t="s">
        <v>1074</v>
      </c>
      <c r="D1937">
        <v>6993356</v>
      </c>
      <c r="E1937" t="s">
        <v>460</v>
      </c>
      <c r="F1937" t="s">
        <v>1075</v>
      </c>
      <c r="G1937" s="1">
        <v>44409</v>
      </c>
      <c r="H1937" s="23">
        <v>1172813</v>
      </c>
      <c r="I1937" s="23">
        <v>1172813</v>
      </c>
      <c r="K1937" t="s">
        <v>5580</v>
      </c>
      <c r="L1937" t="s">
        <v>127</v>
      </c>
      <c r="N1937" t="s">
        <v>36</v>
      </c>
      <c r="O1937" t="s">
        <v>1172</v>
      </c>
      <c r="P1937" t="s">
        <v>586</v>
      </c>
      <c r="Q1937" t="s">
        <v>17</v>
      </c>
      <c r="R1937" t="s">
        <v>43</v>
      </c>
      <c r="S1937" t="s">
        <v>333</v>
      </c>
      <c r="T1937" t="s">
        <v>10</v>
      </c>
      <c r="U1937" t="s">
        <v>11</v>
      </c>
      <c r="V1937" s="18">
        <v>45058</v>
      </c>
      <c r="W1937" t="s">
        <v>11</v>
      </c>
      <c r="X1937" t="s">
        <v>3225</v>
      </c>
      <c r="Y1937" t="s">
        <v>4</v>
      </c>
      <c r="Z1937" t="s">
        <v>15</v>
      </c>
      <c r="AA1937" t="s">
        <v>19</v>
      </c>
      <c r="AB1937">
        <v>1</v>
      </c>
      <c r="AC1937" t="s">
        <v>979</v>
      </c>
      <c r="AD1937" t="s">
        <v>107</v>
      </c>
      <c r="AE1937" t="s">
        <v>104</v>
      </c>
      <c r="AF1937" t="s">
        <v>932</v>
      </c>
      <c r="AG1937">
        <v>0</v>
      </c>
      <c r="AH1937">
        <v>0</v>
      </c>
      <c r="AI1937" t="s">
        <v>107</v>
      </c>
      <c r="AJ1937" t="s">
        <v>107</v>
      </c>
      <c r="AK1937" s="18"/>
      <c r="AL1937" s="18"/>
      <c r="AM1937" t="s">
        <v>102</v>
      </c>
      <c r="AN1937">
        <v>0</v>
      </c>
      <c r="AO1937">
        <v>1</v>
      </c>
      <c r="AP1937" t="s">
        <v>102</v>
      </c>
      <c r="AQ1937" t="s">
        <v>102</v>
      </c>
      <c r="AR1937" t="s">
        <v>292</v>
      </c>
      <c r="AS1937">
        <v>0</v>
      </c>
      <c r="AT1937" t="s">
        <v>102</v>
      </c>
      <c r="AU1937" s="18"/>
      <c r="AV1937" s="18"/>
      <c r="AW1937" t="s">
        <v>332</v>
      </c>
      <c r="AX1937">
        <v>1</v>
      </c>
      <c r="AY1937">
        <v>0</v>
      </c>
      <c r="AZ1937">
        <v>0</v>
      </c>
      <c r="BA1937">
        <v>0</v>
      </c>
      <c r="BB1937"/>
      <c r="BC1937"/>
      <c r="BD1937"/>
      <c r="BE1937" t="s">
        <v>127</v>
      </c>
      <c r="BF1937" t="s">
        <v>3549</v>
      </c>
      <c r="BG1937"/>
    </row>
    <row r="1938" spans="1:59" x14ac:dyDescent="0.35">
      <c r="A1938" s="1">
        <v>45931</v>
      </c>
      <c r="B1938">
        <v>224906</v>
      </c>
      <c r="C1938" t="s">
        <v>4953</v>
      </c>
      <c r="D1938">
        <v>19965767</v>
      </c>
      <c r="E1938" t="s">
        <v>460</v>
      </c>
      <c r="F1938" t="s">
        <v>4954</v>
      </c>
      <c r="G1938" s="1">
        <v>45474</v>
      </c>
      <c r="H1938" s="23">
        <v>1172627</v>
      </c>
      <c r="I1938" s="23">
        <v>1172627</v>
      </c>
      <c r="K1938" t="s">
        <v>5580</v>
      </c>
      <c r="L1938" t="s">
        <v>141</v>
      </c>
      <c r="N1938" t="s">
        <v>64</v>
      </c>
      <c r="O1938" t="s">
        <v>3898</v>
      </c>
      <c r="P1938" t="s">
        <v>598</v>
      </c>
      <c r="Q1938" t="s">
        <v>17</v>
      </c>
      <c r="R1938" t="s">
        <v>13</v>
      </c>
      <c r="S1938" t="s">
        <v>13</v>
      </c>
      <c r="T1938" t="s">
        <v>10</v>
      </c>
      <c r="U1938" t="s">
        <v>11</v>
      </c>
      <c r="V1938" s="18">
        <v>45776</v>
      </c>
      <c r="W1938" t="s">
        <v>11</v>
      </c>
      <c r="X1938" t="s">
        <v>6772</v>
      </c>
      <c r="Y1938" t="s">
        <v>4</v>
      </c>
      <c r="Z1938" t="s">
        <v>15</v>
      </c>
      <c r="AA1938" t="s">
        <v>19</v>
      </c>
      <c r="AB1938">
        <v>1</v>
      </c>
      <c r="AC1938" t="s">
        <v>979</v>
      </c>
      <c r="AD1938" t="s">
        <v>107</v>
      </c>
      <c r="AE1938" t="s">
        <v>104</v>
      </c>
      <c r="AF1938" t="s">
        <v>455</v>
      </c>
      <c r="AG1938">
        <v>0</v>
      </c>
      <c r="AH1938">
        <v>0</v>
      </c>
      <c r="AI1938" t="s">
        <v>107</v>
      </c>
      <c r="AJ1938" t="s">
        <v>107</v>
      </c>
      <c r="AK1938" s="18"/>
      <c r="AL1938" s="18"/>
      <c r="AM1938" t="s">
        <v>102</v>
      </c>
      <c r="AN1938">
        <v>0</v>
      </c>
      <c r="AO1938">
        <v>1</v>
      </c>
      <c r="AP1938" t="s">
        <v>102</v>
      </c>
      <c r="AQ1938" t="s">
        <v>102</v>
      </c>
      <c r="AR1938" t="s">
        <v>292</v>
      </c>
      <c r="AS1938">
        <v>0</v>
      </c>
      <c r="AT1938" t="s">
        <v>102</v>
      </c>
      <c r="AU1938" s="18"/>
      <c r="AV1938" s="18"/>
      <c r="AW1938" t="s">
        <v>332</v>
      </c>
      <c r="AX1938">
        <v>1</v>
      </c>
      <c r="AY1938">
        <v>0</v>
      </c>
      <c r="AZ1938">
        <v>0</v>
      </c>
      <c r="BA1938">
        <v>0</v>
      </c>
      <c r="BB1938"/>
      <c r="BC1938"/>
      <c r="BD1938"/>
      <c r="BE1938" t="s">
        <v>141</v>
      </c>
      <c r="BF1938" t="s">
        <v>3549</v>
      </c>
      <c r="BG1938" t="s">
        <v>5823</v>
      </c>
    </row>
    <row r="1939" spans="1:59" x14ac:dyDescent="0.35">
      <c r="A1939" s="1">
        <v>45931</v>
      </c>
      <c r="B1939">
        <v>217871</v>
      </c>
      <c r="C1939" t="s">
        <v>4578</v>
      </c>
      <c r="D1939">
        <v>12234309</v>
      </c>
      <c r="E1939" t="s">
        <v>35</v>
      </c>
      <c r="F1939" t="s">
        <v>4579</v>
      </c>
      <c r="G1939" s="1">
        <v>45383</v>
      </c>
      <c r="H1939" s="23">
        <v>1172386</v>
      </c>
      <c r="I1939" s="23">
        <v>1172386</v>
      </c>
      <c r="K1939" t="s">
        <v>5580</v>
      </c>
      <c r="L1939" t="s">
        <v>128</v>
      </c>
      <c r="N1939" t="s">
        <v>52</v>
      </c>
      <c r="O1939" t="s">
        <v>4934</v>
      </c>
      <c r="P1939" t="s">
        <v>598</v>
      </c>
      <c r="Q1939" t="s">
        <v>17</v>
      </c>
      <c r="R1939" t="s">
        <v>13</v>
      </c>
      <c r="S1939" t="s">
        <v>13</v>
      </c>
      <c r="T1939" t="s">
        <v>10</v>
      </c>
      <c r="U1939" t="s">
        <v>11</v>
      </c>
      <c r="V1939" s="18">
        <v>45652</v>
      </c>
      <c r="W1939" t="s">
        <v>11</v>
      </c>
      <c r="X1939" t="s">
        <v>5723</v>
      </c>
      <c r="Y1939" t="s">
        <v>4</v>
      </c>
      <c r="Z1939" t="s">
        <v>15</v>
      </c>
      <c r="AA1939" t="s">
        <v>19</v>
      </c>
      <c r="AB1939">
        <v>1</v>
      </c>
      <c r="AC1939" t="s">
        <v>979</v>
      </c>
      <c r="AD1939" t="s">
        <v>107</v>
      </c>
      <c r="AE1939" t="s">
        <v>104</v>
      </c>
      <c r="AF1939" t="s">
        <v>455</v>
      </c>
      <c r="AG1939">
        <v>0</v>
      </c>
      <c r="AH1939">
        <v>0</v>
      </c>
      <c r="AI1939" t="s">
        <v>107</v>
      </c>
      <c r="AJ1939" t="s">
        <v>107</v>
      </c>
      <c r="AK1939" s="18"/>
      <c r="AL1939" s="18"/>
      <c r="AM1939" t="s">
        <v>102</v>
      </c>
      <c r="AN1939">
        <v>0</v>
      </c>
      <c r="AO1939">
        <v>1</v>
      </c>
      <c r="AP1939" t="s">
        <v>102</v>
      </c>
      <c r="AQ1939" t="s">
        <v>102</v>
      </c>
      <c r="AR1939" t="s">
        <v>292</v>
      </c>
      <c r="AS1939">
        <v>0</v>
      </c>
      <c r="AT1939" t="s">
        <v>102</v>
      </c>
      <c r="AU1939" s="18"/>
      <c r="AV1939" s="18"/>
      <c r="AW1939" t="s">
        <v>332</v>
      </c>
      <c r="AX1939">
        <v>1</v>
      </c>
      <c r="AY1939">
        <v>0</v>
      </c>
      <c r="AZ1939">
        <v>0</v>
      </c>
      <c r="BA1939">
        <v>0</v>
      </c>
      <c r="BB1939"/>
      <c r="BC1939"/>
      <c r="BD1939"/>
      <c r="BE1939" t="s">
        <v>110</v>
      </c>
      <c r="BF1939" t="s">
        <v>3549</v>
      </c>
      <c r="BG1939"/>
    </row>
    <row r="1940" spans="1:59" x14ac:dyDescent="0.35">
      <c r="A1940" s="1">
        <v>45931</v>
      </c>
      <c r="B1940">
        <v>198006</v>
      </c>
      <c r="C1940" t="s">
        <v>3775</v>
      </c>
      <c r="D1940">
        <v>19696322</v>
      </c>
      <c r="E1940" t="s">
        <v>468</v>
      </c>
      <c r="F1940" t="s">
        <v>3776</v>
      </c>
      <c r="G1940" s="1">
        <v>45170</v>
      </c>
      <c r="H1940" s="23">
        <v>1172297</v>
      </c>
      <c r="I1940" s="23">
        <v>1212297</v>
      </c>
      <c r="K1940" t="s">
        <v>5580</v>
      </c>
      <c r="L1940" t="s">
        <v>141</v>
      </c>
      <c r="N1940" t="s">
        <v>25</v>
      </c>
      <c r="O1940" t="s">
        <v>736</v>
      </c>
      <c r="P1940" t="s">
        <v>609</v>
      </c>
      <c r="Q1940" t="s">
        <v>17</v>
      </c>
      <c r="R1940" t="s">
        <v>13</v>
      </c>
      <c r="S1940" t="s">
        <v>13</v>
      </c>
      <c r="T1940" t="s">
        <v>10</v>
      </c>
      <c r="U1940" t="s">
        <v>11</v>
      </c>
      <c r="V1940" s="18">
        <v>45253</v>
      </c>
      <c r="W1940" t="s">
        <v>11</v>
      </c>
      <c r="X1940" t="s">
        <v>4071</v>
      </c>
      <c r="Y1940" t="s">
        <v>4</v>
      </c>
      <c r="Z1940" t="s">
        <v>15</v>
      </c>
      <c r="AA1940" t="s">
        <v>19</v>
      </c>
      <c r="AB1940">
        <v>1</v>
      </c>
      <c r="AC1940" t="s">
        <v>979</v>
      </c>
      <c r="AD1940" t="s">
        <v>107</v>
      </c>
      <c r="AE1940" t="s">
        <v>104</v>
      </c>
      <c r="AF1940" t="s">
        <v>457</v>
      </c>
      <c r="AG1940">
        <v>0</v>
      </c>
      <c r="AH1940">
        <v>0</v>
      </c>
      <c r="AI1940" t="s">
        <v>107</v>
      </c>
      <c r="AJ1940" t="s">
        <v>107</v>
      </c>
      <c r="AK1940" s="18"/>
      <c r="AL1940" s="18"/>
      <c r="AM1940" t="s">
        <v>102</v>
      </c>
      <c r="AN1940">
        <v>0</v>
      </c>
      <c r="AO1940">
        <v>1</v>
      </c>
      <c r="AP1940" t="s">
        <v>102</v>
      </c>
      <c r="AQ1940" t="s">
        <v>102</v>
      </c>
      <c r="AR1940" t="s">
        <v>292</v>
      </c>
      <c r="AS1940">
        <v>0</v>
      </c>
      <c r="AT1940" t="s">
        <v>102</v>
      </c>
      <c r="AU1940" s="18"/>
      <c r="AV1940" s="18"/>
      <c r="AW1940" t="s">
        <v>332</v>
      </c>
      <c r="AX1940">
        <v>1</v>
      </c>
      <c r="AY1940">
        <v>0</v>
      </c>
      <c r="AZ1940">
        <v>0</v>
      </c>
      <c r="BA1940">
        <v>0</v>
      </c>
      <c r="BB1940"/>
      <c r="BC1940"/>
      <c r="BD1940"/>
      <c r="BE1940" t="s">
        <v>141</v>
      </c>
      <c r="BF1940" t="s">
        <v>3549</v>
      </c>
      <c r="BG1940" t="s">
        <v>5823</v>
      </c>
    </row>
    <row r="1941" spans="1:59" x14ac:dyDescent="0.35">
      <c r="A1941" s="1">
        <v>45931</v>
      </c>
      <c r="B1941">
        <v>175890</v>
      </c>
      <c r="C1941" t="s">
        <v>2489</v>
      </c>
      <c r="D1941">
        <v>10560782</v>
      </c>
      <c r="E1941" t="s">
        <v>467</v>
      </c>
      <c r="F1941" t="s">
        <v>2490</v>
      </c>
      <c r="G1941" s="1">
        <v>44896</v>
      </c>
      <c r="H1941" s="23">
        <v>1171985</v>
      </c>
      <c r="I1941" s="23">
        <v>1171985</v>
      </c>
      <c r="K1941" t="s">
        <v>5580</v>
      </c>
      <c r="L1941" t="s">
        <v>201</v>
      </c>
      <c r="N1941" t="s">
        <v>36</v>
      </c>
      <c r="O1941" t="s">
        <v>3010</v>
      </c>
      <c r="P1941" t="s">
        <v>609</v>
      </c>
      <c r="Q1941" t="s">
        <v>17</v>
      </c>
      <c r="R1941" t="s">
        <v>43</v>
      </c>
      <c r="S1941" t="s">
        <v>333</v>
      </c>
      <c r="T1941" t="s">
        <v>10</v>
      </c>
      <c r="U1941" t="s">
        <v>11</v>
      </c>
      <c r="V1941" s="18">
        <v>45034</v>
      </c>
      <c r="W1941" t="s">
        <v>11</v>
      </c>
      <c r="X1941" t="s">
        <v>3109</v>
      </c>
      <c r="Y1941" t="s">
        <v>4</v>
      </c>
      <c r="Z1941" t="s">
        <v>15</v>
      </c>
      <c r="AA1941" t="s">
        <v>19</v>
      </c>
      <c r="AB1941">
        <v>1</v>
      </c>
      <c r="AC1941" t="s">
        <v>979</v>
      </c>
      <c r="AD1941" t="s">
        <v>107</v>
      </c>
      <c r="AE1941" t="s">
        <v>104</v>
      </c>
      <c r="AF1941" t="s">
        <v>457</v>
      </c>
      <c r="AG1941">
        <v>0</v>
      </c>
      <c r="AH1941">
        <v>0</v>
      </c>
      <c r="AI1941" t="s">
        <v>107</v>
      </c>
      <c r="AJ1941" t="s">
        <v>107</v>
      </c>
      <c r="AK1941" s="18"/>
      <c r="AL1941" s="18"/>
      <c r="AM1941" t="s">
        <v>102</v>
      </c>
      <c r="AN1941">
        <v>0</v>
      </c>
      <c r="AO1941">
        <v>1</v>
      </c>
      <c r="AP1941" t="s">
        <v>102</v>
      </c>
      <c r="AQ1941" t="s">
        <v>102</v>
      </c>
      <c r="AR1941" t="s">
        <v>292</v>
      </c>
      <c r="AS1941">
        <v>0</v>
      </c>
      <c r="AT1941" t="s">
        <v>102</v>
      </c>
      <c r="AU1941" s="18"/>
      <c r="AV1941" s="18"/>
      <c r="AW1941" t="s">
        <v>332</v>
      </c>
      <c r="AX1941">
        <v>1</v>
      </c>
      <c r="AY1941">
        <v>0</v>
      </c>
      <c r="AZ1941">
        <v>0</v>
      </c>
      <c r="BA1941">
        <v>0</v>
      </c>
      <c r="BB1941"/>
      <c r="BC1941"/>
      <c r="BD1941"/>
      <c r="BE1941" t="s">
        <v>110</v>
      </c>
      <c r="BF1941" t="s">
        <v>3549</v>
      </c>
      <c r="BG1941" t="s">
        <v>5823</v>
      </c>
    </row>
    <row r="1942" spans="1:59" x14ac:dyDescent="0.35">
      <c r="A1942" s="1">
        <v>45931</v>
      </c>
      <c r="B1942">
        <v>165324</v>
      </c>
      <c r="C1942" t="s">
        <v>1706</v>
      </c>
      <c r="D1942">
        <v>15357729</v>
      </c>
      <c r="E1942" t="s">
        <v>461</v>
      </c>
      <c r="F1942" t="s">
        <v>1707</v>
      </c>
      <c r="G1942" s="1">
        <v>44713</v>
      </c>
      <c r="H1942" s="23">
        <v>1171344</v>
      </c>
      <c r="I1942" s="23">
        <v>1372677</v>
      </c>
      <c r="K1942" t="s">
        <v>5580</v>
      </c>
      <c r="L1942" t="s">
        <v>115</v>
      </c>
      <c r="N1942" t="s">
        <v>44</v>
      </c>
      <c r="O1942" t="s">
        <v>2140</v>
      </c>
      <c r="P1942" t="s">
        <v>567</v>
      </c>
      <c r="Q1942" t="s">
        <v>17</v>
      </c>
      <c r="R1942" t="s">
        <v>43</v>
      </c>
      <c r="S1942" t="s">
        <v>333</v>
      </c>
      <c r="T1942" t="s">
        <v>10</v>
      </c>
      <c r="U1942" t="s">
        <v>11</v>
      </c>
      <c r="V1942" s="18">
        <v>44858</v>
      </c>
      <c r="W1942" t="s">
        <v>11</v>
      </c>
      <c r="X1942" t="s">
        <v>2320</v>
      </c>
      <c r="Y1942" t="s">
        <v>4</v>
      </c>
      <c r="Z1942" t="s">
        <v>15</v>
      </c>
      <c r="AA1942" t="s">
        <v>19</v>
      </c>
      <c r="AB1942">
        <v>1</v>
      </c>
      <c r="AC1942" t="s">
        <v>979</v>
      </c>
      <c r="AD1942" t="s">
        <v>107</v>
      </c>
      <c r="AE1942" t="s">
        <v>104</v>
      </c>
      <c r="AF1942" t="s">
        <v>515</v>
      </c>
      <c r="AG1942">
        <v>0</v>
      </c>
      <c r="AH1942">
        <v>0</v>
      </c>
      <c r="AI1942" t="s">
        <v>107</v>
      </c>
      <c r="AJ1942" t="s">
        <v>107</v>
      </c>
      <c r="AK1942" s="18"/>
      <c r="AL1942" s="18"/>
      <c r="AM1942" t="s">
        <v>102</v>
      </c>
      <c r="AN1942">
        <v>0</v>
      </c>
      <c r="AO1942">
        <v>1</v>
      </c>
      <c r="AP1942" t="s">
        <v>102</v>
      </c>
      <c r="AQ1942" t="s">
        <v>102</v>
      </c>
      <c r="AR1942" t="s">
        <v>292</v>
      </c>
      <c r="AS1942">
        <v>0</v>
      </c>
      <c r="AT1942" t="s">
        <v>102</v>
      </c>
      <c r="AU1942" s="18"/>
      <c r="AV1942" s="18"/>
      <c r="AW1942" t="s">
        <v>332</v>
      </c>
      <c r="AX1942">
        <v>1</v>
      </c>
      <c r="AY1942">
        <v>0</v>
      </c>
      <c r="AZ1942">
        <v>0</v>
      </c>
      <c r="BA1942">
        <v>0</v>
      </c>
      <c r="BB1942"/>
      <c r="BC1942"/>
      <c r="BD1942"/>
      <c r="BE1942" t="s">
        <v>110</v>
      </c>
      <c r="BF1942" t="s">
        <v>3549</v>
      </c>
      <c r="BG1942"/>
    </row>
    <row r="1943" spans="1:59" x14ac:dyDescent="0.35">
      <c r="A1943" s="1">
        <v>45931</v>
      </c>
      <c r="B1943">
        <v>201811</v>
      </c>
      <c r="C1943" t="s">
        <v>3980</v>
      </c>
      <c r="D1943">
        <v>12673214</v>
      </c>
      <c r="E1943" t="s">
        <v>468</v>
      </c>
      <c r="F1943" t="s">
        <v>3981</v>
      </c>
      <c r="G1943" s="1">
        <v>45231</v>
      </c>
      <c r="H1943" s="23">
        <v>1170906</v>
      </c>
      <c r="I1943" s="23">
        <v>1170906</v>
      </c>
      <c r="K1943" t="s">
        <v>5580</v>
      </c>
      <c r="L1943" t="s">
        <v>240</v>
      </c>
      <c r="N1943" t="s">
        <v>50</v>
      </c>
      <c r="O1943" t="s">
        <v>4656</v>
      </c>
      <c r="P1943" t="s">
        <v>598</v>
      </c>
      <c r="Q1943" t="s">
        <v>17</v>
      </c>
      <c r="R1943" t="s">
        <v>13</v>
      </c>
      <c r="S1943" t="s">
        <v>13</v>
      </c>
      <c r="T1943" t="s">
        <v>10</v>
      </c>
      <c r="U1943" t="s">
        <v>11</v>
      </c>
      <c r="V1943" s="18">
        <v>45791</v>
      </c>
      <c r="W1943" t="s">
        <v>11</v>
      </c>
      <c r="X1943" t="s">
        <v>6185</v>
      </c>
      <c r="Y1943" t="s">
        <v>4</v>
      </c>
      <c r="Z1943" t="s">
        <v>15</v>
      </c>
      <c r="AA1943" t="s">
        <v>19</v>
      </c>
      <c r="AB1943">
        <v>1</v>
      </c>
      <c r="AC1943" t="s">
        <v>979</v>
      </c>
      <c r="AD1943" t="s">
        <v>107</v>
      </c>
      <c r="AE1943" t="s">
        <v>104</v>
      </c>
      <c r="AF1943" t="s">
        <v>455</v>
      </c>
      <c r="AG1943">
        <v>0</v>
      </c>
      <c r="AH1943">
        <v>0</v>
      </c>
      <c r="AI1943" t="s">
        <v>107</v>
      </c>
      <c r="AJ1943" t="s">
        <v>107</v>
      </c>
      <c r="AK1943" s="18"/>
      <c r="AL1943" s="18"/>
      <c r="AM1943" t="s">
        <v>102</v>
      </c>
      <c r="AN1943">
        <v>0</v>
      </c>
      <c r="AO1943">
        <v>1</v>
      </c>
      <c r="AP1943" t="s">
        <v>102</v>
      </c>
      <c r="AQ1943" t="s">
        <v>102</v>
      </c>
      <c r="AR1943" t="s">
        <v>292</v>
      </c>
      <c r="AS1943">
        <v>0</v>
      </c>
      <c r="AT1943" t="s">
        <v>102</v>
      </c>
      <c r="AU1943" s="18"/>
      <c r="AV1943" s="18"/>
      <c r="AW1943" t="s">
        <v>332</v>
      </c>
      <c r="AX1943">
        <v>1</v>
      </c>
      <c r="AY1943">
        <v>0</v>
      </c>
      <c r="AZ1943">
        <v>0</v>
      </c>
      <c r="BA1943">
        <v>0</v>
      </c>
      <c r="BB1943"/>
      <c r="BC1943"/>
      <c r="BD1943"/>
      <c r="BE1943" t="s">
        <v>110</v>
      </c>
      <c r="BF1943" t="s">
        <v>3549</v>
      </c>
      <c r="BG1943"/>
    </row>
    <row r="1944" spans="1:59" x14ac:dyDescent="0.35">
      <c r="A1944" s="1">
        <v>45931</v>
      </c>
      <c r="B1944">
        <v>171796</v>
      </c>
      <c r="C1944" t="s">
        <v>2230</v>
      </c>
      <c r="D1944">
        <v>16454323</v>
      </c>
      <c r="E1944" t="s">
        <v>460</v>
      </c>
      <c r="F1944" t="s">
        <v>2231</v>
      </c>
      <c r="G1944" s="1">
        <v>44835</v>
      </c>
      <c r="H1944" s="23">
        <v>1170811</v>
      </c>
      <c r="I1944" s="23">
        <v>1170811</v>
      </c>
      <c r="K1944" t="s">
        <v>5580</v>
      </c>
      <c r="L1944" t="s">
        <v>141</v>
      </c>
      <c r="N1944" t="s">
        <v>77</v>
      </c>
      <c r="O1944" t="s">
        <v>2937</v>
      </c>
      <c r="P1944" t="s">
        <v>609</v>
      </c>
      <c r="Q1944" t="s">
        <v>17</v>
      </c>
      <c r="R1944" t="s">
        <v>43</v>
      </c>
      <c r="S1944" t="s">
        <v>333</v>
      </c>
      <c r="T1944" t="s">
        <v>10</v>
      </c>
      <c r="U1944" t="s">
        <v>11</v>
      </c>
      <c r="V1944" s="18">
        <v>45027</v>
      </c>
      <c r="W1944" t="s">
        <v>11</v>
      </c>
      <c r="X1944" t="s">
        <v>3109</v>
      </c>
      <c r="Y1944" t="s">
        <v>4</v>
      </c>
      <c r="Z1944" t="s">
        <v>15</v>
      </c>
      <c r="AA1944" t="s">
        <v>19</v>
      </c>
      <c r="AB1944">
        <v>1</v>
      </c>
      <c r="AC1944" t="s">
        <v>979</v>
      </c>
      <c r="AD1944" t="s">
        <v>107</v>
      </c>
      <c r="AE1944" t="s">
        <v>104</v>
      </c>
      <c r="AF1944" t="s">
        <v>515</v>
      </c>
      <c r="AG1944">
        <v>0</v>
      </c>
      <c r="AH1944">
        <v>0</v>
      </c>
      <c r="AI1944" t="s">
        <v>107</v>
      </c>
      <c r="AJ1944" t="s">
        <v>107</v>
      </c>
      <c r="AK1944" s="18"/>
      <c r="AL1944" s="18"/>
      <c r="AM1944" t="s">
        <v>102</v>
      </c>
      <c r="AN1944">
        <v>0</v>
      </c>
      <c r="AO1944">
        <v>1</v>
      </c>
      <c r="AP1944" t="s">
        <v>102</v>
      </c>
      <c r="AQ1944" t="s">
        <v>102</v>
      </c>
      <c r="AR1944" t="s">
        <v>292</v>
      </c>
      <c r="AS1944">
        <v>0</v>
      </c>
      <c r="AT1944" t="s">
        <v>102</v>
      </c>
      <c r="AU1944" s="18"/>
      <c r="AV1944" s="18"/>
      <c r="AW1944" t="s">
        <v>332</v>
      </c>
      <c r="AX1944">
        <v>1</v>
      </c>
      <c r="AY1944">
        <v>0</v>
      </c>
      <c r="AZ1944">
        <v>0</v>
      </c>
      <c r="BA1944">
        <v>0</v>
      </c>
      <c r="BB1944"/>
      <c r="BC1944"/>
      <c r="BD1944"/>
      <c r="BE1944" t="s">
        <v>141</v>
      </c>
      <c r="BF1944" t="s">
        <v>3549</v>
      </c>
      <c r="BG1944" t="s">
        <v>5823</v>
      </c>
    </row>
    <row r="1945" spans="1:59" x14ac:dyDescent="0.35">
      <c r="A1945" s="1">
        <v>45931</v>
      </c>
      <c r="B1945">
        <v>233118</v>
      </c>
      <c r="C1945" t="s">
        <v>5446</v>
      </c>
      <c r="D1945">
        <v>15755236</v>
      </c>
      <c r="E1945" t="s">
        <v>469</v>
      </c>
      <c r="F1945" t="s">
        <v>5447</v>
      </c>
      <c r="G1945" s="1">
        <v>45597</v>
      </c>
      <c r="H1945" s="23">
        <v>1170069</v>
      </c>
      <c r="I1945" s="23">
        <v>2294251</v>
      </c>
      <c r="K1945" t="s">
        <v>5580</v>
      </c>
      <c r="L1945" t="s">
        <v>209</v>
      </c>
      <c r="N1945" t="s">
        <v>65</v>
      </c>
      <c r="O1945" t="s">
        <v>575</v>
      </c>
      <c r="P1945" t="s">
        <v>490</v>
      </c>
      <c r="Q1945" t="s">
        <v>17</v>
      </c>
      <c r="R1945" t="s">
        <v>13</v>
      </c>
      <c r="S1945" t="s">
        <v>13</v>
      </c>
      <c r="T1945" t="s">
        <v>10</v>
      </c>
      <c r="U1945" t="s">
        <v>11</v>
      </c>
      <c r="V1945" s="18">
        <v>45763</v>
      </c>
      <c r="W1945" t="s">
        <v>11</v>
      </c>
      <c r="X1945" t="s">
        <v>6545</v>
      </c>
      <c r="Y1945" t="s">
        <v>4</v>
      </c>
      <c r="Z1945" t="s">
        <v>15</v>
      </c>
      <c r="AA1945" t="s">
        <v>19</v>
      </c>
      <c r="AB1945">
        <v>1</v>
      </c>
      <c r="AC1945" t="s">
        <v>3548</v>
      </c>
      <c r="AD1945" t="s">
        <v>5367</v>
      </c>
      <c r="AE1945" t="s">
        <v>104</v>
      </c>
      <c r="AF1945" t="s">
        <v>462</v>
      </c>
      <c r="AG1945">
        <v>0</v>
      </c>
      <c r="AH1945">
        <v>0</v>
      </c>
      <c r="AI1945" t="s">
        <v>107</v>
      </c>
      <c r="AJ1945" t="s">
        <v>107</v>
      </c>
      <c r="AK1945" s="18"/>
      <c r="AL1945" s="18"/>
      <c r="AM1945" t="s">
        <v>102</v>
      </c>
      <c r="AN1945">
        <v>0</v>
      </c>
      <c r="AO1945">
        <v>1</v>
      </c>
      <c r="AP1945" t="s">
        <v>102</v>
      </c>
      <c r="AQ1945" t="s">
        <v>102</v>
      </c>
      <c r="AR1945" t="s">
        <v>292</v>
      </c>
      <c r="AS1945">
        <v>0</v>
      </c>
      <c r="AT1945" t="s">
        <v>102</v>
      </c>
      <c r="AU1945" s="18"/>
      <c r="AV1945" s="18"/>
      <c r="AW1945" t="s">
        <v>332</v>
      </c>
      <c r="AX1945">
        <v>1</v>
      </c>
      <c r="AY1945">
        <v>0</v>
      </c>
      <c r="AZ1945">
        <v>0</v>
      </c>
      <c r="BA1945">
        <v>0</v>
      </c>
      <c r="BB1945"/>
      <c r="BC1945"/>
      <c r="BD1945"/>
      <c r="BE1945" t="s">
        <v>978</v>
      </c>
      <c r="BF1945" t="s">
        <v>3549</v>
      </c>
      <c r="BG1945" t="s">
        <v>5823</v>
      </c>
    </row>
    <row r="1946" spans="1:59" x14ac:dyDescent="0.35">
      <c r="A1946" s="1">
        <v>45931</v>
      </c>
      <c r="B1946">
        <v>170455</v>
      </c>
      <c r="C1946" t="s">
        <v>1949</v>
      </c>
      <c r="D1946">
        <v>6364250</v>
      </c>
      <c r="E1946" t="s">
        <v>459</v>
      </c>
      <c r="F1946" t="s">
        <v>1950</v>
      </c>
      <c r="G1946" s="1">
        <v>44805</v>
      </c>
      <c r="H1946" s="23">
        <v>1169950</v>
      </c>
      <c r="I1946" s="23">
        <v>2306810</v>
      </c>
      <c r="K1946" t="s">
        <v>5580</v>
      </c>
      <c r="L1946" t="s">
        <v>109</v>
      </c>
      <c r="N1946" t="s">
        <v>54</v>
      </c>
      <c r="O1946" t="s">
        <v>2754</v>
      </c>
      <c r="P1946" t="s">
        <v>609</v>
      </c>
      <c r="Q1946" t="s">
        <v>17</v>
      </c>
      <c r="R1946" t="s">
        <v>13</v>
      </c>
      <c r="S1946" t="s">
        <v>13</v>
      </c>
      <c r="T1946" t="s">
        <v>10</v>
      </c>
      <c r="U1946" t="s">
        <v>11</v>
      </c>
      <c r="V1946" s="18">
        <v>44973</v>
      </c>
      <c r="W1946" t="s">
        <v>11</v>
      </c>
      <c r="X1946" t="s">
        <v>2921</v>
      </c>
      <c r="Y1946" t="s">
        <v>4</v>
      </c>
      <c r="Z1946" t="s">
        <v>15</v>
      </c>
      <c r="AA1946" t="s">
        <v>19</v>
      </c>
      <c r="AB1946">
        <v>1</v>
      </c>
      <c r="AC1946" t="s">
        <v>979</v>
      </c>
      <c r="AD1946" t="s">
        <v>107</v>
      </c>
      <c r="AE1946" t="s">
        <v>104</v>
      </c>
      <c r="AF1946" t="s">
        <v>457</v>
      </c>
      <c r="AG1946">
        <v>0</v>
      </c>
      <c r="AH1946">
        <v>0</v>
      </c>
      <c r="AI1946" t="s">
        <v>107</v>
      </c>
      <c r="AJ1946" t="s">
        <v>107</v>
      </c>
      <c r="AK1946" s="18"/>
      <c r="AL1946" s="18"/>
      <c r="AM1946" t="s">
        <v>102</v>
      </c>
      <c r="AN1946">
        <v>0</v>
      </c>
      <c r="AO1946">
        <v>1</v>
      </c>
      <c r="AP1946" t="s">
        <v>102</v>
      </c>
      <c r="AQ1946" t="s">
        <v>102</v>
      </c>
      <c r="AR1946" t="s">
        <v>292</v>
      </c>
      <c r="AS1946">
        <v>0</v>
      </c>
      <c r="AT1946" t="s">
        <v>102</v>
      </c>
      <c r="AU1946" s="18"/>
      <c r="AV1946" s="18"/>
      <c r="AW1946" t="s">
        <v>332</v>
      </c>
      <c r="AX1946">
        <v>1</v>
      </c>
      <c r="AY1946">
        <v>0</v>
      </c>
      <c r="AZ1946">
        <v>0</v>
      </c>
      <c r="BA1946">
        <v>0</v>
      </c>
      <c r="BB1946"/>
      <c r="BC1946"/>
      <c r="BD1946"/>
      <c r="BE1946"/>
      <c r="BF1946" t="s">
        <v>3549</v>
      </c>
      <c r="BG1946"/>
    </row>
    <row r="1947" spans="1:59" x14ac:dyDescent="0.35">
      <c r="A1947" s="1">
        <v>45931</v>
      </c>
      <c r="B1947">
        <v>177325</v>
      </c>
      <c r="C1947" t="s">
        <v>2713</v>
      </c>
      <c r="D1947">
        <v>17254488</v>
      </c>
      <c r="E1947" t="s">
        <v>458</v>
      </c>
      <c r="F1947" t="s">
        <v>2714</v>
      </c>
      <c r="G1947" s="1">
        <v>44927</v>
      </c>
      <c r="H1947" s="23">
        <v>1169679</v>
      </c>
      <c r="I1947" s="23">
        <v>1169679</v>
      </c>
      <c r="K1947" t="s">
        <v>5580</v>
      </c>
      <c r="L1947" t="s">
        <v>191</v>
      </c>
      <c r="N1947" t="s">
        <v>21</v>
      </c>
      <c r="O1947" t="s">
        <v>3049</v>
      </c>
      <c r="P1947" t="s">
        <v>609</v>
      </c>
      <c r="Q1947" t="s">
        <v>17</v>
      </c>
      <c r="R1947" t="s">
        <v>13</v>
      </c>
      <c r="S1947" t="s">
        <v>13</v>
      </c>
      <c r="T1947" t="s">
        <v>10</v>
      </c>
      <c r="U1947" t="s">
        <v>11</v>
      </c>
      <c r="V1947" s="18">
        <v>45763</v>
      </c>
      <c r="W1947" t="s">
        <v>11</v>
      </c>
      <c r="X1947" t="s">
        <v>6652</v>
      </c>
      <c r="Y1947" t="s">
        <v>4</v>
      </c>
      <c r="Z1947" t="s">
        <v>15</v>
      </c>
      <c r="AA1947" t="s">
        <v>19</v>
      </c>
      <c r="AB1947">
        <v>1</v>
      </c>
      <c r="AC1947" t="s">
        <v>979</v>
      </c>
      <c r="AD1947" t="s">
        <v>107</v>
      </c>
      <c r="AE1947" t="s">
        <v>104</v>
      </c>
      <c r="AF1947" t="s">
        <v>457</v>
      </c>
      <c r="AG1947">
        <v>0</v>
      </c>
      <c r="AH1947">
        <v>0</v>
      </c>
      <c r="AI1947" t="s">
        <v>107</v>
      </c>
      <c r="AJ1947" t="s">
        <v>107</v>
      </c>
      <c r="AK1947" s="18"/>
      <c r="AL1947" s="18"/>
      <c r="AM1947" t="s">
        <v>102</v>
      </c>
      <c r="AN1947">
        <v>0</v>
      </c>
      <c r="AO1947">
        <v>1</v>
      </c>
      <c r="AP1947" t="s">
        <v>102</v>
      </c>
      <c r="AQ1947" t="s">
        <v>102</v>
      </c>
      <c r="AR1947" t="s">
        <v>292</v>
      </c>
      <c r="AS1947">
        <v>0</v>
      </c>
      <c r="AT1947" t="s">
        <v>102</v>
      </c>
      <c r="AU1947" s="18"/>
      <c r="AV1947" s="18"/>
      <c r="AW1947" t="s">
        <v>332</v>
      </c>
      <c r="AX1947">
        <v>1</v>
      </c>
      <c r="AY1947">
        <v>0</v>
      </c>
      <c r="AZ1947">
        <v>0</v>
      </c>
      <c r="BA1947">
        <v>0</v>
      </c>
      <c r="BB1947"/>
      <c r="BC1947"/>
      <c r="BD1947"/>
      <c r="BE1947" t="s">
        <v>110</v>
      </c>
      <c r="BF1947" t="s">
        <v>3549</v>
      </c>
      <c r="BG1947" t="s">
        <v>5823</v>
      </c>
    </row>
    <row r="1948" spans="1:59" x14ac:dyDescent="0.35">
      <c r="A1948" s="1">
        <v>45931</v>
      </c>
      <c r="B1948">
        <v>242860</v>
      </c>
      <c r="C1948" t="s">
        <v>6380</v>
      </c>
      <c r="D1948">
        <v>17930893</v>
      </c>
      <c r="E1948" t="s">
        <v>467</v>
      </c>
      <c r="F1948" t="s">
        <v>6381</v>
      </c>
      <c r="G1948" s="1">
        <v>45748</v>
      </c>
      <c r="H1948" s="23">
        <v>1169133</v>
      </c>
      <c r="I1948" s="23">
        <v>1169133</v>
      </c>
      <c r="K1948" t="s">
        <v>5580</v>
      </c>
      <c r="L1948" t="s">
        <v>141</v>
      </c>
      <c r="N1948" t="s">
        <v>54</v>
      </c>
      <c r="O1948" t="s">
        <v>7590</v>
      </c>
      <c r="P1948" t="s">
        <v>490</v>
      </c>
      <c r="Q1948" t="s">
        <v>17</v>
      </c>
      <c r="R1948" t="s">
        <v>13</v>
      </c>
      <c r="S1948" t="s">
        <v>13</v>
      </c>
      <c r="T1948" t="s">
        <v>5</v>
      </c>
      <c r="U1948" t="s">
        <v>7</v>
      </c>
      <c r="V1948" s="18">
        <v>45911</v>
      </c>
      <c r="W1948" t="s">
        <v>7</v>
      </c>
      <c r="X1948" t="s">
        <v>7589</v>
      </c>
      <c r="Y1948" t="s">
        <v>4</v>
      </c>
      <c r="Z1948" t="s">
        <v>15</v>
      </c>
      <c r="AA1948" t="s">
        <v>19</v>
      </c>
      <c r="AB1948">
        <v>1</v>
      </c>
      <c r="AC1948" t="s">
        <v>3548</v>
      </c>
      <c r="AD1948" t="s">
        <v>5367</v>
      </c>
      <c r="AE1948" t="s">
        <v>104</v>
      </c>
      <c r="AF1948" t="s">
        <v>462</v>
      </c>
      <c r="AG1948">
        <v>0</v>
      </c>
      <c r="AH1948">
        <v>0</v>
      </c>
      <c r="AI1948" t="s">
        <v>107</v>
      </c>
      <c r="AJ1948" t="s">
        <v>107</v>
      </c>
      <c r="AK1948" s="18"/>
      <c r="AL1948" s="18"/>
      <c r="AM1948" t="s">
        <v>102</v>
      </c>
      <c r="AN1948">
        <v>0</v>
      </c>
      <c r="AO1948">
        <v>1</v>
      </c>
      <c r="AP1948" t="s">
        <v>102</v>
      </c>
      <c r="AQ1948" t="s">
        <v>102</v>
      </c>
      <c r="AR1948" t="s">
        <v>292</v>
      </c>
      <c r="AS1948">
        <v>0</v>
      </c>
      <c r="AT1948" t="s">
        <v>102</v>
      </c>
      <c r="AU1948" s="18"/>
      <c r="AV1948" s="18"/>
      <c r="AW1948" t="s">
        <v>332</v>
      </c>
      <c r="AX1948">
        <v>1</v>
      </c>
      <c r="AY1948">
        <v>0</v>
      </c>
      <c r="AZ1948">
        <v>0</v>
      </c>
      <c r="BA1948">
        <v>0</v>
      </c>
      <c r="BB1948"/>
      <c r="BC1948"/>
      <c r="BD1948"/>
      <c r="BE1948" t="s">
        <v>253</v>
      </c>
      <c r="BF1948" t="s">
        <v>3549</v>
      </c>
      <c r="BG1948" t="s">
        <v>5823</v>
      </c>
    </row>
    <row r="1949" spans="1:59" x14ac:dyDescent="0.35">
      <c r="A1949" s="1">
        <v>45931</v>
      </c>
      <c r="B1949">
        <v>245445</v>
      </c>
      <c r="C1949" t="s">
        <v>6813</v>
      </c>
      <c r="D1949">
        <v>15539600</v>
      </c>
      <c r="E1949" t="s">
        <v>469</v>
      </c>
      <c r="F1949" t="s">
        <v>6814</v>
      </c>
      <c r="G1949" s="1">
        <v>45778</v>
      </c>
      <c r="H1949" s="23">
        <v>1167645</v>
      </c>
      <c r="I1949" s="23">
        <v>1167645</v>
      </c>
      <c r="K1949" t="s">
        <v>5580</v>
      </c>
      <c r="L1949" t="s">
        <v>203</v>
      </c>
      <c r="N1949" t="s">
        <v>31</v>
      </c>
      <c r="O1949" t="s">
        <v>7530</v>
      </c>
      <c r="P1949" t="s">
        <v>490</v>
      </c>
      <c r="Q1949" t="s">
        <v>17</v>
      </c>
      <c r="R1949" t="s">
        <v>13</v>
      </c>
      <c r="S1949" t="s">
        <v>13</v>
      </c>
      <c r="T1949" t="s">
        <v>5</v>
      </c>
      <c r="U1949" t="s">
        <v>7</v>
      </c>
      <c r="V1949" s="18">
        <v>45855</v>
      </c>
      <c r="W1949" t="s">
        <v>7</v>
      </c>
      <c r="X1949" t="s">
        <v>7479</v>
      </c>
      <c r="Y1949" t="s">
        <v>4</v>
      </c>
      <c r="Z1949" t="s">
        <v>15</v>
      </c>
      <c r="AA1949" t="s">
        <v>19</v>
      </c>
      <c r="AB1949">
        <v>1</v>
      </c>
      <c r="AC1949" t="s">
        <v>3548</v>
      </c>
      <c r="AD1949" t="s">
        <v>5367</v>
      </c>
      <c r="AE1949" t="s">
        <v>104</v>
      </c>
      <c r="AF1949" t="s">
        <v>466</v>
      </c>
      <c r="AG1949">
        <v>0</v>
      </c>
      <c r="AH1949">
        <v>0</v>
      </c>
      <c r="AI1949" t="s">
        <v>107</v>
      </c>
      <c r="AJ1949" t="s">
        <v>107</v>
      </c>
      <c r="AK1949" s="18"/>
      <c r="AL1949" s="18"/>
      <c r="AM1949" t="s">
        <v>102</v>
      </c>
      <c r="AN1949">
        <v>0</v>
      </c>
      <c r="AO1949">
        <v>1</v>
      </c>
      <c r="AP1949" t="s">
        <v>102</v>
      </c>
      <c r="AQ1949" t="s">
        <v>102</v>
      </c>
      <c r="AR1949" t="s">
        <v>292</v>
      </c>
      <c r="AS1949">
        <v>0</v>
      </c>
      <c r="AT1949" t="s">
        <v>102</v>
      </c>
      <c r="AU1949" s="18"/>
      <c r="AV1949" s="18"/>
      <c r="AW1949" t="s">
        <v>332</v>
      </c>
      <c r="AX1949">
        <v>1</v>
      </c>
      <c r="AY1949">
        <v>0</v>
      </c>
      <c r="AZ1949">
        <v>0</v>
      </c>
      <c r="BA1949">
        <v>0</v>
      </c>
      <c r="BB1949"/>
      <c r="BC1949"/>
      <c r="BD1949"/>
      <c r="BE1949" t="s">
        <v>110</v>
      </c>
      <c r="BF1949" t="s">
        <v>3549</v>
      </c>
      <c r="BG1949" t="s">
        <v>5823</v>
      </c>
    </row>
    <row r="1950" spans="1:59" x14ac:dyDescent="0.35">
      <c r="A1950" s="1">
        <v>45931</v>
      </c>
      <c r="B1950">
        <v>172112</v>
      </c>
      <c r="C1950" t="s">
        <v>2282</v>
      </c>
      <c r="D1950">
        <v>24970360</v>
      </c>
      <c r="E1950" t="s">
        <v>456</v>
      </c>
      <c r="F1950" t="s">
        <v>2283</v>
      </c>
      <c r="G1950" s="1">
        <v>44835</v>
      </c>
      <c r="H1950" s="23">
        <v>1167040</v>
      </c>
      <c r="I1950" s="23">
        <v>1167040</v>
      </c>
      <c r="K1950" t="s">
        <v>5580</v>
      </c>
      <c r="L1950" t="s">
        <v>110</v>
      </c>
      <c r="N1950" t="s">
        <v>25</v>
      </c>
      <c r="O1950" t="s">
        <v>2936</v>
      </c>
      <c r="P1950" t="s">
        <v>609</v>
      </c>
      <c r="Q1950" t="s">
        <v>17</v>
      </c>
      <c r="R1950" t="s">
        <v>43</v>
      </c>
      <c r="S1950" t="s">
        <v>333</v>
      </c>
      <c r="T1950" t="s">
        <v>10</v>
      </c>
      <c r="U1950" t="s">
        <v>11</v>
      </c>
      <c r="V1950" s="18">
        <v>45027</v>
      </c>
      <c r="W1950" t="s">
        <v>11</v>
      </c>
      <c r="X1950" t="s">
        <v>3126</v>
      </c>
      <c r="Y1950" t="s">
        <v>4</v>
      </c>
      <c r="Z1950" t="s">
        <v>15</v>
      </c>
      <c r="AA1950" t="s">
        <v>19</v>
      </c>
      <c r="AB1950">
        <v>1</v>
      </c>
      <c r="AC1950" t="s">
        <v>979</v>
      </c>
      <c r="AD1950" t="s">
        <v>107</v>
      </c>
      <c r="AE1950" t="s">
        <v>104</v>
      </c>
      <c r="AF1950" t="s">
        <v>515</v>
      </c>
      <c r="AG1950">
        <v>0</v>
      </c>
      <c r="AH1950">
        <v>0</v>
      </c>
      <c r="AI1950" t="s">
        <v>107</v>
      </c>
      <c r="AJ1950" t="s">
        <v>107</v>
      </c>
      <c r="AK1950" s="18"/>
      <c r="AL1950" s="18"/>
      <c r="AM1950" t="s">
        <v>102</v>
      </c>
      <c r="AN1950">
        <v>0</v>
      </c>
      <c r="AO1950">
        <v>1</v>
      </c>
      <c r="AP1950" t="s">
        <v>102</v>
      </c>
      <c r="AQ1950" t="s">
        <v>102</v>
      </c>
      <c r="AR1950" t="s">
        <v>292</v>
      </c>
      <c r="AS1950">
        <v>0</v>
      </c>
      <c r="AT1950" t="s">
        <v>102</v>
      </c>
      <c r="AU1950" s="18"/>
      <c r="AV1950" s="18"/>
      <c r="AW1950" t="s">
        <v>332</v>
      </c>
      <c r="AX1950">
        <v>1</v>
      </c>
      <c r="AY1950">
        <v>0</v>
      </c>
      <c r="AZ1950">
        <v>0</v>
      </c>
      <c r="BA1950">
        <v>0</v>
      </c>
      <c r="BB1950"/>
      <c r="BC1950"/>
      <c r="BD1950"/>
      <c r="BE1950" t="s">
        <v>110</v>
      </c>
      <c r="BF1950" t="s">
        <v>3549</v>
      </c>
      <c r="BG1950" t="s">
        <v>5823</v>
      </c>
    </row>
    <row r="1951" spans="1:59" x14ac:dyDescent="0.35">
      <c r="A1951" s="1">
        <v>45931</v>
      </c>
      <c r="B1951">
        <v>151245</v>
      </c>
      <c r="C1951" t="s">
        <v>798</v>
      </c>
      <c r="D1951">
        <v>25599284</v>
      </c>
      <c r="E1951" t="s">
        <v>469</v>
      </c>
      <c r="F1951" t="s">
        <v>799</v>
      </c>
      <c r="G1951" s="1">
        <v>44228</v>
      </c>
      <c r="H1951" s="23">
        <v>1166760</v>
      </c>
      <c r="I1951" s="23">
        <v>1166760</v>
      </c>
      <c r="K1951" t="s">
        <v>5580</v>
      </c>
      <c r="L1951" t="s">
        <v>122</v>
      </c>
      <c r="N1951" t="s">
        <v>41</v>
      </c>
      <c r="O1951" t="s">
        <v>892</v>
      </c>
      <c r="P1951" t="s">
        <v>586</v>
      </c>
      <c r="Q1951" t="s">
        <v>17</v>
      </c>
      <c r="R1951" t="s">
        <v>43</v>
      </c>
      <c r="S1951" t="s">
        <v>333</v>
      </c>
      <c r="T1951" t="s">
        <v>10</v>
      </c>
      <c r="U1951" t="s">
        <v>11</v>
      </c>
      <c r="V1951" s="18">
        <v>45058</v>
      </c>
      <c r="W1951" t="s">
        <v>11</v>
      </c>
      <c r="X1951" t="s">
        <v>3225</v>
      </c>
      <c r="Y1951" t="s">
        <v>4</v>
      </c>
      <c r="Z1951" t="s">
        <v>15</v>
      </c>
      <c r="AA1951" t="s">
        <v>19</v>
      </c>
      <c r="AB1951">
        <v>1</v>
      </c>
      <c r="AC1951" t="s">
        <v>979</v>
      </c>
      <c r="AD1951" t="s">
        <v>107</v>
      </c>
      <c r="AE1951" t="s">
        <v>104</v>
      </c>
      <c r="AF1951" t="s">
        <v>932</v>
      </c>
      <c r="AG1951">
        <v>0</v>
      </c>
      <c r="AH1951">
        <v>0</v>
      </c>
      <c r="AI1951" t="s">
        <v>107</v>
      </c>
      <c r="AJ1951" t="s">
        <v>107</v>
      </c>
      <c r="AK1951" s="18"/>
      <c r="AL1951" s="18"/>
      <c r="AM1951" t="s">
        <v>102</v>
      </c>
      <c r="AN1951">
        <v>0</v>
      </c>
      <c r="AO1951">
        <v>1</v>
      </c>
      <c r="AP1951" t="s">
        <v>102</v>
      </c>
      <c r="AQ1951" t="s">
        <v>102</v>
      </c>
      <c r="AR1951" t="s">
        <v>292</v>
      </c>
      <c r="AS1951">
        <v>0</v>
      </c>
      <c r="AT1951" t="s">
        <v>102</v>
      </c>
      <c r="AU1951" s="18"/>
      <c r="AV1951" s="18"/>
      <c r="AW1951" t="s">
        <v>332</v>
      </c>
      <c r="AX1951">
        <v>1</v>
      </c>
      <c r="AY1951">
        <v>0</v>
      </c>
      <c r="AZ1951">
        <v>0</v>
      </c>
      <c r="BA1951">
        <v>0</v>
      </c>
      <c r="BB1951"/>
      <c r="BC1951"/>
      <c r="BD1951"/>
      <c r="BE1951" t="s">
        <v>110</v>
      </c>
      <c r="BF1951" t="s">
        <v>3549</v>
      </c>
      <c r="BG1951" t="s">
        <v>5823</v>
      </c>
    </row>
    <row r="1952" spans="1:59" x14ac:dyDescent="0.35">
      <c r="A1952" s="1">
        <v>45931</v>
      </c>
      <c r="B1952">
        <v>175232</v>
      </c>
      <c r="C1952" t="s">
        <v>2469</v>
      </c>
      <c r="D1952">
        <v>5891877</v>
      </c>
      <c r="E1952" t="s">
        <v>458</v>
      </c>
      <c r="F1952" t="s">
        <v>2470</v>
      </c>
      <c r="G1952" s="1">
        <v>44896</v>
      </c>
      <c r="H1952" s="23">
        <v>1166064</v>
      </c>
      <c r="I1952" s="23">
        <v>1166064</v>
      </c>
      <c r="K1952" t="s">
        <v>5580</v>
      </c>
      <c r="L1952" t="s">
        <v>110</v>
      </c>
      <c r="N1952" t="s">
        <v>22</v>
      </c>
      <c r="O1952" t="s">
        <v>647</v>
      </c>
      <c r="P1952" t="s">
        <v>609</v>
      </c>
      <c r="Q1952" t="s">
        <v>17</v>
      </c>
      <c r="R1952" t="s">
        <v>43</v>
      </c>
      <c r="S1952" t="s">
        <v>333</v>
      </c>
      <c r="T1952" t="s">
        <v>10</v>
      </c>
      <c r="U1952" t="s">
        <v>11</v>
      </c>
      <c r="V1952" s="18">
        <v>45027</v>
      </c>
      <c r="W1952" t="s">
        <v>11</v>
      </c>
      <c r="X1952" t="s">
        <v>3109</v>
      </c>
      <c r="Y1952" t="s">
        <v>4</v>
      </c>
      <c r="Z1952" t="s">
        <v>15</v>
      </c>
      <c r="AA1952" t="s">
        <v>19</v>
      </c>
      <c r="AB1952">
        <v>1</v>
      </c>
      <c r="AC1952" t="s">
        <v>979</v>
      </c>
      <c r="AD1952" t="s">
        <v>107</v>
      </c>
      <c r="AE1952" t="s">
        <v>104</v>
      </c>
      <c r="AF1952" t="s">
        <v>457</v>
      </c>
      <c r="AG1952">
        <v>0</v>
      </c>
      <c r="AH1952">
        <v>0</v>
      </c>
      <c r="AI1952" t="s">
        <v>107</v>
      </c>
      <c r="AJ1952" t="s">
        <v>107</v>
      </c>
      <c r="AK1952" s="18"/>
      <c r="AL1952" s="18"/>
      <c r="AM1952" t="s">
        <v>102</v>
      </c>
      <c r="AN1952">
        <v>0</v>
      </c>
      <c r="AO1952">
        <v>1</v>
      </c>
      <c r="AP1952" t="s">
        <v>102</v>
      </c>
      <c r="AQ1952" t="s">
        <v>102</v>
      </c>
      <c r="AR1952" t="s">
        <v>292</v>
      </c>
      <c r="AS1952">
        <v>0</v>
      </c>
      <c r="AT1952" t="s">
        <v>102</v>
      </c>
      <c r="AU1952" s="18"/>
      <c r="AV1952" s="18"/>
      <c r="AW1952" t="s">
        <v>332</v>
      </c>
      <c r="AX1952">
        <v>1</v>
      </c>
      <c r="AY1952">
        <v>0</v>
      </c>
      <c r="AZ1952">
        <v>0</v>
      </c>
      <c r="BA1952">
        <v>0</v>
      </c>
      <c r="BB1952"/>
      <c r="BC1952"/>
      <c r="BD1952"/>
      <c r="BE1952" t="s">
        <v>110</v>
      </c>
      <c r="BF1952" t="s">
        <v>3549</v>
      </c>
      <c r="BG1952" t="s">
        <v>5823</v>
      </c>
    </row>
    <row r="1953" spans="1:59" x14ac:dyDescent="0.35">
      <c r="A1953" s="1">
        <v>45931</v>
      </c>
      <c r="B1953">
        <v>154355</v>
      </c>
      <c r="C1953" t="s">
        <v>900</v>
      </c>
      <c r="D1953">
        <v>16024488</v>
      </c>
      <c r="E1953" t="s">
        <v>468</v>
      </c>
      <c r="F1953" t="s">
        <v>901</v>
      </c>
      <c r="G1953" s="1">
        <v>44317</v>
      </c>
      <c r="H1953" s="23">
        <v>1164779</v>
      </c>
      <c r="I1953" s="23">
        <v>2380231</v>
      </c>
      <c r="K1953" t="s">
        <v>5580</v>
      </c>
      <c r="L1953" t="s">
        <v>160</v>
      </c>
      <c r="N1953" t="s">
        <v>26</v>
      </c>
      <c r="O1953" t="s">
        <v>1041</v>
      </c>
      <c r="P1953" t="s">
        <v>586</v>
      </c>
      <c r="Q1953" t="s">
        <v>17</v>
      </c>
      <c r="R1953" t="s">
        <v>43</v>
      </c>
      <c r="S1953" t="s">
        <v>3641</v>
      </c>
      <c r="T1953" t="s">
        <v>296</v>
      </c>
      <c r="U1953" t="s">
        <v>291</v>
      </c>
      <c r="V1953" s="18">
        <v>45057</v>
      </c>
      <c r="W1953" t="s">
        <v>291</v>
      </c>
      <c r="X1953" t="s">
        <v>3221</v>
      </c>
      <c r="Y1953" t="s">
        <v>4</v>
      </c>
      <c r="Z1953" t="s">
        <v>15</v>
      </c>
      <c r="AA1953" t="s">
        <v>19</v>
      </c>
      <c r="AB1953">
        <v>1</v>
      </c>
      <c r="AC1953" t="s">
        <v>979</v>
      </c>
      <c r="AD1953" t="s">
        <v>107</v>
      </c>
      <c r="AE1953" t="s">
        <v>104</v>
      </c>
      <c r="AF1953" t="s">
        <v>932</v>
      </c>
      <c r="AG1953">
        <v>0</v>
      </c>
      <c r="AH1953">
        <v>0</v>
      </c>
      <c r="AI1953" t="s">
        <v>107</v>
      </c>
      <c r="AJ1953" t="s">
        <v>107</v>
      </c>
      <c r="AK1953" s="18"/>
      <c r="AL1953" s="18"/>
      <c r="AM1953" t="s">
        <v>102</v>
      </c>
      <c r="AN1953">
        <v>0</v>
      </c>
      <c r="AO1953">
        <v>1</v>
      </c>
      <c r="AP1953" t="s">
        <v>102</v>
      </c>
      <c r="AQ1953" t="s">
        <v>102</v>
      </c>
      <c r="AR1953" t="s">
        <v>292</v>
      </c>
      <c r="AS1953">
        <v>0</v>
      </c>
      <c r="AT1953" t="s">
        <v>102</v>
      </c>
      <c r="AU1953" s="18"/>
      <c r="AV1953" s="18"/>
      <c r="AW1953" t="s">
        <v>332</v>
      </c>
      <c r="AX1953">
        <v>1</v>
      </c>
      <c r="AY1953">
        <v>0</v>
      </c>
      <c r="AZ1953">
        <v>0</v>
      </c>
      <c r="BA1953">
        <v>0</v>
      </c>
      <c r="BB1953"/>
      <c r="BC1953"/>
      <c r="BD1953"/>
      <c r="BE1953" t="s">
        <v>160</v>
      </c>
      <c r="BF1953" t="s">
        <v>3549</v>
      </c>
      <c r="BG1953"/>
    </row>
    <row r="1954" spans="1:59" x14ac:dyDescent="0.35">
      <c r="A1954" s="1">
        <v>45931</v>
      </c>
      <c r="B1954">
        <v>164719</v>
      </c>
      <c r="C1954" t="s">
        <v>1541</v>
      </c>
      <c r="D1954">
        <v>12088606</v>
      </c>
      <c r="E1954" t="s">
        <v>453</v>
      </c>
      <c r="F1954" t="s">
        <v>1542</v>
      </c>
      <c r="G1954" s="1">
        <v>44682</v>
      </c>
      <c r="H1954" s="23">
        <v>1164321</v>
      </c>
      <c r="I1954" s="23">
        <v>1164321</v>
      </c>
      <c r="K1954" t="s">
        <v>5580</v>
      </c>
      <c r="L1954" t="s">
        <v>109</v>
      </c>
      <c r="N1954" t="s">
        <v>64</v>
      </c>
      <c r="O1954" t="s">
        <v>1125</v>
      </c>
      <c r="P1954" t="s">
        <v>567</v>
      </c>
      <c r="Q1954" t="s">
        <v>17</v>
      </c>
      <c r="R1954" t="s">
        <v>43</v>
      </c>
      <c r="S1954" t="s">
        <v>333</v>
      </c>
      <c r="T1954" t="s">
        <v>10</v>
      </c>
      <c r="U1954" t="s">
        <v>11</v>
      </c>
      <c r="V1954" s="18">
        <v>44816</v>
      </c>
      <c r="W1954" t="s">
        <v>11</v>
      </c>
      <c r="X1954" t="s">
        <v>2171</v>
      </c>
      <c r="Y1954" t="s">
        <v>4</v>
      </c>
      <c r="Z1954" t="s">
        <v>15</v>
      </c>
      <c r="AA1954" t="s">
        <v>19</v>
      </c>
      <c r="AB1954">
        <v>1</v>
      </c>
      <c r="AC1954" t="s">
        <v>979</v>
      </c>
      <c r="AD1954" t="s">
        <v>107</v>
      </c>
      <c r="AE1954" t="s">
        <v>104</v>
      </c>
      <c r="AF1954" t="s">
        <v>515</v>
      </c>
      <c r="AG1954">
        <v>0</v>
      </c>
      <c r="AH1954">
        <v>0</v>
      </c>
      <c r="AI1954" t="s">
        <v>107</v>
      </c>
      <c r="AJ1954" t="s">
        <v>107</v>
      </c>
      <c r="AK1954" s="18"/>
      <c r="AL1954" s="18"/>
      <c r="AM1954" t="s">
        <v>102</v>
      </c>
      <c r="AN1954">
        <v>0</v>
      </c>
      <c r="AO1954">
        <v>1</v>
      </c>
      <c r="AP1954" t="s">
        <v>102</v>
      </c>
      <c r="AQ1954" t="s">
        <v>102</v>
      </c>
      <c r="AR1954" t="s">
        <v>292</v>
      </c>
      <c r="AS1954">
        <v>0</v>
      </c>
      <c r="AT1954" t="s">
        <v>102</v>
      </c>
      <c r="AU1954" s="18"/>
      <c r="AV1954" s="18"/>
      <c r="AW1954" t="s">
        <v>332</v>
      </c>
      <c r="AX1954">
        <v>1</v>
      </c>
      <c r="AY1954">
        <v>0</v>
      </c>
      <c r="AZ1954">
        <v>0</v>
      </c>
      <c r="BA1954">
        <v>0</v>
      </c>
      <c r="BB1954"/>
      <c r="BC1954"/>
      <c r="BD1954"/>
      <c r="BE1954"/>
      <c r="BF1954" t="s">
        <v>3549</v>
      </c>
      <c r="BG1954"/>
    </row>
    <row r="1955" spans="1:59" x14ac:dyDescent="0.35">
      <c r="A1955" s="1">
        <v>45931</v>
      </c>
      <c r="B1955">
        <v>205357</v>
      </c>
      <c r="C1955" t="s">
        <v>4170</v>
      </c>
      <c r="D1955">
        <v>17184734</v>
      </c>
      <c r="E1955" t="s">
        <v>458</v>
      </c>
      <c r="F1955" t="s">
        <v>4171</v>
      </c>
      <c r="G1955" s="1">
        <v>45261</v>
      </c>
      <c r="H1955" s="23">
        <v>1163746</v>
      </c>
      <c r="I1955" s="23">
        <v>2788083</v>
      </c>
      <c r="K1955" t="s">
        <v>5580</v>
      </c>
      <c r="L1955" t="s">
        <v>141</v>
      </c>
      <c r="N1955" t="s">
        <v>37</v>
      </c>
      <c r="O1955" t="s">
        <v>3947</v>
      </c>
      <c r="P1955" t="s">
        <v>598</v>
      </c>
      <c r="Q1955" t="s">
        <v>17</v>
      </c>
      <c r="R1955" t="s">
        <v>43</v>
      </c>
      <c r="S1955" t="s">
        <v>3641</v>
      </c>
      <c r="T1955" t="s">
        <v>5</v>
      </c>
      <c r="U1955" t="s">
        <v>9</v>
      </c>
      <c r="V1955" s="18">
        <v>45439</v>
      </c>
      <c r="W1955" t="s">
        <v>9</v>
      </c>
      <c r="X1955" t="s">
        <v>4882</v>
      </c>
      <c r="Y1955" t="s">
        <v>4</v>
      </c>
      <c r="Z1955" t="s">
        <v>15</v>
      </c>
      <c r="AA1955" t="s">
        <v>19</v>
      </c>
      <c r="AB1955">
        <v>1</v>
      </c>
      <c r="AC1955" t="s">
        <v>2601</v>
      </c>
      <c r="AD1955" t="s">
        <v>2915</v>
      </c>
      <c r="AE1955" t="s">
        <v>104</v>
      </c>
      <c r="AF1955" t="s">
        <v>455</v>
      </c>
      <c r="AG1955">
        <v>0</v>
      </c>
      <c r="AH1955">
        <v>0</v>
      </c>
      <c r="AI1955" t="s">
        <v>107</v>
      </c>
      <c r="AJ1955" t="s">
        <v>107</v>
      </c>
      <c r="AK1955" s="18"/>
      <c r="AL1955" s="18"/>
      <c r="AM1955" t="s">
        <v>102</v>
      </c>
      <c r="AN1955">
        <v>0</v>
      </c>
      <c r="AO1955">
        <v>1</v>
      </c>
      <c r="AP1955" t="s">
        <v>102</v>
      </c>
      <c r="AQ1955" t="s">
        <v>102</v>
      </c>
      <c r="AR1955" t="s">
        <v>292</v>
      </c>
      <c r="AS1955">
        <v>0</v>
      </c>
      <c r="AT1955" t="s">
        <v>102</v>
      </c>
      <c r="AU1955" s="18"/>
      <c r="AV1955" s="18"/>
      <c r="AW1955" t="s">
        <v>332</v>
      </c>
      <c r="AX1955">
        <v>1</v>
      </c>
      <c r="AY1955">
        <v>0</v>
      </c>
      <c r="AZ1955">
        <v>0</v>
      </c>
      <c r="BA1955">
        <v>0</v>
      </c>
      <c r="BB1955"/>
      <c r="BC1955"/>
      <c r="BD1955"/>
      <c r="BE1955" t="s">
        <v>253</v>
      </c>
      <c r="BF1955" t="s">
        <v>3549</v>
      </c>
      <c r="BG1955" t="s">
        <v>5823</v>
      </c>
    </row>
    <row r="1956" spans="1:59" x14ac:dyDescent="0.35">
      <c r="A1956" s="1">
        <v>45931</v>
      </c>
      <c r="B1956">
        <v>161783</v>
      </c>
      <c r="C1956" t="s">
        <v>1320</v>
      </c>
      <c r="D1956">
        <v>12186853</v>
      </c>
      <c r="E1956" t="s">
        <v>459</v>
      </c>
      <c r="F1956" t="s">
        <v>1321</v>
      </c>
      <c r="G1956" s="1">
        <v>44593</v>
      </c>
      <c r="H1956" s="23">
        <v>1160997</v>
      </c>
      <c r="I1956" s="23">
        <v>1739997</v>
      </c>
      <c r="K1956" t="s">
        <v>5580</v>
      </c>
      <c r="L1956" t="s">
        <v>118</v>
      </c>
      <c r="N1956" t="s">
        <v>77</v>
      </c>
      <c r="O1956" t="s">
        <v>1493</v>
      </c>
      <c r="P1956" t="s">
        <v>567</v>
      </c>
      <c r="Q1956" t="s">
        <v>17</v>
      </c>
      <c r="R1956" t="s">
        <v>13</v>
      </c>
      <c r="S1956" t="s">
        <v>13</v>
      </c>
      <c r="T1956" t="s">
        <v>296</v>
      </c>
      <c r="U1956" t="s">
        <v>299</v>
      </c>
      <c r="V1956" s="18">
        <v>45321</v>
      </c>
      <c r="W1956" t="s">
        <v>299</v>
      </c>
      <c r="X1956" t="s">
        <v>4356</v>
      </c>
      <c r="Y1956" t="s">
        <v>4</v>
      </c>
      <c r="Z1956" t="s">
        <v>15</v>
      </c>
      <c r="AA1956" t="s">
        <v>19</v>
      </c>
      <c r="AB1956">
        <v>1</v>
      </c>
      <c r="AC1956" t="s">
        <v>303</v>
      </c>
      <c r="AE1956" t="s">
        <v>104</v>
      </c>
      <c r="AF1956" t="s">
        <v>515</v>
      </c>
      <c r="AG1956">
        <v>0</v>
      </c>
      <c r="AH1956">
        <v>0</v>
      </c>
      <c r="AI1956" t="s">
        <v>107</v>
      </c>
      <c r="AJ1956" t="s">
        <v>107</v>
      </c>
      <c r="AK1956" s="18"/>
      <c r="AL1956" s="18"/>
      <c r="AM1956" t="s">
        <v>102</v>
      </c>
      <c r="AN1956">
        <v>0</v>
      </c>
      <c r="AO1956">
        <v>1</v>
      </c>
      <c r="AP1956" t="s">
        <v>102</v>
      </c>
      <c r="AQ1956" t="s">
        <v>102</v>
      </c>
      <c r="AR1956" t="s">
        <v>292</v>
      </c>
      <c r="AS1956">
        <v>0</v>
      </c>
      <c r="AT1956" t="s">
        <v>102</v>
      </c>
      <c r="AU1956" s="18"/>
      <c r="AV1956" s="18"/>
      <c r="AW1956" t="s">
        <v>332</v>
      </c>
      <c r="AX1956">
        <v>1</v>
      </c>
      <c r="AY1956">
        <v>0</v>
      </c>
      <c r="AZ1956">
        <v>0</v>
      </c>
      <c r="BA1956">
        <v>0</v>
      </c>
      <c r="BB1956"/>
      <c r="BC1956"/>
      <c r="BD1956"/>
      <c r="BE1956" t="s">
        <v>288</v>
      </c>
      <c r="BF1956" t="s">
        <v>3549</v>
      </c>
      <c r="BG1956"/>
    </row>
    <row r="1957" spans="1:59" x14ac:dyDescent="0.35">
      <c r="A1957" s="1">
        <v>45931</v>
      </c>
      <c r="B1957">
        <v>164170</v>
      </c>
      <c r="C1957" t="s">
        <v>1525</v>
      </c>
      <c r="D1957">
        <v>9708920</v>
      </c>
      <c r="E1957" t="s">
        <v>456</v>
      </c>
      <c r="F1957" t="s">
        <v>1526</v>
      </c>
      <c r="G1957" s="1">
        <v>44682</v>
      </c>
      <c r="H1957" s="23">
        <v>1160802</v>
      </c>
      <c r="I1957" s="23">
        <v>1260802</v>
      </c>
      <c r="K1957" t="s">
        <v>5580</v>
      </c>
      <c r="L1957" t="s">
        <v>110</v>
      </c>
      <c r="N1957" t="s">
        <v>42</v>
      </c>
      <c r="O1957" t="s">
        <v>1125</v>
      </c>
      <c r="P1957" t="s">
        <v>567</v>
      </c>
      <c r="Q1957" t="s">
        <v>17</v>
      </c>
      <c r="R1957" t="s">
        <v>43</v>
      </c>
      <c r="S1957" t="s">
        <v>333</v>
      </c>
      <c r="T1957" t="s">
        <v>10</v>
      </c>
      <c r="U1957" t="s">
        <v>11</v>
      </c>
      <c r="V1957" s="18">
        <v>45063</v>
      </c>
      <c r="W1957" t="s">
        <v>11</v>
      </c>
      <c r="X1957" t="s">
        <v>3263</v>
      </c>
      <c r="Y1957" t="s">
        <v>4</v>
      </c>
      <c r="Z1957" t="s">
        <v>15</v>
      </c>
      <c r="AA1957" t="s">
        <v>19</v>
      </c>
      <c r="AB1957">
        <v>1</v>
      </c>
      <c r="AC1957" t="s">
        <v>979</v>
      </c>
      <c r="AD1957" t="s">
        <v>107</v>
      </c>
      <c r="AE1957" t="s">
        <v>104</v>
      </c>
      <c r="AF1957" t="s">
        <v>515</v>
      </c>
      <c r="AG1957">
        <v>0</v>
      </c>
      <c r="AH1957">
        <v>0</v>
      </c>
      <c r="AI1957" t="s">
        <v>107</v>
      </c>
      <c r="AJ1957" t="s">
        <v>107</v>
      </c>
      <c r="AK1957" s="18"/>
      <c r="AL1957" s="18"/>
      <c r="AM1957" t="s">
        <v>102</v>
      </c>
      <c r="AN1957">
        <v>0</v>
      </c>
      <c r="AO1957">
        <v>1</v>
      </c>
      <c r="AP1957" t="s">
        <v>102</v>
      </c>
      <c r="AQ1957" t="s">
        <v>102</v>
      </c>
      <c r="AR1957" t="s">
        <v>292</v>
      </c>
      <c r="AS1957">
        <v>0</v>
      </c>
      <c r="AT1957" t="s">
        <v>102</v>
      </c>
      <c r="AU1957" s="18"/>
      <c r="AV1957" s="18"/>
      <c r="AW1957" t="s">
        <v>332</v>
      </c>
      <c r="AX1957">
        <v>1</v>
      </c>
      <c r="AY1957">
        <v>0</v>
      </c>
      <c r="AZ1957">
        <v>0</v>
      </c>
      <c r="BA1957">
        <v>0</v>
      </c>
      <c r="BB1957"/>
      <c r="BC1957"/>
      <c r="BD1957"/>
      <c r="BE1957" t="s">
        <v>110</v>
      </c>
      <c r="BF1957" t="s">
        <v>3549</v>
      </c>
      <c r="BG1957"/>
    </row>
    <row r="1958" spans="1:59" x14ac:dyDescent="0.35">
      <c r="A1958" s="1">
        <v>45931</v>
      </c>
      <c r="B1958">
        <v>161874</v>
      </c>
      <c r="C1958" t="s">
        <v>1311</v>
      </c>
      <c r="D1958">
        <v>11208111</v>
      </c>
      <c r="E1958" t="s">
        <v>459</v>
      </c>
      <c r="F1958" t="s">
        <v>1312</v>
      </c>
      <c r="G1958" s="1">
        <v>44593</v>
      </c>
      <c r="H1958" s="23">
        <v>1160081</v>
      </c>
      <c r="I1958" s="23">
        <v>1160081</v>
      </c>
      <c r="K1958" t="s">
        <v>5580</v>
      </c>
      <c r="L1958" t="s">
        <v>112</v>
      </c>
      <c r="N1958" t="s">
        <v>16</v>
      </c>
      <c r="O1958" t="s">
        <v>1489</v>
      </c>
      <c r="P1958" t="s">
        <v>567</v>
      </c>
      <c r="Q1958" t="s">
        <v>17</v>
      </c>
      <c r="R1958" t="s">
        <v>43</v>
      </c>
      <c r="S1958" t="s">
        <v>333</v>
      </c>
      <c r="T1958" t="s">
        <v>10</v>
      </c>
      <c r="U1958" t="s">
        <v>11</v>
      </c>
      <c r="V1958" s="18">
        <v>44855</v>
      </c>
      <c r="W1958" t="s">
        <v>11</v>
      </c>
      <c r="X1958" t="s">
        <v>2307</v>
      </c>
      <c r="Y1958" t="s">
        <v>4</v>
      </c>
      <c r="Z1958" t="s">
        <v>15</v>
      </c>
      <c r="AA1958" t="s">
        <v>19</v>
      </c>
      <c r="AB1958">
        <v>1</v>
      </c>
      <c r="AC1958" t="s">
        <v>979</v>
      </c>
      <c r="AD1958" t="s">
        <v>107</v>
      </c>
      <c r="AE1958" t="s">
        <v>104</v>
      </c>
      <c r="AF1958" t="s">
        <v>515</v>
      </c>
      <c r="AG1958">
        <v>0</v>
      </c>
      <c r="AH1958">
        <v>0</v>
      </c>
      <c r="AI1958" t="s">
        <v>107</v>
      </c>
      <c r="AJ1958" t="s">
        <v>107</v>
      </c>
      <c r="AK1958" s="18"/>
      <c r="AL1958" s="18"/>
      <c r="AM1958" t="s">
        <v>102</v>
      </c>
      <c r="AN1958">
        <v>0</v>
      </c>
      <c r="AO1958">
        <v>1</v>
      </c>
      <c r="AP1958" t="s">
        <v>102</v>
      </c>
      <c r="AQ1958" t="s">
        <v>102</v>
      </c>
      <c r="AR1958" t="s">
        <v>292</v>
      </c>
      <c r="AS1958">
        <v>0</v>
      </c>
      <c r="AT1958" t="s">
        <v>102</v>
      </c>
      <c r="AU1958" s="18"/>
      <c r="AV1958" s="18"/>
      <c r="AW1958" t="s">
        <v>332</v>
      </c>
      <c r="AX1958">
        <v>1</v>
      </c>
      <c r="AY1958">
        <v>0</v>
      </c>
      <c r="AZ1958">
        <v>0</v>
      </c>
      <c r="BA1958">
        <v>0</v>
      </c>
      <c r="BB1958"/>
      <c r="BC1958"/>
      <c r="BD1958"/>
      <c r="BE1958" t="s">
        <v>110</v>
      </c>
      <c r="BF1958" t="s">
        <v>3549</v>
      </c>
      <c r="BG1958"/>
    </row>
    <row r="1959" spans="1:59" x14ac:dyDescent="0.35">
      <c r="A1959" s="1">
        <v>45931</v>
      </c>
      <c r="B1959">
        <v>175718</v>
      </c>
      <c r="C1959" t="s">
        <v>2561</v>
      </c>
      <c r="D1959">
        <v>20228892</v>
      </c>
      <c r="E1959" t="s">
        <v>469</v>
      </c>
      <c r="F1959" t="s">
        <v>2562</v>
      </c>
      <c r="G1959" s="1">
        <v>44896</v>
      </c>
      <c r="H1959" s="23">
        <v>1159956</v>
      </c>
      <c r="I1959" s="23">
        <v>1159956</v>
      </c>
      <c r="K1959" t="s">
        <v>5580</v>
      </c>
      <c r="L1959" t="s">
        <v>162</v>
      </c>
      <c r="N1959" t="s">
        <v>50</v>
      </c>
      <c r="O1959" t="s">
        <v>3072</v>
      </c>
      <c r="P1959" t="s">
        <v>609</v>
      </c>
      <c r="Q1959" t="s">
        <v>17</v>
      </c>
      <c r="R1959" t="s">
        <v>43</v>
      </c>
      <c r="S1959" t="s">
        <v>333</v>
      </c>
      <c r="T1959" t="s">
        <v>10</v>
      </c>
      <c r="U1959" t="s">
        <v>11</v>
      </c>
      <c r="V1959" s="18">
        <v>45033</v>
      </c>
      <c r="W1959" t="s">
        <v>11</v>
      </c>
      <c r="X1959" t="s">
        <v>3118</v>
      </c>
      <c r="Y1959" t="s">
        <v>4</v>
      </c>
      <c r="Z1959" t="s">
        <v>15</v>
      </c>
      <c r="AA1959" t="s">
        <v>19</v>
      </c>
      <c r="AB1959">
        <v>1</v>
      </c>
      <c r="AC1959" t="s">
        <v>979</v>
      </c>
      <c r="AD1959" t="s">
        <v>107</v>
      </c>
      <c r="AE1959" t="s">
        <v>104</v>
      </c>
      <c r="AF1959" t="s">
        <v>457</v>
      </c>
      <c r="AG1959">
        <v>0</v>
      </c>
      <c r="AH1959">
        <v>0</v>
      </c>
      <c r="AI1959" t="s">
        <v>107</v>
      </c>
      <c r="AJ1959" t="s">
        <v>107</v>
      </c>
      <c r="AK1959" s="18"/>
      <c r="AL1959" s="18"/>
      <c r="AM1959" t="s">
        <v>102</v>
      </c>
      <c r="AN1959">
        <v>0</v>
      </c>
      <c r="AO1959">
        <v>1</v>
      </c>
      <c r="AP1959" t="s">
        <v>102</v>
      </c>
      <c r="AQ1959" t="s">
        <v>102</v>
      </c>
      <c r="AR1959" t="s">
        <v>292</v>
      </c>
      <c r="AS1959">
        <v>0</v>
      </c>
      <c r="AT1959" t="s">
        <v>102</v>
      </c>
      <c r="AU1959" s="18"/>
      <c r="AV1959" s="18"/>
      <c r="AW1959" t="s">
        <v>332</v>
      </c>
      <c r="AX1959">
        <v>1</v>
      </c>
      <c r="AY1959">
        <v>0</v>
      </c>
      <c r="AZ1959">
        <v>0</v>
      </c>
      <c r="BA1959">
        <v>0</v>
      </c>
      <c r="BB1959"/>
      <c r="BC1959"/>
      <c r="BD1959"/>
      <c r="BE1959" t="s">
        <v>253</v>
      </c>
      <c r="BF1959" t="s">
        <v>3549</v>
      </c>
      <c r="BG1959" t="s">
        <v>5823</v>
      </c>
    </row>
    <row r="1960" spans="1:59" x14ac:dyDescent="0.35">
      <c r="A1960" s="1">
        <v>45931</v>
      </c>
      <c r="B1960">
        <v>228918</v>
      </c>
      <c r="C1960" t="s">
        <v>5191</v>
      </c>
      <c r="D1960">
        <v>11674249</v>
      </c>
      <c r="E1960" t="s">
        <v>468</v>
      </c>
      <c r="F1960" t="s">
        <v>5192</v>
      </c>
      <c r="G1960" s="1">
        <v>45536</v>
      </c>
      <c r="H1960" s="23">
        <v>1159795</v>
      </c>
      <c r="I1960" s="23">
        <v>1159795</v>
      </c>
      <c r="K1960" t="s">
        <v>5580</v>
      </c>
      <c r="L1960" t="s">
        <v>142</v>
      </c>
      <c r="N1960" t="s">
        <v>42</v>
      </c>
      <c r="O1960" t="s">
        <v>5507</v>
      </c>
      <c r="P1960" t="s">
        <v>598</v>
      </c>
      <c r="Q1960" t="s">
        <v>17</v>
      </c>
      <c r="R1960" t="s">
        <v>13</v>
      </c>
      <c r="S1960" t="s">
        <v>13</v>
      </c>
      <c r="T1960" t="s">
        <v>296</v>
      </c>
      <c r="U1960" t="s">
        <v>299</v>
      </c>
      <c r="V1960" s="18">
        <v>45757</v>
      </c>
      <c r="W1960" t="s">
        <v>299</v>
      </c>
      <c r="X1960" t="s">
        <v>6522</v>
      </c>
      <c r="Y1960" t="s">
        <v>4</v>
      </c>
      <c r="Z1960" t="s">
        <v>15</v>
      </c>
      <c r="AA1960" t="s">
        <v>19</v>
      </c>
      <c r="AB1960">
        <v>1</v>
      </c>
      <c r="AC1960" t="s">
        <v>979</v>
      </c>
      <c r="AD1960" t="s">
        <v>107</v>
      </c>
      <c r="AE1960" t="s">
        <v>104</v>
      </c>
      <c r="AF1960" t="s">
        <v>455</v>
      </c>
      <c r="AG1960">
        <v>0</v>
      </c>
      <c r="AH1960">
        <v>0</v>
      </c>
      <c r="AI1960" t="s">
        <v>107</v>
      </c>
      <c r="AJ1960" t="s">
        <v>107</v>
      </c>
      <c r="AK1960" s="18"/>
      <c r="AL1960" s="18"/>
      <c r="AM1960" t="s">
        <v>102</v>
      </c>
      <c r="AN1960">
        <v>0</v>
      </c>
      <c r="AO1960">
        <v>1</v>
      </c>
      <c r="AP1960" t="s">
        <v>102</v>
      </c>
      <c r="AQ1960" t="s">
        <v>102</v>
      </c>
      <c r="AR1960" t="s">
        <v>292</v>
      </c>
      <c r="AS1960">
        <v>0</v>
      </c>
      <c r="AT1960" t="s">
        <v>102</v>
      </c>
      <c r="AU1960" s="18"/>
      <c r="AV1960" s="18"/>
      <c r="AW1960" t="s">
        <v>332</v>
      </c>
      <c r="AX1960">
        <v>1</v>
      </c>
      <c r="AY1960">
        <v>0</v>
      </c>
      <c r="AZ1960">
        <v>0</v>
      </c>
      <c r="BA1960">
        <v>0</v>
      </c>
      <c r="BB1960"/>
      <c r="BC1960"/>
      <c r="BD1960"/>
      <c r="BE1960" t="s">
        <v>142</v>
      </c>
      <c r="BF1960" t="s">
        <v>3549</v>
      </c>
      <c r="BG1960" t="s">
        <v>5823</v>
      </c>
    </row>
    <row r="1961" spans="1:59" x14ac:dyDescent="0.35">
      <c r="A1961" s="1">
        <v>45931</v>
      </c>
      <c r="B1961">
        <v>196725</v>
      </c>
      <c r="C1961" t="s">
        <v>3758</v>
      </c>
      <c r="D1961">
        <v>17186232</v>
      </c>
      <c r="E1961" t="s">
        <v>459</v>
      </c>
      <c r="F1961" t="s">
        <v>3759</v>
      </c>
      <c r="G1961" s="1">
        <v>45170</v>
      </c>
      <c r="H1961" s="23">
        <v>1156186</v>
      </c>
      <c r="I1961" s="23">
        <v>1156186</v>
      </c>
      <c r="K1961" t="s">
        <v>5580</v>
      </c>
      <c r="L1961" t="s">
        <v>141</v>
      </c>
      <c r="N1961" t="s">
        <v>45</v>
      </c>
      <c r="O1961" t="s">
        <v>3925</v>
      </c>
      <c r="P1961" t="s">
        <v>609</v>
      </c>
      <c r="Q1961" t="s">
        <v>17</v>
      </c>
      <c r="R1961" t="s">
        <v>13</v>
      </c>
      <c r="S1961" t="s">
        <v>13</v>
      </c>
      <c r="T1961" t="s">
        <v>296</v>
      </c>
      <c r="U1961" t="s">
        <v>299</v>
      </c>
      <c r="V1961" s="18">
        <v>45456</v>
      </c>
      <c r="W1961" t="s">
        <v>299</v>
      </c>
      <c r="X1961" t="s">
        <v>5018</v>
      </c>
      <c r="Y1961" t="s">
        <v>4</v>
      </c>
      <c r="Z1961" t="s">
        <v>15</v>
      </c>
      <c r="AA1961" t="s">
        <v>19</v>
      </c>
      <c r="AB1961">
        <v>1</v>
      </c>
      <c r="AC1961" t="s">
        <v>979</v>
      </c>
      <c r="AD1961" t="s">
        <v>107</v>
      </c>
      <c r="AE1961" t="s">
        <v>104</v>
      </c>
      <c r="AF1961" t="s">
        <v>457</v>
      </c>
      <c r="AG1961">
        <v>0</v>
      </c>
      <c r="AH1961">
        <v>0</v>
      </c>
      <c r="AI1961" t="s">
        <v>107</v>
      </c>
      <c r="AJ1961" t="s">
        <v>107</v>
      </c>
      <c r="AK1961" s="18"/>
      <c r="AL1961" s="18"/>
      <c r="AM1961" t="s">
        <v>102</v>
      </c>
      <c r="AN1961">
        <v>0</v>
      </c>
      <c r="AO1961">
        <v>1</v>
      </c>
      <c r="AP1961" t="s">
        <v>102</v>
      </c>
      <c r="AQ1961" t="s">
        <v>102</v>
      </c>
      <c r="AR1961" t="s">
        <v>292</v>
      </c>
      <c r="AS1961">
        <v>0</v>
      </c>
      <c r="AT1961" t="s">
        <v>102</v>
      </c>
      <c r="AU1961" s="18"/>
      <c r="AV1961" s="18"/>
      <c r="AW1961" t="s">
        <v>332</v>
      </c>
      <c r="AX1961">
        <v>1</v>
      </c>
      <c r="AY1961">
        <v>0</v>
      </c>
      <c r="AZ1961">
        <v>0</v>
      </c>
      <c r="BA1961">
        <v>0</v>
      </c>
      <c r="BB1961"/>
      <c r="BC1961"/>
      <c r="BD1961"/>
      <c r="BE1961" t="s">
        <v>253</v>
      </c>
      <c r="BF1961" t="s">
        <v>3549</v>
      </c>
      <c r="BG1961" t="s">
        <v>5823</v>
      </c>
    </row>
    <row r="1962" spans="1:59" x14ac:dyDescent="0.35">
      <c r="A1962" s="1">
        <v>45931</v>
      </c>
      <c r="B1962">
        <v>155870</v>
      </c>
      <c r="C1962" t="s">
        <v>1022</v>
      </c>
      <c r="D1962">
        <v>15493747</v>
      </c>
      <c r="E1962" t="s">
        <v>453</v>
      </c>
      <c r="F1962" t="s">
        <v>1023</v>
      </c>
      <c r="G1962" s="1">
        <v>44378</v>
      </c>
      <c r="H1962" s="23">
        <v>1154084</v>
      </c>
      <c r="I1962" s="23">
        <v>1154084</v>
      </c>
      <c r="K1962" t="s">
        <v>5580</v>
      </c>
      <c r="L1962" t="s">
        <v>180</v>
      </c>
      <c r="N1962" t="s">
        <v>36</v>
      </c>
      <c r="O1962" t="s">
        <v>1137</v>
      </c>
      <c r="P1962" t="s">
        <v>586</v>
      </c>
      <c r="Q1962" t="s">
        <v>17</v>
      </c>
      <c r="R1962" t="s">
        <v>43</v>
      </c>
      <c r="S1962" t="s">
        <v>333</v>
      </c>
      <c r="T1962" t="s">
        <v>10</v>
      </c>
      <c r="U1962" t="s">
        <v>11</v>
      </c>
      <c r="V1962" s="18">
        <v>45044</v>
      </c>
      <c r="W1962" t="s">
        <v>11</v>
      </c>
      <c r="X1962" t="s">
        <v>3112</v>
      </c>
      <c r="Y1962" t="s">
        <v>4</v>
      </c>
      <c r="Z1962" t="s">
        <v>15</v>
      </c>
      <c r="AA1962" t="s">
        <v>19</v>
      </c>
      <c r="AB1962">
        <v>1</v>
      </c>
      <c r="AC1962" t="s">
        <v>979</v>
      </c>
      <c r="AD1962" t="s">
        <v>107</v>
      </c>
      <c r="AE1962" t="s">
        <v>104</v>
      </c>
      <c r="AF1962" t="s">
        <v>932</v>
      </c>
      <c r="AG1962">
        <v>0</v>
      </c>
      <c r="AH1962">
        <v>0</v>
      </c>
      <c r="AI1962" t="s">
        <v>107</v>
      </c>
      <c r="AJ1962" t="s">
        <v>107</v>
      </c>
      <c r="AK1962" s="18"/>
      <c r="AL1962" s="18"/>
      <c r="AM1962" t="s">
        <v>102</v>
      </c>
      <c r="AN1962">
        <v>0</v>
      </c>
      <c r="AO1962">
        <v>1</v>
      </c>
      <c r="AP1962" t="s">
        <v>102</v>
      </c>
      <c r="AQ1962" t="s">
        <v>102</v>
      </c>
      <c r="AR1962" t="s">
        <v>292</v>
      </c>
      <c r="AS1962">
        <v>0</v>
      </c>
      <c r="AT1962" t="s">
        <v>102</v>
      </c>
      <c r="AU1962" s="18"/>
      <c r="AV1962" s="18"/>
      <c r="AW1962" t="s">
        <v>332</v>
      </c>
      <c r="AX1962">
        <v>1</v>
      </c>
      <c r="AY1962">
        <v>0</v>
      </c>
      <c r="AZ1962">
        <v>0</v>
      </c>
      <c r="BA1962">
        <v>0</v>
      </c>
      <c r="BB1962"/>
      <c r="BC1962"/>
      <c r="BD1962"/>
      <c r="BE1962" t="s">
        <v>110</v>
      </c>
      <c r="BF1962" t="s">
        <v>3549</v>
      </c>
      <c r="BG1962" t="s">
        <v>5823</v>
      </c>
    </row>
    <row r="1963" spans="1:59" x14ac:dyDescent="0.35">
      <c r="A1963" s="1">
        <v>45931</v>
      </c>
      <c r="B1963">
        <v>193037</v>
      </c>
      <c r="C1963" t="s">
        <v>3579</v>
      </c>
      <c r="D1963">
        <v>15876738</v>
      </c>
      <c r="E1963" t="s">
        <v>460</v>
      </c>
      <c r="F1963" t="s">
        <v>3580</v>
      </c>
      <c r="G1963" s="1">
        <v>45139</v>
      </c>
      <c r="H1963" s="23">
        <v>1153885</v>
      </c>
      <c r="I1963" s="23">
        <v>1155124</v>
      </c>
      <c r="K1963" t="s">
        <v>5580</v>
      </c>
      <c r="L1963" t="s">
        <v>253</v>
      </c>
      <c r="N1963" t="s">
        <v>52</v>
      </c>
      <c r="O1963" t="s">
        <v>3922</v>
      </c>
      <c r="P1963" t="s">
        <v>609</v>
      </c>
      <c r="Q1963" t="s">
        <v>17</v>
      </c>
      <c r="R1963" t="s">
        <v>13</v>
      </c>
      <c r="S1963" t="s">
        <v>13</v>
      </c>
      <c r="T1963" t="s">
        <v>10</v>
      </c>
      <c r="U1963" t="s">
        <v>11</v>
      </c>
      <c r="V1963" s="18">
        <v>45369</v>
      </c>
      <c r="W1963" t="s">
        <v>11</v>
      </c>
      <c r="X1963" t="s">
        <v>4668</v>
      </c>
      <c r="Y1963" t="s">
        <v>4</v>
      </c>
      <c r="Z1963" t="s">
        <v>15</v>
      </c>
      <c r="AA1963" t="s">
        <v>19</v>
      </c>
      <c r="AB1963">
        <v>1</v>
      </c>
      <c r="AC1963" t="s">
        <v>979</v>
      </c>
      <c r="AD1963" t="s">
        <v>107</v>
      </c>
      <c r="AE1963" t="s">
        <v>104</v>
      </c>
      <c r="AF1963" t="s">
        <v>457</v>
      </c>
      <c r="AG1963">
        <v>0</v>
      </c>
      <c r="AH1963">
        <v>0</v>
      </c>
      <c r="AI1963" t="s">
        <v>107</v>
      </c>
      <c r="AJ1963" t="s">
        <v>107</v>
      </c>
      <c r="AK1963" s="18"/>
      <c r="AL1963" s="18"/>
      <c r="AM1963" t="s">
        <v>102</v>
      </c>
      <c r="AN1963">
        <v>0</v>
      </c>
      <c r="AO1963">
        <v>1</v>
      </c>
      <c r="AP1963" t="s">
        <v>102</v>
      </c>
      <c r="AQ1963" t="s">
        <v>102</v>
      </c>
      <c r="AR1963" t="s">
        <v>292</v>
      </c>
      <c r="AS1963">
        <v>0</v>
      </c>
      <c r="AT1963" t="s">
        <v>102</v>
      </c>
      <c r="AU1963" s="18"/>
      <c r="AV1963" s="18"/>
      <c r="AW1963" t="s">
        <v>332</v>
      </c>
      <c r="AX1963">
        <v>1</v>
      </c>
      <c r="AY1963">
        <v>0</v>
      </c>
      <c r="AZ1963">
        <v>0</v>
      </c>
      <c r="BA1963">
        <v>0</v>
      </c>
      <c r="BB1963"/>
      <c r="BC1963"/>
      <c r="BD1963"/>
      <c r="BE1963" t="s">
        <v>253</v>
      </c>
      <c r="BF1963" t="s">
        <v>3549</v>
      </c>
      <c r="BG1963" t="s">
        <v>5823</v>
      </c>
    </row>
    <row r="1964" spans="1:59" x14ac:dyDescent="0.35">
      <c r="A1964" s="1">
        <v>45931</v>
      </c>
      <c r="B1964">
        <v>231075</v>
      </c>
      <c r="C1964" t="s">
        <v>5362</v>
      </c>
      <c r="D1964">
        <v>22423569</v>
      </c>
      <c r="E1964" t="s">
        <v>463</v>
      </c>
      <c r="F1964" t="s">
        <v>5363</v>
      </c>
      <c r="G1964" s="1">
        <v>45566</v>
      </c>
      <c r="H1964" s="23">
        <v>1153511</v>
      </c>
      <c r="I1964" s="23">
        <v>1384211</v>
      </c>
      <c r="K1964" t="s">
        <v>5580</v>
      </c>
      <c r="L1964" t="s">
        <v>110</v>
      </c>
      <c r="N1964" t="s">
        <v>46</v>
      </c>
      <c r="O1964" t="s">
        <v>477</v>
      </c>
      <c r="P1964" t="s">
        <v>490</v>
      </c>
      <c r="Q1964" t="s">
        <v>17</v>
      </c>
      <c r="R1964" t="s">
        <v>13</v>
      </c>
      <c r="S1964" t="s">
        <v>13</v>
      </c>
      <c r="T1964" t="s">
        <v>10</v>
      </c>
      <c r="U1964" t="s">
        <v>11</v>
      </c>
      <c r="V1964" s="18">
        <v>45923</v>
      </c>
      <c r="W1964" t="s">
        <v>11</v>
      </c>
      <c r="X1964" t="s">
        <v>7655</v>
      </c>
      <c r="Y1964" t="s">
        <v>4</v>
      </c>
      <c r="Z1964" t="s">
        <v>15</v>
      </c>
      <c r="AA1964" t="s">
        <v>19</v>
      </c>
      <c r="AB1964">
        <v>1</v>
      </c>
      <c r="AC1964" t="s">
        <v>979</v>
      </c>
      <c r="AD1964" t="s">
        <v>107</v>
      </c>
      <c r="AE1964" t="s">
        <v>104</v>
      </c>
      <c r="AF1964" t="s">
        <v>455</v>
      </c>
      <c r="AG1964">
        <v>0</v>
      </c>
      <c r="AH1964">
        <v>0</v>
      </c>
      <c r="AI1964" t="s">
        <v>107</v>
      </c>
      <c r="AJ1964" t="s">
        <v>107</v>
      </c>
      <c r="AK1964" s="18"/>
      <c r="AL1964" s="18"/>
      <c r="AM1964" t="s">
        <v>102</v>
      </c>
      <c r="AN1964">
        <v>0</v>
      </c>
      <c r="AO1964">
        <v>1</v>
      </c>
      <c r="AP1964" t="s">
        <v>102</v>
      </c>
      <c r="AQ1964" t="s">
        <v>102</v>
      </c>
      <c r="AR1964" t="s">
        <v>292</v>
      </c>
      <c r="AS1964">
        <v>0</v>
      </c>
      <c r="AT1964" t="s">
        <v>102</v>
      </c>
      <c r="AU1964" s="18"/>
      <c r="AV1964" s="18"/>
      <c r="AW1964" t="s">
        <v>332</v>
      </c>
      <c r="AX1964">
        <v>1</v>
      </c>
      <c r="AY1964">
        <v>0</v>
      </c>
      <c r="AZ1964">
        <v>0</v>
      </c>
      <c r="BA1964">
        <v>0</v>
      </c>
      <c r="BB1964"/>
      <c r="BC1964"/>
      <c r="BD1964"/>
      <c r="BE1964" t="s">
        <v>110</v>
      </c>
      <c r="BF1964" t="s">
        <v>3549</v>
      </c>
      <c r="BG1964"/>
    </row>
    <row r="1965" spans="1:59" x14ac:dyDescent="0.35">
      <c r="A1965" s="1">
        <v>45931</v>
      </c>
      <c r="B1965">
        <v>249338</v>
      </c>
      <c r="C1965" t="s">
        <v>7299</v>
      </c>
      <c r="D1965">
        <v>6221411</v>
      </c>
      <c r="E1965" t="s">
        <v>467</v>
      </c>
      <c r="F1965" t="s">
        <v>7300</v>
      </c>
      <c r="G1965" s="1">
        <v>45839</v>
      </c>
      <c r="H1965" s="23">
        <v>1151787</v>
      </c>
      <c r="I1965" s="23">
        <v>1151787</v>
      </c>
      <c r="K1965" t="s">
        <v>5580</v>
      </c>
      <c r="L1965" t="s">
        <v>160</v>
      </c>
      <c r="P1965" t="s">
        <v>295</v>
      </c>
      <c r="R1965" t="s">
        <v>13</v>
      </c>
      <c r="S1965" t="s">
        <v>13</v>
      </c>
      <c r="T1965" t="s">
        <v>293</v>
      </c>
      <c r="U1965" t="s">
        <v>2907</v>
      </c>
      <c r="V1965" s="18">
        <v>45839</v>
      </c>
      <c r="W1965" t="s">
        <v>2907</v>
      </c>
      <c r="X1965" t="s">
        <v>7263</v>
      </c>
      <c r="Y1965" t="s">
        <v>4</v>
      </c>
      <c r="Z1965" t="s">
        <v>15</v>
      </c>
      <c r="AA1965" t="s">
        <v>19</v>
      </c>
      <c r="AB1965">
        <v>1</v>
      </c>
      <c r="AC1965" t="s">
        <v>3548</v>
      </c>
      <c r="AD1965" t="s">
        <v>5367</v>
      </c>
      <c r="AE1965" t="s">
        <v>104</v>
      </c>
      <c r="AF1965" t="s">
        <v>466</v>
      </c>
      <c r="AG1965">
        <v>0</v>
      </c>
      <c r="AH1965">
        <v>0</v>
      </c>
      <c r="AI1965" t="s">
        <v>107</v>
      </c>
      <c r="AJ1965" t="s">
        <v>107</v>
      </c>
      <c r="AK1965" s="18"/>
      <c r="AL1965" s="18"/>
      <c r="AM1965" t="s">
        <v>102</v>
      </c>
      <c r="AN1965">
        <v>0</v>
      </c>
      <c r="AO1965">
        <v>1</v>
      </c>
      <c r="AP1965" t="s">
        <v>102</v>
      </c>
      <c r="AQ1965" t="s">
        <v>102</v>
      </c>
      <c r="AR1965" t="s">
        <v>292</v>
      </c>
      <c r="AS1965">
        <v>0</v>
      </c>
      <c r="AT1965" t="s">
        <v>102</v>
      </c>
      <c r="AU1965" s="18"/>
      <c r="AV1965" s="18"/>
      <c r="AW1965" t="s">
        <v>332</v>
      </c>
      <c r="AX1965">
        <v>1</v>
      </c>
      <c r="AY1965">
        <v>0</v>
      </c>
      <c r="AZ1965">
        <v>0</v>
      </c>
      <c r="BA1965">
        <v>0</v>
      </c>
      <c r="BB1965"/>
      <c r="BC1965"/>
      <c r="BD1965"/>
      <c r="BE1965" t="s">
        <v>160</v>
      </c>
      <c r="BF1965" t="s">
        <v>3549</v>
      </c>
      <c r="BG1965" t="s">
        <v>5823</v>
      </c>
    </row>
    <row r="1966" spans="1:59" x14ac:dyDescent="0.35">
      <c r="A1966" s="1">
        <v>45931</v>
      </c>
      <c r="B1966">
        <v>188020</v>
      </c>
      <c r="C1966" t="s">
        <v>3368</v>
      </c>
      <c r="D1966">
        <v>25585393</v>
      </c>
      <c r="E1966" t="s">
        <v>468</v>
      </c>
      <c r="F1966" t="s">
        <v>3369</v>
      </c>
      <c r="G1966" s="1">
        <v>45078</v>
      </c>
      <c r="H1966" s="23">
        <v>1151574</v>
      </c>
      <c r="I1966" s="23">
        <v>1151574</v>
      </c>
      <c r="K1966" t="s">
        <v>5580</v>
      </c>
      <c r="L1966" t="s">
        <v>111</v>
      </c>
      <c r="N1966" t="s">
        <v>21</v>
      </c>
      <c r="O1966" t="s">
        <v>3852</v>
      </c>
      <c r="P1966" t="s">
        <v>609</v>
      </c>
      <c r="Q1966" t="s">
        <v>17</v>
      </c>
      <c r="R1966" t="s">
        <v>13</v>
      </c>
      <c r="S1966" t="s">
        <v>13</v>
      </c>
      <c r="T1966" t="s">
        <v>10</v>
      </c>
      <c r="U1966" t="s">
        <v>11</v>
      </c>
      <c r="V1966" s="18">
        <v>45736</v>
      </c>
      <c r="W1966" t="s">
        <v>11</v>
      </c>
      <c r="X1966" t="s">
        <v>6185</v>
      </c>
      <c r="Y1966" t="s">
        <v>4</v>
      </c>
      <c r="Z1966" t="s">
        <v>15</v>
      </c>
      <c r="AA1966" t="s">
        <v>19</v>
      </c>
      <c r="AB1966">
        <v>1</v>
      </c>
      <c r="AC1966" t="s">
        <v>979</v>
      </c>
      <c r="AD1966" t="s">
        <v>107</v>
      </c>
      <c r="AE1966" t="s">
        <v>104</v>
      </c>
      <c r="AF1966" t="s">
        <v>457</v>
      </c>
      <c r="AG1966">
        <v>0</v>
      </c>
      <c r="AH1966">
        <v>0</v>
      </c>
      <c r="AI1966" t="s">
        <v>107</v>
      </c>
      <c r="AJ1966" t="s">
        <v>107</v>
      </c>
      <c r="AK1966" s="18"/>
      <c r="AL1966" s="18"/>
      <c r="AM1966" t="s">
        <v>102</v>
      </c>
      <c r="AN1966">
        <v>0</v>
      </c>
      <c r="AO1966">
        <v>1</v>
      </c>
      <c r="AP1966" t="s">
        <v>102</v>
      </c>
      <c r="AQ1966" t="s">
        <v>102</v>
      </c>
      <c r="AR1966" t="s">
        <v>292</v>
      </c>
      <c r="AS1966">
        <v>0</v>
      </c>
      <c r="AT1966" t="s">
        <v>102</v>
      </c>
      <c r="AU1966" s="18"/>
      <c r="AV1966" s="18"/>
      <c r="AW1966" t="s">
        <v>332</v>
      </c>
      <c r="AX1966">
        <v>1</v>
      </c>
      <c r="AY1966">
        <v>0</v>
      </c>
      <c r="AZ1966">
        <v>0</v>
      </c>
      <c r="BA1966">
        <v>0</v>
      </c>
      <c r="BB1966"/>
      <c r="BC1966"/>
      <c r="BD1966"/>
      <c r="BE1966" t="s">
        <v>110</v>
      </c>
      <c r="BF1966" t="s">
        <v>3549</v>
      </c>
      <c r="BG1966" t="s">
        <v>5823</v>
      </c>
    </row>
    <row r="1967" spans="1:59" x14ac:dyDescent="0.35">
      <c r="A1967" s="1">
        <v>45931</v>
      </c>
      <c r="B1967">
        <v>117220</v>
      </c>
      <c r="C1967" t="s">
        <v>373</v>
      </c>
      <c r="D1967">
        <v>8524704</v>
      </c>
      <c r="E1967" t="s">
        <v>467</v>
      </c>
      <c r="F1967" t="s">
        <v>374</v>
      </c>
      <c r="G1967" s="1">
        <v>43862</v>
      </c>
      <c r="H1967" s="23">
        <v>1151347</v>
      </c>
      <c r="I1967" s="23">
        <v>1151347</v>
      </c>
      <c r="K1967" t="s">
        <v>5580</v>
      </c>
      <c r="L1967" t="s">
        <v>138</v>
      </c>
      <c r="N1967" t="s">
        <v>42</v>
      </c>
      <c r="O1967" t="s">
        <v>520</v>
      </c>
      <c r="P1967" t="s">
        <v>465</v>
      </c>
      <c r="Q1967" t="s">
        <v>17</v>
      </c>
      <c r="R1967" t="s">
        <v>43</v>
      </c>
      <c r="S1967" t="s">
        <v>333</v>
      </c>
      <c r="T1967" t="s">
        <v>10</v>
      </c>
      <c r="U1967" t="s">
        <v>11</v>
      </c>
      <c r="V1967" s="18">
        <v>45120</v>
      </c>
      <c r="W1967" t="s">
        <v>11</v>
      </c>
      <c r="X1967" t="s">
        <v>3526</v>
      </c>
      <c r="Y1967" t="s">
        <v>4</v>
      </c>
      <c r="Z1967" t="s">
        <v>15</v>
      </c>
      <c r="AA1967" t="s">
        <v>19</v>
      </c>
      <c r="AB1967">
        <v>1</v>
      </c>
      <c r="AC1967" t="s">
        <v>979</v>
      </c>
      <c r="AD1967" t="s">
        <v>107</v>
      </c>
      <c r="AE1967" t="s">
        <v>104</v>
      </c>
      <c r="AF1967" t="s">
        <v>4044</v>
      </c>
      <c r="AG1967">
        <v>0</v>
      </c>
      <c r="AH1967">
        <v>0</v>
      </c>
      <c r="AI1967" t="s">
        <v>107</v>
      </c>
      <c r="AJ1967" t="s">
        <v>107</v>
      </c>
      <c r="AK1967" s="18"/>
      <c r="AL1967" s="18"/>
      <c r="AM1967" t="s">
        <v>102</v>
      </c>
      <c r="AN1967">
        <v>0</v>
      </c>
      <c r="AO1967">
        <v>1</v>
      </c>
      <c r="AP1967" t="s">
        <v>102</v>
      </c>
      <c r="AQ1967" t="s">
        <v>102</v>
      </c>
      <c r="AR1967" t="s">
        <v>292</v>
      </c>
      <c r="AS1967">
        <v>0</v>
      </c>
      <c r="AT1967" t="s">
        <v>102</v>
      </c>
      <c r="AU1967" s="18"/>
      <c r="AV1967" s="18"/>
      <c r="AW1967" t="s">
        <v>332</v>
      </c>
      <c r="AX1967">
        <v>1</v>
      </c>
      <c r="AY1967">
        <v>0</v>
      </c>
      <c r="AZ1967">
        <v>0</v>
      </c>
      <c r="BA1967">
        <v>0</v>
      </c>
      <c r="BB1967"/>
      <c r="BC1967"/>
      <c r="BD1967"/>
      <c r="BE1967" t="s">
        <v>120</v>
      </c>
      <c r="BF1967" t="s">
        <v>3549</v>
      </c>
      <c r="BG1967"/>
    </row>
    <row r="1968" spans="1:59" x14ac:dyDescent="0.35">
      <c r="A1968" s="1">
        <v>45931</v>
      </c>
      <c r="B1968">
        <v>161236</v>
      </c>
      <c r="C1968" t="s">
        <v>1261</v>
      </c>
      <c r="D1968">
        <v>10682600</v>
      </c>
      <c r="E1968" t="s">
        <v>456</v>
      </c>
      <c r="F1968" t="s">
        <v>1262</v>
      </c>
      <c r="G1968" s="1">
        <v>44562</v>
      </c>
      <c r="H1968" s="23">
        <v>1151252</v>
      </c>
      <c r="I1968" s="23">
        <v>1151252</v>
      </c>
      <c r="K1968" t="s">
        <v>5580</v>
      </c>
      <c r="L1968" t="s">
        <v>117</v>
      </c>
      <c r="N1968" t="s">
        <v>41</v>
      </c>
      <c r="O1968" t="s">
        <v>607</v>
      </c>
      <c r="P1968" t="s">
        <v>567</v>
      </c>
      <c r="Q1968" t="s">
        <v>17</v>
      </c>
      <c r="R1968" t="s">
        <v>43</v>
      </c>
      <c r="S1968" t="s">
        <v>333</v>
      </c>
      <c r="T1968" t="s">
        <v>10</v>
      </c>
      <c r="U1968" t="s">
        <v>11</v>
      </c>
      <c r="V1968" s="18">
        <v>44791</v>
      </c>
      <c r="W1968" t="s">
        <v>11</v>
      </c>
      <c r="X1968" t="s">
        <v>1923</v>
      </c>
      <c r="Y1968" t="s">
        <v>4</v>
      </c>
      <c r="Z1968" t="s">
        <v>15</v>
      </c>
      <c r="AA1968" t="s">
        <v>19</v>
      </c>
      <c r="AB1968">
        <v>1</v>
      </c>
      <c r="AC1968" t="s">
        <v>979</v>
      </c>
      <c r="AD1968" t="s">
        <v>107</v>
      </c>
      <c r="AE1968" t="s">
        <v>104</v>
      </c>
      <c r="AF1968" t="s">
        <v>515</v>
      </c>
      <c r="AG1968">
        <v>0</v>
      </c>
      <c r="AH1968">
        <v>0</v>
      </c>
      <c r="AI1968" t="s">
        <v>107</v>
      </c>
      <c r="AJ1968" t="s">
        <v>107</v>
      </c>
      <c r="AK1968" s="18"/>
      <c r="AL1968" s="18"/>
      <c r="AM1968" t="s">
        <v>102</v>
      </c>
      <c r="AN1968">
        <v>0</v>
      </c>
      <c r="AO1968">
        <v>1</v>
      </c>
      <c r="AP1968" t="s">
        <v>102</v>
      </c>
      <c r="AQ1968" t="s">
        <v>102</v>
      </c>
      <c r="AR1968" t="s">
        <v>292</v>
      </c>
      <c r="AS1968">
        <v>0</v>
      </c>
      <c r="AT1968" t="s">
        <v>102</v>
      </c>
      <c r="AU1968" s="18"/>
      <c r="AV1968" s="18"/>
      <c r="AW1968" t="s">
        <v>332</v>
      </c>
      <c r="AX1968">
        <v>1</v>
      </c>
      <c r="AY1968">
        <v>0</v>
      </c>
      <c r="AZ1968">
        <v>0</v>
      </c>
      <c r="BA1968">
        <v>0</v>
      </c>
      <c r="BB1968"/>
      <c r="BC1968"/>
      <c r="BD1968"/>
      <c r="BE1968" t="s">
        <v>110</v>
      </c>
      <c r="BF1968" t="s">
        <v>3549</v>
      </c>
      <c r="BG1968"/>
    </row>
    <row r="1969" spans="1:59" x14ac:dyDescent="0.35">
      <c r="A1969" s="1">
        <v>45931</v>
      </c>
      <c r="B1969">
        <v>160760</v>
      </c>
      <c r="C1969" t="s">
        <v>1231</v>
      </c>
      <c r="D1969">
        <v>13223080</v>
      </c>
      <c r="E1969" t="s">
        <v>461</v>
      </c>
      <c r="F1969" t="s">
        <v>1232</v>
      </c>
      <c r="G1969" s="1">
        <v>44531</v>
      </c>
      <c r="H1969" s="23">
        <v>1150851</v>
      </c>
      <c r="I1969" s="23">
        <v>1423851</v>
      </c>
      <c r="K1969" t="s">
        <v>5580</v>
      </c>
      <c r="L1969" t="s">
        <v>151</v>
      </c>
      <c r="N1969" t="s">
        <v>56</v>
      </c>
      <c r="O1969" t="s">
        <v>522</v>
      </c>
      <c r="P1969" t="s">
        <v>567</v>
      </c>
      <c r="Q1969" t="s">
        <v>17</v>
      </c>
      <c r="R1969" t="s">
        <v>43</v>
      </c>
      <c r="S1969" t="s">
        <v>333</v>
      </c>
      <c r="T1969" t="s">
        <v>10</v>
      </c>
      <c r="U1969" t="s">
        <v>11</v>
      </c>
      <c r="V1969" s="18">
        <v>45029</v>
      </c>
      <c r="W1969" t="s">
        <v>11</v>
      </c>
      <c r="X1969" t="s">
        <v>3160</v>
      </c>
      <c r="Y1969" t="s">
        <v>4</v>
      </c>
      <c r="Z1969" t="s">
        <v>15</v>
      </c>
      <c r="AA1969" t="s">
        <v>19</v>
      </c>
      <c r="AB1969">
        <v>1</v>
      </c>
      <c r="AC1969" t="s">
        <v>979</v>
      </c>
      <c r="AD1969" t="s">
        <v>107</v>
      </c>
      <c r="AE1969" t="s">
        <v>104</v>
      </c>
      <c r="AF1969" t="s">
        <v>515</v>
      </c>
      <c r="AG1969">
        <v>0</v>
      </c>
      <c r="AH1969">
        <v>0</v>
      </c>
      <c r="AI1969" t="s">
        <v>107</v>
      </c>
      <c r="AJ1969" t="s">
        <v>107</v>
      </c>
      <c r="AK1969" s="18"/>
      <c r="AL1969" s="18"/>
      <c r="AM1969" t="s">
        <v>102</v>
      </c>
      <c r="AN1969">
        <v>0</v>
      </c>
      <c r="AO1969">
        <v>1</v>
      </c>
      <c r="AP1969" t="s">
        <v>102</v>
      </c>
      <c r="AQ1969" t="s">
        <v>102</v>
      </c>
      <c r="AR1969" t="s">
        <v>292</v>
      </c>
      <c r="AS1969">
        <v>0</v>
      </c>
      <c r="AT1969" t="s">
        <v>102</v>
      </c>
      <c r="AU1969" s="18"/>
      <c r="AV1969" s="18"/>
      <c r="AW1969" t="s">
        <v>332</v>
      </c>
      <c r="AX1969">
        <v>1</v>
      </c>
      <c r="AY1969">
        <v>0</v>
      </c>
      <c r="AZ1969">
        <v>0</v>
      </c>
      <c r="BA1969">
        <v>0</v>
      </c>
      <c r="BB1969"/>
      <c r="BC1969"/>
      <c r="BD1969"/>
      <c r="BE1969" t="s">
        <v>151</v>
      </c>
      <c r="BF1969" t="s">
        <v>3549</v>
      </c>
      <c r="BG1969" t="s">
        <v>5823</v>
      </c>
    </row>
    <row r="1970" spans="1:59" x14ac:dyDescent="0.35">
      <c r="A1970" s="1">
        <v>45931</v>
      </c>
      <c r="B1970">
        <v>124772</v>
      </c>
      <c r="C1970" t="s">
        <v>393</v>
      </c>
      <c r="D1970">
        <v>9677484</v>
      </c>
      <c r="E1970" t="s">
        <v>467</v>
      </c>
      <c r="F1970" t="s">
        <v>394</v>
      </c>
      <c r="G1970" s="1">
        <v>43952</v>
      </c>
      <c r="H1970" s="23">
        <v>1150787</v>
      </c>
      <c r="I1970" s="23">
        <v>1740409</v>
      </c>
      <c r="K1970" t="s">
        <v>5580</v>
      </c>
      <c r="L1970" t="s">
        <v>132</v>
      </c>
      <c r="N1970" t="s">
        <v>26</v>
      </c>
      <c r="O1970" t="s">
        <v>544</v>
      </c>
      <c r="P1970" t="s">
        <v>465</v>
      </c>
      <c r="Q1970" t="s">
        <v>17</v>
      </c>
      <c r="R1970" t="s">
        <v>43</v>
      </c>
      <c r="S1970" t="s">
        <v>333</v>
      </c>
      <c r="T1970" t="s">
        <v>10</v>
      </c>
      <c r="U1970" t="s">
        <v>11</v>
      </c>
      <c r="V1970" s="18">
        <v>45030</v>
      </c>
      <c r="W1970" t="s">
        <v>11</v>
      </c>
      <c r="X1970" t="s">
        <v>3120</v>
      </c>
      <c r="Y1970" t="s">
        <v>4</v>
      </c>
      <c r="Z1970" t="s">
        <v>15</v>
      </c>
      <c r="AA1970" t="s">
        <v>19</v>
      </c>
      <c r="AB1970">
        <v>1</v>
      </c>
      <c r="AC1970" t="s">
        <v>979</v>
      </c>
      <c r="AD1970" t="s">
        <v>107</v>
      </c>
      <c r="AE1970" t="s">
        <v>104</v>
      </c>
      <c r="AF1970" t="s">
        <v>4044</v>
      </c>
      <c r="AG1970">
        <v>0</v>
      </c>
      <c r="AH1970">
        <v>0</v>
      </c>
      <c r="AI1970" t="s">
        <v>107</v>
      </c>
      <c r="AJ1970" t="s">
        <v>107</v>
      </c>
      <c r="AK1970" s="18"/>
      <c r="AL1970" s="18"/>
      <c r="AM1970" t="s">
        <v>102</v>
      </c>
      <c r="AN1970">
        <v>0</v>
      </c>
      <c r="AO1970">
        <v>1</v>
      </c>
      <c r="AP1970" t="s">
        <v>102</v>
      </c>
      <c r="AQ1970" t="s">
        <v>102</v>
      </c>
      <c r="AR1970" t="s">
        <v>292</v>
      </c>
      <c r="AS1970">
        <v>0</v>
      </c>
      <c r="AT1970" t="s">
        <v>102</v>
      </c>
      <c r="AU1970" s="18"/>
      <c r="AV1970" s="18"/>
      <c r="AW1970" t="s">
        <v>332</v>
      </c>
      <c r="AX1970">
        <v>1</v>
      </c>
      <c r="AY1970">
        <v>0</v>
      </c>
      <c r="AZ1970">
        <v>0</v>
      </c>
      <c r="BA1970">
        <v>0</v>
      </c>
      <c r="BB1970"/>
      <c r="BC1970"/>
      <c r="BD1970"/>
      <c r="BE1970" t="s">
        <v>132</v>
      </c>
      <c r="BF1970" t="s">
        <v>3549</v>
      </c>
      <c r="BG1970" t="s">
        <v>5823</v>
      </c>
    </row>
    <row r="1971" spans="1:59" x14ac:dyDescent="0.35">
      <c r="A1971" s="1">
        <v>45931</v>
      </c>
      <c r="B1971">
        <v>165495</v>
      </c>
      <c r="C1971" t="s">
        <v>1664</v>
      </c>
      <c r="D1971">
        <v>14072476</v>
      </c>
      <c r="E1971" t="s">
        <v>459</v>
      </c>
      <c r="F1971" t="s">
        <v>1665</v>
      </c>
      <c r="G1971" s="1">
        <v>44713</v>
      </c>
      <c r="H1971" s="23">
        <v>1150434</v>
      </c>
      <c r="I1971" s="23">
        <v>1280434</v>
      </c>
      <c r="K1971" t="s">
        <v>5580</v>
      </c>
      <c r="L1971" t="s">
        <v>202</v>
      </c>
      <c r="N1971" t="s">
        <v>44</v>
      </c>
      <c r="O1971" t="s">
        <v>2155</v>
      </c>
      <c r="P1971" t="s">
        <v>567</v>
      </c>
      <c r="Q1971" t="s">
        <v>17</v>
      </c>
      <c r="R1971" t="s">
        <v>43</v>
      </c>
      <c r="S1971" t="s">
        <v>333</v>
      </c>
      <c r="T1971" t="s">
        <v>10</v>
      </c>
      <c r="U1971" t="s">
        <v>11</v>
      </c>
      <c r="V1971" s="18">
        <v>44886</v>
      </c>
      <c r="W1971" t="s">
        <v>11</v>
      </c>
      <c r="X1971" t="s">
        <v>2451</v>
      </c>
      <c r="Y1971" t="s">
        <v>4</v>
      </c>
      <c r="Z1971" t="s">
        <v>15</v>
      </c>
      <c r="AA1971" t="s">
        <v>19</v>
      </c>
      <c r="AB1971">
        <v>1</v>
      </c>
      <c r="AC1971" t="s">
        <v>979</v>
      </c>
      <c r="AD1971" t="s">
        <v>107</v>
      </c>
      <c r="AE1971" t="s">
        <v>104</v>
      </c>
      <c r="AF1971" t="s">
        <v>515</v>
      </c>
      <c r="AG1971">
        <v>0</v>
      </c>
      <c r="AH1971">
        <v>0</v>
      </c>
      <c r="AI1971" t="s">
        <v>107</v>
      </c>
      <c r="AJ1971" t="s">
        <v>107</v>
      </c>
      <c r="AK1971" s="18"/>
      <c r="AL1971" s="18"/>
      <c r="AM1971" t="s">
        <v>102</v>
      </c>
      <c r="AN1971">
        <v>0</v>
      </c>
      <c r="AO1971">
        <v>1</v>
      </c>
      <c r="AP1971" t="s">
        <v>102</v>
      </c>
      <c r="AQ1971" t="s">
        <v>102</v>
      </c>
      <c r="AR1971" t="s">
        <v>292</v>
      </c>
      <c r="AS1971">
        <v>0</v>
      </c>
      <c r="AT1971" t="s">
        <v>102</v>
      </c>
      <c r="AU1971" s="18"/>
      <c r="AV1971" s="18"/>
      <c r="AW1971" t="s">
        <v>332</v>
      </c>
      <c r="AX1971">
        <v>1</v>
      </c>
      <c r="AY1971">
        <v>0</v>
      </c>
      <c r="AZ1971">
        <v>0</v>
      </c>
      <c r="BA1971">
        <v>0</v>
      </c>
      <c r="BB1971"/>
      <c r="BC1971"/>
      <c r="BD1971"/>
      <c r="BE1971" t="s">
        <v>202</v>
      </c>
      <c r="BF1971" t="s">
        <v>3549</v>
      </c>
      <c r="BG1971"/>
    </row>
    <row r="1972" spans="1:59" x14ac:dyDescent="0.35">
      <c r="A1972" s="1">
        <v>45931</v>
      </c>
      <c r="B1972">
        <v>241999</v>
      </c>
      <c r="C1972" t="s">
        <v>6119</v>
      </c>
      <c r="D1972">
        <v>18191839</v>
      </c>
      <c r="E1972" t="s">
        <v>35</v>
      </c>
      <c r="F1972" t="s">
        <v>6120</v>
      </c>
      <c r="G1972" s="1">
        <v>45717</v>
      </c>
      <c r="H1972" s="23">
        <v>1149439</v>
      </c>
      <c r="I1972" s="23">
        <v>1149439</v>
      </c>
      <c r="K1972" t="s">
        <v>5580</v>
      </c>
      <c r="L1972" t="s">
        <v>117</v>
      </c>
      <c r="N1972" t="s">
        <v>27</v>
      </c>
      <c r="O1972" t="s">
        <v>7093</v>
      </c>
      <c r="P1972" t="s">
        <v>490</v>
      </c>
      <c r="Q1972" t="s">
        <v>17</v>
      </c>
      <c r="R1972" t="s">
        <v>13</v>
      </c>
      <c r="S1972" t="s">
        <v>13</v>
      </c>
      <c r="T1972" t="s">
        <v>5</v>
      </c>
      <c r="U1972" t="s">
        <v>9</v>
      </c>
      <c r="V1972" s="18">
        <v>45923</v>
      </c>
      <c r="W1972" t="s">
        <v>9</v>
      </c>
      <c r="X1972" t="s">
        <v>7687</v>
      </c>
      <c r="Y1972" t="s">
        <v>4</v>
      </c>
      <c r="Z1972" t="s">
        <v>15</v>
      </c>
      <c r="AA1972" t="s">
        <v>19</v>
      </c>
      <c r="AB1972">
        <v>1</v>
      </c>
      <c r="AC1972" t="s">
        <v>3548</v>
      </c>
      <c r="AD1972" t="s">
        <v>5367</v>
      </c>
      <c r="AE1972" t="s">
        <v>104</v>
      </c>
      <c r="AF1972" t="s">
        <v>462</v>
      </c>
      <c r="AG1972">
        <v>0</v>
      </c>
      <c r="AH1972">
        <v>0</v>
      </c>
      <c r="AI1972" t="s">
        <v>107</v>
      </c>
      <c r="AJ1972" t="s">
        <v>107</v>
      </c>
      <c r="AK1972" s="18"/>
      <c r="AL1972" s="18"/>
      <c r="AM1972" t="s">
        <v>102</v>
      </c>
      <c r="AN1972">
        <v>0</v>
      </c>
      <c r="AO1972">
        <v>1</v>
      </c>
      <c r="AP1972" t="s">
        <v>102</v>
      </c>
      <c r="AQ1972" t="s">
        <v>102</v>
      </c>
      <c r="AR1972" t="s">
        <v>292</v>
      </c>
      <c r="AS1972">
        <v>0</v>
      </c>
      <c r="AT1972" t="s">
        <v>102</v>
      </c>
      <c r="AU1972" s="18"/>
      <c r="AV1972" s="18"/>
      <c r="AW1972" t="s">
        <v>332</v>
      </c>
      <c r="AX1972">
        <v>1</v>
      </c>
      <c r="AY1972">
        <v>0</v>
      </c>
      <c r="AZ1972">
        <v>0</v>
      </c>
      <c r="BA1972">
        <v>0</v>
      </c>
      <c r="BB1972"/>
      <c r="BC1972"/>
      <c r="BD1972"/>
      <c r="BE1972" t="s">
        <v>110</v>
      </c>
      <c r="BF1972" t="s">
        <v>3549</v>
      </c>
      <c r="BG1972" t="s">
        <v>5823</v>
      </c>
    </row>
    <row r="1973" spans="1:59" x14ac:dyDescent="0.35">
      <c r="A1973" s="1">
        <v>45931</v>
      </c>
      <c r="B1973">
        <v>242462</v>
      </c>
      <c r="C1973" t="s">
        <v>6042</v>
      </c>
      <c r="D1973">
        <v>26507647</v>
      </c>
      <c r="E1973" t="s">
        <v>456</v>
      </c>
      <c r="F1973" t="s">
        <v>6043</v>
      </c>
      <c r="G1973" s="1">
        <v>45717</v>
      </c>
      <c r="H1973" s="23">
        <v>1147864</v>
      </c>
      <c r="I1973" s="23">
        <v>1147864</v>
      </c>
      <c r="K1973" t="s">
        <v>5580</v>
      </c>
      <c r="L1973" t="s">
        <v>169</v>
      </c>
      <c r="N1973" t="s">
        <v>50</v>
      </c>
      <c r="O1973" t="s">
        <v>7640</v>
      </c>
      <c r="P1973" t="s">
        <v>490</v>
      </c>
      <c r="Q1973" t="s">
        <v>17</v>
      </c>
      <c r="R1973" t="s">
        <v>13</v>
      </c>
      <c r="S1973" t="s">
        <v>13</v>
      </c>
      <c r="T1973" t="s">
        <v>5</v>
      </c>
      <c r="U1973" t="s">
        <v>7</v>
      </c>
      <c r="V1973" s="18">
        <v>45911</v>
      </c>
      <c r="W1973" t="s">
        <v>7</v>
      </c>
      <c r="X1973" t="s">
        <v>7599</v>
      </c>
      <c r="Y1973" t="s">
        <v>4</v>
      </c>
      <c r="Z1973" t="s">
        <v>15</v>
      </c>
      <c r="AA1973" t="s">
        <v>19</v>
      </c>
      <c r="AB1973">
        <v>1</v>
      </c>
      <c r="AC1973" t="s">
        <v>3548</v>
      </c>
      <c r="AD1973" t="s">
        <v>5367</v>
      </c>
      <c r="AE1973" t="s">
        <v>104</v>
      </c>
      <c r="AF1973" t="s">
        <v>462</v>
      </c>
      <c r="AG1973">
        <v>0</v>
      </c>
      <c r="AH1973">
        <v>0</v>
      </c>
      <c r="AI1973" t="s">
        <v>107</v>
      </c>
      <c r="AJ1973" t="s">
        <v>107</v>
      </c>
      <c r="AK1973" s="18"/>
      <c r="AL1973" s="18"/>
      <c r="AM1973" t="s">
        <v>102</v>
      </c>
      <c r="AN1973">
        <v>0</v>
      </c>
      <c r="AO1973">
        <v>1</v>
      </c>
      <c r="AP1973" t="s">
        <v>102</v>
      </c>
      <c r="AQ1973" t="s">
        <v>102</v>
      </c>
      <c r="AR1973" t="s">
        <v>292</v>
      </c>
      <c r="AS1973">
        <v>0</v>
      </c>
      <c r="AT1973" t="s">
        <v>102</v>
      </c>
      <c r="AU1973" s="18"/>
      <c r="AV1973" s="18"/>
      <c r="AW1973" t="s">
        <v>332</v>
      </c>
      <c r="AX1973">
        <v>1</v>
      </c>
      <c r="AY1973">
        <v>0</v>
      </c>
      <c r="AZ1973">
        <v>0</v>
      </c>
      <c r="BA1973">
        <v>0</v>
      </c>
      <c r="BB1973"/>
      <c r="BC1973"/>
      <c r="BD1973"/>
      <c r="BE1973" t="s">
        <v>110</v>
      </c>
      <c r="BF1973" t="s">
        <v>3549</v>
      </c>
      <c r="BG1973" t="s">
        <v>5823</v>
      </c>
    </row>
    <row r="1974" spans="1:59" x14ac:dyDescent="0.35">
      <c r="A1974" s="1">
        <v>45931</v>
      </c>
      <c r="B1974">
        <v>246954</v>
      </c>
      <c r="C1974" t="s">
        <v>7181</v>
      </c>
      <c r="D1974">
        <v>15597474</v>
      </c>
      <c r="E1974" t="s">
        <v>456</v>
      </c>
      <c r="F1974" t="s">
        <v>7182</v>
      </c>
      <c r="G1974" s="1">
        <v>45809</v>
      </c>
      <c r="H1974" s="23">
        <v>1147184</v>
      </c>
      <c r="I1974" s="23">
        <v>1147184</v>
      </c>
      <c r="K1974" t="s">
        <v>5580</v>
      </c>
      <c r="L1974" t="s">
        <v>141</v>
      </c>
      <c r="N1974" t="s">
        <v>71</v>
      </c>
      <c r="O1974" t="s">
        <v>7626</v>
      </c>
      <c r="P1974" t="s">
        <v>490</v>
      </c>
      <c r="Q1974" t="s">
        <v>17</v>
      </c>
      <c r="R1974" t="s">
        <v>13</v>
      </c>
      <c r="S1974" t="s">
        <v>13</v>
      </c>
      <c r="T1974" t="s">
        <v>5</v>
      </c>
      <c r="U1974" t="s">
        <v>6</v>
      </c>
      <c r="V1974" s="18">
        <v>45923</v>
      </c>
      <c r="W1974" t="s">
        <v>6</v>
      </c>
      <c r="X1974" t="s">
        <v>7627</v>
      </c>
      <c r="Y1974" t="s">
        <v>4</v>
      </c>
      <c r="Z1974" t="s">
        <v>15</v>
      </c>
      <c r="AA1974" t="s">
        <v>19</v>
      </c>
      <c r="AB1974">
        <v>1</v>
      </c>
      <c r="AC1974" t="s">
        <v>3548</v>
      </c>
      <c r="AD1974" t="s">
        <v>5367</v>
      </c>
      <c r="AE1974" t="s">
        <v>104</v>
      </c>
      <c r="AF1974" t="s">
        <v>466</v>
      </c>
      <c r="AG1974">
        <v>0</v>
      </c>
      <c r="AH1974">
        <v>0</v>
      </c>
      <c r="AI1974" t="s">
        <v>107</v>
      </c>
      <c r="AJ1974" t="s">
        <v>107</v>
      </c>
      <c r="AK1974" s="18"/>
      <c r="AL1974" s="18"/>
      <c r="AM1974" t="s">
        <v>102</v>
      </c>
      <c r="AN1974">
        <v>0</v>
      </c>
      <c r="AO1974">
        <v>1</v>
      </c>
      <c r="AP1974" t="s">
        <v>102</v>
      </c>
      <c r="AQ1974" t="s">
        <v>102</v>
      </c>
      <c r="AR1974" t="s">
        <v>292</v>
      </c>
      <c r="AS1974">
        <v>0</v>
      </c>
      <c r="AT1974" t="s">
        <v>102</v>
      </c>
      <c r="AU1974" s="18"/>
      <c r="AV1974" s="18"/>
      <c r="AW1974" t="s">
        <v>332</v>
      </c>
      <c r="AX1974">
        <v>1</v>
      </c>
      <c r="AY1974">
        <v>0</v>
      </c>
      <c r="AZ1974">
        <v>0</v>
      </c>
      <c r="BA1974">
        <v>0</v>
      </c>
      <c r="BB1974"/>
      <c r="BC1974"/>
      <c r="BD1974"/>
      <c r="BE1974" t="s">
        <v>253</v>
      </c>
      <c r="BF1974" t="s">
        <v>3549</v>
      </c>
      <c r="BG1974" t="s">
        <v>5823</v>
      </c>
    </row>
    <row r="1975" spans="1:59" x14ac:dyDescent="0.35">
      <c r="A1975" s="1">
        <v>45931</v>
      </c>
      <c r="B1975">
        <v>164615</v>
      </c>
      <c r="C1975" t="s">
        <v>1543</v>
      </c>
      <c r="D1975">
        <v>11513664</v>
      </c>
      <c r="E1975" t="s">
        <v>35</v>
      </c>
      <c r="F1975" t="s">
        <v>1544</v>
      </c>
      <c r="G1975" s="1">
        <v>44682</v>
      </c>
      <c r="H1975" s="23">
        <v>1146633</v>
      </c>
      <c r="I1975" s="23">
        <v>1146633</v>
      </c>
      <c r="K1975" t="s">
        <v>5580</v>
      </c>
      <c r="L1975" t="s">
        <v>207</v>
      </c>
      <c r="N1975" t="s">
        <v>50</v>
      </c>
      <c r="O1975" t="s">
        <v>1127</v>
      </c>
      <c r="P1975" t="s">
        <v>567</v>
      </c>
      <c r="Q1975" t="s">
        <v>17</v>
      </c>
      <c r="R1975" t="s">
        <v>43</v>
      </c>
      <c r="S1975" t="s">
        <v>333</v>
      </c>
      <c r="T1975" t="s">
        <v>10</v>
      </c>
      <c r="U1975" t="s">
        <v>11</v>
      </c>
      <c r="V1975" s="18">
        <v>44847</v>
      </c>
      <c r="W1975" t="s">
        <v>11</v>
      </c>
      <c r="X1975" t="s">
        <v>2307</v>
      </c>
      <c r="Y1975" t="s">
        <v>4</v>
      </c>
      <c r="Z1975" t="s">
        <v>15</v>
      </c>
      <c r="AA1975" t="s">
        <v>19</v>
      </c>
      <c r="AB1975">
        <v>1</v>
      </c>
      <c r="AC1975" t="s">
        <v>979</v>
      </c>
      <c r="AD1975" t="s">
        <v>107</v>
      </c>
      <c r="AE1975" t="s">
        <v>104</v>
      </c>
      <c r="AF1975" t="s">
        <v>515</v>
      </c>
      <c r="AG1975">
        <v>0</v>
      </c>
      <c r="AH1975">
        <v>0</v>
      </c>
      <c r="AI1975" t="s">
        <v>107</v>
      </c>
      <c r="AJ1975" t="s">
        <v>107</v>
      </c>
      <c r="AK1975" s="18"/>
      <c r="AL1975" s="18"/>
      <c r="AM1975" t="s">
        <v>102</v>
      </c>
      <c r="AN1975">
        <v>0</v>
      </c>
      <c r="AO1975">
        <v>1</v>
      </c>
      <c r="AP1975" t="s">
        <v>102</v>
      </c>
      <c r="AQ1975" t="s">
        <v>102</v>
      </c>
      <c r="AR1975" t="s">
        <v>292</v>
      </c>
      <c r="AS1975">
        <v>0</v>
      </c>
      <c r="AT1975" t="s">
        <v>102</v>
      </c>
      <c r="AU1975" s="18"/>
      <c r="AV1975" s="18"/>
      <c r="AW1975" t="s">
        <v>332</v>
      </c>
      <c r="AX1975">
        <v>1</v>
      </c>
      <c r="AY1975">
        <v>0</v>
      </c>
      <c r="AZ1975">
        <v>0</v>
      </c>
      <c r="BA1975">
        <v>0</v>
      </c>
      <c r="BB1975"/>
      <c r="BC1975"/>
      <c r="BD1975"/>
      <c r="BE1975" t="s">
        <v>306</v>
      </c>
      <c r="BF1975" t="s">
        <v>3549</v>
      </c>
      <c r="BG1975" t="s">
        <v>5823</v>
      </c>
    </row>
    <row r="1976" spans="1:59" x14ac:dyDescent="0.35">
      <c r="A1976" s="1">
        <v>45931</v>
      </c>
      <c r="B1976">
        <v>221117</v>
      </c>
      <c r="C1976" t="s">
        <v>4765</v>
      </c>
      <c r="D1976">
        <v>13848763</v>
      </c>
      <c r="E1976" t="s">
        <v>458</v>
      </c>
      <c r="F1976" t="s">
        <v>4766</v>
      </c>
      <c r="G1976" s="1">
        <v>45413</v>
      </c>
      <c r="H1976" s="23">
        <v>1145826</v>
      </c>
      <c r="I1976" s="23">
        <v>1657826</v>
      </c>
      <c r="K1976" t="s">
        <v>5580</v>
      </c>
      <c r="L1976" t="s">
        <v>159</v>
      </c>
      <c r="N1976" t="s">
        <v>31</v>
      </c>
      <c r="O1976" t="s">
        <v>5232</v>
      </c>
      <c r="P1976" t="s">
        <v>598</v>
      </c>
      <c r="Q1976" t="s">
        <v>17</v>
      </c>
      <c r="R1976" t="s">
        <v>43</v>
      </c>
      <c r="S1976" t="s">
        <v>3641</v>
      </c>
      <c r="T1976" t="s">
        <v>10</v>
      </c>
      <c r="U1976" t="s">
        <v>11</v>
      </c>
      <c r="V1976" s="18">
        <v>45568</v>
      </c>
      <c r="W1976" t="s">
        <v>11</v>
      </c>
      <c r="X1976" t="s">
        <v>5366</v>
      </c>
      <c r="Y1976" t="s">
        <v>4</v>
      </c>
      <c r="Z1976" t="s">
        <v>15</v>
      </c>
      <c r="AA1976" t="s">
        <v>19</v>
      </c>
      <c r="AB1976">
        <v>1</v>
      </c>
      <c r="AC1976" t="s">
        <v>979</v>
      </c>
      <c r="AD1976" t="s">
        <v>107</v>
      </c>
      <c r="AE1976" t="s">
        <v>104</v>
      </c>
      <c r="AF1976" t="s">
        <v>455</v>
      </c>
      <c r="AG1976">
        <v>0</v>
      </c>
      <c r="AH1976">
        <v>0</v>
      </c>
      <c r="AI1976" t="s">
        <v>107</v>
      </c>
      <c r="AJ1976" t="s">
        <v>107</v>
      </c>
      <c r="AK1976" s="18"/>
      <c r="AL1976" s="18"/>
      <c r="AM1976" t="s">
        <v>102</v>
      </c>
      <c r="AN1976">
        <v>0</v>
      </c>
      <c r="AO1976">
        <v>1</v>
      </c>
      <c r="AP1976" t="s">
        <v>102</v>
      </c>
      <c r="AQ1976" t="s">
        <v>102</v>
      </c>
      <c r="AR1976" t="s">
        <v>292</v>
      </c>
      <c r="AS1976">
        <v>0</v>
      </c>
      <c r="AT1976" t="s">
        <v>102</v>
      </c>
      <c r="AU1976" s="18"/>
      <c r="AV1976" s="18"/>
      <c r="AW1976" t="s">
        <v>332</v>
      </c>
      <c r="AX1976">
        <v>1</v>
      </c>
      <c r="AY1976">
        <v>0</v>
      </c>
      <c r="AZ1976">
        <v>0</v>
      </c>
      <c r="BA1976">
        <v>0</v>
      </c>
      <c r="BB1976"/>
      <c r="BC1976"/>
      <c r="BD1976"/>
      <c r="BE1976"/>
      <c r="BF1976" t="s">
        <v>3549</v>
      </c>
      <c r="BG1976"/>
    </row>
    <row r="1977" spans="1:59" x14ac:dyDescent="0.35">
      <c r="A1977" s="1">
        <v>45931</v>
      </c>
      <c r="B1977">
        <v>56822</v>
      </c>
      <c r="C1977" t="s">
        <v>1990</v>
      </c>
      <c r="D1977">
        <v>9570123</v>
      </c>
      <c r="E1977" t="s">
        <v>35</v>
      </c>
      <c r="F1977" t="s">
        <v>1991</v>
      </c>
      <c r="G1977" s="1">
        <v>44805</v>
      </c>
      <c r="H1977" s="23">
        <v>1144990</v>
      </c>
      <c r="I1977" s="23">
        <v>1144990</v>
      </c>
      <c r="K1977" t="s">
        <v>5580</v>
      </c>
      <c r="L1977" t="s">
        <v>115</v>
      </c>
      <c r="N1977" t="s">
        <v>56</v>
      </c>
      <c r="O1977" t="s">
        <v>511</v>
      </c>
      <c r="P1977" t="s">
        <v>609</v>
      </c>
      <c r="Q1977" t="s">
        <v>17</v>
      </c>
      <c r="R1977" t="s">
        <v>43</v>
      </c>
      <c r="S1977" t="s">
        <v>333</v>
      </c>
      <c r="T1977" t="s">
        <v>10</v>
      </c>
      <c r="U1977" t="s">
        <v>11</v>
      </c>
      <c r="V1977" s="18">
        <v>44978</v>
      </c>
      <c r="W1977" t="s">
        <v>11</v>
      </c>
      <c r="X1977" t="s">
        <v>2913</v>
      </c>
      <c r="Y1977" t="s">
        <v>4</v>
      </c>
      <c r="Z1977" t="s">
        <v>15</v>
      </c>
      <c r="AA1977" t="s">
        <v>19</v>
      </c>
      <c r="AB1977">
        <v>1</v>
      </c>
      <c r="AC1977" t="s">
        <v>979</v>
      </c>
      <c r="AD1977" t="s">
        <v>107</v>
      </c>
      <c r="AE1977" t="s">
        <v>104</v>
      </c>
      <c r="AF1977" t="s">
        <v>515</v>
      </c>
      <c r="AG1977">
        <v>0</v>
      </c>
      <c r="AH1977">
        <v>0</v>
      </c>
      <c r="AI1977" t="s">
        <v>107</v>
      </c>
      <c r="AJ1977" t="s">
        <v>107</v>
      </c>
      <c r="AK1977" s="18"/>
      <c r="AL1977" s="18"/>
      <c r="AM1977" t="s">
        <v>102</v>
      </c>
      <c r="AN1977">
        <v>0</v>
      </c>
      <c r="AO1977">
        <v>1</v>
      </c>
      <c r="AP1977" t="s">
        <v>102</v>
      </c>
      <c r="AQ1977" t="s">
        <v>102</v>
      </c>
      <c r="AR1977" t="s">
        <v>292</v>
      </c>
      <c r="AS1977">
        <v>0</v>
      </c>
      <c r="AT1977" t="s">
        <v>102</v>
      </c>
      <c r="AU1977" s="18"/>
      <c r="AV1977" s="18"/>
      <c r="AW1977" t="s">
        <v>332</v>
      </c>
      <c r="AX1977">
        <v>1</v>
      </c>
      <c r="AY1977">
        <v>0</v>
      </c>
      <c r="AZ1977">
        <v>0</v>
      </c>
      <c r="BA1977">
        <v>0</v>
      </c>
      <c r="BB1977"/>
      <c r="BC1977"/>
      <c r="BD1977"/>
      <c r="BE1977"/>
      <c r="BF1977" t="s">
        <v>3549</v>
      </c>
      <c r="BG1977"/>
    </row>
    <row r="1978" spans="1:59" x14ac:dyDescent="0.35">
      <c r="A1978" s="1">
        <v>45931</v>
      </c>
      <c r="B1978">
        <v>176873</v>
      </c>
      <c r="C1978" t="s">
        <v>2663</v>
      </c>
      <c r="D1978">
        <v>13253276</v>
      </c>
      <c r="E1978" t="s">
        <v>453</v>
      </c>
      <c r="F1978" t="s">
        <v>2664</v>
      </c>
      <c r="G1978" s="1">
        <v>44927</v>
      </c>
      <c r="H1978" s="23">
        <v>1143847</v>
      </c>
      <c r="I1978" s="23">
        <v>1378847</v>
      </c>
      <c r="K1978" t="s">
        <v>5580</v>
      </c>
      <c r="L1978" t="s">
        <v>115</v>
      </c>
      <c r="N1978" t="s">
        <v>53</v>
      </c>
      <c r="O1978" t="s">
        <v>3027</v>
      </c>
      <c r="P1978" t="s">
        <v>609</v>
      </c>
      <c r="Q1978" t="s">
        <v>17</v>
      </c>
      <c r="R1978" t="s">
        <v>13</v>
      </c>
      <c r="S1978" t="s">
        <v>13</v>
      </c>
      <c r="T1978" t="s">
        <v>10</v>
      </c>
      <c r="U1978" t="s">
        <v>11</v>
      </c>
      <c r="V1978" s="18">
        <v>45064</v>
      </c>
      <c r="W1978" t="s">
        <v>11</v>
      </c>
      <c r="X1978" t="s">
        <v>3267</v>
      </c>
      <c r="Y1978" t="s">
        <v>4</v>
      </c>
      <c r="Z1978" t="s">
        <v>15</v>
      </c>
      <c r="AA1978" t="s">
        <v>19</v>
      </c>
      <c r="AB1978">
        <v>1</v>
      </c>
      <c r="AC1978" t="s">
        <v>979</v>
      </c>
      <c r="AD1978" t="s">
        <v>107</v>
      </c>
      <c r="AE1978" t="s">
        <v>104</v>
      </c>
      <c r="AF1978" t="s">
        <v>457</v>
      </c>
      <c r="AG1978">
        <v>0</v>
      </c>
      <c r="AH1978">
        <v>0</v>
      </c>
      <c r="AI1978" t="s">
        <v>107</v>
      </c>
      <c r="AJ1978" t="s">
        <v>107</v>
      </c>
      <c r="AK1978" s="18"/>
      <c r="AL1978" s="18"/>
      <c r="AM1978" t="s">
        <v>102</v>
      </c>
      <c r="AN1978">
        <v>0</v>
      </c>
      <c r="AO1978">
        <v>1</v>
      </c>
      <c r="AP1978" t="s">
        <v>102</v>
      </c>
      <c r="AQ1978" t="s">
        <v>102</v>
      </c>
      <c r="AR1978" t="s">
        <v>292</v>
      </c>
      <c r="AS1978">
        <v>0</v>
      </c>
      <c r="AT1978" t="s">
        <v>102</v>
      </c>
      <c r="AU1978" s="18"/>
      <c r="AV1978" s="18"/>
      <c r="AW1978" t="s">
        <v>332</v>
      </c>
      <c r="AX1978">
        <v>1</v>
      </c>
      <c r="AY1978">
        <v>0</v>
      </c>
      <c r="AZ1978">
        <v>0</v>
      </c>
      <c r="BA1978">
        <v>0</v>
      </c>
      <c r="BB1978"/>
      <c r="BC1978"/>
      <c r="BD1978"/>
      <c r="BE1978" t="s">
        <v>110</v>
      </c>
      <c r="BF1978" t="s">
        <v>3549</v>
      </c>
      <c r="BG1978" t="s">
        <v>5823</v>
      </c>
    </row>
    <row r="1979" spans="1:59" x14ac:dyDescent="0.35">
      <c r="A1979" s="1">
        <v>45931</v>
      </c>
      <c r="B1979">
        <v>164507</v>
      </c>
      <c r="C1979" t="s">
        <v>1537</v>
      </c>
      <c r="D1979">
        <v>11079193</v>
      </c>
      <c r="E1979" t="s">
        <v>461</v>
      </c>
      <c r="F1979" t="s">
        <v>1538</v>
      </c>
      <c r="G1979" s="1">
        <v>44682</v>
      </c>
      <c r="H1979" s="23">
        <v>1143306</v>
      </c>
      <c r="I1979" s="23">
        <v>1143306</v>
      </c>
      <c r="K1979" t="s">
        <v>5580</v>
      </c>
      <c r="L1979" t="s">
        <v>117</v>
      </c>
      <c r="N1979" t="s">
        <v>56</v>
      </c>
      <c r="O1979" t="s">
        <v>1120</v>
      </c>
      <c r="P1979" t="s">
        <v>567</v>
      </c>
      <c r="Q1979" t="s">
        <v>17</v>
      </c>
      <c r="R1979" t="s">
        <v>43</v>
      </c>
      <c r="S1979" t="s">
        <v>333</v>
      </c>
      <c r="T1979" t="s">
        <v>10</v>
      </c>
      <c r="U1979" t="s">
        <v>11</v>
      </c>
      <c r="V1979" s="18">
        <v>44803</v>
      </c>
      <c r="W1979" t="s">
        <v>11</v>
      </c>
      <c r="X1979" t="s">
        <v>1935</v>
      </c>
      <c r="Y1979" t="s">
        <v>4</v>
      </c>
      <c r="Z1979" t="s">
        <v>15</v>
      </c>
      <c r="AA1979" t="s">
        <v>19</v>
      </c>
      <c r="AB1979">
        <v>1</v>
      </c>
      <c r="AC1979" t="s">
        <v>979</v>
      </c>
      <c r="AD1979" t="s">
        <v>107</v>
      </c>
      <c r="AE1979" t="s">
        <v>104</v>
      </c>
      <c r="AF1979" t="s">
        <v>515</v>
      </c>
      <c r="AG1979">
        <v>0</v>
      </c>
      <c r="AH1979">
        <v>0</v>
      </c>
      <c r="AI1979" t="s">
        <v>107</v>
      </c>
      <c r="AJ1979" t="s">
        <v>107</v>
      </c>
      <c r="AK1979" s="18"/>
      <c r="AL1979" s="18"/>
      <c r="AM1979" t="s">
        <v>102</v>
      </c>
      <c r="AN1979">
        <v>0</v>
      </c>
      <c r="AO1979">
        <v>1</v>
      </c>
      <c r="AP1979" t="s">
        <v>102</v>
      </c>
      <c r="AQ1979" t="s">
        <v>102</v>
      </c>
      <c r="AR1979" t="s">
        <v>292</v>
      </c>
      <c r="AS1979">
        <v>0</v>
      </c>
      <c r="AT1979" t="s">
        <v>102</v>
      </c>
      <c r="AU1979" s="18"/>
      <c r="AV1979" s="18"/>
      <c r="AW1979" t="s">
        <v>332</v>
      </c>
      <c r="AX1979">
        <v>1</v>
      </c>
      <c r="AY1979">
        <v>0</v>
      </c>
      <c r="AZ1979">
        <v>0</v>
      </c>
      <c r="BA1979">
        <v>0</v>
      </c>
      <c r="BB1979"/>
      <c r="BC1979"/>
      <c r="BD1979"/>
      <c r="BE1979" t="s">
        <v>110</v>
      </c>
      <c r="BF1979" t="s">
        <v>3549</v>
      </c>
      <c r="BG1979" t="s">
        <v>5823</v>
      </c>
    </row>
    <row r="1980" spans="1:59" x14ac:dyDescent="0.35">
      <c r="A1980" s="1">
        <v>45931</v>
      </c>
      <c r="B1980">
        <v>244858</v>
      </c>
      <c r="C1980" t="s">
        <v>6883</v>
      </c>
      <c r="D1980">
        <v>17756722</v>
      </c>
      <c r="E1980" t="s">
        <v>453</v>
      </c>
      <c r="F1980" t="s">
        <v>6884</v>
      </c>
      <c r="G1980" s="1">
        <v>45778</v>
      </c>
      <c r="H1980" s="23">
        <v>1142067</v>
      </c>
      <c r="I1980" s="23">
        <v>1142067</v>
      </c>
      <c r="K1980" t="s">
        <v>5580</v>
      </c>
      <c r="L1980" t="s">
        <v>118</v>
      </c>
      <c r="N1980" t="s">
        <v>50</v>
      </c>
      <c r="O1980" t="s">
        <v>7487</v>
      </c>
      <c r="P1980" t="s">
        <v>490</v>
      </c>
      <c r="Q1980" t="s">
        <v>17</v>
      </c>
      <c r="R1980" t="s">
        <v>13</v>
      </c>
      <c r="S1980" t="s">
        <v>13</v>
      </c>
      <c r="T1980" t="s">
        <v>10</v>
      </c>
      <c r="U1980" t="s">
        <v>11</v>
      </c>
      <c r="V1980" s="18">
        <v>45887</v>
      </c>
      <c r="W1980" t="s">
        <v>11</v>
      </c>
      <c r="X1980" t="s">
        <v>7491</v>
      </c>
      <c r="Y1980" t="s">
        <v>4</v>
      </c>
      <c r="Z1980" t="s">
        <v>15</v>
      </c>
      <c r="AA1980" t="s">
        <v>19</v>
      </c>
      <c r="AB1980">
        <v>1</v>
      </c>
      <c r="AC1980" t="s">
        <v>979</v>
      </c>
      <c r="AD1980" t="s">
        <v>107</v>
      </c>
      <c r="AE1980" t="s">
        <v>104</v>
      </c>
      <c r="AF1980" t="s">
        <v>466</v>
      </c>
      <c r="AG1980">
        <v>0</v>
      </c>
      <c r="AH1980">
        <v>0</v>
      </c>
      <c r="AI1980" t="s">
        <v>107</v>
      </c>
      <c r="AJ1980" t="s">
        <v>107</v>
      </c>
      <c r="AK1980" s="18"/>
      <c r="AL1980" s="18"/>
      <c r="AM1980" t="s">
        <v>102</v>
      </c>
      <c r="AN1980">
        <v>0</v>
      </c>
      <c r="AO1980">
        <v>1</v>
      </c>
      <c r="AP1980" t="s">
        <v>102</v>
      </c>
      <c r="AQ1980" t="s">
        <v>102</v>
      </c>
      <c r="AR1980" t="s">
        <v>292</v>
      </c>
      <c r="AS1980">
        <v>0</v>
      </c>
      <c r="AT1980" t="s">
        <v>102</v>
      </c>
      <c r="AU1980" s="18"/>
      <c r="AV1980" s="18"/>
      <c r="AW1980" t="s">
        <v>332</v>
      </c>
      <c r="AX1980">
        <v>1</v>
      </c>
      <c r="AY1980">
        <v>0</v>
      </c>
      <c r="AZ1980">
        <v>0</v>
      </c>
      <c r="BA1980">
        <v>0</v>
      </c>
      <c r="BB1980"/>
      <c r="BC1980"/>
      <c r="BD1980"/>
      <c r="BE1980" t="s">
        <v>288</v>
      </c>
      <c r="BF1980" t="s">
        <v>3549</v>
      </c>
      <c r="BG1980"/>
    </row>
    <row r="1981" spans="1:59" x14ac:dyDescent="0.35">
      <c r="A1981" s="1">
        <v>45931</v>
      </c>
      <c r="B1981">
        <v>192133</v>
      </c>
      <c r="C1981" t="s">
        <v>3470</v>
      </c>
      <c r="D1981">
        <v>14015087</v>
      </c>
      <c r="E1981" t="s">
        <v>469</v>
      </c>
      <c r="F1981" t="s">
        <v>3471</v>
      </c>
      <c r="G1981" s="1">
        <v>45108</v>
      </c>
      <c r="H1981" s="23">
        <v>1141794</v>
      </c>
      <c r="I1981" s="23">
        <v>1141794</v>
      </c>
      <c r="K1981" t="s">
        <v>5580</v>
      </c>
      <c r="L1981" t="s">
        <v>240</v>
      </c>
      <c r="N1981" t="s">
        <v>78</v>
      </c>
      <c r="O1981" t="s">
        <v>3717</v>
      </c>
      <c r="P1981" t="s">
        <v>609</v>
      </c>
      <c r="Q1981" t="s">
        <v>17</v>
      </c>
      <c r="R1981" t="s">
        <v>13</v>
      </c>
      <c r="S1981" t="s">
        <v>13</v>
      </c>
      <c r="T1981" t="s">
        <v>10</v>
      </c>
      <c r="U1981" t="s">
        <v>11</v>
      </c>
      <c r="V1981" s="18">
        <v>45237</v>
      </c>
      <c r="W1981" t="s">
        <v>11</v>
      </c>
      <c r="X1981" t="s">
        <v>3961</v>
      </c>
      <c r="Y1981" t="s">
        <v>4</v>
      </c>
      <c r="Z1981" t="s">
        <v>15</v>
      </c>
      <c r="AA1981" t="s">
        <v>19</v>
      </c>
      <c r="AB1981">
        <v>1</v>
      </c>
      <c r="AC1981" t="s">
        <v>979</v>
      </c>
      <c r="AD1981" t="s">
        <v>107</v>
      </c>
      <c r="AE1981" t="s">
        <v>104</v>
      </c>
      <c r="AF1981" t="s">
        <v>457</v>
      </c>
      <c r="AG1981">
        <v>0</v>
      </c>
      <c r="AH1981">
        <v>0</v>
      </c>
      <c r="AI1981" t="s">
        <v>107</v>
      </c>
      <c r="AJ1981" t="s">
        <v>107</v>
      </c>
      <c r="AK1981" s="18"/>
      <c r="AL1981" s="18"/>
      <c r="AM1981" t="s">
        <v>102</v>
      </c>
      <c r="AN1981">
        <v>0</v>
      </c>
      <c r="AO1981">
        <v>1</v>
      </c>
      <c r="AP1981" t="s">
        <v>102</v>
      </c>
      <c r="AQ1981" t="s">
        <v>102</v>
      </c>
      <c r="AR1981" t="s">
        <v>292</v>
      </c>
      <c r="AS1981">
        <v>0</v>
      </c>
      <c r="AT1981" t="s">
        <v>102</v>
      </c>
      <c r="AU1981" s="18"/>
      <c r="AV1981" s="18"/>
      <c r="AW1981" t="s">
        <v>332</v>
      </c>
      <c r="AX1981">
        <v>1</v>
      </c>
      <c r="AY1981">
        <v>0</v>
      </c>
      <c r="AZ1981">
        <v>0</v>
      </c>
      <c r="BA1981">
        <v>0</v>
      </c>
      <c r="BB1981"/>
      <c r="BC1981"/>
      <c r="BD1981"/>
      <c r="BE1981" t="s">
        <v>253</v>
      </c>
      <c r="BF1981" t="s">
        <v>3549</v>
      </c>
      <c r="BG1981" t="s">
        <v>5823</v>
      </c>
    </row>
    <row r="1982" spans="1:59" x14ac:dyDescent="0.35">
      <c r="A1982" s="1">
        <v>45931</v>
      </c>
      <c r="B1982">
        <v>216322</v>
      </c>
      <c r="C1982" t="s">
        <v>4669</v>
      </c>
      <c r="D1982">
        <v>13204307</v>
      </c>
      <c r="E1982" t="s">
        <v>469</v>
      </c>
      <c r="F1982" t="s">
        <v>4670</v>
      </c>
      <c r="G1982" s="1">
        <v>45383</v>
      </c>
      <c r="H1982" s="23">
        <v>1139589</v>
      </c>
      <c r="I1982" s="23">
        <v>1139589</v>
      </c>
      <c r="K1982" t="s">
        <v>5580</v>
      </c>
      <c r="L1982" t="s">
        <v>149</v>
      </c>
      <c r="N1982" t="s">
        <v>54</v>
      </c>
      <c r="O1982" t="s">
        <v>4940</v>
      </c>
      <c r="P1982" t="s">
        <v>598</v>
      </c>
      <c r="Q1982" t="s">
        <v>17</v>
      </c>
      <c r="R1982" t="s">
        <v>13</v>
      </c>
      <c r="S1982" t="s">
        <v>13</v>
      </c>
      <c r="T1982" t="s">
        <v>5</v>
      </c>
      <c r="U1982" t="s">
        <v>9</v>
      </c>
      <c r="V1982" s="18">
        <v>45511</v>
      </c>
      <c r="W1982" t="s">
        <v>9</v>
      </c>
      <c r="X1982" t="s">
        <v>5125</v>
      </c>
      <c r="Y1982" t="s">
        <v>4</v>
      </c>
      <c r="Z1982" t="s">
        <v>15</v>
      </c>
      <c r="AA1982" t="s">
        <v>19</v>
      </c>
      <c r="AB1982">
        <v>1</v>
      </c>
      <c r="AC1982" t="s">
        <v>3548</v>
      </c>
      <c r="AD1982" t="s">
        <v>5367</v>
      </c>
      <c r="AE1982" t="s">
        <v>104</v>
      </c>
      <c r="AF1982" t="s">
        <v>455</v>
      </c>
      <c r="AG1982">
        <v>0</v>
      </c>
      <c r="AH1982">
        <v>0</v>
      </c>
      <c r="AI1982" t="s">
        <v>107</v>
      </c>
      <c r="AJ1982" t="s">
        <v>107</v>
      </c>
      <c r="AK1982" s="18"/>
      <c r="AL1982" s="18"/>
      <c r="AM1982" t="s">
        <v>102</v>
      </c>
      <c r="AN1982">
        <v>0</v>
      </c>
      <c r="AO1982">
        <v>1</v>
      </c>
      <c r="AP1982" t="s">
        <v>102</v>
      </c>
      <c r="AQ1982" t="s">
        <v>102</v>
      </c>
      <c r="AR1982" t="s">
        <v>292</v>
      </c>
      <c r="AS1982">
        <v>0</v>
      </c>
      <c r="AT1982" t="s">
        <v>102</v>
      </c>
      <c r="AU1982" s="18"/>
      <c r="AV1982" s="18"/>
      <c r="AW1982" t="s">
        <v>332</v>
      </c>
      <c r="AX1982">
        <v>1</v>
      </c>
      <c r="AY1982">
        <v>0</v>
      </c>
      <c r="AZ1982">
        <v>0</v>
      </c>
      <c r="BA1982">
        <v>0</v>
      </c>
      <c r="BB1982"/>
      <c r="BC1982"/>
      <c r="BD1982"/>
      <c r="BE1982" t="s">
        <v>253</v>
      </c>
      <c r="BF1982" t="s">
        <v>3549</v>
      </c>
      <c r="BG1982" t="s">
        <v>5823</v>
      </c>
    </row>
    <row r="1983" spans="1:59" x14ac:dyDescent="0.35">
      <c r="A1983" s="1">
        <v>45931</v>
      </c>
      <c r="B1983">
        <v>165356</v>
      </c>
      <c r="C1983" t="s">
        <v>1714</v>
      </c>
      <c r="D1983">
        <v>15437209</v>
      </c>
      <c r="E1983" t="s">
        <v>453</v>
      </c>
      <c r="F1983" t="s">
        <v>1715</v>
      </c>
      <c r="G1983" s="1">
        <v>44713</v>
      </c>
      <c r="H1983" s="23">
        <v>1139558</v>
      </c>
      <c r="I1983" s="23">
        <v>1139558</v>
      </c>
      <c r="K1983" t="s">
        <v>5580</v>
      </c>
      <c r="L1983" t="s">
        <v>109</v>
      </c>
      <c r="N1983" t="s">
        <v>65</v>
      </c>
      <c r="O1983" t="s">
        <v>2134</v>
      </c>
      <c r="P1983" t="s">
        <v>567</v>
      </c>
      <c r="Q1983" t="s">
        <v>17</v>
      </c>
      <c r="R1983" t="s">
        <v>43</v>
      </c>
      <c r="S1983" t="s">
        <v>333</v>
      </c>
      <c r="T1983" t="s">
        <v>10</v>
      </c>
      <c r="U1983" t="s">
        <v>11</v>
      </c>
      <c r="V1983" s="18">
        <v>44873</v>
      </c>
      <c r="W1983" t="s">
        <v>11</v>
      </c>
      <c r="X1983" t="s">
        <v>2421</v>
      </c>
      <c r="Y1983" t="s">
        <v>4</v>
      </c>
      <c r="Z1983" t="s">
        <v>15</v>
      </c>
      <c r="AA1983" t="s">
        <v>19</v>
      </c>
      <c r="AB1983">
        <v>1</v>
      </c>
      <c r="AC1983" t="s">
        <v>979</v>
      </c>
      <c r="AD1983" t="s">
        <v>107</v>
      </c>
      <c r="AE1983" t="s">
        <v>104</v>
      </c>
      <c r="AF1983" t="s">
        <v>515</v>
      </c>
      <c r="AG1983">
        <v>0</v>
      </c>
      <c r="AH1983">
        <v>0</v>
      </c>
      <c r="AI1983" t="s">
        <v>107</v>
      </c>
      <c r="AJ1983" t="s">
        <v>107</v>
      </c>
      <c r="AK1983" s="18"/>
      <c r="AL1983" s="18"/>
      <c r="AM1983" t="s">
        <v>102</v>
      </c>
      <c r="AN1983">
        <v>0</v>
      </c>
      <c r="AO1983">
        <v>1</v>
      </c>
      <c r="AP1983" t="s">
        <v>102</v>
      </c>
      <c r="AQ1983" t="s">
        <v>102</v>
      </c>
      <c r="AR1983" t="s">
        <v>292</v>
      </c>
      <c r="AS1983">
        <v>0</v>
      </c>
      <c r="AT1983" t="s">
        <v>102</v>
      </c>
      <c r="AU1983" s="18"/>
      <c r="AV1983" s="18"/>
      <c r="AW1983" t="s">
        <v>332</v>
      </c>
      <c r="AX1983">
        <v>1</v>
      </c>
      <c r="AY1983">
        <v>0</v>
      </c>
      <c r="AZ1983">
        <v>0</v>
      </c>
      <c r="BA1983">
        <v>0</v>
      </c>
      <c r="BB1983"/>
      <c r="BC1983"/>
      <c r="BD1983"/>
      <c r="BE1983" t="s">
        <v>110</v>
      </c>
      <c r="BF1983" t="s">
        <v>3549</v>
      </c>
      <c r="BG1983"/>
    </row>
    <row r="1984" spans="1:59" x14ac:dyDescent="0.35">
      <c r="A1984" s="1">
        <v>45931</v>
      </c>
      <c r="B1984">
        <v>223315</v>
      </c>
      <c r="C1984" t="s">
        <v>4830</v>
      </c>
      <c r="D1984">
        <v>13770304</v>
      </c>
      <c r="E1984" t="s">
        <v>453</v>
      </c>
      <c r="F1984" t="s">
        <v>4831</v>
      </c>
      <c r="G1984" s="1">
        <v>45444</v>
      </c>
      <c r="H1984" s="23">
        <v>1139513</v>
      </c>
      <c r="I1984" s="23">
        <v>1139513</v>
      </c>
      <c r="K1984" t="s">
        <v>5580</v>
      </c>
      <c r="L1984" t="s">
        <v>180</v>
      </c>
      <c r="N1984" t="s">
        <v>54</v>
      </c>
      <c r="O1984" t="s">
        <v>5153</v>
      </c>
      <c r="P1984" t="s">
        <v>598</v>
      </c>
      <c r="Q1984" t="s">
        <v>17</v>
      </c>
      <c r="R1984" t="s">
        <v>13</v>
      </c>
      <c r="S1984" t="s">
        <v>13</v>
      </c>
      <c r="T1984" t="s">
        <v>10</v>
      </c>
      <c r="U1984" t="s">
        <v>11</v>
      </c>
      <c r="V1984" s="18">
        <v>45748</v>
      </c>
      <c r="W1984" t="s">
        <v>11</v>
      </c>
      <c r="X1984" t="s">
        <v>6532</v>
      </c>
      <c r="Y1984" t="s">
        <v>4</v>
      </c>
      <c r="Z1984" t="s">
        <v>15</v>
      </c>
      <c r="AA1984" t="s">
        <v>19</v>
      </c>
      <c r="AB1984">
        <v>1</v>
      </c>
      <c r="AC1984" t="s">
        <v>979</v>
      </c>
      <c r="AD1984" t="s">
        <v>107</v>
      </c>
      <c r="AE1984" t="s">
        <v>104</v>
      </c>
      <c r="AF1984" t="s">
        <v>455</v>
      </c>
      <c r="AG1984">
        <v>0</v>
      </c>
      <c r="AH1984">
        <v>0</v>
      </c>
      <c r="AI1984" t="s">
        <v>107</v>
      </c>
      <c r="AJ1984" t="s">
        <v>107</v>
      </c>
      <c r="AK1984" s="18"/>
      <c r="AL1984" s="18"/>
      <c r="AM1984" t="s">
        <v>102</v>
      </c>
      <c r="AN1984">
        <v>0</v>
      </c>
      <c r="AO1984">
        <v>1</v>
      </c>
      <c r="AP1984" t="s">
        <v>102</v>
      </c>
      <c r="AQ1984" t="s">
        <v>102</v>
      </c>
      <c r="AR1984" t="s">
        <v>292</v>
      </c>
      <c r="AS1984">
        <v>0</v>
      </c>
      <c r="AT1984" t="s">
        <v>102</v>
      </c>
      <c r="AU1984" s="18"/>
      <c r="AV1984" s="18"/>
      <c r="AW1984" t="s">
        <v>332</v>
      </c>
      <c r="AX1984">
        <v>1</v>
      </c>
      <c r="AY1984">
        <v>0</v>
      </c>
      <c r="AZ1984">
        <v>0</v>
      </c>
      <c r="BA1984">
        <v>0</v>
      </c>
      <c r="BB1984"/>
      <c r="BC1984"/>
      <c r="BD1984"/>
      <c r="BE1984" t="s">
        <v>110</v>
      </c>
      <c r="BF1984" t="s">
        <v>3549</v>
      </c>
      <c r="BG1984"/>
    </row>
    <row r="1985" spans="1:59" x14ac:dyDescent="0.35">
      <c r="A1985" s="1">
        <v>45931</v>
      </c>
      <c r="B1985">
        <v>237970</v>
      </c>
      <c r="C1985" t="s">
        <v>5685</v>
      </c>
      <c r="D1985">
        <v>19261804</v>
      </c>
      <c r="E1985" t="s">
        <v>456</v>
      </c>
      <c r="F1985" t="s">
        <v>5686</v>
      </c>
      <c r="G1985" s="1">
        <v>45658</v>
      </c>
      <c r="H1985" s="23">
        <v>1137687</v>
      </c>
      <c r="I1985" s="23">
        <v>1137687</v>
      </c>
      <c r="K1985" t="s">
        <v>5580</v>
      </c>
      <c r="L1985" t="s">
        <v>237</v>
      </c>
      <c r="N1985" t="s">
        <v>92</v>
      </c>
      <c r="O1985" t="s">
        <v>6202</v>
      </c>
      <c r="P1985" t="s">
        <v>490</v>
      </c>
      <c r="Q1985" t="s">
        <v>91</v>
      </c>
      <c r="R1985" t="s">
        <v>13</v>
      </c>
      <c r="S1985" t="s">
        <v>13</v>
      </c>
      <c r="T1985" t="s">
        <v>5</v>
      </c>
      <c r="U1985" t="s">
        <v>9</v>
      </c>
      <c r="V1985" s="18">
        <v>45923</v>
      </c>
      <c r="W1985" t="s">
        <v>9</v>
      </c>
      <c r="X1985" t="s">
        <v>7659</v>
      </c>
      <c r="Y1985" t="s">
        <v>4</v>
      </c>
      <c r="Z1985" t="s">
        <v>15</v>
      </c>
      <c r="AA1985" t="s">
        <v>19</v>
      </c>
      <c r="AB1985">
        <v>1</v>
      </c>
      <c r="AC1985" t="s">
        <v>979</v>
      </c>
      <c r="AD1985" t="s">
        <v>107</v>
      </c>
      <c r="AE1985" t="s">
        <v>104</v>
      </c>
      <c r="AF1985" t="s">
        <v>462</v>
      </c>
      <c r="AG1985">
        <v>0</v>
      </c>
      <c r="AH1985">
        <v>0</v>
      </c>
      <c r="AI1985" t="s">
        <v>107</v>
      </c>
      <c r="AJ1985" t="s">
        <v>107</v>
      </c>
      <c r="AK1985" s="18"/>
      <c r="AL1985" s="18"/>
      <c r="AM1985" t="s">
        <v>102</v>
      </c>
      <c r="AN1985">
        <v>0</v>
      </c>
      <c r="AO1985">
        <v>1</v>
      </c>
      <c r="AP1985" t="s">
        <v>102</v>
      </c>
      <c r="AQ1985" t="s">
        <v>102</v>
      </c>
      <c r="AR1985" t="s">
        <v>292</v>
      </c>
      <c r="AS1985">
        <v>0</v>
      </c>
      <c r="AT1985" t="s">
        <v>102</v>
      </c>
      <c r="AU1985" s="18"/>
      <c r="AV1985" s="18"/>
      <c r="AW1985" t="s">
        <v>332</v>
      </c>
      <c r="AX1985">
        <v>1</v>
      </c>
      <c r="AY1985">
        <v>0</v>
      </c>
      <c r="AZ1985">
        <v>0</v>
      </c>
      <c r="BA1985">
        <v>0</v>
      </c>
      <c r="BB1985"/>
      <c r="BC1985"/>
      <c r="BD1985"/>
      <c r="BE1985" t="s">
        <v>187</v>
      </c>
      <c r="BF1985" t="s">
        <v>3549</v>
      </c>
      <c r="BG1985" t="s">
        <v>5823</v>
      </c>
    </row>
    <row r="1986" spans="1:59" x14ac:dyDescent="0.35">
      <c r="A1986" s="1">
        <v>45931</v>
      </c>
      <c r="B1986">
        <v>177245</v>
      </c>
      <c r="C1986" t="s">
        <v>2639</v>
      </c>
      <c r="D1986">
        <v>8963567</v>
      </c>
      <c r="E1986" t="s">
        <v>456</v>
      </c>
      <c r="F1986" t="s">
        <v>2640</v>
      </c>
      <c r="G1986" s="1">
        <v>44927</v>
      </c>
      <c r="H1986" s="23">
        <v>1137588</v>
      </c>
      <c r="I1986" s="23">
        <v>1137588</v>
      </c>
      <c r="K1986" t="s">
        <v>5580</v>
      </c>
      <c r="L1986" t="s">
        <v>141</v>
      </c>
      <c r="N1986" t="s">
        <v>77</v>
      </c>
      <c r="O1986" t="s">
        <v>2998</v>
      </c>
      <c r="P1986" t="s">
        <v>609</v>
      </c>
      <c r="Q1986" t="s">
        <v>17</v>
      </c>
      <c r="R1986" t="s">
        <v>13</v>
      </c>
      <c r="S1986" t="s">
        <v>13</v>
      </c>
      <c r="T1986" t="s">
        <v>10</v>
      </c>
      <c r="U1986" t="s">
        <v>11</v>
      </c>
      <c r="V1986" s="18">
        <v>45128</v>
      </c>
      <c r="W1986" t="s">
        <v>11</v>
      </c>
      <c r="X1986" t="s">
        <v>3531</v>
      </c>
      <c r="Y1986" t="s">
        <v>4</v>
      </c>
      <c r="Z1986" t="s">
        <v>15</v>
      </c>
      <c r="AA1986" t="s">
        <v>19</v>
      </c>
      <c r="AB1986">
        <v>1</v>
      </c>
      <c r="AC1986" t="s">
        <v>979</v>
      </c>
      <c r="AD1986" t="s">
        <v>107</v>
      </c>
      <c r="AE1986" t="s">
        <v>104</v>
      </c>
      <c r="AF1986" t="s">
        <v>457</v>
      </c>
      <c r="AG1986">
        <v>0</v>
      </c>
      <c r="AH1986">
        <v>0</v>
      </c>
      <c r="AI1986" t="s">
        <v>107</v>
      </c>
      <c r="AJ1986" t="s">
        <v>107</v>
      </c>
      <c r="AK1986" s="18"/>
      <c r="AL1986" s="18"/>
      <c r="AM1986" t="s">
        <v>102</v>
      </c>
      <c r="AN1986">
        <v>0</v>
      </c>
      <c r="AO1986">
        <v>1</v>
      </c>
      <c r="AP1986" t="s">
        <v>102</v>
      </c>
      <c r="AQ1986" t="s">
        <v>102</v>
      </c>
      <c r="AR1986" t="s">
        <v>292</v>
      </c>
      <c r="AS1986">
        <v>0</v>
      </c>
      <c r="AT1986" t="s">
        <v>102</v>
      </c>
      <c r="AU1986" s="18"/>
      <c r="AV1986" s="18"/>
      <c r="AW1986" t="s">
        <v>332</v>
      </c>
      <c r="AX1986">
        <v>1</v>
      </c>
      <c r="AY1986">
        <v>0</v>
      </c>
      <c r="AZ1986">
        <v>0</v>
      </c>
      <c r="BA1986">
        <v>0</v>
      </c>
      <c r="BB1986"/>
      <c r="BC1986"/>
      <c r="BD1986"/>
      <c r="BE1986" t="s">
        <v>141</v>
      </c>
      <c r="BF1986" t="s">
        <v>3549</v>
      </c>
      <c r="BG1986"/>
    </row>
    <row r="1987" spans="1:59" x14ac:dyDescent="0.35">
      <c r="A1987" s="1">
        <v>45931</v>
      </c>
      <c r="B1987">
        <v>227794</v>
      </c>
      <c r="C1987" t="s">
        <v>5081</v>
      </c>
      <c r="D1987">
        <v>19163856</v>
      </c>
      <c r="E1987" t="s">
        <v>456</v>
      </c>
      <c r="F1987" t="s">
        <v>5082</v>
      </c>
      <c r="G1987" s="1">
        <v>45505</v>
      </c>
      <c r="H1987" s="23">
        <v>1136945</v>
      </c>
      <c r="I1987" s="23">
        <v>1136945</v>
      </c>
      <c r="K1987" t="s">
        <v>5580</v>
      </c>
      <c r="L1987" t="s">
        <v>188</v>
      </c>
      <c r="N1987" t="s">
        <v>16</v>
      </c>
      <c r="O1987" t="s">
        <v>5566</v>
      </c>
      <c r="P1987" t="s">
        <v>598</v>
      </c>
      <c r="Q1987" t="s">
        <v>17</v>
      </c>
      <c r="R1987" t="s">
        <v>13</v>
      </c>
      <c r="S1987" t="s">
        <v>13</v>
      </c>
      <c r="T1987" t="s">
        <v>296</v>
      </c>
      <c r="U1987" t="s">
        <v>297</v>
      </c>
      <c r="V1987" s="18">
        <v>45733</v>
      </c>
      <c r="W1987" t="s">
        <v>297</v>
      </c>
      <c r="X1987" t="s">
        <v>6199</v>
      </c>
      <c r="Y1987" t="s">
        <v>4</v>
      </c>
      <c r="Z1987" t="s">
        <v>15</v>
      </c>
      <c r="AA1987" t="s">
        <v>19</v>
      </c>
      <c r="AB1987">
        <v>1</v>
      </c>
      <c r="AC1987" t="s">
        <v>979</v>
      </c>
      <c r="AD1987" t="s">
        <v>107</v>
      </c>
      <c r="AE1987" t="s">
        <v>104</v>
      </c>
      <c r="AF1987" t="s">
        <v>455</v>
      </c>
      <c r="AG1987">
        <v>0</v>
      </c>
      <c r="AH1987">
        <v>0</v>
      </c>
      <c r="AI1987" t="s">
        <v>107</v>
      </c>
      <c r="AJ1987" t="s">
        <v>107</v>
      </c>
      <c r="AK1987" s="18"/>
      <c r="AL1987" s="18"/>
      <c r="AM1987" t="s">
        <v>102</v>
      </c>
      <c r="AN1987">
        <v>0</v>
      </c>
      <c r="AO1987">
        <v>1</v>
      </c>
      <c r="AP1987" t="s">
        <v>102</v>
      </c>
      <c r="AQ1987" t="s">
        <v>102</v>
      </c>
      <c r="AR1987" t="s">
        <v>292</v>
      </c>
      <c r="AS1987">
        <v>0</v>
      </c>
      <c r="AT1987" t="s">
        <v>102</v>
      </c>
      <c r="AU1987" s="18"/>
      <c r="AV1987" s="18"/>
      <c r="AW1987" t="s">
        <v>332</v>
      </c>
      <c r="AX1987">
        <v>1</v>
      </c>
      <c r="AY1987">
        <v>0</v>
      </c>
      <c r="AZ1987">
        <v>0</v>
      </c>
      <c r="BA1987">
        <v>0</v>
      </c>
      <c r="BB1987"/>
      <c r="BC1987"/>
      <c r="BD1987"/>
      <c r="BE1987" t="s">
        <v>110</v>
      </c>
      <c r="BF1987" t="s">
        <v>3549</v>
      </c>
      <c r="BG1987" t="s">
        <v>5823</v>
      </c>
    </row>
    <row r="1988" spans="1:59" x14ac:dyDescent="0.35">
      <c r="A1988" s="1">
        <v>45931</v>
      </c>
      <c r="B1988">
        <v>176536</v>
      </c>
      <c r="C1988" t="s">
        <v>2659</v>
      </c>
      <c r="D1988">
        <v>13094094</v>
      </c>
      <c r="E1988" t="s">
        <v>461</v>
      </c>
      <c r="F1988" t="s">
        <v>2660</v>
      </c>
      <c r="G1988" s="1">
        <v>44927</v>
      </c>
      <c r="H1988" s="23">
        <v>1136600</v>
      </c>
      <c r="I1988" s="23">
        <v>1136600</v>
      </c>
      <c r="K1988" t="s">
        <v>5580</v>
      </c>
      <c r="L1988" t="s">
        <v>110</v>
      </c>
      <c r="N1988" t="s">
        <v>77</v>
      </c>
      <c r="O1988" t="s">
        <v>3040</v>
      </c>
      <c r="P1988" t="s">
        <v>609</v>
      </c>
      <c r="Q1988" t="s">
        <v>17</v>
      </c>
      <c r="R1988" t="s">
        <v>13</v>
      </c>
      <c r="S1988" t="s">
        <v>13</v>
      </c>
      <c r="T1988" t="s">
        <v>10</v>
      </c>
      <c r="U1988" t="s">
        <v>11</v>
      </c>
      <c r="V1988" s="18">
        <v>45049</v>
      </c>
      <c r="W1988" t="s">
        <v>11</v>
      </c>
      <c r="X1988" t="s">
        <v>3187</v>
      </c>
      <c r="Y1988" t="s">
        <v>4</v>
      </c>
      <c r="Z1988" t="s">
        <v>15</v>
      </c>
      <c r="AA1988" t="s">
        <v>19</v>
      </c>
      <c r="AB1988">
        <v>1</v>
      </c>
      <c r="AC1988" t="s">
        <v>979</v>
      </c>
      <c r="AD1988" t="s">
        <v>107</v>
      </c>
      <c r="AE1988" t="s">
        <v>104</v>
      </c>
      <c r="AF1988" t="s">
        <v>457</v>
      </c>
      <c r="AG1988">
        <v>0</v>
      </c>
      <c r="AH1988">
        <v>0</v>
      </c>
      <c r="AI1988" t="s">
        <v>107</v>
      </c>
      <c r="AJ1988" t="s">
        <v>107</v>
      </c>
      <c r="AK1988" s="18"/>
      <c r="AL1988" s="18"/>
      <c r="AM1988" t="s">
        <v>102</v>
      </c>
      <c r="AN1988">
        <v>0</v>
      </c>
      <c r="AO1988">
        <v>1</v>
      </c>
      <c r="AP1988" t="s">
        <v>102</v>
      </c>
      <c r="AQ1988" t="s">
        <v>102</v>
      </c>
      <c r="AR1988" t="s">
        <v>292</v>
      </c>
      <c r="AS1988">
        <v>0</v>
      </c>
      <c r="AT1988" t="s">
        <v>102</v>
      </c>
      <c r="AU1988" s="18"/>
      <c r="AV1988" s="18"/>
      <c r="AW1988" t="s">
        <v>332</v>
      </c>
      <c r="AX1988">
        <v>1</v>
      </c>
      <c r="AY1988">
        <v>0</v>
      </c>
      <c r="AZ1988">
        <v>0</v>
      </c>
      <c r="BA1988">
        <v>0</v>
      </c>
      <c r="BB1988"/>
      <c r="BC1988"/>
      <c r="BD1988"/>
      <c r="BE1988"/>
      <c r="BF1988" t="s">
        <v>3549</v>
      </c>
      <c r="BG1988"/>
    </row>
    <row r="1989" spans="1:59" x14ac:dyDescent="0.35">
      <c r="A1989" s="1">
        <v>45931</v>
      </c>
      <c r="B1989">
        <v>171451</v>
      </c>
      <c r="C1989" t="s">
        <v>2276</v>
      </c>
      <c r="D1989">
        <v>24418096</v>
      </c>
      <c r="E1989" t="s">
        <v>456</v>
      </c>
      <c r="F1989" t="s">
        <v>2277</v>
      </c>
      <c r="G1989" s="1">
        <v>44835</v>
      </c>
      <c r="H1989" s="23">
        <v>1136206</v>
      </c>
      <c r="I1989" s="23">
        <v>1136206</v>
      </c>
      <c r="K1989" t="s">
        <v>5580</v>
      </c>
      <c r="L1989" t="s">
        <v>188</v>
      </c>
      <c r="N1989" t="s">
        <v>64</v>
      </c>
      <c r="O1989" t="s">
        <v>2937</v>
      </c>
      <c r="P1989" t="s">
        <v>609</v>
      </c>
      <c r="Q1989" t="s">
        <v>17</v>
      </c>
      <c r="R1989" t="s">
        <v>43</v>
      </c>
      <c r="S1989" t="s">
        <v>333</v>
      </c>
      <c r="T1989" t="s">
        <v>10</v>
      </c>
      <c r="U1989" t="s">
        <v>11</v>
      </c>
      <c r="V1989" s="18">
        <v>44993</v>
      </c>
      <c r="W1989" t="s">
        <v>11</v>
      </c>
      <c r="X1989" t="s">
        <v>3058</v>
      </c>
      <c r="Y1989" t="s">
        <v>4</v>
      </c>
      <c r="Z1989" t="s">
        <v>15</v>
      </c>
      <c r="AA1989" t="s">
        <v>19</v>
      </c>
      <c r="AB1989">
        <v>1</v>
      </c>
      <c r="AC1989" t="s">
        <v>979</v>
      </c>
      <c r="AD1989" t="s">
        <v>107</v>
      </c>
      <c r="AE1989" t="s">
        <v>104</v>
      </c>
      <c r="AF1989" t="s">
        <v>515</v>
      </c>
      <c r="AG1989">
        <v>0</v>
      </c>
      <c r="AH1989">
        <v>0</v>
      </c>
      <c r="AI1989" t="s">
        <v>107</v>
      </c>
      <c r="AJ1989" t="s">
        <v>107</v>
      </c>
      <c r="AK1989" s="18"/>
      <c r="AL1989" s="18"/>
      <c r="AM1989" t="s">
        <v>102</v>
      </c>
      <c r="AN1989">
        <v>0</v>
      </c>
      <c r="AO1989">
        <v>1</v>
      </c>
      <c r="AP1989" t="s">
        <v>102</v>
      </c>
      <c r="AQ1989" t="s">
        <v>102</v>
      </c>
      <c r="AR1989" t="s">
        <v>292</v>
      </c>
      <c r="AS1989">
        <v>0</v>
      </c>
      <c r="AT1989" t="s">
        <v>102</v>
      </c>
      <c r="AU1989" s="18"/>
      <c r="AV1989" s="18"/>
      <c r="AW1989" t="s">
        <v>332</v>
      </c>
      <c r="AX1989">
        <v>1</v>
      </c>
      <c r="AY1989">
        <v>0</v>
      </c>
      <c r="AZ1989">
        <v>0</v>
      </c>
      <c r="BA1989">
        <v>0</v>
      </c>
      <c r="BB1989"/>
      <c r="BC1989"/>
      <c r="BD1989"/>
      <c r="BE1989" t="s">
        <v>110</v>
      </c>
      <c r="BF1989" t="s">
        <v>3549</v>
      </c>
      <c r="BG1989" t="s">
        <v>5823</v>
      </c>
    </row>
    <row r="1990" spans="1:59" x14ac:dyDescent="0.35">
      <c r="A1990" s="1">
        <v>45931</v>
      </c>
      <c r="B1990">
        <v>165687</v>
      </c>
      <c r="C1990" t="s">
        <v>1718</v>
      </c>
      <c r="D1990">
        <v>17016919</v>
      </c>
      <c r="E1990" t="s">
        <v>463</v>
      </c>
      <c r="F1990" t="s">
        <v>1719</v>
      </c>
      <c r="G1990" s="1">
        <v>44713</v>
      </c>
      <c r="H1990" s="23">
        <v>1135381</v>
      </c>
      <c r="I1990" s="23">
        <v>1145381</v>
      </c>
      <c r="K1990" t="s">
        <v>5580</v>
      </c>
      <c r="L1990" t="s">
        <v>184</v>
      </c>
      <c r="N1990" t="s">
        <v>56</v>
      </c>
      <c r="O1990" t="s">
        <v>2146</v>
      </c>
      <c r="P1990" t="s">
        <v>567</v>
      </c>
      <c r="Q1990" t="s">
        <v>17</v>
      </c>
      <c r="R1990" t="s">
        <v>43</v>
      </c>
      <c r="S1990" t="s">
        <v>333</v>
      </c>
      <c r="T1990" t="s">
        <v>10</v>
      </c>
      <c r="U1990" t="s">
        <v>11</v>
      </c>
      <c r="V1990" s="18">
        <v>44851</v>
      </c>
      <c r="W1990" t="s">
        <v>11</v>
      </c>
      <c r="X1990" t="s">
        <v>2317</v>
      </c>
      <c r="Y1990" t="s">
        <v>4</v>
      </c>
      <c r="Z1990" t="s">
        <v>15</v>
      </c>
      <c r="AA1990" t="s">
        <v>19</v>
      </c>
      <c r="AB1990">
        <v>1</v>
      </c>
      <c r="AC1990" t="s">
        <v>979</v>
      </c>
      <c r="AD1990" t="s">
        <v>107</v>
      </c>
      <c r="AE1990" t="s">
        <v>104</v>
      </c>
      <c r="AF1990" t="s">
        <v>515</v>
      </c>
      <c r="AG1990">
        <v>0</v>
      </c>
      <c r="AH1990">
        <v>0</v>
      </c>
      <c r="AI1990" t="s">
        <v>107</v>
      </c>
      <c r="AJ1990" t="s">
        <v>107</v>
      </c>
      <c r="AK1990" s="18"/>
      <c r="AL1990" s="18"/>
      <c r="AM1990" t="s">
        <v>102</v>
      </c>
      <c r="AN1990">
        <v>0</v>
      </c>
      <c r="AO1990">
        <v>1</v>
      </c>
      <c r="AP1990" t="s">
        <v>102</v>
      </c>
      <c r="AQ1990" t="s">
        <v>102</v>
      </c>
      <c r="AR1990" t="s">
        <v>292</v>
      </c>
      <c r="AS1990">
        <v>0</v>
      </c>
      <c r="AT1990" t="s">
        <v>102</v>
      </c>
      <c r="AU1990" s="18"/>
      <c r="AV1990" s="18"/>
      <c r="AW1990" t="s">
        <v>332</v>
      </c>
      <c r="AX1990">
        <v>1</v>
      </c>
      <c r="AY1990">
        <v>0</v>
      </c>
      <c r="AZ1990">
        <v>0</v>
      </c>
      <c r="BA1990">
        <v>0</v>
      </c>
      <c r="BB1990"/>
      <c r="BC1990"/>
      <c r="BD1990"/>
      <c r="BE1990" t="s">
        <v>184</v>
      </c>
      <c r="BF1990" t="s">
        <v>3549</v>
      </c>
      <c r="BG1990" t="s">
        <v>5823</v>
      </c>
    </row>
    <row r="1991" spans="1:59" x14ac:dyDescent="0.35">
      <c r="A1991" s="1">
        <v>45931</v>
      </c>
      <c r="B1991">
        <v>169970</v>
      </c>
      <c r="C1991" t="s">
        <v>2081</v>
      </c>
      <c r="D1991">
        <v>17023410</v>
      </c>
      <c r="E1991" t="s">
        <v>461</v>
      </c>
      <c r="F1991" t="s">
        <v>2082</v>
      </c>
      <c r="G1991" s="1">
        <v>44805</v>
      </c>
      <c r="H1991" s="23">
        <v>1134076</v>
      </c>
      <c r="I1991" s="23">
        <v>1434076</v>
      </c>
      <c r="K1991" t="s">
        <v>5580</v>
      </c>
      <c r="L1991" t="s">
        <v>117</v>
      </c>
      <c r="N1991" t="s">
        <v>60</v>
      </c>
      <c r="O1991" t="s">
        <v>543</v>
      </c>
      <c r="P1991" t="s">
        <v>609</v>
      </c>
      <c r="Q1991" t="s">
        <v>17</v>
      </c>
      <c r="R1991" t="s">
        <v>13</v>
      </c>
      <c r="S1991" t="s">
        <v>13</v>
      </c>
      <c r="T1991" t="s">
        <v>296</v>
      </c>
      <c r="U1991" t="s">
        <v>299</v>
      </c>
      <c r="V1991" s="18">
        <v>45632</v>
      </c>
      <c r="W1991" t="s">
        <v>299</v>
      </c>
      <c r="X1991" t="s">
        <v>5713</v>
      </c>
      <c r="Y1991" t="s">
        <v>4</v>
      </c>
      <c r="Z1991" t="s">
        <v>15</v>
      </c>
      <c r="AA1991" t="s">
        <v>19</v>
      </c>
      <c r="AB1991">
        <v>1</v>
      </c>
      <c r="AC1991" t="s">
        <v>979</v>
      </c>
      <c r="AD1991" t="s">
        <v>107</v>
      </c>
      <c r="AE1991" t="s">
        <v>104</v>
      </c>
      <c r="AF1991" t="s">
        <v>515</v>
      </c>
      <c r="AG1991">
        <v>0</v>
      </c>
      <c r="AH1991">
        <v>0</v>
      </c>
      <c r="AI1991" t="s">
        <v>107</v>
      </c>
      <c r="AJ1991" t="s">
        <v>107</v>
      </c>
      <c r="AK1991" s="18"/>
      <c r="AL1991" s="18"/>
      <c r="AM1991" t="s">
        <v>102</v>
      </c>
      <c r="AN1991">
        <v>0</v>
      </c>
      <c r="AO1991">
        <v>1</v>
      </c>
      <c r="AP1991" t="s">
        <v>102</v>
      </c>
      <c r="AQ1991" t="s">
        <v>102</v>
      </c>
      <c r="AR1991" t="s">
        <v>292</v>
      </c>
      <c r="AS1991">
        <v>0</v>
      </c>
      <c r="AT1991" t="s">
        <v>102</v>
      </c>
      <c r="AU1991" s="18"/>
      <c r="AV1991" s="18"/>
      <c r="AW1991" t="s">
        <v>332</v>
      </c>
      <c r="AX1991">
        <v>1</v>
      </c>
      <c r="AY1991">
        <v>0</v>
      </c>
      <c r="AZ1991">
        <v>0</v>
      </c>
      <c r="BA1991">
        <v>0</v>
      </c>
      <c r="BB1991"/>
      <c r="BC1991"/>
      <c r="BD1991"/>
      <c r="BE1991" t="s">
        <v>110</v>
      </c>
      <c r="BF1991" t="s">
        <v>3549</v>
      </c>
      <c r="BG1991" t="s">
        <v>5823</v>
      </c>
    </row>
    <row r="1992" spans="1:59" x14ac:dyDescent="0.35">
      <c r="A1992" s="1">
        <v>45931</v>
      </c>
      <c r="B1992">
        <v>245921</v>
      </c>
      <c r="C1992" t="s">
        <v>6864</v>
      </c>
      <c r="D1992">
        <v>15967147</v>
      </c>
      <c r="E1992" t="s">
        <v>35</v>
      </c>
      <c r="F1992" t="s">
        <v>6865</v>
      </c>
      <c r="G1992" s="1">
        <v>45778</v>
      </c>
      <c r="H1992" s="23">
        <v>1133507</v>
      </c>
      <c r="I1992" s="23">
        <v>1133507</v>
      </c>
      <c r="K1992" t="s">
        <v>5580</v>
      </c>
      <c r="L1992" t="s">
        <v>115</v>
      </c>
      <c r="N1992" t="s">
        <v>77</v>
      </c>
      <c r="O1992" t="s">
        <v>7600</v>
      </c>
      <c r="P1992" t="s">
        <v>490</v>
      </c>
      <c r="Q1992" t="s">
        <v>17</v>
      </c>
      <c r="R1992" t="s">
        <v>13</v>
      </c>
      <c r="S1992" t="s">
        <v>13</v>
      </c>
      <c r="T1992" t="s">
        <v>5</v>
      </c>
      <c r="U1992" t="s">
        <v>7</v>
      </c>
      <c r="V1992" s="18">
        <v>45911</v>
      </c>
      <c r="W1992" t="s">
        <v>7</v>
      </c>
      <c r="X1992" t="s">
        <v>7599</v>
      </c>
      <c r="Y1992" t="s">
        <v>4</v>
      </c>
      <c r="Z1992" t="s">
        <v>15</v>
      </c>
      <c r="AA1992" t="s">
        <v>19</v>
      </c>
      <c r="AB1992">
        <v>1</v>
      </c>
      <c r="AC1992" t="s">
        <v>3548</v>
      </c>
      <c r="AD1992" t="s">
        <v>5367</v>
      </c>
      <c r="AE1992" t="s">
        <v>104</v>
      </c>
      <c r="AF1992" t="s">
        <v>466</v>
      </c>
      <c r="AG1992">
        <v>0</v>
      </c>
      <c r="AH1992">
        <v>0</v>
      </c>
      <c r="AI1992" t="s">
        <v>107</v>
      </c>
      <c r="AJ1992" t="s">
        <v>107</v>
      </c>
      <c r="AK1992" s="18"/>
      <c r="AL1992" s="18"/>
      <c r="AM1992" t="s">
        <v>102</v>
      </c>
      <c r="AN1992">
        <v>0</v>
      </c>
      <c r="AO1992">
        <v>1</v>
      </c>
      <c r="AP1992" t="s">
        <v>102</v>
      </c>
      <c r="AQ1992" t="s">
        <v>102</v>
      </c>
      <c r="AR1992" t="s">
        <v>292</v>
      </c>
      <c r="AS1992">
        <v>0</v>
      </c>
      <c r="AT1992" t="s">
        <v>102</v>
      </c>
      <c r="AU1992" s="18"/>
      <c r="AV1992" s="18"/>
      <c r="AW1992" t="s">
        <v>332</v>
      </c>
      <c r="AX1992">
        <v>1</v>
      </c>
      <c r="AY1992">
        <v>0</v>
      </c>
      <c r="AZ1992">
        <v>0</v>
      </c>
      <c r="BA1992">
        <v>0</v>
      </c>
      <c r="BB1992"/>
      <c r="BC1992"/>
      <c r="BD1992"/>
      <c r="BE1992" t="s">
        <v>110</v>
      </c>
      <c r="BF1992" t="s">
        <v>3549</v>
      </c>
      <c r="BG1992" t="s">
        <v>5823</v>
      </c>
    </row>
    <row r="1993" spans="1:59" x14ac:dyDescent="0.35">
      <c r="A1993" s="1">
        <v>45931</v>
      </c>
      <c r="B1993">
        <v>246929</v>
      </c>
      <c r="C1993" t="s">
        <v>7052</v>
      </c>
      <c r="D1993">
        <v>12590132</v>
      </c>
      <c r="E1993" t="s">
        <v>469</v>
      </c>
      <c r="F1993" t="s">
        <v>7053</v>
      </c>
      <c r="G1993" s="1">
        <v>45809</v>
      </c>
      <c r="H1993" s="23">
        <v>1132632</v>
      </c>
      <c r="I1993" s="23">
        <v>1132632</v>
      </c>
      <c r="K1993" t="s">
        <v>5580</v>
      </c>
      <c r="L1993" t="s">
        <v>141</v>
      </c>
      <c r="N1993" t="s">
        <v>54</v>
      </c>
      <c r="O1993" t="s">
        <v>7640</v>
      </c>
      <c r="P1993" t="s">
        <v>490</v>
      </c>
      <c r="Q1993" t="s">
        <v>17</v>
      </c>
      <c r="R1993" t="s">
        <v>13</v>
      </c>
      <c r="S1993" t="s">
        <v>13</v>
      </c>
      <c r="T1993" t="s">
        <v>5</v>
      </c>
      <c r="U1993" t="s">
        <v>6</v>
      </c>
      <c r="V1993" s="18">
        <v>45925</v>
      </c>
      <c r="W1993" t="s">
        <v>6</v>
      </c>
      <c r="X1993" t="s">
        <v>7474</v>
      </c>
      <c r="Y1993" t="s">
        <v>4</v>
      </c>
      <c r="Z1993" t="s">
        <v>15</v>
      </c>
      <c r="AA1993" t="s">
        <v>19</v>
      </c>
      <c r="AB1993">
        <v>1</v>
      </c>
      <c r="AC1993" t="s">
        <v>3548</v>
      </c>
      <c r="AD1993" t="s">
        <v>5367</v>
      </c>
      <c r="AE1993" t="s">
        <v>104</v>
      </c>
      <c r="AF1993" t="s">
        <v>466</v>
      </c>
      <c r="AG1993">
        <v>0</v>
      </c>
      <c r="AH1993">
        <v>0</v>
      </c>
      <c r="AI1993" t="s">
        <v>107</v>
      </c>
      <c r="AJ1993" t="s">
        <v>107</v>
      </c>
      <c r="AK1993" s="18"/>
      <c r="AL1993" s="18"/>
      <c r="AM1993" t="s">
        <v>102</v>
      </c>
      <c r="AN1993">
        <v>0</v>
      </c>
      <c r="AO1993">
        <v>1</v>
      </c>
      <c r="AP1993" t="s">
        <v>102</v>
      </c>
      <c r="AQ1993" t="s">
        <v>102</v>
      </c>
      <c r="AR1993" t="s">
        <v>292</v>
      </c>
      <c r="AS1993">
        <v>0</v>
      </c>
      <c r="AT1993" t="s">
        <v>102</v>
      </c>
      <c r="AU1993" s="18"/>
      <c r="AV1993" s="18"/>
      <c r="AW1993" t="s">
        <v>332</v>
      </c>
      <c r="AX1993">
        <v>1</v>
      </c>
      <c r="AY1993">
        <v>0</v>
      </c>
      <c r="AZ1993">
        <v>0</v>
      </c>
      <c r="BA1993">
        <v>0</v>
      </c>
      <c r="BB1993"/>
      <c r="BC1993"/>
      <c r="BD1993"/>
      <c r="BE1993" t="s">
        <v>141</v>
      </c>
      <c r="BF1993" t="s">
        <v>3549</v>
      </c>
      <c r="BG1993" t="s">
        <v>5823</v>
      </c>
    </row>
    <row r="1994" spans="1:59" x14ac:dyDescent="0.35">
      <c r="A1994" s="1">
        <v>45931</v>
      </c>
      <c r="B1994">
        <v>244202</v>
      </c>
      <c r="C1994" t="s">
        <v>6309</v>
      </c>
      <c r="D1994">
        <v>18214622</v>
      </c>
      <c r="E1994" t="s">
        <v>458</v>
      </c>
      <c r="F1994" t="s">
        <v>6310</v>
      </c>
      <c r="G1994" s="1">
        <v>45748</v>
      </c>
      <c r="H1994" s="23">
        <v>1132336</v>
      </c>
      <c r="I1994" s="23">
        <v>1132336</v>
      </c>
      <c r="K1994" t="s">
        <v>5580</v>
      </c>
      <c r="L1994" t="s">
        <v>118</v>
      </c>
      <c r="N1994" t="s">
        <v>44</v>
      </c>
      <c r="O1994" t="s">
        <v>7601</v>
      </c>
      <c r="P1994" t="s">
        <v>490</v>
      </c>
      <c r="Q1994" t="s">
        <v>17</v>
      </c>
      <c r="R1994" t="s">
        <v>13</v>
      </c>
      <c r="S1994" t="s">
        <v>13</v>
      </c>
      <c r="T1994" t="s">
        <v>5</v>
      </c>
      <c r="U1994" t="s">
        <v>6</v>
      </c>
      <c r="V1994" s="18">
        <v>45923</v>
      </c>
      <c r="W1994" t="s">
        <v>6</v>
      </c>
      <c r="X1994" t="s">
        <v>7629</v>
      </c>
      <c r="Y1994" t="s">
        <v>4</v>
      </c>
      <c r="Z1994" t="s">
        <v>15</v>
      </c>
      <c r="AA1994" t="s">
        <v>19</v>
      </c>
      <c r="AB1994">
        <v>1</v>
      </c>
      <c r="AC1994" t="s">
        <v>3548</v>
      </c>
      <c r="AD1994" t="s">
        <v>5367</v>
      </c>
      <c r="AE1994" t="s">
        <v>104</v>
      </c>
      <c r="AF1994" t="s">
        <v>462</v>
      </c>
      <c r="AG1994">
        <v>0</v>
      </c>
      <c r="AH1994">
        <v>0</v>
      </c>
      <c r="AI1994" t="s">
        <v>107</v>
      </c>
      <c r="AJ1994" t="s">
        <v>107</v>
      </c>
      <c r="AK1994" s="18"/>
      <c r="AL1994" s="18"/>
      <c r="AM1994" t="s">
        <v>102</v>
      </c>
      <c r="AN1994">
        <v>0</v>
      </c>
      <c r="AO1994">
        <v>1</v>
      </c>
      <c r="AP1994" t="s">
        <v>102</v>
      </c>
      <c r="AQ1994" t="s">
        <v>102</v>
      </c>
      <c r="AR1994" t="s">
        <v>292</v>
      </c>
      <c r="AS1994">
        <v>0</v>
      </c>
      <c r="AT1994" t="s">
        <v>102</v>
      </c>
      <c r="AU1994" s="18"/>
      <c r="AV1994" s="18"/>
      <c r="AW1994" t="s">
        <v>332</v>
      </c>
      <c r="AX1994">
        <v>1</v>
      </c>
      <c r="AY1994">
        <v>0</v>
      </c>
      <c r="AZ1994">
        <v>0</v>
      </c>
      <c r="BA1994">
        <v>0</v>
      </c>
      <c r="BB1994"/>
      <c r="BC1994"/>
      <c r="BD1994"/>
      <c r="BE1994" t="s">
        <v>288</v>
      </c>
      <c r="BF1994" t="s">
        <v>3549</v>
      </c>
      <c r="BG1994" t="s">
        <v>5823</v>
      </c>
    </row>
    <row r="1995" spans="1:59" x14ac:dyDescent="0.35">
      <c r="A1995" s="1">
        <v>45931</v>
      </c>
      <c r="B1995">
        <v>163145</v>
      </c>
      <c r="C1995" t="s">
        <v>1443</v>
      </c>
      <c r="D1995">
        <v>12776701</v>
      </c>
      <c r="E1995" t="s">
        <v>468</v>
      </c>
      <c r="F1995" t="s">
        <v>1444</v>
      </c>
      <c r="G1995" s="1">
        <v>44652</v>
      </c>
      <c r="H1995" s="23">
        <v>1132317</v>
      </c>
      <c r="I1995" s="23">
        <v>1132317</v>
      </c>
      <c r="K1995" t="s">
        <v>5580</v>
      </c>
      <c r="L1995" t="s">
        <v>127</v>
      </c>
      <c r="N1995" t="s">
        <v>29</v>
      </c>
      <c r="O1995" t="s">
        <v>1793</v>
      </c>
      <c r="P1995" t="s">
        <v>567</v>
      </c>
      <c r="Q1995" t="s">
        <v>17</v>
      </c>
      <c r="R1995" t="s">
        <v>43</v>
      </c>
      <c r="S1995" t="s">
        <v>333</v>
      </c>
      <c r="T1995" t="s">
        <v>10</v>
      </c>
      <c r="U1995" t="s">
        <v>11</v>
      </c>
      <c r="V1995" s="18">
        <v>44782</v>
      </c>
      <c r="W1995" t="s">
        <v>11</v>
      </c>
      <c r="X1995" t="s">
        <v>1910</v>
      </c>
      <c r="Y1995" t="s">
        <v>4</v>
      </c>
      <c r="Z1995" t="s">
        <v>15</v>
      </c>
      <c r="AA1995" t="s">
        <v>19</v>
      </c>
      <c r="AB1995">
        <v>1</v>
      </c>
      <c r="AC1995" t="s">
        <v>979</v>
      </c>
      <c r="AD1995" t="s">
        <v>107</v>
      </c>
      <c r="AE1995" t="s">
        <v>104</v>
      </c>
      <c r="AF1995" t="s">
        <v>515</v>
      </c>
      <c r="AG1995">
        <v>0</v>
      </c>
      <c r="AH1995">
        <v>0</v>
      </c>
      <c r="AI1995" t="s">
        <v>107</v>
      </c>
      <c r="AJ1995" t="s">
        <v>107</v>
      </c>
      <c r="AK1995" s="18"/>
      <c r="AL1995" s="18"/>
      <c r="AM1995" t="s">
        <v>102</v>
      </c>
      <c r="AN1995">
        <v>0</v>
      </c>
      <c r="AO1995">
        <v>1</v>
      </c>
      <c r="AP1995" t="s">
        <v>102</v>
      </c>
      <c r="AQ1995" t="s">
        <v>102</v>
      </c>
      <c r="AR1995" t="s">
        <v>292</v>
      </c>
      <c r="AS1995">
        <v>0</v>
      </c>
      <c r="AT1995" t="s">
        <v>102</v>
      </c>
      <c r="AU1995" s="18"/>
      <c r="AV1995" s="18"/>
      <c r="AW1995" t="s">
        <v>332</v>
      </c>
      <c r="AX1995">
        <v>1</v>
      </c>
      <c r="AY1995">
        <v>0</v>
      </c>
      <c r="AZ1995">
        <v>0</v>
      </c>
      <c r="BA1995">
        <v>0</v>
      </c>
      <c r="BB1995"/>
      <c r="BC1995"/>
      <c r="BD1995"/>
      <c r="BE1995" t="s">
        <v>127</v>
      </c>
      <c r="BF1995" t="s">
        <v>3549</v>
      </c>
      <c r="BG1995"/>
    </row>
    <row r="1996" spans="1:59" x14ac:dyDescent="0.35">
      <c r="A1996" s="1">
        <v>45931</v>
      </c>
      <c r="B1996">
        <v>242407</v>
      </c>
      <c r="C1996" t="s">
        <v>5829</v>
      </c>
      <c r="D1996">
        <v>19727411</v>
      </c>
      <c r="E1996" t="s">
        <v>456</v>
      </c>
      <c r="F1996" t="s">
        <v>5830</v>
      </c>
      <c r="G1996" s="1">
        <v>45717</v>
      </c>
      <c r="H1996" s="23">
        <v>1132077</v>
      </c>
      <c r="I1996" s="23">
        <v>1132077</v>
      </c>
      <c r="K1996" t="s">
        <v>5580</v>
      </c>
      <c r="L1996" t="s">
        <v>207</v>
      </c>
      <c r="N1996" t="s">
        <v>60</v>
      </c>
      <c r="O1996" t="s">
        <v>7598</v>
      </c>
      <c r="P1996" t="s">
        <v>490</v>
      </c>
      <c r="Q1996" t="s">
        <v>17</v>
      </c>
      <c r="R1996" t="s">
        <v>13</v>
      </c>
      <c r="S1996" t="s">
        <v>13</v>
      </c>
      <c r="T1996" t="s">
        <v>5</v>
      </c>
      <c r="U1996" t="s">
        <v>7</v>
      </c>
      <c r="V1996" s="18">
        <v>45911</v>
      </c>
      <c r="W1996" t="s">
        <v>7</v>
      </c>
      <c r="X1996" t="s">
        <v>7599</v>
      </c>
      <c r="Y1996" t="s">
        <v>4</v>
      </c>
      <c r="Z1996" t="s">
        <v>15</v>
      </c>
      <c r="AA1996" t="s">
        <v>19</v>
      </c>
      <c r="AB1996">
        <v>1</v>
      </c>
      <c r="AC1996" t="s">
        <v>3548</v>
      </c>
      <c r="AD1996" t="s">
        <v>5367</v>
      </c>
      <c r="AE1996" t="s">
        <v>104</v>
      </c>
      <c r="AF1996" t="s">
        <v>462</v>
      </c>
      <c r="AG1996">
        <v>0</v>
      </c>
      <c r="AH1996">
        <v>0</v>
      </c>
      <c r="AI1996" t="s">
        <v>107</v>
      </c>
      <c r="AJ1996" t="s">
        <v>107</v>
      </c>
      <c r="AK1996" s="18"/>
      <c r="AL1996" s="18"/>
      <c r="AM1996" t="s">
        <v>102</v>
      </c>
      <c r="AN1996">
        <v>0</v>
      </c>
      <c r="AO1996">
        <v>1</v>
      </c>
      <c r="AP1996" t="s">
        <v>102</v>
      </c>
      <c r="AQ1996" t="s">
        <v>102</v>
      </c>
      <c r="AR1996" t="s">
        <v>292</v>
      </c>
      <c r="AS1996">
        <v>0</v>
      </c>
      <c r="AT1996" t="s">
        <v>102</v>
      </c>
      <c r="AU1996" s="18"/>
      <c r="AV1996" s="18"/>
      <c r="AW1996" t="s">
        <v>332</v>
      </c>
      <c r="AX1996">
        <v>1</v>
      </c>
      <c r="AY1996">
        <v>0</v>
      </c>
      <c r="AZ1996">
        <v>0</v>
      </c>
      <c r="BA1996">
        <v>0</v>
      </c>
      <c r="BB1996"/>
      <c r="BC1996"/>
      <c r="BD1996"/>
      <c r="BE1996" t="s">
        <v>207</v>
      </c>
      <c r="BF1996" t="s">
        <v>3549</v>
      </c>
      <c r="BG1996" t="s">
        <v>5823</v>
      </c>
    </row>
    <row r="1997" spans="1:59" x14ac:dyDescent="0.35">
      <c r="A1997" s="1">
        <v>45931</v>
      </c>
      <c r="B1997">
        <v>247530</v>
      </c>
      <c r="C1997" t="s">
        <v>7200</v>
      </c>
      <c r="D1997">
        <v>17183958</v>
      </c>
      <c r="E1997" t="s">
        <v>463</v>
      </c>
      <c r="F1997" t="s">
        <v>7201</v>
      </c>
      <c r="G1997" s="1">
        <v>45809</v>
      </c>
      <c r="H1997" s="23">
        <v>1129872</v>
      </c>
      <c r="I1997" s="23">
        <v>1129872</v>
      </c>
      <c r="K1997" t="s">
        <v>5580</v>
      </c>
      <c r="L1997" t="s">
        <v>164</v>
      </c>
      <c r="N1997" t="s">
        <v>78</v>
      </c>
      <c r="O1997" t="s">
        <v>7605</v>
      </c>
      <c r="P1997" t="s">
        <v>490</v>
      </c>
      <c r="Q1997" t="s">
        <v>17</v>
      </c>
      <c r="R1997" t="s">
        <v>13</v>
      </c>
      <c r="S1997" t="s">
        <v>13</v>
      </c>
      <c r="T1997" t="s">
        <v>5</v>
      </c>
      <c r="U1997" t="s">
        <v>7</v>
      </c>
      <c r="V1997" s="18">
        <v>45911</v>
      </c>
      <c r="W1997" t="s">
        <v>7</v>
      </c>
      <c r="X1997" t="s">
        <v>7589</v>
      </c>
      <c r="Y1997" t="s">
        <v>4</v>
      </c>
      <c r="Z1997" t="s">
        <v>15</v>
      </c>
      <c r="AA1997" t="s">
        <v>19</v>
      </c>
      <c r="AB1997">
        <v>1</v>
      </c>
      <c r="AC1997" t="s">
        <v>3548</v>
      </c>
      <c r="AD1997" t="s">
        <v>5367</v>
      </c>
      <c r="AE1997" t="s">
        <v>104</v>
      </c>
      <c r="AF1997" t="s">
        <v>466</v>
      </c>
      <c r="AG1997">
        <v>0</v>
      </c>
      <c r="AH1997">
        <v>0</v>
      </c>
      <c r="AI1997" t="s">
        <v>107</v>
      </c>
      <c r="AJ1997" t="s">
        <v>107</v>
      </c>
      <c r="AK1997" s="18"/>
      <c r="AL1997" s="18"/>
      <c r="AM1997" t="s">
        <v>102</v>
      </c>
      <c r="AN1997">
        <v>0</v>
      </c>
      <c r="AO1997">
        <v>1</v>
      </c>
      <c r="AP1997" t="s">
        <v>102</v>
      </c>
      <c r="AQ1997" t="s">
        <v>102</v>
      </c>
      <c r="AR1997" t="s">
        <v>292</v>
      </c>
      <c r="AS1997">
        <v>0</v>
      </c>
      <c r="AT1997" t="s">
        <v>102</v>
      </c>
      <c r="AU1997" s="18"/>
      <c r="AV1997" s="18"/>
      <c r="AW1997" t="s">
        <v>332</v>
      </c>
      <c r="AX1997">
        <v>1</v>
      </c>
      <c r="AY1997">
        <v>0</v>
      </c>
      <c r="AZ1997">
        <v>0</v>
      </c>
      <c r="BA1997">
        <v>0</v>
      </c>
      <c r="BB1997"/>
      <c r="BC1997"/>
      <c r="BD1997"/>
      <c r="BE1997" t="s">
        <v>253</v>
      </c>
      <c r="BF1997" t="s">
        <v>3549</v>
      </c>
      <c r="BG1997" t="s">
        <v>5823</v>
      </c>
    </row>
    <row r="1998" spans="1:59" x14ac:dyDescent="0.35">
      <c r="A1998" s="1">
        <v>45931</v>
      </c>
      <c r="B1998">
        <v>209192</v>
      </c>
      <c r="C1998" t="s">
        <v>4270</v>
      </c>
      <c r="D1998">
        <v>25937629</v>
      </c>
      <c r="E1998" t="s">
        <v>468</v>
      </c>
      <c r="F1998" t="s">
        <v>4271</v>
      </c>
      <c r="G1998" s="1">
        <v>45292</v>
      </c>
      <c r="H1998" s="23">
        <v>1129292</v>
      </c>
      <c r="I1998" s="23">
        <v>1129292</v>
      </c>
      <c r="K1998" t="s">
        <v>5580</v>
      </c>
      <c r="L1998" t="s">
        <v>110</v>
      </c>
      <c r="N1998" t="s">
        <v>77</v>
      </c>
      <c r="O1998" t="s">
        <v>4574</v>
      </c>
      <c r="P1998" t="s">
        <v>598</v>
      </c>
      <c r="Q1998" t="s">
        <v>17</v>
      </c>
      <c r="R1998" t="s">
        <v>13</v>
      </c>
      <c r="S1998" t="s">
        <v>13</v>
      </c>
      <c r="T1998" t="s">
        <v>10</v>
      </c>
      <c r="U1998" t="s">
        <v>11</v>
      </c>
      <c r="V1998" s="18">
        <v>45447</v>
      </c>
      <c r="W1998" t="s">
        <v>11</v>
      </c>
      <c r="X1998" t="s">
        <v>5019</v>
      </c>
      <c r="Y1998" t="s">
        <v>4</v>
      </c>
      <c r="Z1998" t="s">
        <v>15</v>
      </c>
      <c r="AA1998" t="s">
        <v>19</v>
      </c>
      <c r="AB1998">
        <v>1</v>
      </c>
      <c r="AC1998" t="s">
        <v>979</v>
      </c>
      <c r="AD1998" t="s">
        <v>107</v>
      </c>
      <c r="AE1998" t="s">
        <v>104</v>
      </c>
      <c r="AF1998" t="s">
        <v>455</v>
      </c>
      <c r="AG1998">
        <v>0</v>
      </c>
      <c r="AH1998">
        <v>0</v>
      </c>
      <c r="AI1998" t="s">
        <v>107</v>
      </c>
      <c r="AJ1998" t="s">
        <v>107</v>
      </c>
      <c r="AK1998" s="18"/>
      <c r="AL1998" s="18"/>
      <c r="AM1998" t="s">
        <v>102</v>
      </c>
      <c r="AN1998">
        <v>0</v>
      </c>
      <c r="AO1998">
        <v>1</v>
      </c>
      <c r="AP1998" t="s">
        <v>102</v>
      </c>
      <c r="AQ1998" t="s">
        <v>102</v>
      </c>
      <c r="AR1998" t="s">
        <v>292</v>
      </c>
      <c r="AS1998">
        <v>0</v>
      </c>
      <c r="AT1998" t="s">
        <v>102</v>
      </c>
      <c r="AU1998" s="18"/>
      <c r="AV1998" s="18"/>
      <c r="AW1998" t="s">
        <v>332</v>
      </c>
      <c r="AX1998">
        <v>1</v>
      </c>
      <c r="AY1998">
        <v>0</v>
      </c>
      <c r="AZ1998">
        <v>0</v>
      </c>
      <c r="BA1998">
        <v>0</v>
      </c>
      <c r="BB1998"/>
      <c r="BC1998"/>
      <c r="BD1998"/>
      <c r="BE1998" t="s">
        <v>110</v>
      </c>
      <c r="BF1998" t="s">
        <v>3549</v>
      </c>
      <c r="BG1998" t="s">
        <v>5823</v>
      </c>
    </row>
    <row r="1999" spans="1:59" x14ac:dyDescent="0.35">
      <c r="A1999" s="1">
        <v>45931</v>
      </c>
      <c r="B1999">
        <v>242365</v>
      </c>
      <c r="C1999" t="s">
        <v>6132</v>
      </c>
      <c r="D1999">
        <v>19667170</v>
      </c>
      <c r="E1999" t="s">
        <v>458</v>
      </c>
      <c r="F1999" t="s">
        <v>6133</v>
      </c>
      <c r="G1999" s="1">
        <v>45717</v>
      </c>
      <c r="H1999" s="23">
        <v>1129261</v>
      </c>
      <c r="I1999" s="23">
        <v>1129261</v>
      </c>
      <c r="K1999" t="s">
        <v>5580</v>
      </c>
      <c r="L1999" t="s">
        <v>132</v>
      </c>
      <c r="N1999" t="s">
        <v>53</v>
      </c>
      <c r="O1999" t="s">
        <v>7606</v>
      </c>
      <c r="P1999" t="s">
        <v>490</v>
      </c>
      <c r="Q1999" t="s">
        <v>17</v>
      </c>
      <c r="R1999" t="s">
        <v>13</v>
      </c>
      <c r="S1999" t="s">
        <v>13</v>
      </c>
      <c r="T1999" t="s">
        <v>5</v>
      </c>
      <c r="U1999" t="s">
        <v>6</v>
      </c>
      <c r="V1999" s="18">
        <v>45925</v>
      </c>
      <c r="W1999" t="s">
        <v>6</v>
      </c>
      <c r="X1999" t="s">
        <v>7617</v>
      </c>
      <c r="Y1999" t="s">
        <v>4</v>
      </c>
      <c r="Z1999" t="s">
        <v>15</v>
      </c>
      <c r="AA1999" t="s">
        <v>19</v>
      </c>
      <c r="AB1999">
        <v>1</v>
      </c>
      <c r="AC1999" t="s">
        <v>3548</v>
      </c>
      <c r="AD1999" t="s">
        <v>5367</v>
      </c>
      <c r="AE1999" t="s">
        <v>104</v>
      </c>
      <c r="AF1999" t="s">
        <v>462</v>
      </c>
      <c r="AG1999">
        <v>0</v>
      </c>
      <c r="AH1999">
        <v>0</v>
      </c>
      <c r="AI1999" t="s">
        <v>107</v>
      </c>
      <c r="AJ1999" t="s">
        <v>107</v>
      </c>
      <c r="AK1999" s="18"/>
      <c r="AL1999" s="18"/>
      <c r="AM1999" t="s">
        <v>102</v>
      </c>
      <c r="AN1999">
        <v>0</v>
      </c>
      <c r="AO1999">
        <v>1</v>
      </c>
      <c r="AP1999" t="s">
        <v>102</v>
      </c>
      <c r="AQ1999" t="s">
        <v>102</v>
      </c>
      <c r="AR1999" t="s">
        <v>292</v>
      </c>
      <c r="AS1999">
        <v>0</v>
      </c>
      <c r="AT1999" t="s">
        <v>102</v>
      </c>
      <c r="AU1999" s="18"/>
      <c r="AV1999" s="18"/>
      <c r="AW1999" t="s">
        <v>332</v>
      </c>
      <c r="AX1999">
        <v>1</v>
      </c>
      <c r="AY1999">
        <v>0</v>
      </c>
      <c r="AZ1999">
        <v>0</v>
      </c>
      <c r="BA1999">
        <v>0</v>
      </c>
      <c r="BB1999"/>
      <c r="BC1999"/>
      <c r="BD1999"/>
      <c r="BE1999" t="s">
        <v>132</v>
      </c>
      <c r="BF1999" t="s">
        <v>3549</v>
      </c>
      <c r="BG1999" t="s">
        <v>5823</v>
      </c>
    </row>
    <row r="2000" spans="1:59" x14ac:dyDescent="0.35">
      <c r="A2000" s="1">
        <v>45931</v>
      </c>
      <c r="B2000">
        <v>249806</v>
      </c>
      <c r="C2000" t="s">
        <v>7324</v>
      </c>
      <c r="D2000">
        <v>17671361</v>
      </c>
      <c r="E2000" t="s">
        <v>456</v>
      </c>
      <c r="F2000" t="s">
        <v>7325</v>
      </c>
      <c r="G2000" s="1">
        <v>45839</v>
      </c>
      <c r="H2000" s="23">
        <v>1129105</v>
      </c>
      <c r="I2000" s="23">
        <v>1129105</v>
      </c>
      <c r="K2000" t="s">
        <v>5580</v>
      </c>
      <c r="L2000" t="s">
        <v>166</v>
      </c>
      <c r="P2000" t="s">
        <v>295</v>
      </c>
      <c r="R2000" t="s">
        <v>43</v>
      </c>
      <c r="S2000" t="s">
        <v>3641</v>
      </c>
      <c r="T2000" t="s">
        <v>293</v>
      </c>
      <c r="U2000" t="s">
        <v>2907</v>
      </c>
      <c r="V2000" s="18">
        <v>45839</v>
      </c>
      <c r="W2000" t="s">
        <v>2907</v>
      </c>
      <c r="X2000" t="s">
        <v>7263</v>
      </c>
      <c r="Y2000" t="s">
        <v>4</v>
      </c>
      <c r="Z2000" t="s">
        <v>15</v>
      </c>
      <c r="AA2000" t="s">
        <v>19</v>
      </c>
      <c r="AB2000">
        <v>1</v>
      </c>
      <c r="AC2000" t="s">
        <v>3548</v>
      </c>
      <c r="AD2000" t="s">
        <v>5367</v>
      </c>
      <c r="AE2000" t="s">
        <v>104</v>
      </c>
      <c r="AF2000" t="s">
        <v>466</v>
      </c>
      <c r="AG2000">
        <v>0</v>
      </c>
      <c r="AH2000">
        <v>0</v>
      </c>
      <c r="AI2000" t="s">
        <v>107</v>
      </c>
      <c r="AJ2000" t="s">
        <v>107</v>
      </c>
      <c r="AK2000" s="18"/>
      <c r="AL2000" s="18"/>
      <c r="AM2000" t="s">
        <v>102</v>
      </c>
      <c r="AN2000">
        <v>0</v>
      </c>
      <c r="AO2000">
        <v>1</v>
      </c>
      <c r="AP2000" t="s">
        <v>102</v>
      </c>
      <c r="AQ2000" t="s">
        <v>102</v>
      </c>
      <c r="AR2000" t="s">
        <v>292</v>
      </c>
      <c r="AS2000">
        <v>0</v>
      </c>
      <c r="AT2000" t="s">
        <v>102</v>
      </c>
      <c r="AU2000" s="18"/>
      <c r="AV2000" s="18"/>
      <c r="AW2000" t="s">
        <v>332</v>
      </c>
      <c r="AX2000">
        <v>1</v>
      </c>
      <c r="AY2000">
        <v>0</v>
      </c>
      <c r="AZ2000">
        <v>0</v>
      </c>
      <c r="BA2000">
        <v>0</v>
      </c>
      <c r="BB2000"/>
      <c r="BC2000"/>
      <c r="BD2000"/>
      <c r="BE2000" t="s">
        <v>110</v>
      </c>
      <c r="BF2000" t="s">
        <v>3549</v>
      </c>
      <c r="BG2000" t="s">
        <v>5823</v>
      </c>
    </row>
    <row r="2001" spans="1:59" x14ac:dyDescent="0.35">
      <c r="A2001" s="1">
        <v>45931</v>
      </c>
      <c r="B2001">
        <v>165482</v>
      </c>
      <c r="C2001" t="s">
        <v>1651</v>
      </c>
      <c r="D2001">
        <v>10920810</v>
      </c>
      <c r="E2001" t="s">
        <v>469</v>
      </c>
      <c r="F2001" t="s">
        <v>1652</v>
      </c>
      <c r="G2001" s="1">
        <v>44713</v>
      </c>
      <c r="H2001" s="23">
        <v>1128436</v>
      </c>
      <c r="I2001" s="23">
        <v>1128436</v>
      </c>
      <c r="K2001" t="s">
        <v>5580</v>
      </c>
      <c r="L2001" t="s">
        <v>211</v>
      </c>
      <c r="N2001" t="s">
        <v>50</v>
      </c>
      <c r="O2001" t="s">
        <v>2143</v>
      </c>
      <c r="P2001" t="s">
        <v>567</v>
      </c>
      <c r="Q2001" t="s">
        <v>17</v>
      </c>
      <c r="R2001" t="s">
        <v>43</v>
      </c>
      <c r="S2001" t="s">
        <v>333</v>
      </c>
      <c r="T2001" t="s">
        <v>10</v>
      </c>
      <c r="U2001" t="s">
        <v>11</v>
      </c>
      <c r="V2001" s="18">
        <v>44931</v>
      </c>
      <c r="W2001" t="s">
        <v>11</v>
      </c>
      <c r="X2001" t="s">
        <v>2803</v>
      </c>
      <c r="Y2001" t="s">
        <v>4</v>
      </c>
      <c r="Z2001" t="s">
        <v>15</v>
      </c>
      <c r="AA2001" t="s">
        <v>19</v>
      </c>
      <c r="AB2001">
        <v>1</v>
      </c>
      <c r="AC2001" t="s">
        <v>979</v>
      </c>
      <c r="AD2001" t="s">
        <v>107</v>
      </c>
      <c r="AE2001" t="s">
        <v>104</v>
      </c>
      <c r="AF2001" t="s">
        <v>515</v>
      </c>
      <c r="AG2001">
        <v>0</v>
      </c>
      <c r="AH2001">
        <v>0</v>
      </c>
      <c r="AI2001" t="s">
        <v>107</v>
      </c>
      <c r="AJ2001" t="s">
        <v>107</v>
      </c>
      <c r="AK2001" s="18"/>
      <c r="AL2001" s="18"/>
      <c r="AM2001" t="s">
        <v>102</v>
      </c>
      <c r="AN2001">
        <v>0</v>
      </c>
      <c r="AO2001">
        <v>1</v>
      </c>
      <c r="AP2001" t="s">
        <v>102</v>
      </c>
      <c r="AQ2001" t="s">
        <v>102</v>
      </c>
      <c r="AR2001" t="s">
        <v>292</v>
      </c>
      <c r="AS2001">
        <v>0</v>
      </c>
      <c r="AT2001" t="s">
        <v>102</v>
      </c>
      <c r="AU2001" s="18"/>
      <c r="AV2001" s="18"/>
      <c r="AW2001" t="s">
        <v>332</v>
      </c>
      <c r="AX2001">
        <v>1</v>
      </c>
      <c r="AY2001">
        <v>0</v>
      </c>
      <c r="AZ2001">
        <v>0</v>
      </c>
      <c r="BA2001">
        <v>0</v>
      </c>
      <c r="BB2001"/>
      <c r="BC2001"/>
      <c r="BD2001"/>
      <c r="BE2001" t="s">
        <v>110</v>
      </c>
      <c r="BF2001" t="s">
        <v>3549</v>
      </c>
      <c r="BG2001" t="s">
        <v>5823</v>
      </c>
    </row>
    <row r="2002" spans="1:59" x14ac:dyDescent="0.35">
      <c r="A2002" s="1">
        <v>45931</v>
      </c>
      <c r="B2002">
        <v>220149</v>
      </c>
      <c r="C2002" t="s">
        <v>4783</v>
      </c>
      <c r="D2002">
        <v>16920701</v>
      </c>
      <c r="E2002" t="s">
        <v>453</v>
      </c>
      <c r="F2002" t="s">
        <v>4784</v>
      </c>
      <c r="G2002" s="1">
        <v>45413</v>
      </c>
      <c r="H2002" s="23">
        <v>1127754</v>
      </c>
      <c r="I2002" s="23">
        <v>1127754</v>
      </c>
      <c r="K2002" t="s">
        <v>5580</v>
      </c>
      <c r="L2002" t="s">
        <v>134</v>
      </c>
      <c r="N2002" t="s">
        <v>45</v>
      </c>
      <c r="O2002" t="s">
        <v>5162</v>
      </c>
      <c r="P2002" t="s">
        <v>598</v>
      </c>
      <c r="Q2002" t="s">
        <v>17</v>
      </c>
      <c r="R2002" t="s">
        <v>13</v>
      </c>
      <c r="S2002" t="s">
        <v>13</v>
      </c>
      <c r="T2002" t="s">
        <v>10</v>
      </c>
      <c r="U2002" t="s">
        <v>11</v>
      </c>
      <c r="V2002" s="18">
        <v>45635</v>
      </c>
      <c r="W2002" t="s">
        <v>11</v>
      </c>
      <c r="X2002" t="s">
        <v>5724</v>
      </c>
      <c r="Y2002" t="s">
        <v>4</v>
      </c>
      <c r="Z2002" t="s">
        <v>15</v>
      </c>
      <c r="AA2002" t="s">
        <v>19</v>
      </c>
      <c r="AB2002">
        <v>1</v>
      </c>
      <c r="AC2002" t="s">
        <v>979</v>
      </c>
      <c r="AD2002" t="s">
        <v>107</v>
      </c>
      <c r="AE2002" t="s">
        <v>104</v>
      </c>
      <c r="AF2002" t="s">
        <v>455</v>
      </c>
      <c r="AG2002">
        <v>0</v>
      </c>
      <c r="AH2002">
        <v>0</v>
      </c>
      <c r="AI2002" t="s">
        <v>107</v>
      </c>
      <c r="AJ2002" t="s">
        <v>107</v>
      </c>
      <c r="AK2002" s="18"/>
      <c r="AL2002" s="18"/>
      <c r="AM2002" t="s">
        <v>102</v>
      </c>
      <c r="AN2002">
        <v>0</v>
      </c>
      <c r="AO2002">
        <v>1</v>
      </c>
      <c r="AP2002" t="s">
        <v>102</v>
      </c>
      <c r="AQ2002" t="s">
        <v>102</v>
      </c>
      <c r="AR2002" t="s">
        <v>292</v>
      </c>
      <c r="AS2002">
        <v>0</v>
      </c>
      <c r="AT2002" t="s">
        <v>102</v>
      </c>
      <c r="AU2002" s="18"/>
      <c r="AV2002" s="18"/>
      <c r="AW2002" t="s">
        <v>332</v>
      </c>
      <c r="AX2002">
        <v>1</v>
      </c>
      <c r="AY2002">
        <v>0</v>
      </c>
      <c r="AZ2002">
        <v>0</v>
      </c>
      <c r="BA2002">
        <v>0</v>
      </c>
      <c r="BB2002"/>
      <c r="BC2002"/>
      <c r="BD2002"/>
      <c r="BE2002" t="s">
        <v>110</v>
      </c>
      <c r="BF2002" t="s">
        <v>3549</v>
      </c>
      <c r="BG2002" t="s">
        <v>5823</v>
      </c>
    </row>
    <row r="2003" spans="1:59" x14ac:dyDescent="0.35">
      <c r="A2003" s="1">
        <v>45931</v>
      </c>
      <c r="B2003">
        <v>242973</v>
      </c>
      <c r="C2003" t="s">
        <v>6392</v>
      </c>
      <c r="D2003">
        <v>11382421</v>
      </c>
      <c r="E2003" t="s">
        <v>467</v>
      </c>
      <c r="F2003" t="s">
        <v>6393</v>
      </c>
      <c r="G2003" s="1">
        <v>45748</v>
      </c>
      <c r="H2003" s="23">
        <v>1127587</v>
      </c>
      <c r="I2003" s="23">
        <v>1127587</v>
      </c>
      <c r="K2003" t="s">
        <v>5580</v>
      </c>
      <c r="L2003" t="s">
        <v>175</v>
      </c>
      <c r="N2003" t="s">
        <v>36</v>
      </c>
      <c r="O2003" t="s">
        <v>7604</v>
      </c>
      <c r="P2003" t="s">
        <v>490</v>
      </c>
      <c r="Q2003" t="s">
        <v>17</v>
      </c>
      <c r="R2003" t="s">
        <v>13</v>
      </c>
      <c r="S2003" t="s">
        <v>13</v>
      </c>
      <c r="T2003" t="s">
        <v>5</v>
      </c>
      <c r="U2003" t="s">
        <v>6</v>
      </c>
      <c r="V2003" s="18">
        <v>45925</v>
      </c>
      <c r="W2003" t="s">
        <v>6</v>
      </c>
      <c r="X2003" t="s">
        <v>7474</v>
      </c>
      <c r="Y2003" t="s">
        <v>4</v>
      </c>
      <c r="Z2003" t="s">
        <v>15</v>
      </c>
      <c r="AA2003" t="s">
        <v>19</v>
      </c>
      <c r="AB2003">
        <v>1</v>
      </c>
      <c r="AC2003" t="s">
        <v>3548</v>
      </c>
      <c r="AD2003" t="s">
        <v>5367</v>
      </c>
      <c r="AE2003" t="s">
        <v>104</v>
      </c>
      <c r="AF2003" t="s">
        <v>462</v>
      </c>
      <c r="AG2003">
        <v>0</v>
      </c>
      <c r="AH2003">
        <v>0</v>
      </c>
      <c r="AI2003" t="s">
        <v>107</v>
      </c>
      <c r="AJ2003" t="s">
        <v>107</v>
      </c>
      <c r="AK2003" s="18"/>
      <c r="AL2003" s="18"/>
      <c r="AM2003" t="s">
        <v>102</v>
      </c>
      <c r="AN2003">
        <v>0</v>
      </c>
      <c r="AO2003">
        <v>1</v>
      </c>
      <c r="AP2003" t="s">
        <v>102</v>
      </c>
      <c r="AQ2003" t="s">
        <v>102</v>
      </c>
      <c r="AR2003" t="s">
        <v>292</v>
      </c>
      <c r="AS2003">
        <v>0</v>
      </c>
      <c r="AT2003" t="s">
        <v>102</v>
      </c>
      <c r="AU2003" s="18"/>
      <c r="AV2003" s="18"/>
      <c r="AW2003" t="s">
        <v>332</v>
      </c>
      <c r="AX2003">
        <v>1</v>
      </c>
      <c r="AY2003">
        <v>0</v>
      </c>
      <c r="AZ2003">
        <v>0</v>
      </c>
      <c r="BA2003">
        <v>0</v>
      </c>
      <c r="BB2003"/>
      <c r="BC2003"/>
      <c r="BD2003"/>
      <c r="BE2003" t="s">
        <v>253</v>
      </c>
      <c r="BF2003" t="s">
        <v>3549</v>
      </c>
      <c r="BG2003" t="s">
        <v>5823</v>
      </c>
    </row>
    <row r="2004" spans="1:59" x14ac:dyDescent="0.35">
      <c r="A2004" s="1">
        <v>45931</v>
      </c>
      <c r="B2004">
        <v>242536</v>
      </c>
      <c r="C2004" t="s">
        <v>5839</v>
      </c>
      <c r="D2004">
        <v>7025668</v>
      </c>
      <c r="E2004" t="s">
        <v>453</v>
      </c>
      <c r="F2004" t="s">
        <v>5840</v>
      </c>
      <c r="G2004" s="1">
        <v>45717</v>
      </c>
      <c r="H2004" s="23">
        <v>1127336</v>
      </c>
      <c r="I2004" s="23">
        <v>1127336</v>
      </c>
      <c r="K2004" t="s">
        <v>5580</v>
      </c>
      <c r="L2004" t="s">
        <v>147</v>
      </c>
      <c r="N2004" t="s">
        <v>46</v>
      </c>
      <c r="O2004" t="s">
        <v>502</v>
      </c>
      <c r="P2004" t="s">
        <v>490</v>
      </c>
      <c r="Q2004" t="s">
        <v>17</v>
      </c>
      <c r="R2004" t="s">
        <v>13</v>
      </c>
      <c r="S2004" t="s">
        <v>13</v>
      </c>
      <c r="T2004" t="s">
        <v>10</v>
      </c>
      <c r="U2004" t="s">
        <v>11</v>
      </c>
      <c r="V2004" s="18">
        <v>45826</v>
      </c>
      <c r="W2004" t="s">
        <v>11</v>
      </c>
      <c r="X2004" t="s">
        <v>7281</v>
      </c>
      <c r="Y2004" t="s">
        <v>4</v>
      </c>
      <c r="Z2004" t="s">
        <v>15</v>
      </c>
      <c r="AA2004" t="s">
        <v>19</v>
      </c>
      <c r="AB2004">
        <v>1</v>
      </c>
      <c r="AC2004" t="s">
        <v>303</v>
      </c>
      <c r="AE2004" t="s">
        <v>104</v>
      </c>
      <c r="AF2004" t="s">
        <v>462</v>
      </c>
      <c r="AG2004">
        <v>0</v>
      </c>
      <c r="AH2004">
        <v>0</v>
      </c>
      <c r="AI2004" t="s">
        <v>107</v>
      </c>
      <c r="AJ2004" t="s">
        <v>107</v>
      </c>
      <c r="AK2004" s="18"/>
      <c r="AL2004" s="18"/>
      <c r="AM2004" t="s">
        <v>102</v>
      </c>
      <c r="AN2004">
        <v>0</v>
      </c>
      <c r="AO2004">
        <v>1</v>
      </c>
      <c r="AP2004" t="s">
        <v>102</v>
      </c>
      <c r="AQ2004" t="s">
        <v>102</v>
      </c>
      <c r="AR2004" t="s">
        <v>292</v>
      </c>
      <c r="AS2004">
        <v>0</v>
      </c>
      <c r="AT2004" t="s">
        <v>102</v>
      </c>
      <c r="AU2004" s="18"/>
      <c r="AV2004" s="18"/>
      <c r="AW2004" t="s">
        <v>332</v>
      </c>
      <c r="AX2004">
        <v>1</v>
      </c>
      <c r="AY2004">
        <v>0</v>
      </c>
      <c r="AZ2004">
        <v>0</v>
      </c>
      <c r="BA2004">
        <v>0</v>
      </c>
      <c r="BB2004"/>
      <c r="BC2004"/>
      <c r="BD2004"/>
      <c r="BE2004" t="s">
        <v>187</v>
      </c>
      <c r="BF2004" t="s">
        <v>3549</v>
      </c>
      <c r="BG2004" t="s">
        <v>5823</v>
      </c>
    </row>
    <row r="2005" spans="1:59" x14ac:dyDescent="0.35">
      <c r="A2005" s="1">
        <v>45931</v>
      </c>
      <c r="B2005">
        <v>152465</v>
      </c>
      <c r="C2005" t="s">
        <v>820</v>
      </c>
      <c r="D2005">
        <v>12301647</v>
      </c>
      <c r="E2005" t="s">
        <v>456</v>
      </c>
      <c r="F2005" t="s">
        <v>821</v>
      </c>
      <c r="G2005" s="1">
        <v>44256</v>
      </c>
      <c r="H2005" s="23">
        <v>1127136</v>
      </c>
      <c r="I2005" s="23">
        <v>1127136</v>
      </c>
      <c r="K2005" t="s">
        <v>5580</v>
      </c>
      <c r="L2005" t="s">
        <v>218</v>
      </c>
      <c r="N2005" t="s">
        <v>59</v>
      </c>
      <c r="O2005" t="s">
        <v>927</v>
      </c>
      <c r="P2005" t="s">
        <v>586</v>
      </c>
      <c r="Q2005" t="s">
        <v>17</v>
      </c>
      <c r="R2005" t="s">
        <v>43</v>
      </c>
      <c r="S2005" t="s">
        <v>333</v>
      </c>
      <c r="T2005" t="s">
        <v>10</v>
      </c>
      <c r="U2005" t="s">
        <v>11</v>
      </c>
      <c r="V2005" s="18">
        <v>45112</v>
      </c>
      <c r="W2005" t="s">
        <v>11</v>
      </c>
      <c r="X2005" t="s">
        <v>3512</v>
      </c>
      <c r="Y2005" t="s">
        <v>4</v>
      </c>
      <c r="Z2005" t="s">
        <v>15</v>
      </c>
      <c r="AA2005" t="s">
        <v>19</v>
      </c>
      <c r="AB2005">
        <v>1</v>
      </c>
      <c r="AC2005" t="s">
        <v>979</v>
      </c>
      <c r="AD2005" t="s">
        <v>107</v>
      </c>
      <c r="AE2005" t="s">
        <v>104</v>
      </c>
      <c r="AF2005" t="s">
        <v>932</v>
      </c>
      <c r="AG2005">
        <v>0</v>
      </c>
      <c r="AH2005">
        <v>0</v>
      </c>
      <c r="AI2005" t="s">
        <v>107</v>
      </c>
      <c r="AJ2005" t="s">
        <v>107</v>
      </c>
      <c r="AK2005" s="18"/>
      <c r="AL2005" s="18"/>
      <c r="AM2005" t="s">
        <v>102</v>
      </c>
      <c r="AN2005">
        <v>0</v>
      </c>
      <c r="AO2005">
        <v>1</v>
      </c>
      <c r="AP2005" t="s">
        <v>102</v>
      </c>
      <c r="AQ2005" t="s">
        <v>102</v>
      </c>
      <c r="AR2005" t="s">
        <v>292</v>
      </c>
      <c r="AS2005">
        <v>0</v>
      </c>
      <c r="AT2005" t="s">
        <v>102</v>
      </c>
      <c r="AU2005" s="18"/>
      <c r="AV2005" s="18"/>
      <c r="AW2005" t="s">
        <v>332</v>
      </c>
      <c r="AX2005">
        <v>1</v>
      </c>
      <c r="AY2005">
        <v>0</v>
      </c>
      <c r="AZ2005">
        <v>0</v>
      </c>
      <c r="BA2005">
        <v>0</v>
      </c>
      <c r="BB2005"/>
      <c r="BC2005"/>
      <c r="BD2005"/>
      <c r="BE2005" t="s">
        <v>229</v>
      </c>
      <c r="BF2005" t="s">
        <v>3549</v>
      </c>
      <c r="BG2005" t="s">
        <v>5823</v>
      </c>
    </row>
    <row r="2006" spans="1:59" x14ac:dyDescent="0.35">
      <c r="A2006" s="1">
        <v>45931</v>
      </c>
      <c r="B2006">
        <v>161299</v>
      </c>
      <c r="C2006" t="s">
        <v>1287</v>
      </c>
      <c r="D2006">
        <v>24888352</v>
      </c>
      <c r="E2006" t="s">
        <v>459</v>
      </c>
      <c r="F2006" t="s">
        <v>1288</v>
      </c>
      <c r="G2006" s="1">
        <v>44562</v>
      </c>
      <c r="H2006" s="23">
        <v>1127095</v>
      </c>
      <c r="I2006" s="23">
        <v>1127096</v>
      </c>
      <c r="K2006" t="s">
        <v>5580</v>
      </c>
      <c r="L2006" t="s">
        <v>123</v>
      </c>
      <c r="N2006" t="s">
        <v>36</v>
      </c>
      <c r="O2006" t="s">
        <v>1491</v>
      </c>
      <c r="P2006" t="s">
        <v>567</v>
      </c>
      <c r="Q2006" t="s">
        <v>17</v>
      </c>
      <c r="R2006" t="s">
        <v>43</v>
      </c>
      <c r="S2006" t="s">
        <v>333</v>
      </c>
      <c r="T2006" t="s">
        <v>10</v>
      </c>
      <c r="U2006" t="s">
        <v>11</v>
      </c>
      <c r="V2006" s="18">
        <v>44791</v>
      </c>
      <c r="W2006" t="s">
        <v>11</v>
      </c>
      <c r="X2006" t="s">
        <v>1909</v>
      </c>
      <c r="Y2006" t="s">
        <v>4</v>
      </c>
      <c r="Z2006" t="s">
        <v>15</v>
      </c>
      <c r="AA2006" t="s">
        <v>19</v>
      </c>
      <c r="AB2006">
        <v>1</v>
      </c>
      <c r="AC2006" t="s">
        <v>979</v>
      </c>
      <c r="AD2006" t="s">
        <v>107</v>
      </c>
      <c r="AE2006" t="s">
        <v>104</v>
      </c>
      <c r="AF2006" t="s">
        <v>515</v>
      </c>
      <c r="AG2006">
        <v>0</v>
      </c>
      <c r="AH2006">
        <v>0</v>
      </c>
      <c r="AI2006" t="s">
        <v>107</v>
      </c>
      <c r="AJ2006" t="s">
        <v>107</v>
      </c>
      <c r="AK2006" s="18"/>
      <c r="AL2006" s="18"/>
      <c r="AM2006" t="s">
        <v>102</v>
      </c>
      <c r="AN2006">
        <v>0</v>
      </c>
      <c r="AO2006">
        <v>1</v>
      </c>
      <c r="AP2006" t="s">
        <v>102</v>
      </c>
      <c r="AQ2006" t="s">
        <v>102</v>
      </c>
      <c r="AR2006" t="s">
        <v>292</v>
      </c>
      <c r="AS2006">
        <v>0</v>
      </c>
      <c r="AT2006" t="s">
        <v>102</v>
      </c>
      <c r="AU2006" s="18"/>
      <c r="AV2006" s="18"/>
      <c r="AW2006" t="s">
        <v>332</v>
      </c>
      <c r="AX2006">
        <v>1</v>
      </c>
      <c r="AY2006">
        <v>0</v>
      </c>
      <c r="AZ2006">
        <v>0</v>
      </c>
      <c r="BA2006">
        <v>0</v>
      </c>
      <c r="BB2006"/>
      <c r="BC2006"/>
      <c r="BD2006"/>
      <c r="BE2006" t="s">
        <v>110</v>
      </c>
      <c r="BF2006" t="s">
        <v>3549</v>
      </c>
      <c r="BG2006" t="s">
        <v>5823</v>
      </c>
    </row>
    <row r="2007" spans="1:59" x14ac:dyDescent="0.35">
      <c r="A2007" s="1">
        <v>45931</v>
      </c>
      <c r="B2007">
        <v>161880</v>
      </c>
      <c r="C2007" t="s">
        <v>1305</v>
      </c>
      <c r="D2007">
        <v>5229721</v>
      </c>
      <c r="E2007" t="s">
        <v>460</v>
      </c>
      <c r="F2007" t="s">
        <v>1306</v>
      </c>
      <c r="G2007" s="1">
        <v>44593</v>
      </c>
      <c r="H2007" s="23">
        <v>1127055</v>
      </c>
      <c r="I2007" s="23">
        <v>2714421</v>
      </c>
      <c r="K2007" t="s">
        <v>5580</v>
      </c>
      <c r="L2007" t="s">
        <v>112</v>
      </c>
      <c r="N2007" t="s">
        <v>65</v>
      </c>
      <c r="O2007" t="s">
        <v>1487</v>
      </c>
      <c r="P2007" t="s">
        <v>567</v>
      </c>
      <c r="Q2007" t="s">
        <v>17</v>
      </c>
      <c r="R2007" t="s">
        <v>43</v>
      </c>
      <c r="S2007" t="s">
        <v>3641</v>
      </c>
      <c r="T2007" t="s">
        <v>10</v>
      </c>
      <c r="U2007" t="s">
        <v>11</v>
      </c>
      <c r="V2007" s="18">
        <v>44872</v>
      </c>
      <c r="W2007" t="s">
        <v>11</v>
      </c>
      <c r="X2007" t="s">
        <v>2332</v>
      </c>
      <c r="Y2007" t="s">
        <v>4</v>
      </c>
      <c r="Z2007" t="s">
        <v>15</v>
      </c>
      <c r="AA2007" t="s">
        <v>19</v>
      </c>
      <c r="AB2007">
        <v>1</v>
      </c>
      <c r="AC2007" t="s">
        <v>979</v>
      </c>
      <c r="AD2007" t="s">
        <v>107</v>
      </c>
      <c r="AE2007" t="s">
        <v>104</v>
      </c>
      <c r="AF2007" t="s">
        <v>515</v>
      </c>
      <c r="AG2007">
        <v>0</v>
      </c>
      <c r="AH2007">
        <v>0</v>
      </c>
      <c r="AI2007" t="s">
        <v>107</v>
      </c>
      <c r="AJ2007" t="s">
        <v>107</v>
      </c>
      <c r="AK2007" s="18"/>
      <c r="AL2007" s="18"/>
      <c r="AM2007" t="s">
        <v>102</v>
      </c>
      <c r="AN2007">
        <v>0</v>
      </c>
      <c r="AO2007">
        <v>1</v>
      </c>
      <c r="AP2007" t="s">
        <v>102</v>
      </c>
      <c r="AQ2007" t="s">
        <v>102</v>
      </c>
      <c r="AR2007" t="s">
        <v>292</v>
      </c>
      <c r="AS2007">
        <v>0</v>
      </c>
      <c r="AT2007" t="s">
        <v>102</v>
      </c>
      <c r="AU2007" s="18"/>
      <c r="AV2007" s="18"/>
      <c r="AW2007" t="s">
        <v>332</v>
      </c>
      <c r="AX2007">
        <v>1</v>
      </c>
      <c r="AY2007">
        <v>0</v>
      </c>
      <c r="AZ2007">
        <v>0</v>
      </c>
      <c r="BA2007">
        <v>0</v>
      </c>
      <c r="BB2007"/>
      <c r="BC2007"/>
      <c r="BD2007"/>
      <c r="BE2007" t="s">
        <v>110</v>
      </c>
      <c r="BF2007" t="s">
        <v>3549</v>
      </c>
      <c r="BG2007"/>
    </row>
    <row r="2008" spans="1:59" x14ac:dyDescent="0.35">
      <c r="A2008" s="1">
        <v>45931</v>
      </c>
      <c r="B2008">
        <v>231431</v>
      </c>
      <c r="C2008" t="s">
        <v>5358</v>
      </c>
      <c r="D2008">
        <v>19930416</v>
      </c>
      <c r="E2008" t="s">
        <v>35</v>
      </c>
      <c r="F2008" t="s">
        <v>5359</v>
      </c>
      <c r="G2008" s="1">
        <v>45566</v>
      </c>
      <c r="H2008" s="23">
        <v>1126893</v>
      </c>
      <c r="I2008" s="23">
        <v>2044008</v>
      </c>
      <c r="K2008" t="s">
        <v>5580</v>
      </c>
      <c r="L2008" t="s">
        <v>188</v>
      </c>
      <c r="N2008" t="s">
        <v>60</v>
      </c>
      <c r="O2008" t="s">
        <v>5664</v>
      </c>
      <c r="P2008" t="s">
        <v>598</v>
      </c>
      <c r="Q2008" t="s">
        <v>17</v>
      </c>
      <c r="R2008" t="s">
        <v>13</v>
      </c>
      <c r="S2008" t="s">
        <v>13</v>
      </c>
      <c r="T2008" t="s">
        <v>10</v>
      </c>
      <c r="U2008" t="s">
        <v>11</v>
      </c>
      <c r="V2008" s="18">
        <v>45866</v>
      </c>
      <c r="W2008" t="s">
        <v>11</v>
      </c>
      <c r="X2008" t="s">
        <v>7498</v>
      </c>
      <c r="Y2008" t="s">
        <v>4</v>
      </c>
      <c r="Z2008" t="s">
        <v>15</v>
      </c>
      <c r="AA2008" t="s">
        <v>19</v>
      </c>
      <c r="AB2008">
        <v>1</v>
      </c>
      <c r="AC2008" t="s">
        <v>979</v>
      </c>
      <c r="AD2008" t="s">
        <v>107</v>
      </c>
      <c r="AE2008" t="s">
        <v>104</v>
      </c>
      <c r="AF2008" t="s">
        <v>455</v>
      </c>
      <c r="AG2008">
        <v>0</v>
      </c>
      <c r="AH2008">
        <v>0</v>
      </c>
      <c r="AI2008" t="s">
        <v>107</v>
      </c>
      <c r="AJ2008" t="s">
        <v>107</v>
      </c>
      <c r="AK2008" s="18"/>
      <c r="AL2008" s="18"/>
      <c r="AM2008" t="s">
        <v>102</v>
      </c>
      <c r="AN2008">
        <v>0</v>
      </c>
      <c r="AO2008">
        <v>1</v>
      </c>
      <c r="AP2008" t="s">
        <v>102</v>
      </c>
      <c r="AQ2008" t="s">
        <v>102</v>
      </c>
      <c r="AR2008" t="s">
        <v>292</v>
      </c>
      <c r="AS2008">
        <v>0</v>
      </c>
      <c r="AT2008" t="s">
        <v>102</v>
      </c>
      <c r="AU2008" s="18"/>
      <c r="AV2008" s="18"/>
      <c r="AW2008" t="s">
        <v>332</v>
      </c>
      <c r="AX2008">
        <v>1</v>
      </c>
      <c r="AY2008">
        <v>0</v>
      </c>
      <c r="AZ2008">
        <v>0</v>
      </c>
      <c r="BA2008">
        <v>0</v>
      </c>
      <c r="BB2008"/>
      <c r="BC2008"/>
      <c r="BD2008"/>
      <c r="BE2008" t="s">
        <v>110</v>
      </c>
      <c r="BF2008" t="s">
        <v>3549</v>
      </c>
      <c r="BG2008" t="s">
        <v>5823</v>
      </c>
    </row>
    <row r="2009" spans="1:59" x14ac:dyDescent="0.35">
      <c r="A2009" s="1">
        <v>45931</v>
      </c>
      <c r="B2009">
        <v>242406</v>
      </c>
      <c r="C2009" t="s">
        <v>6115</v>
      </c>
      <c r="D2009">
        <v>15142308</v>
      </c>
      <c r="E2009" t="s">
        <v>458</v>
      </c>
      <c r="F2009" t="s">
        <v>6116</v>
      </c>
      <c r="G2009" s="1">
        <v>45717</v>
      </c>
      <c r="H2009" s="23">
        <v>1126864</v>
      </c>
      <c r="I2009" s="23">
        <v>1126864</v>
      </c>
      <c r="K2009" t="s">
        <v>5580</v>
      </c>
      <c r="L2009" t="s">
        <v>110</v>
      </c>
      <c r="N2009" t="s">
        <v>21</v>
      </c>
      <c r="O2009" t="s">
        <v>7633</v>
      </c>
      <c r="P2009" t="s">
        <v>490</v>
      </c>
      <c r="Q2009" t="s">
        <v>17</v>
      </c>
      <c r="R2009" t="s">
        <v>13</v>
      </c>
      <c r="S2009" t="s">
        <v>13</v>
      </c>
      <c r="T2009" t="s">
        <v>5</v>
      </c>
      <c r="U2009" t="s">
        <v>7</v>
      </c>
      <c r="V2009" s="18">
        <v>45911</v>
      </c>
      <c r="W2009" t="s">
        <v>7</v>
      </c>
      <c r="X2009" t="s">
        <v>7599</v>
      </c>
      <c r="Y2009" t="s">
        <v>4</v>
      </c>
      <c r="Z2009" t="s">
        <v>15</v>
      </c>
      <c r="AA2009" t="s">
        <v>19</v>
      </c>
      <c r="AB2009">
        <v>1</v>
      </c>
      <c r="AC2009" t="s">
        <v>3548</v>
      </c>
      <c r="AD2009" t="s">
        <v>5367</v>
      </c>
      <c r="AE2009" t="s">
        <v>104</v>
      </c>
      <c r="AF2009" t="s">
        <v>462</v>
      </c>
      <c r="AG2009">
        <v>0</v>
      </c>
      <c r="AH2009">
        <v>0</v>
      </c>
      <c r="AI2009" t="s">
        <v>107</v>
      </c>
      <c r="AJ2009" t="s">
        <v>107</v>
      </c>
      <c r="AK2009" s="18"/>
      <c r="AL2009" s="18"/>
      <c r="AM2009" t="s">
        <v>102</v>
      </c>
      <c r="AN2009">
        <v>0</v>
      </c>
      <c r="AO2009">
        <v>1</v>
      </c>
      <c r="AP2009" t="s">
        <v>102</v>
      </c>
      <c r="AQ2009" t="s">
        <v>102</v>
      </c>
      <c r="AR2009" t="s">
        <v>292</v>
      </c>
      <c r="AS2009">
        <v>0</v>
      </c>
      <c r="AT2009" t="s">
        <v>102</v>
      </c>
      <c r="AU2009" s="18"/>
      <c r="AV2009" s="18"/>
      <c r="AW2009" t="s">
        <v>332</v>
      </c>
      <c r="AX2009">
        <v>1</v>
      </c>
      <c r="AY2009">
        <v>0</v>
      </c>
      <c r="AZ2009">
        <v>0</v>
      </c>
      <c r="BA2009">
        <v>0</v>
      </c>
      <c r="BB2009"/>
      <c r="BC2009"/>
      <c r="BD2009"/>
      <c r="BE2009" t="s">
        <v>141</v>
      </c>
      <c r="BF2009" t="s">
        <v>3549</v>
      </c>
      <c r="BG2009" t="s">
        <v>5823</v>
      </c>
    </row>
    <row r="2010" spans="1:59" x14ac:dyDescent="0.35">
      <c r="A2010" s="1">
        <v>45931</v>
      </c>
      <c r="B2010">
        <v>237438</v>
      </c>
      <c r="C2010" t="s">
        <v>5747</v>
      </c>
      <c r="D2010">
        <v>19344228</v>
      </c>
      <c r="E2010" t="s">
        <v>456</v>
      </c>
      <c r="F2010" t="s">
        <v>5748</v>
      </c>
      <c r="G2010" s="1">
        <v>45658</v>
      </c>
      <c r="H2010" s="23">
        <v>1126387</v>
      </c>
      <c r="I2010" s="23">
        <v>1126387</v>
      </c>
      <c r="K2010" t="s">
        <v>5580</v>
      </c>
      <c r="L2010" t="s">
        <v>164</v>
      </c>
      <c r="N2010" t="s">
        <v>22</v>
      </c>
      <c r="O2010" t="s">
        <v>7104</v>
      </c>
      <c r="P2010" t="s">
        <v>490</v>
      </c>
      <c r="Q2010" t="s">
        <v>17</v>
      </c>
      <c r="R2010" t="s">
        <v>43</v>
      </c>
      <c r="S2010" t="s">
        <v>62</v>
      </c>
      <c r="T2010" t="s">
        <v>10</v>
      </c>
      <c r="U2010" t="s">
        <v>11</v>
      </c>
      <c r="V2010" s="18">
        <v>45749</v>
      </c>
      <c r="W2010" t="s">
        <v>11</v>
      </c>
      <c r="X2010" t="s">
        <v>6058</v>
      </c>
      <c r="Y2010" t="s">
        <v>4</v>
      </c>
      <c r="Z2010" t="s">
        <v>15</v>
      </c>
      <c r="AA2010" t="s">
        <v>19</v>
      </c>
      <c r="AB2010">
        <v>1</v>
      </c>
      <c r="AC2010" t="s">
        <v>303</v>
      </c>
      <c r="AE2010" t="s">
        <v>104</v>
      </c>
      <c r="AF2010" t="s">
        <v>462</v>
      </c>
      <c r="AG2010">
        <v>0</v>
      </c>
      <c r="AH2010">
        <v>0</v>
      </c>
      <c r="AI2010" t="s">
        <v>107</v>
      </c>
      <c r="AJ2010" t="s">
        <v>107</v>
      </c>
      <c r="AK2010" s="18"/>
      <c r="AL2010" s="18"/>
      <c r="AM2010" t="s">
        <v>102</v>
      </c>
      <c r="AN2010">
        <v>0</v>
      </c>
      <c r="AO2010">
        <v>1</v>
      </c>
      <c r="AP2010" t="s">
        <v>102</v>
      </c>
      <c r="AQ2010" t="s">
        <v>102</v>
      </c>
      <c r="AR2010" t="s">
        <v>292</v>
      </c>
      <c r="AS2010">
        <v>0</v>
      </c>
      <c r="AT2010" t="s">
        <v>102</v>
      </c>
      <c r="AU2010" s="18"/>
      <c r="AV2010" s="18"/>
      <c r="AW2010" t="s">
        <v>332</v>
      </c>
      <c r="AX2010">
        <v>1</v>
      </c>
      <c r="AY2010">
        <v>0</v>
      </c>
      <c r="AZ2010">
        <v>0</v>
      </c>
      <c r="BA2010">
        <v>0</v>
      </c>
      <c r="BB2010"/>
      <c r="BC2010"/>
      <c r="BD2010"/>
      <c r="BE2010" t="s">
        <v>110</v>
      </c>
      <c r="BF2010" t="s">
        <v>3549</v>
      </c>
      <c r="BG2010" t="s">
        <v>5823</v>
      </c>
    </row>
    <row r="2011" spans="1:59" x14ac:dyDescent="0.35">
      <c r="A2011" s="1">
        <v>45931</v>
      </c>
      <c r="B2011">
        <v>247766</v>
      </c>
      <c r="C2011" t="s">
        <v>7110</v>
      </c>
      <c r="D2011">
        <v>9857948</v>
      </c>
      <c r="E2011" t="s">
        <v>458</v>
      </c>
      <c r="F2011" t="s">
        <v>7111</v>
      </c>
      <c r="G2011" s="1">
        <v>45809</v>
      </c>
      <c r="H2011" s="23">
        <v>1125749</v>
      </c>
      <c r="I2011" s="23">
        <v>1125749</v>
      </c>
      <c r="K2011" t="s">
        <v>5580</v>
      </c>
      <c r="L2011" t="s">
        <v>159</v>
      </c>
      <c r="N2011" t="s">
        <v>31</v>
      </c>
      <c r="O2011" t="s">
        <v>7697</v>
      </c>
      <c r="P2011" t="s">
        <v>490</v>
      </c>
      <c r="Q2011" t="s">
        <v>17</v>
      </c>
      <c r="R2011" t="s">
        <v>13</v>
      </c>
      <c r="S2011" t="s">
        <v>13</v>
      </c>
      <c r="T2011" t="s">
        <v>10</v>
      </c>
      <c r="U2011" t="s">
        <v>11</v>
      </c>
      <c r="V2011" s="18">
        <v>45929</v>
      </c>
      <c r="W2011" t="s">
        <v>11</v>
      </c>
      <c r="X2011" t="s">
        <v>6185</v>
      </c>
      <c r="Y2011" t="s">
        <v>4</v>
      </c>
      <c r="Z2011" t="s">
        <v>15</v>
      </c>
      <c r="AA2011" t="s">
        <v>19</v>
      </c>
      <c r="AB2011">
        <v>1</v>
      </c>
      <c r="AC2011" t="s">
        <v>3548</v>
      </c>
      <c r="AD2011" t="s">
        <v>5367</v>
      </c>
      <c r="AE2011" t="s">
        <v>104</v>
      </c>
      <c r="AF2011" t="s">
        <v>466</v>
      </c>
      <c r="AG2011">
        <v>0</v>
      </c>
      <c r="AH2011">
        <v>0</v>
      </c>
      <c r="AI2011" t="s">
        <v>107</v>
      </c>
      <c r="AJ2011" t="s">
        <v>107</v>
      </c>
      <c r="AK2011" s="18"/>
      <c r="AL2011" s="18"/>
      <c r="AM2011" t="s">
        <v>102</v>
      </c>
      <c r="AN2011">
        <v>0</v>
      </c>
      <c r="AO2011">
        <v>1</v>
      </c>
      <c r="AP2011" t="s">
        <v>102</v>
      </c>
      <c r="AQ2011" t="s">
        <v>102</v>
      </c>
      <c r="AR2011" t="s">
        <v>292</v>
      </c>
      <c r="AS2011">
        <v>0</v>
      </c>
      <c r="AT2011" t="s">
        <v>102</v>
      </c>
      <c r="AU2011" s="18"/>
      <c r="AV2011" s="18"/>
      <c r="AW2011" t="s">
        <v>332</v>
      </c>
      <c r="AX2011">
        <v>1</v>
      </c>
      <c r="AY2011">
        <v>0</v>
      </c>
      <c r="AZ2011">
        <v>0</v>
      </c>
      <c r="BA2011">
        <v>0</v>
      </c>
      <c r="BB2011"/>
      <c r="BC2011"/>
      <c r="BD2011"/>
      <c r="BE2011" t="s">
        <v>110</v>
      </c>
      <c r="BF2011" t="s">
        <v>3549</v>
      </c>
      <c r="BG2011" t="s">
        <v>5823</v>
      </c>
    </row>
    <row r="2012" spans="1:59" x14ac:dyDescent="0.35">
      <c r="A2012" s="1">
        <v>45931</v>
      </c>
      <c r="B2012">
        <v>245508</v>
      </c>
      <c r="C2012" t="s">
        <v>6796</v>
      </c>
      <c r="D2012">
        <v>14586186</v>
      </c>
      <c r="E2012" t="s">
        <v>453</v>
      </c>
      <c r="F2012" t="s">
        <v>6797</v>
      </c>
      <c r="G2012" s="1">
        <v>45778</v>
      </c>
      <c r="H2012" s="23">
        <v>1125476</v>
      </c>
      <c r="I2012" s="23">
        <v>2444032</v>
      </c>
      <c r="K2012" t="s">
        <v>5580</v>
      </c>
      <c r="L2012" t="s">
        <v>160</v>
      </c>
      <c r="N2012" t="s">
        <v>53</v>
      </c>
      <c r="O2012" t="s">
        <v>7497</v>
      </c>
      <c r="P2012" t="s">
        <v>490</v>
      </c>
      <c r="Q2012" t="s">
        <v>17</v>
      </c>
      <c r="R2012" t="s">
        <v>43</v>
      </c>
      <c r="S2012" t="s">
        <v>333</v>
      </c>
      <c r="T2012" t="s">
        <v>5</v>
      </c>
      <c r="U2012" t="s">
        <v>6</v>
      </c>
      <c r="V2012" s="18">
        <v>45862</v>
      </c>
      <c r="W2012" t="s">
        <v>6</v>
      </c>
      <c r="X2012" t="s">
        <v>7474</v>
      </c>
      <c r="Y2012" t="s">
        <v>4</v>
      </c>
      <c r="Z2012" t="s">
        <v>15</v>
      </c>
      <c r="AA2012" t="s">
        <v>19</v>
      </c>
      <c r="AB2012">
        <v>1</v>
      </c>
      <c r="AC2012" t="s">
        <v>3548</v>
      </c>
      <c r="AD2012" t="s">
        <v>5367</v>
      </c>
      <c r="AE2012" t="s">
        <v>104</v>
      </c>
      <c r="AF2012" t="s">
        <v>466</v>
      </c>
      <c r="AG2012">
        <v>0</v>
      </c>
      <c r="AH2012">
        <v>0</v>
      </c>
      <c r="AI2012" t="s">
        <v>107</v>
      </c>
      <c r="AJ2012" t="s">
        <v>107</v>
      </c>
      <c r="AK2012" s="18"/>
      <c r="AL2012" s="18"/>
      <c r="AM2012" t="s">
        <v>102</v>
      </c>
      <c r="AN2012">
        <v>0</v>
      </c>
      <c r="AO2012">
        <v>1</v>
      </c>
      <c r="AP2012" t="s">
        <v>102</v>
      </c>
      <c r="AQ2012" t="s">
        <v>102</v>
      </c>
      <c r="AR2012" t="s">
        <v>292</v>
      </c>
      <c r="AS2012">
        <v>0</v>
      </c>
      <c r="AT2012" t="s">
        <v>102</v>
      </c>
      <c r="AU2012" s="18"/>
      <c r="AV2012" s="18"/>
      <c r="AW2012" t="s">
        <v>332</v>
      </c>
      <c r="AX2012">
        <v>1</v>
      </c>
      <c r="AY2012">
        <v>0</v>
      </c>
      <c r="AZ2012">
        <v>0</v>
      </c>
      <c r="BA2012">
        <v>0</v>
      </c>
      <c r="BB2012"/>
      <c r="BC2012"/>
      <c r="BD2012"/>
      <c r="BE2012" t="s">
        <v>253</v>
      </c>
      <c r="BF2012" t="s">
        <v>3549</v>
      </c>
      <c r="BG2012" t="s">
        <v>5824</v>
      </c>
    </row>
    <row r="2013" spans="1:59" x14ac:dyDescent="0.35">
      <c r="A2013" s="1">
        <v>45931</v>
      </c>
      <c r="B2013">
        <v>171644</v>
      </c>
      <c r="C2013" t="s">
        <v>2188</v>
      </c>
      <c r="D2013">
        <v>9034364</v>
      </c>
      <c r="E2013" t="s">
        <v>456</v>
      </c>
      <c r="F2013" t="s">
        <v>2189</v>
      </c>
      <c r="G2013" s="1">
        <v>44835</v>
      </c>
      <c r="H2013" s="23">
        <v>1124401</v>
      </c>
      <c r="I2013" s="23">
        <v>1124605</v>
      </c>
      <c r="K2013" t="s">
        <v>5580</v>
      </c>
      <c r="L2013" t="s">
        <v>157</v>
      </c>
      <c r="N2013" t="s">
        <v>21</v>
      </c>
      <c r="O2013" t="s">
        <v>2937</v>
      </c>
      <c r="P2013" t="s">
        <v>609</v>
      </c>
      <c r="Q2013" t="s">
        <v>17</v>
      </c>
      <c r="R2013" t="s">
        <v>43</v>
      </c>
      <c r="S2013" t="s">
        <v>333</v>
      </c>
      <c r="T2013" t="s">
        <v>10</v>
      </c>
      <c r="U2013" t="s">
        <v>11</v>
      </c>
      <c r="V2013" s="18">
        <v>45033</v>
      </c>
      <c r="W2013" t="s">
        <v>11</v>
      </c>
      <c r="X2013" t="s">
        <v>3120</v>
      </c>
      <c r="Y2013" t="s">
        <v>4</v>
      </c>
      <c r="Z2013" t="s">
        <v>15</v>
      </c>
      <c r="AA2013" t="s">
        <v>19</v>
      </c>
      <c r="AB2013">
        <v>1</v>
      </c>
      <c r="AC2013" t="s">
        <v>979</v>
      </c>
      <c r="AD2013" t="s">
        <v>107</v>
      </c>
      <c r="AE2013" t="s">
        <v>104</v>
      </c>
      <c r="AF2013" t="s">
        <v>515</v>
      </c>
      <c r="AG2013">
        <v>0</v>
      </c>
      <c r="AH2013">
        <v>0</v>
      </c>
      <c r="AI2013" t="s">
        <v>107</v>
      </c>
      <c r="AJ2013" t="s">
        <v>107</v>
      </c>
      <c r="AK2013" s="18"/>
      <c r="AL2013" s="18"/>
      <c r="AM2013" t="s">
        <v>102</v>
      </c>
      <c r="AN2013">
        <v>0</v>
      </c>
      <c r="AO2013">
        <v>1</v>
      </c>
      <c r="AP2013" t="s">
        <v>102</v>
      </c>
      <c r="AQ2013" t="s">
        <v>102</v>
      </c>
      <c r="AR2013" t="s">
        <v>292</v>
      </c>
      <c r="AS2013">
        <v>0</v>
      </c>
      <c r="AT2013" t="s">
        <v>102</v>
      </c>
      <c r="AU2013" s="18"/>
      <c r="AV2013" s="18"/>
      <c r="AW2013" t="s">
        <v>332</v>
      </c>
      <c r="AX2013">
        <v>1</v>
      </c>
      <c r="AY2013">
        <v>0</v>
      </c>
      <c r="AZ2013">
        <v>0</v>
      </c>
      <c r="BA2013">
        <v>0</v>
      </c>
      <c r="BB2013"/>
      <c r="BC2013"/>
      <c r="BD2013"/>
      <c r="BE2013" t="s">
        <v>110</v>
      </c>
      <c r="BF2013" t="s">
        <v>3549</v>
      </c>
      <c r="BG2013"/>
    </row>
    <row r="2014" spans="1:59" x14ac:dyDescent="0.35">
      <c r="A2014" s="1">
        <v>45931</v>
      </c>
      <c r="B2014">
        <v>187824</v>
      </c>
      <c r="C2014" t="s">
        <v>3370</v>
      </c>
      <c r="D2014">
        <v>25290378</v>
      </c>
      <c r="E2014" t="s">
        <v>35</v>
      </c>
      <c r="F2014" t="s">
        <v>3371</v>
      </c>
      <c r="G2014" s="1">
        <v>45078</v>
      </c>
      <c r="H2014" s="23">
        <v>1122062</v>
      </c>
      <c r="I2014" s="23">
        <v>1122062</v>
      </c>
      <c r="K2014" t="s">
        <v>5580</v>
      </c>
      <c r="L2014" t="s">
        <v>110</v>
      </c>
      <c r="N2014" t="s">
        <v>36</v>
      </c>
      <c r="O2014" t="s">
        <v>3813</v>
      </c>
      <c r="P2014" t="s">
        <v>609</v>
      </c>
      <c r="Q2014" t="s">
        <v>17</v>
      </c>
      <c r="R2014" t="s">
        <v>13</v>
      </c>
      <c r="S2014" t="s">
        <v>13</v>
      </c>
      <c r="T2014" t="s">
        <v>296</v>
      </c>
      <c r="U2014" t="s">
        <v>299</v>
      </c>
      <c r="V2014" s="18">
        <v>45456</v>
      </c>
      <c r="W2014" t="s">
        <v>299</v>
      </c>
      <c r="X2014" t="s">
        <v>4969</v>
      </c>
      <c r="Y2014" t="s">
        <v>4</v>
      </c>
      <c r="Z2014" t="s">
        <v>15</v>
      </c>
      <c r="AA2014" t="s">
        <v>19</v>
      </c>
      <c r="AB2014">
        <v>1</v>
      </c>
      <c r="AC2014" t="s">
        <v>979</v>
      </c>
      <c r="AD2014" t="s">
        <v>107</v>
      </c>
      <c r="AE2014" t="s">
        <v>104</v>
      </c>
      <c r="AF2014" t="s">
        <v>457</v>
      </c>
      <c r="AG2014">
        <v>0</v>
      </c>
      <c r="AH2014">
        <v>0</v>
      </c>
      <c r="AI2014" t="s">
        <v>107</v>
      </c>
      <c r="AJ2014" t="s">
        <v>107</v>
      </c>
      <c r="AK2014" s="18"/>
      <c r="AL2014" s="18"/>
      <c r="AM2014" t="s">
        <v>102</v>
      </c>
      <c r="AN2014">
        <v>0</v>
      </c>
      <c r="AO2014">
        <v>1</v>
      </c>
      <c r="AP2014" t="s">
        <v>102</v>
      </c>
      <c r="AQ2014" t="s">
        <v>102</v>
      </c>
      <c r="AR2014" t="s">
        <v>292</v>
      </c>
      <c r="AS2014">
        <v>0</v>
      </c>
      <c r="AT2014" t="s">
        <v>102</v>
      </c>
      <c r="AU2014" s="18"/>
      <c r="AV2014" s="18"/>
      <c r="AW2014" t="s">
        <v>332</v>
      </c>
      <c r="AX2014">
        <v>1</v>
      </c>
      <c r="AY2014">
        <v>0</v>
      </c>
      <c r="AZ2014">
        <v>0</v>
      </c>
      <c r="BA2014">
        <v>0</v>
      </c>
      <c r="BB2014"/>
      <c r="BC2014"/>
      <c r="BD2014"/>
      <c r="BE2014" t="s">
        <v>110</v>
      </c>
      <c r="BF2014" t="s">
        <v>3549</v>
      </c>
      <c r="BG2014" t="s">
        <v>5823</v>
      </c>
    </row>
    <row r="2015" spans="1:59" x14ac:dyDescent="0.35">
      <c r="A2015" s="1">
        <v>45931</v>
      </c>
      <c r="B2015">
        <v>241819</v>
      </c>
      <c r="C2015" t="s">
        <v>5939</v>
      </c>
      <c r="D2015">
        <v>15142513</v>
      </c>
      <c r="E2015" t="s">
        <v>456</v>
      </c>
      <c r="F2015" t="s">
        <v>5940</v>
      </c>
      <c r="G2015" s="1">
        <v>45717</v>
      </c>
      <c r="H2015" s="23">
        <v>1121921</v>
      </c>
      <c r="I2015" s="23">
        <v>1121921</v>
      </c>
      <c r="K2015" t="s">
        <v>5580</v>
      </c>
      <c r="L2015" t="s">
        <v>141</v>
      </c>
      <c r="N2015" t="s">
        <v>46</v>
      </c>
      <c r="O2015" t="s">
        <v>7590</v>
      </c>
      <c r="P2015" t="s">
        <v>490</v>
      </c>
      <c r="Q2015" t="s">
        <v>17</v>
      </c>
      <c r="R2015" t="s">
        <v>13</v>
      </c>
      <c r="S2015" t="s">
        <v>13</v>
      </c>
      <c r="T2015" t="s">
        <v>5</v>
      </c>
      <c r="U2015" t="s">
        <v>6</v>
      </c>
      <c r="V2015" s="18">
        <v>45923</v>
      </c>
      <c r="W2015" t="s">
        <v>6</v>
      </c>
      <c r="X2015" t="s">
        <v>7627</v>
      </c>
      <c r="Y2015" t="s">
        <v>4</v>
      </c>
      <c r="Z2015" t="s">
        <v>15</v>
      </c>
      <c r="AA2015" t="s">
        <v>19</v>
      </c>
      <c r="AB2015">
        <v>1</v>
      </c>
      <c r="AC2015" t="s">
        <v>3548</v>
      </c>
      <c r="AD2015" t="s">
        <v>5367</v>
      </c>
      <c r="AE2015" t="s">
        <v>104</v>
      </c>
      <c r="AF2015" t="s">
        <v>462</v>
      </c>
      <c r="AG2015">
        <v>0</v>
      </c>
      <c r="AH2015">
        <v>0</v>
      </c>
      <c r="AI2015" t="s">
        <v>107</v>
      </c>
      <c r="AJ2015" t="s">
        <v>107</v>
      </c>
      <c r="AK2015" s="18"/>
      <c r="AL2015" s="18"/>
      <c r="AM2015" t="s">
        <v>102</v>
      </c>
      <c r="AN2015">
        <v>0</v>
      </c>
      <c r="AO2015">
        <v>1</v>
      </c>
      <c r="AP2015" t="s">
        <v>102</v>
      </c>
      <c r="AQ2015" t="s">
        <v>102</v>
      </c>
      <c r="AR2015" t="s">
        <v>292</v>
      </c>
      <c r="AS2015">
        <v>0</v>
      </c>
      <c r="AT2015" t="s">
        <v>102</v>
      </c>
      <c r="AU2015" s="18"/>
      <c r="AV2015" s="18"/>
      <c r="AW2015" t="s">
        <v>332</v>
      </c>
      <c r="AX2015">
        <v>1</v>
      </c>
      <c r="AY2015">
        <v>0</v>
      </c>
      <c r="AZ2015">
        <v>0</v>
      </c>
      <c r="BA2015">
        <v>0</v>
      </c>
      <c r="BB2015"/>
      <c r="BC2015"/>
      <c r="BD2015"/>
      <c r="BE2015" t="s">
        <v>141</v>
      </c>
      <c r="BF2015" t="s">
        <v>3549</v>
      </c>
      <c r="BG2015" t="s">
        <v>5823</v>
      </c>
    </row>
    <row r="2016" spans="1:59" x14ac:dyDescent="0.35">
      <c r="A2016" s="1">
        <v>45931</v>
      </c>
      <c r="B2016">
        <v>243781</v>
      </c>
      <c r="C2016" t="s">
        <v>6263</v>
      </c>
      <c r="D2016">
        <v>20563498</v>
      </c>
      <c r="E2016" t="s">
        <v>461</v>
      </c>
      <c r="F2016" t="s">
        <v>6264</v>
      </c>
      <c r="G2016" s="1">
        <v>45748</v>
      </c>
      <c r="H2016" s="23">
        <v>1121462</v>
      </c>
      <c r="I2016" s="23">
        <v>1121462</v>
      </c>
      <c r="K2016" t="s">
        <v>5580</v>
      </c>
      <c r="L2016" t="s">
        <v>230</v>
      </c>
      <c r="N2016" t="s">
        <v>16</v>
      </c>
      <c r="O2016" t="s">
        <v>7601</v>
      </c>
      <c r="P2016" t="s">
        <v>490</v>
      </c>
      <c r="Q2016" t="s">
        <v>17</v>
      </c>
      <c r="R2016" t="s">
        <v>13</v>
      </c>
      <c r="S2016" t="s">
        <v>13</v>
      </c>
      <c r="T2016" t="s">
        <v>5</v>
      </c>
      <c r="U2016" t="s">
        <v>7</v>
      </c>
      <c r="V2016" s="18">
        <v>45911</v>
      </c>
      <c r="W2016" t="s">
        <v>7</v>
      </c>
      <c r="X2016" t="s">
        <v>7589</v>
      </c>
      <c r="Y2016" t="s">
        <v>4</v>
      </c>
      <c r="Z2016" t="s">
        <v>15</v>
      </c>
      <c r="AA2016" t="s">
        <v>19</v>
      </c>
      <c r="AB2016">
        <v>1</v>
      </c>
      <c r="AC2016" t="s">
        <v>3548</v>
      </c>
      <c r="AD2016" t="s">
        <v>5367</v>
      </c>
      <c r="AE2016" t="s">
        <v>104</v>
      </c>
      <c r="AF2016" t="s">
        <v>462</v>
      </c>
      <c r="AG2016">
        <v>0</v>
      </c>
      <c r="AH2016">
        <v>0</v>
      </c>
      <c r="AI2016" t="s">
        <v>107</v>
      </c>
      <c r="AJ2016" t="s">
        <v>107</v>
      </c>
      <c r="AK2016" s="18"/>
      <c r="AL2016" s="18"/>
      <c r="AM2016" t="s">
        <v>102</v>
      </c>
      <c r="AN2016">
        <v>0</v>
      </c>
      <c r="AO2016">
        <v>1</v>
      </c>
      <c r="AP2016" t="s">
        <v>102</v>
      </c>
      <c r="AQ2016" t="s">
        <v>102</v>
      </c>
      <c r="AR2016" t="s">
        <v>292</v>
      </c>
      <c r="AS2016">
        <v>0</v>
      </c>
      <c r="AT2016" t="s">
        <v>102</v>
      </c>
      <c r="AU2016" s="18"/>
      <c r="AV2016" s="18"/>
      <c r="AW2016" t="s">
        <v>332</v>
      </c>
      <c r="AX2016">
        <v>1</v>
      </c>
      <c r="AY2016">
        <v>0</v>
      </c>
      <c r="AZ2016">
        <v>0</v>
      </c>
      <c r="BA2016">
        <v>0</v>
      </c>
      <c r="BB2016"/>
      <c r="BC2016"/>
      <c r="BD2016"/>
      <c r="BE2016" t="s">
        <v>253</v>
      </c>
      <c r="BF2016" t="s">
        <v>3549</v>
      </c>
      <c r="BG2016" t="s">
        <v>5823</v>
      </c>
    </row>
    <row r="2017" spans="1:59" x14ac:dyDescent="0.35">
      <c r="A2017" s="1">
        <v>45931</v>
      </c>
      <c r="B2017">
        <v>209329</v>
      </c>
      <c r="C2017" t="s">
        <v>4292</v>
      </c>
      <c r="D2017">
        <v>18225526</v>
      </c>
      <c r="E2017" t="s">
        <v>467</v>
      </c>
      <c r="F2017" t="s">
        <v>4293</v>
      </c>
      <c r="G2017" s="1">
        <v>45292</v>
      </c>
      <c r="H2017" s="23">
        <v>1120474</v>
      </c>
      <c r="I2017" s="23">
        <v>2106474</v>
      </c>
      <c r="K2017" t="s">
        <v>5580</v>
      </c>
      <c r="L2017" t="s">
        <v>142</v>
      </c>
      <c r="N2017" t="s">
        <v>46</v>
      </c>
      <c r="O2017" t="s">
        <v>3186</v>
      </c>
      <c r="P2017" t="s">
        <v>598</v>
      </c>
      <c r="Q2017" t="s">
        <v>17</v>
      </c>
      <c r="R2017" t="s">
        <v>13</v>
      </c>
      <c r="S2017" t="s">
        <v>13</v>
      </c>
      <c r="T2017" t="s">
        <v>10</v>
      </c>
      <c r="U2017" t="s">
        <v>11</v>
      </c>
      <c r="V2017" s="18">
        <v>45433</v>
      </c>
      <c r="W2017" t="s">
        <v>11</v>
      </c>
      <c r="X2017" t="s">
        <v>4826</v>
      </c>
      <c r="Y2017" t="s">
        <v>4</v>
      </c>
      <c r="Z2017" t="s">
        <v>15</v>
      </c>
      <c r="AA2017" t="s">
        <v>19</v>
      </c>
      <c r="AB2017">
        <v>1</v>
      </c>
      <c r="AC2017" t="s">
        <v>979</v>
      </c>
      <c r="AD2017" t="s">
        <v>107</v>
      </c>
      <c r="AE2017" t="s">
        <v>104</v>
      </c>
      <c r="AF2017" t="s">
        <v>455</v>
      </c>
      <c r="AG2017">
        <v>0</v>
      </c>
      <c r="AH2017">
        <v>0</v>
      </c>
      <c r="AI2017" t="s">
        <v>107</v>
      </c>
      <c r="AJ2017" t="s">
        <v>107</v>
      </c>
      <c r="AK2017" s="18"/>
      <c r="AL2017" s="18"/>
      <c r="AM2017" t="s">
        <v>102</v>
      </c>
      <c r="AN2017">
        <v>0</v>
      </c>
      <c r="AO2017">
        <v>1</v>
      </c>
      <c r="AP2017" t="s">
        <v>102</v>
      </c>
      <c r="AQ2017" t="s">
        <v>102</v>
      </c>
      <c r="AR2017" t="s">
        <v>292</v>
      </c>
      <c r="AS2017">
        <v>0</v>
      </c>
      <c r="AT2017" t="s">
        <v>102</v>
      </c>
      <c r="AU2017" s="18"/>
      <c r="AV2017" s="18"/>
      <c r="AW2017" t="s">
        <v>332</v>
      </c>
      <c r="AX2017">
        <v>1</v>
      </c>
      <c r="AY2017">
        <v>0</v>
      </c>
      <c r="AZ2017">
        <v>0</v>
      </c>
      <c r="BA2017">
        <v>0</v>
      </c>
      <c r="BB2017"/>
      <c r="BC2017"/>
      <c r="BD2017"/>
      <c r="BE2017" t="s">
        <v>110</v>
      </c>
      <c r="BF2017" t="s">
        <v>3549</v>
      </c>
      <c r="BG2017" t="s">
        <v>5823</v>
      </c>
    </row>
    <row r="2018" spans="1:59" x14ac:dyDescent="0.35">
      <c r="A2018" s="1">
        <v>45931</v>
      </c>
      <c r="B2018">
        <v>215002</v>
      </c>
      <c r="C2018" t="s">
        <v>4552</v>
      </c>
      <c r="D2018">
        <v>18940494</v>
      </c>
      <c r="E2018" t="s">
        <v>469</v>
      </c>
      <c r="F2018" t="s">
        <v>4553</v>
      </c>
      <c r="G2018" s="1">
        <v>45352</v>
      </c>
      <c r="H2018" s="23">
        <v>1119989</v>
      </c>
      <c r="I2018" s="23">
        <v>1119989</v>
      </c>
      <c r="K2018" t="s">
        <v>5580</v>
      </c>
      <c r="L2018" t="s">
        <v>109</v>
      </c>
      <c r="N2018" t="s">
        <v>16</v>
      </c>
      <c r="O2018" t="s">
        <v>537</v>
      </c>
      <c r="P2018" t="s">
        <v>598</v>
      </c>
      <c r="Q2018" t="s">
        <v>17</v>
      </c>
      <c r="R2018" t="s">
        <v>13</v>
      </c>
      <c r="S2018" t="s">
        <v>13</v>
      </c>
      <c r="T2018" t="s">
        <v>10</v>
      </c>
      <c r="U2018" t="s">
        <v>11</v>
      </c>
      <c r="V2018" s="18">
        <v>45582</v>
      </c>
      <c r="W2018" t="s">
        <v>11</v>
      </c>
      <c r="X2018" t="s">
        <v>5407</v>
      </c>
      <c r="Y2018" t="s">
        <v>4</v>
      </c>
      <c r="Z2018" t="s">
        <v>15</v>
      </c>
      <c r="AA2018" t="s">
        <v>19</v>
      </c>
      <c r="AB2018">
        <v>1</v>
      </c>
      <c r="AC2018" t="s">
        <v>979</v>
      </c>
      <c r="AD2018" t="s">
        <v>107</v>
      </c>
      <c r="AE2018" t="s">
        <v>104</v>
      </c>
      <c r="AF2018" t="s">
        <v>455</v>
      </c>
      <c r="AG2018">
        <v>0</v>
      </c>
      <c r="AH2018">
        <v>0</v>
      </c>
      <c r="AI2018" t="s">
        <v>107</v>
      </c>
      <c r="AJ2018" t="s">
        <v>107</v>
      </c>
      <c r="AK2018" s="18"/>
      <c r="AL2018" s="18"/>
      <c r="AM2018" t="s">
        <v>102</v>
      </c>
      <c r="AN2018">
        <v>0</v>
      </c>
      <c r="AO2018">
        <v>1</v>
      </c>
      <c r="AP2018" t="s">
        <v>102</v>
      </c>
      <c r="AQ2018" t="s">
        <v>102</v>
      </c>
      <c r="AR2018" t="s">
        <v>292</v>
      </c>
      <c r="AS2018">
        <v>0</v>
      </c>
      <c r="AT2018" t="s">
        <v>102</v>
      </c>
      <c r="AU2018" s="18"/>
      <c r="AV2018" s="18"/>
      <c r="AW2018" t="s">
        <v>332</v>
      </c>
      <c r="AX2018">
        <v>1</v>
      </c>
      <c r="AY2018">
        <v>0</v>
      </c>
      <c r="AZ2018">
        <v>0</v>
      </c>
      <c r="BA2018">
        <v>0</v>
      </c>
      <c r="BB2018"/>
      <c r="BC2018"/>
      <c r="BD2018"/>
      <c r="BE2018" t="s">
        <v>110</v>
      </c>
      <c r="BF2018" t="s">
        <v>3549</v>
      </c>
      <c r="BG2018" t="s">
        <v>5823</v>
      </c>
    </row>
    <row r="2019" spans="1:59" x14ac:dyDescent="0.35">
      <c r="A2019" s="1">
        <v>45931</v>
      </c>
      <c r="B2019">
        <v>240913</v>
      </c>
      <c r="C2019" t="s">
        <v>5846</v>
      </c>
      <c r="D2019">
        <v>14025087</v>
      </c>
      <c r="E2019" t="s">
        <v>467</v>
      </c>
      <c r="F2019" t="s">
        <v>5847</v>
      </c>
      <c r="G2019" s="1">
        <v>45717</v>
      </c>
      <c r="H2019" s="23">
        <v>1119802</v>
      </c>
      <c r="I2019" s="23">
        <v>1550492</v>
      </c>
      <c r="K2019" t="s">
        <v>5580</v>
      </c>
      <c r="L2019" t="s">
        <v>147</v>
      </c>
      <c r="N2019" t="s">
        <v>74</v>
      </c>
      <c r="O2019" t="s">
        <v>6997</v>
      </c>
      <c r="P2019" t="s">
        <v>490</v>
      </c>
      <c r="Q2019" t="s">
        <v>17</v>
      </c>
      <c r="R2019" t="s">
        <v>13</v>
      </c>
      <c r="S2019" t="s">
        <v>13</v>
      </c>
      <c r="T2019" t="s">
        <v>10</v>
      </c>
      <c r="U2019" t="s">
        <v>11</v>
      </c>
      <c r="V2019" s="18">
        <v>45853</v>
      </c>
      <c r="W2019" t="s">
        <v>11</v>
      </c>
      <c r="X2019" t="s">
        <v>7468</v>
      </c>
      <c r="Y2019" t="s">
        <v>4</v>
      </c>
      <c r="Z2019" t="s">
        <v>15</v>
      </c>
      <c r="AA2019" t="s">
        <v>19</v>
      </c>
      <c r="AB2019">
        <v>1</v>
      </c>
      <c r="AC2019" t="s">
        <v>979</v>
      </c>
      <c r="AD2019" t="s">
        <v>107</v>
      </c>
      <c r="AE2019" t="s">
        <v>104</v>
      </c>
      <c r="AF2019" t="s">
        <v>462</v>
      </c>
      <c r="AG2019">
        <v>0</v>
      </c>
      <c r="AH2019">
        <v>0</v>
      </c>
      <c r="AI2019" t="s">
        <v>107</v>
      </c>
      <c r="AJ2019" t="s">
        <v>107</v>
      </c>
      <c r="AK2019" s="18"/>
      <c r="AL2019" s="18"/>
      <c r="AM2019" t="s">
        <v>102</v>
      </c>
      <c r="AN2019">
        <v>0</v>
      </c>
      <c r="AO2019">
        <v>1</v>
      </c>
      <c r="AP2019" t="s">
        <v>102</v>
      </c>
      <c r="AQ2019" t="s">
        <v>102</v>
      </c>
      <c r="AR2019" t="s">
        <v>292</v>
      </c>
      <c r="AS2019">
        <v>0</v>
      </c>
      <c r="AT2019" t="s">
        <v>102</v>
      </c>
      <c r="AU2019" s="18"/>
      <c r="AV2019" s="18"/>
      <c r="AW2019" t="s">
        <v>332</v>
      </c>
      <c r="AX2019">
        <v>1</v>
      </c>
      <c r="AY2019">
        <v>0</v>
      </c>
      <c r="AZ2019">
        <v>0</v>
      </c>
      <c r="BA2019">
        <v>0</v>
      </c>
      <c r="BB2019"/>
      <c r="BC2019"/>
      <c r="BD2019"/>
      <c r="BE2019" t="s">
        <v>147</v>
      </c>
      <c r="BF2019" t="s">
        <v>3549</v>
      </c>
      <c r="BG2019"/>
    </row>
    <row r="2020" spans="1:59" x14ac:dyDescent="0.35">
      <c r="A2020" s="1">
        <v>45931</v>
      </c>
      <c r="B2020">
        <v>169548</v>
      </c>
      <c r="C2020" t="s">
        <v>1973</v>
      </c>
      <c r="D2020">
        <v>8892678</v>
      </c>
      <c r="E2020" t="s">
        <v>453</v>
      </c>
      <c r="F2020" t="s">
        <v>1974</v>
      </c>
      <c r="G2020" s="1">
        <v>44805</v>
      </c>
      <c r="H2020" s="23">
        <v>1119541</v>
      </c>
      <c r="I2020" s="23">
        <v>1119541</v>
      </c>
      <c r="K2020" t="s">
        <v>5580</v>
      </c>
      <c r="L2020" t="s">
        <v>109</v>
      </c>
      <c r="N2020" t="s">
        <v>79</v>
      </c>
      <c r="O2020" t="s">
        <v>2760</v>
      </c>
      <c r="P2020" t="s">
        <v>609</v>
      </c>
      <c r="Q2020" t="s">
        <v>17</v>
      </c>
      <c r="R2020" t="s">
        <v>43</v>
      </c>
      <c r="S2020" t="s">
        <v>333</v>
      </c>
      <c r="T2020" t="s">
        <v>10</v>
      </c>
      <c r="U2020" t="s">
        <v>11</v>
      </c>
      <c r="V2020" s="18">
        <v>44978</v>
      </c>
      <c r="W2020" t="s">
        <v>11</v>
      </c>
      <c r="X2020" t="s">
        <v>2941</v>
      </c>
      <c r="Y2020" t="s">
        <v>4</v>
      </c>
      <c r="Z2020" t="s">
        <v>15</v>
      </c>
      <c r="AA2020" t="s">
        <v>19</v>
      </c>
      <c r="AB2020">
        <v>1</v>
      </c>
      <c r="AC2020" t="s">
        <v>979</v>
      </c>
      <c r="AD2020" t="s">
        <v>107</v>
      </c>
      <c r="AE2020" t="s">
        <v>104</v>
      </c>
      <c r="AF2020" t="s">
        <v>515</v>
      </c>
      <c r="AG2020">
        <v>0</v>
      </c>
      <c r="AH2020">
        <v>0</v>
      </c>
      <c r="AI2020" t="s">
        <v>107</v>
      </c>
      <c r="AJ2020" t="s">
        <v>107</v>
      </c>
      <c r="AK2020" s="18"/>
      <c r="AL2020" s="18"/>
      <c r="AM2020" t="s">
        <v>102</v>
      </c>
      <c r="AN2020">
        <v>0</v>
      </c>
      <c r="AO2020">
        <v>1</v>
      </c>
      <c r="AP2020" t="s">
        <v>102</v>
      </c>
      <c r="AQ2020" t="s">
        <v>102</v>
      </c>
      <c r="AR2020" t="s">
        <v>292</v>
      </c>
      <c r="AS2020">
        <v>0</v>
      </c>
      <c r="AT2020" t="s">
        <v>102</v>
      </c>
      <c r="AU2020" s="18"/>
      <c r="AV2020" s="18"/>
      <c r="AW2020" t="s">
        <v>332</v>
      </c>
      <c r="AX2020">
        <v>1</v>
      </c>
      <c r="AY2020">
        <v>0</v>
      </c>
      <c r="AZ2020">
        <v>0</v>
      </c>
      <c r="BA2020">
        <v>0</v>
      </c>
      <c r="BB2020"/>
      <c r="BC2020"/>
      <c r="BD2020"/>
      <c r="BE2020" t="s">
        <v>110</v>
      </c>
      <c r="BF2020" t="s">
        <v>3549</v>
      </c>
      <c r="BG2020" t="s">
        <v>5823</v>
      </c>
    </row>
    <row r="2021" spans="1:59" x14ac:dyDescent="0.35">
      <c r="A2021" s="1">
        <v>45931</v>
      </c>
      <c r="B2021">
        <v>227497</v>
      </c>
      <c r="C2021" t="s">
        <v>5092</v>
      </c>
      <c r="D2021">
        <v>18057587</v>
      </c>
      <c r="E2021" t="s">
        <v>453</v>
      </c>
      <c r="F2021" t="s">
        <v>5093</v>
      </c>
      <c r="G2021" s="1">
        <v>45505</v>
      </c>
      <c r="H2021" s="23">
        <v>1119153</v>
      </c>
      <c r="I2021" s="23">
        <v>1492203</v>
      </c>
      <c r="K2021" t="s">
        <v>5580</v>
      </c>
      <c r="L2021" t="s">
        <v>117</v>
      </c>
      <c r="N2021" t="s">
        <v>21</v>
      </c>
      <c r="O2021" t="s">
        <v>5662</v>
      </c>
      <c r="P2021" t="s">
        <v>598</v>
      </c>
      <c r="Q2021" t="s">
        <v>17</v>
      </c>
      <c r="R2021" t="s">
        <v>13</v>
      </c>
      <c r="S2021" t="s">
        <v>13</v>
      </c>
      <c r="T2021" t="s">
        <v>10</v>
      </c>
      <c r="U2021" t="s">
        <v>11</v>
      </c>
      <c r="V2021" s="18">
        <v>45720</v>
      </c>
      <c r="W2021" t="s">
        <v>11</v>
      </c>
      <c r="X2021" t="s">
        <v>6305</v>
      </c>
      <c r="Y2021" t="s">
        <v>4</v>
      </c>
      <c r="Z2021" t="s">
        <v>15</v>
      </c>
      <c r="AA2021" t="s">
        <v>19</v>
      </c>
      <c r="AB2021">
        <v>1</v>
      </c>
      <c r="AC2021" t="s">
        <v>979</v>
      </c>
      <c r="AD2021" t="s">
        <v>107</v>
      </c>
      <c r="AE2021" t="s">
        <v>104</v>
      </c>
      <c r="AF2021" t="s">
        <v>455</v>
      </c>
      <c r="AG2021">
        <v>0</v>
      </c>
      <c r="AH2021">
        <v>0</v>
      </c>
      <c r="AI2021" t="s">
        <v>107</v>
      </c>
      <c r="AJ2021" t="s">
        <v>107</v>
      </c>
      <c r="AK2021" s="18"/>
      <c r="AL2021" s="18"/>
      <c r="AM2021" t="s">
        <v>102</v>
      </c>
      <c r="AN2021">
        <v>0</v>
      </c>
      <c r="AO2021">
        <v>1</v>
      </c>
      <c r="AP2021" t="s">
        <v>102</v>
      </c>
      <c r="AQ2021" t="s">
        <v>102</v>
      </c>
      <c r="AR2021" t="s">
        <v>292</v>
      </c>
      <c r="AS2021">
        <v>0</v>
      </c>
      <c r="AT2021" t="s">
        <v>102</v>
      </c>
      <c r="AU2021" s="18"/>
      <c r="AV2021" s="18"/>
      <c r="AW2021" t="s">
        <v>332</v>
      </c>
      <c r="AX2021">
        <v>1</v>
      </c>
      <c r="AY2021">
        <v>0</v>
      </c>
      <c r="AZ2021">
        <v>0</v>
      </c>
      <c r="BA2021">
        <v>0</v>
      </c>
      <c r="BB2021"/>
      <c r="BC2021"/>
      <c r="BD2021"/>
      <c r="BE2021" t="s">
        <v>110</v>
      </c>
      <c r="BF2021" t="s">
        <v>3549</v>
      </c>
      <c r="BG2021"/>
    </row>
    <row r="2022" spans="1:59" x14ac:dyDescent="0.35">
      <c r="A2022" s="1">
        <v>45931</v>
      </c>
      <c r="B2022">
        <v>217608</v>
      </c>
      <c r="C2022" t="s">
        <v>4645</v>
      </c>
      <c r="D2022">
        <v>18681638</v>
      </c>
      <c r="E2022" t="s">
        <v>467</v>
      </c>
      <c r="F2022" t="s">
        <v>4646</v>
      </c>
      <c r="G2022" s="1">
        <v>45383</v>
      </c>
      <c r="H2022" s="23">
        <v>1118141</v>
      </c>
      <c r="I2022" s="23">
        <v>2298141</v>
      </c>
      <c r="K2022" t="s">
        <v>5580</v>
      </c>
      <c r="L2022" t="s">
        <v>160</v>
      </c>
      <c r="N2022" t="s">
        <v>53</v>
      </c>
      <c r="O2022" t="s">
        <v>4931</v>
      </c>
      <c r="P2022" t="s">
        <v>598</v>
      </c>
      <c r="Q2022" t="s">
        <v>17</v>
      </c>
      <c r="R2022" t="s">
        <v>43</v>
      </c>
      <c r="S2022" t="s">
        <v>3641</v>
      </c>
      <c r="T2022" t="s">
        <v>5</v>
      </c>
      <c r="U2022" t="s">
        <v>9</v>
      </c>
      <c r="V2022" s="18">
        <v>45649</v>
      </c>
      <c r="W2022" t="s">
        <v>9</v>
      </c>
      <c r="X2022" t="s">
        <v>5604</v>
      </c>
      <c r="Y2022" t="s">
        <v>4</v>
      </c>
      <c r="Z2022" t="s">
        <v>15</v>
      </c>
      <c r="AA2022" t="s">
        <v>19</v>
      </c>
      <c r="AB2022">
        <v>1</v>
      </c>
      <c r="AC2022" t="s">
        <v>3548</v>
      </c>
      <c r="AD2022" t="s">
        <v>5367</v>
      </c>
      <c r="AE2022" t="s">
        <v>104</v>
      </c>
      <c r="AF2022" t="s">
        <v>455</v>
      </c>
      <c r="AG2022">
        <v>0</v>
      </c>
      <c r="AH2022">
        <v>0</v>
      </c>
      <c r="AI2022" t="s">
        <v>107</v>
      </c>
      <c r="AJ2022" t="s">
        <v>107</v>
      </c>
      <c r="AK2022" s="18"/>
      <c r="AL2022" s="18"/>
      <c r="AM2022" t="s">
        <v>102</v>
      </c>
      <c r="AN2022">
        <v>0</v>
      </c>
      <c r="AO2022">
        <v>1</v>
      </c>
      <c r="AP2022" t="s">
        <v>102</v>
      </c>
      <c r="AQ2022" t="s">
        <v>102</v>
      </c>
      <c r="AR2022" t="s">
        <v>292</v>
      </c>
      <c r="AS2022">
        <v>0</v>
      </c>
      <c r="AT2022" t="s">
        <v>102</v>
      </c>
      <c r="AU2022" s="18"/>
      <c r="AV2022" s="18"/>
      <c r="AW2022" t="s">
        <v>332</v>
      </c>
      <c r="AX2022">
        <v>1</v>
      </c>
      <c r="AY2022">
        <v>0</v>
      </c>
      <c r="AZ2022">
        <v>0</v>
      </c>
      <c r="BA2022">
        <v>0</v>
      </c>
      <c r="BB2022"/>
      <c r="BC2022"/>
      <c r="BD2022"/>
      <c r="BE2022" t="s">
        <v>160</v>
      </c>
      <c r="BF2022" t="s">
        <v>3549</v>
      </c>
      <c r="BG2022"/>
    </row>
    <row r="2023" spans="1:59" x14ac:dyDescent="0.35">
      <c r="A2023" s="1">
        <v>45931</v>
      </c>
      <c r="B2023">
        <v>169801</v>
      </c>
      <c r="C2023" t="s">
        <v>1999</v>
      </c>
      <c r="D2023">
        <v>11595412</v>
      </c>
      <c r="E2023" t="s">
        <v>453</v>
      </c>
      <c r="F2023" t="s">
        <v>2000</v>
      </c>
      <c r="G2023" s="1">
        <v>44805</v>
      </c>
      <c r="H2023" s="23">
        <v>1117899</v>
      </c>
      <c r="I2023" s="23">
        <v>1394542</v>
      </c>
      <c r="K2023" t="s">
        <v>5580</v>
      </c>
      <c r="L2023" t="s">
        <v>121</v>
      </c>
      <c r="N2023" t="s">
        <v>77</v>
      </c>
      <c r="O2023" t="s">
        <v>2754</v>
      </c>
      <c r="P2023" t="s">
        <v>609</v>
      </c>
      <c r="Q2023" t="s">
        <v>17</v>
      </c>
      <c r="R2023" t="s">
        <v>43</v>
      </c>
      <c r="S2023" t="s">
        <v>333</v>
      </c>
      <c r="T2023" t="s">
        <v>10</v>
      </c>
      <c r="U2023" t="s">
        <v>11</v>
      </c>
      <c r="V2023" s="18">
        <v>44971</v>
      </c>
      <c r="W2023" t="s">
        <v>11</v>
      </c>
      <c r="X2023" t="s">
        <v>2923</v>
      </c>
      <c r="Y2023" t="s">
        <v>4</v>
      </c>
      <c r="Z2023" t="s">
        <v>15</v>
      </c>
      <c r="AA2023" t="s">
        <v>19</v>
      </c>
      <c r="AB2023">
        <v>1</v>
      </c>
      <c r="AC2023" t="s">
        <v>979</v>
      </c>
      <c r="AD2023" t="s">
        <v>107</v>
      </c>
      <c r="AE2023" t="s">
        <v>104</v>
      </c>
      <c r="AF2023" t="s">
        <v>515</v>
      </c>
      <c r="AG2023">
        <v>0</v>
      </c>
      <c r="AH2023">
        <v>0</v>
      </c>
      <c r="AI2023" t="s">
        <v>107</v>
      </c>
      <c r="AJ2023" t="s">
        <v>107</v>
      </c>
      <c r="AK2023" s="18"/>
      <c r="AL2023" s="18"/>
      <c r="AM2023" t="s">
        <v>102</v>
      </c>
      <c r="AN2023">
        <v>0</v>
      </c>
      <c r="AO2023">
        <v>1</v>
      </c>
      <c r="AP2023" t="s">
        <v>102</v>
      </c>
      <c r="AQ2023" t="s">
        <v>102</v>
      </c>
      <c r="AR2023" t="s">
        <v>292</v>
      </c>
      <c r="AS2023">
        <v>0</v>
      </c>
      <c r="AT2023" t="s">
        <v>102</v>
      </c>
      <c r="AU2023" s="18"/>
      <c r="AV2023" s="18"/>
      <c r="AW2023" t="s">
        <v>332</v>
      </c>
      <c r="AX2023">
        <v>1</v>
      </c>
      <c r="AY2023">
        <v>0</v>
      </c>
      <c r="AZ2023">
        <v>0</v>
      </c>
      <c r="BA2023">
        <v>0</v>
      </c>
      <c r="BB2023"/>
      <c r="BC2023"/>
      <c r="BD2023"/>
      <c r="BE2023"/>
      <c r="BF2023" t="s">
        <v>3549</v>
      </c>
      <c r="BG2023" t="s">
        <v>5823</v>
      </c>
    </row>
    <row r="2024" spans="1:59" x14ac:dyDescent="0.35">
      <c r="A2024" s="1">
        <v>45931</v>
      </c>
      <c r="B2024">
        <v>248447</v>
      </c>
      <c r="C2024" t="s">
        <v>7041</v>
      </c>
      <c r="D2024">
        <v>18515620</v>
      </c>
      <c r="E2024" t="s">
        <v>458</v>
      </c>
      <c r="F2024" t="s">
        <v>7042</v>
      </c>
      <c r="G2024" s="1">
        <v>45809</v>
      </c>
      <c r="H2024" s="23">
        <v>1117310</v>
      </c>
      <c r="I2024" s="23">
        <v>1117310</v>
      </c>
      <c r="K2024" t="s">
        <v>5580</v>
      </c>
      <c r="L2024" t="s">
        <v>209</v>
      </c>
      <c r="N2024" t="s">
        <v>44</v>
      </c>
      <c r="O2024" t="s">
        <v>7588</v>
      </c>
      <c r="P2024" t="s">
        <v>490</v>
      </c>
      <c r="Q2024" t="s">
        <v>17</v>
      </c>
      <c r="R2024" t="s">
        <v>13</v>
      </c>
      <c r="S2024" t="s">
        <v>13</v>
      </c>
      <c r="T2024" t="s">
        <v>5</v>
      </c>
      <c r="U2024" t="s">
        <v>6</v>
      </c>
      <c r="V2024" s="18">
        <v>45923</v>
      </c>
      <c r="W2024" t="s">
        <v>6</v>
      </c>
      <c r="X2024" t="s">
        <v>7629</v>
      </c>
      <c r="Y2024" t="s">
        <v>4</v>
      </c>
      <c r="Z2024" t="s">
        <v>15</v>
      </c>
      <c r="AA2024" t="s">
        <v>19</v>
      </c>
      <c r="AB2024">
        <v>1</v>
      </c>
      <c r="AC2024" t="s">
        <v>3548</v>
      </c>
      <c r="AD2024" t="s">
        <v>5367</v>
      </c>
      <c r="AE2024" t="s">
        <v>104</v>
      </c>
      <c r="AF2024" t="s">
        <v>466</v>
      </c>
      <c r="AG2024">
        <v>0</v>
      </c>
      <c r="AH2024">
        <v>0</v>
      </c>
      <c r="AI2024" t="s">
        <v>107</v>
      </c>
      <c r="AJ2024" t="s">
        <v>107</v>
      </c>
      <c r="AK2024" s="18"/>
      <c r="AL2024" s="18"/>
      <c r="AM2024" t="s">
        <v>102</v>
      </c>
      <c r="AN2024">
        <v>0</v>
      </c>
      <c r="AO2024">
        <v>1</v>
      </c>
      <c r="AP2024" t="s">
        <v>102</v>
      </c>
      <c r="AQ2024" t="s">
        <v>102</v>
      </c>
      <c r="AR2024" t="s">
        <v>292</v>
      </c>
      <c r="AS2024">
        <v>0</v>
      </c>
      <c r="AT2024" t="s">
        <v>102</v>
      </c>
      <c r="AU2024" s="18"/>
      <c r="AV2024" s="18"/>
      <c r="AW2024" t="s">
        <v>332</v>
      </c>
      <c r="AX2024">
        <v>1</v>
      </c>
      <c r="AY2024">
        <v>0</v>
      </c>
      <c r="AZ2024">
        <v>0</v>
      </c>
      <c r="BA2024">
        <v>0</v>
      </c>
      <c r="BB2024"/>
      <c r="BC2024"/>
      <c r="BD2024"/>
      <c r="BE2024" t="s">
        <v>253</v>
      </c>
      <c r="BF2024" t="s">
        <v>3549</v>
      </c>
      <c r="BG2024" t="s">
        <v>5824</v>
      </c>
    </row>
    <row r="2025" spans="1:59" x14ac:dyDescent="0.35">
      <c r="A2025" s="1">
        <v>45931</v>
      </c>
      <c r="B2025">
        <v>176358</v>
      </c>
      <c r="C2025" t="s">
        <v>2691</v>
      </c>
      <c r="D2025">
        <v>15465173</v>
      </c>
      <c r="E2025" t="s">
        <v>35</v>
      </c>
      <c r="F2025" t="s">
        <v>2692</v>
      </c>
      <c r="G2025" s="1">
        <v>44927</v>
      </c>
      <c r="H2025" s="23">
        <v>1115947</v>
      </c>
      <c r="I2025" s="23">
        <v>2442947</v>
      </c>
      <c r="K2025" t="s">
        <v>5580</v>
      </c>
      <c r="L2025" t="s">
        <v>117</v>
      </c>
      <c r="N2025" t="s">
        <v>71</v>
      </c>
      <c r="O2025" t="s">
        <v>3005</v>
      </c>
      <c r="P2025" t="s">
        <v>609</v>
      </c>
      <c r="Q2025" t="s">
        <v>17</v>
      </c>
      <c r="R2025" t="s">
        <v>43</v>
      </c>
      <c r="S2025" t="s">
        <v>3641</v>
      </c>
      <c r="T2025" t="s">
        <v>10</v>
      </c>
      <c r="U2025" t="s">
        <v>11</v>
      </c>
      <c r="V2025" s="18">
        <v>45034</v>
      </c>
      <c r="W2025" t="s">
        <v>11</v>
      </c>
      <c r="X2025" t="s">
        <v>3132</v>
      </c>
      <c r="Y2025" t="s">
        <v>4</v>
      </c>
      <c r="Z2025" t="s">
        <v>15</v>
      </c>
      <c r="AA2025" t="s">
        <v>19</v>
      </c>
      <c r="AB2025">
        <v>1</v>
      </c>
      <c r="AC2025" t="s">
        <v>979</v>
      </c>
      <c r="AD2025" t="s">
        <v>107</v>
      </c>
      <c r="AE2025" t="s">
        <v>104</v>
      </c>
      <c r="AF2025" t="s">
        <v>457</v>
      </c>
      <c r="AG2025">
        <v>0</v>
      </c>
      <c r="AH2025">
        <v>0</v>
      </c>
      <c r="AI2025" t="s">
        <v>107</v>
      </c>
      <c r="AJ2025" t="s">
        <v>107</v>
      </c>
      <c r="AK2025" s="18"/>
      <c r="AL2025" s="18"/>
      <c r="AM2025" t="s">
        <v>102</v>
      </c>
      <c r="AN2025">
        <v>0</v>
      </c>
      <c r="AO2025">
        <v>1</v>
      </c>
      <c r="AP2025" t="s">
        <v>102</v>
      </c>
      <c r="AQ2025" t="s">
        <v>102</v>
      </c>
      <c r="AR2025" t="s">
        <v>292</v>
      </c>
      <c r="AS2025">
        <v>0</v>
      </c>
      <c r="AT2025" t="s">
        <v>102</v>
      </c>
      <c r="AU2025" s="18"/>
      <c r="AV2025" s="18"/>
      <c r="AW2025" t="s">
        <v>332</v>
      </c>
      <c r="AX2025">
        <v>1</v>
      </c>
      <c r="AY2025">
        <v>0</v>
      </c>
      <c r="AZ2025">
        <v>0</v>
      </c>
      <c r="BA2025">
        <v>0</v>
      </c>
      <c r="BB2025"/>
      <c r="BC2025"/>
      <c r="BD2025"/>
      <c r="BE2025"/>
      <c r="BF2025" t="s">
        <v>3549</v>
      </c>
      <c r="BG2025"/>
    </row>
    <row r="2026" spans="1:59" x14ac:dyDescent="0.35">
      <c r="A2026" s="1">
        <v>45931</v>
      </c>
      <c r="B2026">
        <v>243458</v>
      </c>
      <c r="C2026" t="s">
        <v>6376</v>
      </c>
      <c r="D2026">
        <v>13355238</v>
      </c>
      <c r="E2026" t="s">
        <v>461</v>
      </c>
      <c r="F2026" t="s">
        <v>6377</v>
      </c>
      <c r="G2026" s="1">
        <v>45748</v>
      </c>
      <c r="H2026" s="23">
        <v>1115289</v>
      </c>
      <c r="I2026" s="23">
        <v>1115289</v>
      </c>
      <c r="K2026" t="s">
        <v>5580</v>
      </c>
      <c r="L2026" t="s">
        <v>258</v>
      </c>
      <c r="N2026" t="s">
        <v>46</v>
      </c>
      <c r="O2026" t="s">
        <v>7061</v>
      </c>
      <c r="P2026" t="s">
        <v>490</v>
      </c>
      <c r="Q2026" t="s">
        <v>17</v>
      </c>
      <c r="R2026" t="s">
        <v>13</v>
      </c>
      <c r="S2026" t="s">
        <v>13</v>
      </c>
      <c r="T2026" t="s">
        <v>5</v>
      </c>
      <c r="U2026" t="s">
        <v>9</v>
      </c>
      <c r="V2026" s="18">
        <v>45887</v>
      </c>
      <c r="W2026" t="s">
        <v>9</v>
      </c>
      <c r="X2026" t="s">
        <v>7564</v>
      </c>
      <c r="Y2026" t="s">
        <v>4</v>
      </c>
      <c r="Z2026" t="s">
        <v>15</v>
      </c>
      <c r="AA2026" t="s">
        <v>19</v>
      </c>
      <c r="AB2026">
        <v>1</v>
      </c>
      <c r="AC2026" t="s">
        <v>3548</v>
      </c>
      <c r="AD2026" t="s">
        <v>5367</v>
      </c>
      <c r="AE2026" t="s">
        <v>104</v>
      </c>
      <c r="AF2026" t="s">
        <v>462</v>
      </c>
      <c r="AG2026">
        <v>0</v>
      </c>
      <c r="AH2026">
        <v>0</v>
      </c>
      <c r="AI2026" t="s">
        <v>107</v>
      </c>
      <c r="AJ2026" t="s">
        <v>107</v>
      </c>
      <c r="AK2026" s="18"/>
      <c r="AL2026" s="18"/>
      <c r="AM2026" t="s">
        <v>102</v>
      </c>
      <c r="AN2026">
        <v>0</v>
      </c>
      <c r="AO2026">
        <v>1</v>
      </c>
      <c r="AP2026" t="s">
        <v>102</v>
      </c>
      <c r="AQ2026" t="s">
        <v>102</v>
      </c>
      <c r="AR2026" t="s">
        <v>292</v>
      </c>
      <c r="AS2026">
        <v>0</v>
      </c>
      <c r="AT2026" t="s">
        <v>102</v>
      </c>
      <c r="AU2026" s="18"/>
      <c r="AV2026" s="18"/>
      <c r="AW2026" t="s">
        <v>332</v>
      </c>
      <c r="AX2026">
        <v>1</v>
      </c>
      <c r="AY2026">
        <v>0</v>
      </c>
      <c r="AZ2026">
        <v>0</v>
      </c>
      <c r="BA2026">
        <v>0</v>
      </c>
      <c r="BB2026"/>
      <c r="BC2026"/>
      <c r="BD2026"/>
      <c r="BE2026" t="s">
        <v>253</v>
      </c>
      <c r="BF2026" t="s">
        <v>3549</v>
      </c>
      <c r="BG2026" t="s">
        <v>5823</v>
      </c>
    </row>
    <row r="2027" spans="1:59" x14ac:dyDescent="0.35">
      <c r="A2027" s="1">
        <v>45931</v>
      </c>
      <c r="B2027">
        <v>207796</v>
      </c>
      <c r="C2027" t="s">
        <v>4230</v>
      </c>
      <c r="D2027">
        <v>12806480</v>
      </c>
      <c r="E2027" t="s">
        <v>35</v>
      </c>
      <c r="F2027" t="s">
        <v>4231</v>
      </c>
      <c r="G2027" s="1">
        <v>45292</v>
      </c>
      <c r="H2027" s="23">
        <v>1114461</v>
      </c>
      <c r="I2027" s="23">
        <v>1114461</v>
      </c>
      <c r="K2027" t="s">
        <v>5580</v>
      </c>
      <c r="L2027" t="s">
        <v>175</v>
      </c>
      <c r="N2027" t="s">
        <v>50</v>
      </c>
      <c r="O2027" t="s">
        <v>4616</v>
      </c>
      <c r="P2027" t="s">
        <v>598</v>
      </c>
      <c r="Q2027" t="s">
        <v>17</v>
      </c>
      <c r="R2027" t="s">
        <v>13</v>
      </c>
      <c r="S2027" t="s">
        <v>13</v>
      </c>
      <c r="T2027" t="s">
        <v>296</v>
      </c>
      <c r="U2027" t="s">
        <v>299</v>
      </c>
      <c r="V2027" s="18">
        <v>45492</v>
      </c>
      <c r="W2027" t="s">
        <v>299</v>
      </c>
      <c r="X2027" t="s">
        <v>5051</v>
      </c>
      <c r="Y2027" t="s">
        <v>4</v>
      </c>
      <c r="Z2027" t="s">
        <v>15</v>
      </c>
      <c r="AA2027" t="s">
        <v>19</v>
      </c>
      <c r="AB2027">
        <v>1</v>
      </c>
      <c r="AC2027" t="s">
        <v>979</v>
      </c>
      <c r="AD2027" t="s">
        <v>107</v>
      </c>
      <c r="AE2027" t="s">
        <v>104</v>
      </c>
      <c r="AF2027" t="s">
        <v>455</v>
      </c>
      <c r="AG2027">
        <v>0</v>
      </c>
      <c r="AH2027">
        <v>0</v>
      </c>
      <c r="AI2027" t="s">
        <v>107</v>
      </c>
      <c r="AJ2027" t="s">
        <v>107</v>
      </c>
      <c r="AK2027" s="18"/>
      <c r="AL2027" s="18"/>
      <c r="AM2027" t="s">
        <v>102</v>
      </c>
      <c r="AN2027">
        <v>0</v>
      </c>
      <c r="AO2027">
        <v>1</v>
      </c>
      <c r="AP2027" t="s">
        <v>102</v>
      </c>
      <c r="AQ2027" t="s">
        <v>102</v>
      </c>
      <c r="AR2027" t="s">
        <v>292</v>
      </c>
      <c r="AS2027">
        <v>0</v>
      </c>
      <c r="AT2027" t="s">
        <v>102</v>
      </c>
      <c r="AU2027" s="18"/>
      <c r="AV2027" s="18"/>
      <c r="AW2027" t="s">
        <v>332</v>
      </c>
      <c r="AX2027">
        <v>1</v>
      </c>
      <c r="AY2027">
        <v>0</v>
      </c>
      <c r="AZ2027">
        <v>0</v>
      </c>
      <c r="BA2027">
        <v>0</v>
      </c>
      <c r="BB2027"/>
      <c r="BC2027"/>
      <c r="BD2027"/>
      <c r="BE2027" t="s">
        <v>175</v>
      </c>
      <c r="BF2027" t="s">
        <v>3549</v>
      </c>
      <c r="BG2027" t="s">
        <v>5823</v>
      </c>
    </row>
    <row r="2028" spans="1:59" x14ac:dyDescent="0.35">
      <c r="A2028" s="1">
        <v>45931</v>
      </c>
      <c r="B2028">
        <v>193424</v>
      </c>
      <c r="C2028" t="s">
        <v>3552</v>
      </c>
      <c r="D2028">
        <v>6918081</v>
      </c>
      <c r="E2028" t="s">
        <v>468</v>
      </c>
      <c r="F2028" t="s">
        <v>3553</v>
      </c>
      <c r="G2028" s="1">
        <v>45139</v>
      </c>
      <c r="H2028" s="23">
        <v>1113507</v>
      </c>
      <c r="I2028" s="23">
        <v>1313507</v>
      </c>
      <c r="K2028" t="s">
        <v>5580</v>
      </c>
      <c r="L2028" t="s">
        <v>141</v>
      </c>
      <c r="N2028" t="s">
        <v>71</v>
      </c>
      <c r="O2028" t="s">
        <v>3804</v>
      </c>
      <c r="P2028" t="s">
        <v>609</v>
      </c>
      <c r="Q2028" t="s">
        <v>17</v>
      </c>
      <c r="R2028" t="s">
        <v>13</v>
      </c>
      <c r="S2028" t="s">
        <v>13</v>
      </c>
      <c r="T2028" t="s">
        <v>10</v>
      </c>
      <c r="U2028" t="s">
        <v>11</v>
      </c>
      <c r="V2028" s="18">
        <v>45756</v>
      </c>
      <c r="W2028" t="s">
        <v>11</v>
      </c>
      <c r="X2028" t="s">
        <v>6609</v>
      </c>
      <c r="Y2028" t="s">
        <v>4</v>
      </c>
      <c r="Z2028" t="s">
        <v>15</v>
      </c>
      <c r="AA2028" t="s">
        <v>19</v>
      </c>
      <c r="AB2028">
        <v>1</v>
      </c>
      <c r="AC2028" t="s">
        <v>303</v>
      </c>
      <c r="AD2028" t="s">
        <v>2915</v>
      </c>
      <c r="AE2028" t="s">
        <v>104</v>
      </c>
      <c r="AF2028" t="s">
        <v>457</v>
      </c>
      <c r="AG2028">
        <v>0</v>
      </c>
      <c r="AH2028">
        <v>0</v>
      </c>
      <c r="AI2028" t="s">
        <v>107</v>
      </c>
      <c r="AJ2028" t="s">
        <v>107</v>
      </c>
      <c r="AK2028" s="18"/>
      <c r="AL2028" s="18"/>
      <c r="AM2028" t="s">
        <v>102</v>
      </c>
      <c r="AN2028">
        <v>0</v>
      </c>
      <c r="AO2028">
        <v>1</v>
      </c>
      <c r="AP2028" t="s">
        <v>102</v>
      </c>
      <c r="AQ2028" t="s">
        <v>102</v>
      </c>
      <c r="AR2028" t="s">
        <v>292</v>
      </c>
      <c r="AS2028">
        <v>0</v>
      </c>
      <c r="AT2028" t="s">
        <v>102</v>
      </c>
      <c r="AU2028" s="18"/>
      <c r="AV2028" s="18"/>
      <c r="AW2028" t="s">
        <v>332</v>
      </c>
      <c r="AX2028">
        <v>1</v>
      </c>
      <c r="AY2028">
        <v>0</v>
      </c>
      <c r="AZ2028">
        <v>0</v>
      </c>
      <c r="BA2028">
        <v>0</v>
      </c>
      <c r="BB2028"/>
      <c r="BC2028"/>
      <c r="BD2028"/>
      <c r="BE2028" t="s">
        <v>141</v>
      </c>
      <c r="BF2028" t="s">
        <v>3549</v>
      </c>
      <c r="BG2028" t="s">
        <v>5823</v>
      </c>
    </row>
    <row r="2029" spans="1:59" x14ac:dyDescent="0.35">
      <c r="A2029" s="1">
        <v>45931</v>
      </c>
      <c r="B2029">
        <v>221187</v>
      </c>
      <c r="C2029" t="s">
        <v>4723</v>
      </c>
      <c r="D2029">
        <v>17184754</v>
      </c>
      <c r="E2029" t="s">
        <v>463</v>
      </c>
      <c r="F2029" t="s">
        <v>4724</v>
      </c>
      <c r="G2029" s="1">
        <v>45413</v>
      </c>
      <c r="H2029" s="23">
        <v>1112248</v>
      </c>
      <c r="I2029" s="23">
        <v>1472248</v>
      </c>
      <c r="K2029" t="s">
        <v>5580</v>
      </c>
      <c r="L2029" t="s">
        <v>141</v>
      </c>
      <c r="N2029" t="s">
        <v>52</v>
      </c>
      <c r="O2029" t="s">
        <v>5132</v>
      </c>
      <c r="P2029" t="s">
        <v>598</v>
      </c>
      <c r="Q2029" t="s">
        <v>17</v>
      </c>
      <c r="R2029" t="s">
        <v>13</v>
      </c>
      <c r="S2029" t="s">
        <v>13</v>
      </c>
      <c r="T2029" t="s">
        <v>5</v>
      </c>
      <c r="U2029" t="s">
        <v>6</v>
      </c>
      <c r="V2029" s="18">
        <v>45539</v>
      </c>
      <c r="W2029" t="s">
        <v>6</v>
      </c>
      <c r="X2029" t="s">
        <v>5283</v>
      </c>
      <c r="Y2029" t="s">
        <v>4</v>
      </c>
      <c r="Z2029" t="s">
        <v>15</v>
      </c>
      <c r="AA2029" t="s">
        <v>19</v>
      </c>
      <c r="AB2029">
        <v>1</v>
      </c>
      <c r="AC2029" t="s">
        <v>3548</v>
      </c>
      <c r="AD2029" t="s">
        <v>5367</v>
      </c>
      <c r="AE2029" t="s">
        <v>104</v>
      </c>
      <c r="AF2029" t="s">
        <v>455</v>
      </c>
      <c r="AG2029">
        <v>0</v>
      </c>
      <c r="AH2029">
        <v>0</v>
      </c>
      <c r="AI2029" t="s">
        <v>107</v>
      </c>
      <c r="AJ2029" t="s">
        <v>107</v>
      </c>
      <c r="AK2029" s="18"/>
      <c r="AL2029" s="18"/>
      <c r="AM2029" t="s">
        <v>102</v>
      </c>
      <c r="AN2029">
        <v>0</v>
      </c>
      <c r="AO2029">
        <v>1</v>
      </c>
      <c r="AP2029" t="s">
        <v>102</v>
      </c>
      <c r="AQ2029" t="s">
        <v>102</v>
      </c>
      <c r="AR2029" t="s">
        <v>292</v>
      </c>
      <c r="AS2029">
        <v>0</v>
      </c>
      <c r="AT2029" t="s">
        <v>102</v>
      </c>
      <c r="AU2029" s="18"/>
      <c r="AV2029" s="18"/>
      <c r="AW2029" t="s">
        <v>332</v>
      </c>
      <c r="AX2029">
        <v>1</v>
      </c>
      <c r="AY2029">
        <v>0</v>
      </c>
      <c r="AZ2029">
        <v>0</v>
      </c>
      <c r="BA2029">
        <v>0</v>
      </c>
      <c r="BB2029"/>
      <c r="BC2029"/>
      <c r="BD2029"/>
      <c r="BE2029" t="s">
        <v>141</v>
      </c>
      <c r="BF2029" t="s">
        <v>3549</v>
      </c>
      <c r="BG2029" t="s">
        <v>5823</v>
      </c>
    </row>
    <row r="2030" spans="1:59" x14ac:dyDescent="0.35">
      <c r="A2030" s="1">
        <v>45931</v>
      </c>
      <c r="B2030">
        <v>226666</v>
      </c>
      <c r="C2030" t="s">
        <v>5047</v>
      </c>
      <c r="D2030">
        <v>14055774</v>
      </c>
      <c r="E2030" t="s">
        <v>459</v>
      </c>
      <c r="F2030" t="s">
        <v>5048</v>
      </c>
      <c r="G2030" s="1">
        <v>45505</v>
      </c>
      <c r="H2030" s="23">
        <v>1112062</v>
      </c>
      <c r="I2030" s="23">
        <v>1112062</v>
      </c>
      <c r="K2030" t="s">
        <v>5580</v>
      </c>
      <c r="L2030" t="s">
        <v>179</v>
      </c>
      <c r="N2030" t="s">
        <v>45</v>
      </c>
      <c r="O2030" t="s">
        <v>5434</v>
      </c>
      <c r="P2030" t="s">
        <v>598</v>
      </c>
      <c r="Q2030" t="s">
        <v>17</v>
      </c>
      <c r="R2030" t="s">
        <v>13</v>
      </c>
      <c r="S2030" t="s">
        <v>13</v>
      </c>
      <c r="T2030" t="s">
        <v>10</v>
      </c>
      <c r="U2030" t="s">
        <v>11</v>
      </c>
      <c r="V2030" s="18">
        <v>45729</v>
      </c>
      <c r="W2030" t="s">
        <v>11</v>
      </c>
      <c r="X2030" t="s">
        <v>6323</v>
      </c>
      <c r="Y2030" t="s">
        <v>4</v>
      </c>
      <c r="Z2030" t="s">
        <v>15</v>
      </c>
      <c r="AA2030" t="s">
        <v>19</v>
      </c>
      <c r="AB2030">
        <v>1</v>
      </c>
      <c r="AC2030" t="s">
        <v>979</v>
      </c>
      <c r="AD2030" t="s">
        <v>107</v>
      </c>
      <c r="AE2030" t="s">
        <v>104</v>
      </c>
      <c r="AF2030" t="s">
        <v>455</v>
      </c>
      <c r="AG2030">
        <v>0</v>
      </c>
      <c r="AH2030">
        <v>0</v>
      </c>
      <c r="AI2030" t="s">
        <v>107</v>
      </c>
      <c r="AJ2030" t="s">
        <v>107</v>
      </c>
      <c r="AK2030" s="18"/>
      <c r="AL2030" s="18"/>
      <c r="AM2030" t="s">
        <v>102</v>
      </c>
      <c r="AN2030">
        <v>0</v>
      </c>
      <c r="AO2030">
        <v>1</v>
      </c>
      <c r="AP2030" t="s">
        <v>102</v>
      </c>
      <c r="AQ2030" t="s">
        <v>102</v>
      </c>
      <c r="AR2030" t="s">
        <v>292</v>
      </c>
      <c r="AS2030">
        <v>0</v>
      </c>
      <c r="AT2030" t="s">
        <v>102</v>
      </c>
      <c r="AU2030" s="18"/>
      <c r="AV2030" s="18"/>
      <c r="AW2030" t="s">
        <v>332</v>
      </c>
      <c r="AX2030">
        <v>1</v>
      </c>
      <c r="AY2030">
        <v>0</v>
      </c>
      <c r="AZ2030">
        <v>0</v>
      </c>
      <c r="BA2030">
        <v>0</v>
      </c>
      <c r="BB2030"/>
      <c r="BC2030"/>
      <c r="BD2030"/>
      <c r="BE2030" t="s">
        <v>160</v>
      </c>
      <c r="BF2030" t="s">
        <v>3549</v>
      </c>
      <c r="BG2030" t="s">
        <v>5823</v>
      </c>
    </row>
    <row r="2031" spans="1:59" x14ac:dyDescent="0.35">
      <c r="A2031" s="1">
        <v>45931</v>
      </c>
      <c r="B2031">
        <v>241189</v>
      </c>
      <c r="C2031" t="s">
        <v>5974</v>
      </c>
      <c r="D2031">
        <v>9608222</v>
      </c>
      <c r="E2031" t="s">
        <v>461</v>
      </c>
      <c r="F2031" t="s">
        <v>5975</v>
      </c>
      <c r="G2031" s="1">
        <v>45717</v>
      </c>
      <c r="H2031" s="23">
        <v>1112007</v>
      </c>
      <c r="I2031" s="23">
        <v>1112007</v>
      </c>
      <c r="K2031" t="s">
        <v>5580</v>
      </c>
      <c r="L2031" t="s">
        <v>109</v>
      </c>
      <c r="N2031" t="s">
        <v>36</v>
      </c>
      <c r="O2031" t="s">
        <v>1880</v>
      </c>
      <c r="P2031" t="s">
        <v>490</v>
      </c>
      <c r="Q2031" t="s">
        <v>17</v>
      </c>
      <c r="R2031" t="s">
        <v>13</v>
      </c>
      <c r="S2031" t="s">
        <v>13</v>
      </c>
      <c r="T2031" t="s">
        <v>5</v>
      </c>
      <c r="U2031" t="s">
        <v>9</v>
      </c>
      <c r="V2031" s="18">
        <v>45847</v>
      </c>
      <c r="W2031" t="s">
        <v>9</v>
      </c>
      <c r="X2031" t="s">
        <v>7505</v>
      </c>
      <c r="Y2031" t="s">
        <v>4</v>
      </c>
      <c r="Z2031" t="s">
        <v>15</v>
      </c>
      <c r="AA2031" t="s">
        <v>19</v>
      </c>
      <c r="AB2031">
        <v>1</v>
      </c>
      <c r="AC2031" t="s">
        <v>3548</v>
      </c>
      <c r="AD2031" t="s">
        <v>5367</v>
      </c>
      <c r="AE2031" t="s">
        <v>104</v>
      </c>
      <c r="AF2031" t="s">
        <v>462</v>
      </c>
      <c r="AG2031">
        <v>0</v>
      </c>
      <c r="AH2031">
        <v>0</v>
      </c>
      <c r="AI2031" t="s">
        <v>107</v>
      </c>
      <c r="AJ2031" t="s">
        <v>107</v>
      </c>
      <c r="AK2031" s="18"/>
      <c r="AL2031" s="18"/>
      <c r="AM2031" t="s">
        <v>102</v>
      </c>
      <c r="AN2031">
        <v>0</v>
      </c>
      <c r="AO2031">
        <v>1</v>
      </c>
      <c r="AP2031" t="s">
        <v>102</v>
      </c>
      <c r="AQ2031" t="s">
        <v>102</v>
      </c>
      <c r="AR2031" t="s">
        <v>292</v>
      </c>
      <c r="AS2031">
        <v>0</v>
      </c>
      <c r="AT2031" t="s">
        <v>102</v>
      </c>
      <c r="AU2031" s="18"/>
      <c r="AV2031" s="18"/>
      <c r="AW2031" t="s">
        <v>332</v>
      </c>
      <c r="AX2031">
        <v>1</v>
      </c>
      <c r="AY2031">
        <v>0</v>
      </c>
      <c r="AZ2031">
        <v>0</v>
      </c>
      <c r="BA2031">
        <v>0</v>
      </c>
      <c r="BB2031"/>
      <c r="BC2031"/>
      <c r="BD2031"/>
      <c r="BE2031" t="s">
        <v>110</v>
      </c>
      <c r="BF2031" t="s">
        <v>3549</v>
      </c>
      <c r="BG2031" t="s">
        <v>5823</v>
      </c>
    </row>
    <row r="2032" spans="1:59" x14ac:dyDescent="0.35">
      <c r="A2032" s="1">
        <v>45931</v>
      </c>
      <c r="B2032">
        <v>218427</v>
      </c>
      <c r="C2032" t="s">
        <v>4664</v>
      </c>
      <c r="D2032">
        <v>7985068</v>
      </c>
      <c r="E2032" t="s">
        <v>461</v>
      </c>
      <c r="F2032" t="s">
        <v>4665</v>
      </c>
      <c r="G2032" s="1">
        <v>45383</v>
      </c>
      <c r="H2032" s="23">
        <v>1110877</v>
      </c>
      <c r="I2032" s="23">
        <v>1340877</v>
      </c>
      <c r="K2032" t="s">
        <v>5580</v>
      </c>
      <c r="L2032" t="s">
        <v>206</v>
      </c>
      <c r="N2032" t="s">
        <v>25</v>
      </c>
      <c r="O2032" t="s">
        <v>4936</v>
      </c>
      <c r="P2032" t="s">
        <v>598</v>
      </c>
      <c r="Q2032" t="s">
        <v>17</v>
      </c>
      <c r="R2032" t="s">
        <v>13</v>
      </c>
      <c r="S2032" t="s">
        <v>13</v>
      </c>
      <c r="T2032" t="s">
        <v>10</v>
      </c>
      <c r="U2032" t="s">
        <v>11</v>
      </c>
      <c r="V2032" s="18">
        <v>45502</v>
      </c>
      <c r="W2032" t="s">
        <v>11</v>
      </c>
      <c r="X2032" t="s">
        <v>5042</v>
      </c>
      <c r="Y2032" t="s">
        <v>4</v>
      </c>
      <c r="Z2032" t="s">
        <v>15</v>
      </c>
      <c r="AA2032" t="s">
        <v>19</v>
      </c>
      <c r="AB2032">
        <v>1</v>
      </c>
      <c r="AC2032" t="s">
        <v>979</v>
      </c>
      <c r="AD2032" t="s">
        <v>107</v>
      </c>
      <c r="AE2032" t="s">
        <v>104</v>
      </c>
      <c r="AF2032" t="s">
        <v>455</v>
      </c>
      <c r="AG2032">
        <v>0</v>
      </c>
      <c r="AH2032">
        <v>0</v>
      </c>
      <c r="AI2032" t="s">
        <v>107</v>
      </c>
      <c r="AJ2032" t="s">
        <v>107</v>
      </c>
      <c r="AK2032" s="18"/>
      <c r="AL2032" s="18"/>
      <c r="AM2032" t="s">
        <v>102</v>
      </c>
      <c r="AN2032">
        <v>0</v>
      </c>
      <c r="AO2032">
        <v>1</v>
      </c>
      <c r="AP2032" t="s">
        <v>102</v>
      </c>
      <c r="AQ2032" t="s">
        <v>102</v>
      </c>
      <c r="AR2032" t="s">
        <v>292</v>
      </c>
      <c r="AS2032">
        <v>0</v>
      </c>
      <c r="AT2032" t="s">
        <v>102</v>
      </c>
      <c r="AU2032" s="18"/>
      <c r="AV2032" s="18"/>
      <c r="AW2032" t="s">
        <v>332</v>
      </c>
      <c r="AX2032">
        <v>1</v>
      </c>
      <c r="AY2032">
        <v>0</v>
      </c>
      <c r="AZ2032">
        <v>0</v>
      </c>
      <c r="BA2032">
        <v>0</v>
      </c>
      <c r="BB2032"/>
      <c r="BC2032"/>
      <c r="BD2032"/>
      <c r="BE2032" t="s">
        <v>110</v>
      </c>
      <c r="BF2032" t="s">
        <v>3549</v>
      </c>
      <c r="BG2032" t="s">
        <v>5823</v>
      </c>
    </row>
    <row r="2033" spans="1:59" x14ac:dyDescent="0.35">
      <c r="A2033" s="1">
        <v>45931</v>
      </c>
      <c r="B2033">
        <v>164546</v>
      </c>
      <c r="C2033" t="s">
        <v>1607</v>
      </c>
      <c r="D2033">
        <v>17875337</v>
      </c>
      <c r="E2033" t="s">
        <v>453</v>
      </c>
      <c r="F2033" t="s">
        <v>1608</v>
      </c>
      <c r="G2033" s="1">
        <v>44682</v>
      </c>
      <c r="H2033" s="23">
        <v>1110639</v>
      </c>
      <c r="I2033" s="23">
        <v>1110639</v>
      </c>
      <c r="K2033" t="s">
        <v>5580</v>
      </c>
      <c r="L2033" t="s">
        <v>182</v>
      </c>
      <c r="N2033" t="s">
        <v>52</v>
      </c>
      <c r="O2033" t="s">
        <v>1147</v>
      </c>
      <c r="P2033" t="s">
        <v>567</v>
      </c>
      <c r="Q2033" t="s">
        <v>17</v>
      </c>
      <c r="R2033" t="s">
        <v>43</v>
      </c>
      <c r="S2033" t="s">
        <v>333</v>
      </c>
      <c r="T2033" t="s">
        <v>10</v>
      </c>
      <c r="U2033" t="s">
        <v>11</v>
      </c>
      <c r="V2033" s="18">
        <v>44799</v>
      </c>
      <c r="W2033" t="s">
        <v>11</v>
      </c>
      <c r="X2033" t="s">
        <v>1929</v>
      </c>
      <c r="Y2033" t="s">
        <v>4</v>
      </c>
      <c r="Z2033" t="s">
        <v>15</v>
      </c>
      <c r="AA2033" t="s">
        <v>19</v>
      </c>
      <c r="AB2033">
        <v>1</v>
      </c>
      <c r="AC2033" t="s">
        <v>979</v>
      </c>
      <c r="AD2033" t="s">
        <v>107</v>
      </c>
      <c r="AE2033" t="s">
        <v>104</v>
      </c>
      <c r="AF2033" t="s">
        <v>515</v>
      </c>
      <c r="AG2033">
        <v>0</v>
      </c>
      <c r="AH2033">
        <v>0</v>
      </c>
      <c r="AI2033" t="s">
        <v>107</v>
      </c>
      <c r="AJ2033" t="s">
        <v>107</v>
      </c>
      <c r="AK2033" s="18"/>
      <c r="AL2033" s="18"/>
      <c r="AM2033" t="s">
        <v>102</v>
      </c>
      <c r="AN2033">
        <v>0</v>
      </c>
      <c r="AO2033">
        <v>1</v>
      </c>
      <c r="AP2033" t="s">
        <v>102</v>
      </c>
      <c r="AQ2033" t="s">
        <v>102</v>
      </c>
      <c r="AR2033" t="s">
        <v>292</v>
      </c>
      <c r="AS2033">
        <v>0</v>
      </c>
      <c r="AT2033" t="s">
        <v>102</v>
      </c>
      <c r="AU2033" s="18"/>
      <c r="AV2033" s="18"/>
      <c r="AW2033" t="s">
        <v>332</v>
      </c>
      <c r="AX2033">
        <v>1</v>
      </c>
      <c r="AY2033">
        <v>0</v>
      </c>
      <c r="AZ2033">
        <v>0</v>
      </c>
      <c r="BA2033">
        <v>0</v>
      </c>
      <c r="BB2033"/>
      <c r="BC2033"/>
      <c r="BD2033"/>
      <c r="BE2033" t="s">
        <v>110</v>
      </c>
      <c r="BF2033" t="s">
        <v>3549</v>
      </c>
      <c r="BG2033" t="s">
        <v>5823</v>
      </c>
    </row>
    <row r="2034" spans="1:59" x14ac:dyDescent="0.35">
      <c r="A2034" s="1">
        <v>45931</v>
      </c>
      <c r="B2034">
        <v>220291</v>
      </c>
      <c r="C2034" t="s">
        <v>4787</v>
      </c>
      <c r="D2034">
        <v>12733010</v>
      </c>
      <c r="E2034" t="s">
        <v>468</v>
      </c>
      <c r="F2034" t="s">
        <v>4788</v>
      </c>
      <c r="G2034" s="1">
        <v>45413</v>
      </c>
      <c r="H2034" s="23">
        <v>1110581</v>
      </c>
      <c r="I2034" s="23">
        <v>2430581</v>
      </c>
      <c r="K2034" t="s">
        <v>5580</v>
      </c>
      <c r="L2034" t="s">
        <v>117</v>
      </c>
      <c r="N2034" t="s">
        <v>52</v>
      </c>
      <c r="O2034" t="s">
        <v>5158</v>
      </c>
      <c r="P2034" t="s">
        <v>598</v>
      </c>
      <c r="Q2034" t="s">
        <v>17</v>
      </c>
      <c r="R2034" t="s">
        <v>43</v>
      </c>
      <c r="S2034" t="s">
        <v>3641</v>
      </c>
      <c r="T2034" t="s">
        <v>10</v>
      </c>
      <c r="U2034" t="s">
        <v>11</v>
      </c>
      <c r="V2034" s="18">
        <v>45593</v>
      </c>
      <c r="W2034" t="s">
        <v>11</v>
      </c>
      <c r="X2034" t="s">
        <v>5473</v>
      </c>
      <c r="Y2034" t="s">
        <v>4</v>
      </c>
      <c r="Z2034" t="s">
        <v>15</v>
      </c>
      <c r="AA2034" t="s">
        <v>19</v>
      </c>
      <c r="AB2034">
        <v>1</v>
      </c>
      <c r="AC2034" t="s">
        <v>979</v>
      </c>
      <c r="AD2034" t="s">
        <v>107</v>
      </c>
      <c r="AE2034" t="s">
        <v>104</v>
      </c>
      <c r="AF2034" t="s">
        <v>455</v>
      </c>
      <c r="AG2034">
        <v>0</v>
      </c>
      <c r="AH2034">
        <v>0</v>
      </c>
      <c r="AI2034" t="s">
        <v>107</v>
      </c>
      <c r="AJ2034" t="s">
        <v>107</v>
      </c>
      <c r="AK2034" s="18"/>
      <c r="AL2034" s="18"/>
      <c r="AM2034" t="s">
        <v>102</v>
      </c>
      <c r="AN2034">
        <v>0</v>
      </c>
      <c r="AO2034">
        <v>1</v>
      </c>
      <c r="AP2034" t="s">
        <v>102</v>
      </c>
      <c r="AQ2034" t="s">
        <v>102</v>
      </c>
      <c r="AR2034" t="s">
        <v>292</v>
      </c>
      <c r="AS2034">
        <v>0</v>
      </c>
      <c r="AT2034" t="s">
        <v>102</v>
      </c>
      <c r="AU2034" s="18"/>
      <c r="AV2034" s="18"/>
      <c r="AW2034" t="s">
        <v>332</v>
      </c>
      <c r="AX2034">
        <v>1</v>
      </c>
      <c r="AY2034">
        <v>0</v>
      </c>
      <c r="AZ2034">
        <v>0</v>
      </c>
      <c r="BA2034">
        <v>0</v>
      </c>
      <c r="BB2034"/>
      <c r="BC2034"/>
      <c r="BD2034"/>
      <c r="BE2034" t="s">
        <v>110</v>
      </c>
      <c r="BF2034" t="s">
        <v>3549</v>
      </c>
      <c r="BG2034" t="s">
        <v>5823</v>
      </c>
    </row>
    <row r="2035" spans="1:59" x14ac:dyDescent="0.35">
      <c r="A2035" s="1">
        <v>45931</v>
      </c>
      <c r="B2035">
        <v>169288</v>
      </c>
      <c r="C2035" t="s">
        <v>1945</v>
      </c>
      <c r="D2035">
        <v>5814883</v>
      </c>
      <c r="E2035" t="s">
        <v>463</v>
      </c>
      <c r="F2035" t="s">
        <v>1946</v>
      </c>
      <c r="G2035" s="1">
        <v>44805</v>
      </c>
      <c r="H2035" s="23">
        <v>1109562</v>
      </c>
      <c r="I2035" s="23">
        <v>1109562</v>
      </c>
      <c r="K2035" t="s">
        <v>5580</v>
      </c>
      <c r="L2035" t="s">
        <v>123</v>
      </c>
      <c r="N2035" t="s">
        <v>31</v>
      </c>
      <c r="O2035" t="s">
        <v>2758</v>
      </c>
      <c r="P2035" t="s">
        <v>609</v>
      </c>
      <c r="Q2035" t="s">
        <v>17</v>
      </c>
      <c r="R2035" t="s">
        <v>43</v>
      </c>
      <c r="S2035" t="s">
        <v>333</v>
      </c>
      <c r="T2035" t="s">
        <v>10</v>
      </c>
      <c r="U2035" t="s">
        <v>11</v>
      </c>
      <c r="V2035" s="18">
        <v>45085</v>
      </c>
      <c r="W2035" t="s">
        <v>11</v>
      </c>
      <c r="X2035" t="s">
        <v>3392</v>
      </c>
      <c r="Y2035" t="s">
        <v>4</v>
      </c>
      <c r="Z2035" t="s">
        <v>15</v>
      </c>
      <c r="AA2035" t="s">
        <v>19</v>
      </c>
      <c r="AB2035">
        <v>1</v>
      </c>
      <c r="AC2035" t="s">
        <v>979</v>
      </c>
      <c r="AD2035" t="s">
        <v>107</v>
      </c>
      <c r="AE2035" t="s">
        <v>104</v>
      </c>
      <c r="AF2035" t="s">
        <v>515</v>
      </c>
      <c r="AG2035">
        <v>0</v>
      </c>
      <c r="AH2035">
        <v>0</v>
      </c>
      <c r="AI2035" t="s">
        <v>107</v>
      </c>
      <c r="AJ2035" t="s">
        <v>107</v>
      </c>
      <c r="AK2035" s="18"/>
      <c r="AL2035" s="18"/>
      <c r="AM2035" t="s">
        <v>102</v>
      </c>
      <c r="AN2035">
        <v>0</v>
      </c>
      <c r="AO2035">
        <v>1</v>
      </c>
      <c r="AP2035" t="s">
        <v>102</v>
      </c>
      <c r="AQ2035" t="s">
        <v>102</v>
      </c>
      <c r="AR2035" t="s">
        <v>292</v>
      </c>
      <c r="AS2035">
        <v>0</v>
      </c>
      <c r="AT2035" t="s">
        <v>102</v>
      </c>
      <c r="AU2035" s="18"/>
      <c r="AV2035" s="18"/>
      <c r="AW2035" t="s">
        <v>332</v>
      </c>
      <c r="AX2035">
        <v>1</v>
      </c>
      <c r="AY2035">
        <v>0</v>
      </c>
      <c r="AZ2035">
        <v>0</v>
      </c>
      <c r="BA2035">
        <v>0</v>
      </c>
      <c r="BB2035"/>
      <c r="BC2035"/>
      <c r="BD2035"/>
      <c r="BE2035" t="s">
        <v>110</v>
      </c>
      <c r="BF2035" t="s">
        <v>3549</v>
      </c>
      <c r="BG2035"/>
    </row>
    <row r="2036" spans="1:59" x14ac:dyDescent="0.35">
      <c r="A2036" s="1">
        <v>45931</v>
      </c>
      <c r="B2036">
        <v>235719</v>
      </c>
      <c r="C2036" t="s">
        <v>5576</v>
      </c>
      <c r="D2036">
        <v>6821104</v>
      </c>
      <c r="E2036" t="s">
        <v>467</v>
      </c>
      <c r="F2036" t="s">
        <v>5577</v>
      </c>
      <c r="G2036" s="1">
        <v>45627</v>
      </c>
      <c r="H2036" s="23">
        <v>1108232</v>
      </c>
      <c r="I2036" s="23">
        <v>1108232</v>
      </c>
      <c r="K2036" t="s">
        <v>5580</v>
      </c>
      <c r="L2036" t="s">
        <v>110</v>
      </c>
      <c r="N2036" t="s">
        <v>25</v>
      </c>
      <c r="O2036" t="s">
        <v>3102</v>
      </c>
      <c r="P2036" t="s">
        <v>490</v>
      </c>
      <c r="Q2036" t="s">
        <v>17</v>
      </c>
      <c r="R2036" t="s">
        <v>13</v>
      </c>
      <c r="S2036" t="s">
        <v>13</v>
      </c>
      <c r="T2036" t="s">
        <v>10</v>
      </c>
      <c r="U2036" t="s">
        <v>11</v>
      </c>
      <c r="V2036" s="18">
        <v>45803</v>
      </c>
      <c r="W2036" t="s">
        <v>11</v>
      </c>
      <c r="X2036" t="s">
        <v>7057</v>
      </c>
      <c r="Y2036" t="s">
        <v>4</v>
      </c>
      <c r="Z2036" t="s">
        <v>15</v>
      </c>
      <c r="AA2036" t="s">
        <v>19</v>
      </c>
      <c r="AB2036">
        <v>1</v>
      </c>
      <c r="AC2036" t="s">
        <v>979</v>
      </c>
      <c r="AD2036" t="s">
        <v>107</v>
      </c>
      <c r="AE2036" t="s">
        <v>104</v>
      </c>
      <c r="AF2036" t="s">
        <v>462</v>
      </c>
      <c r="AG2036">
        <v>0</v>
      </c>
      <c r="AH2036">
        <v>0</v>
      </c>
      <c r="AI2036" t="s">
        <v>107</v>
      </c>
      <c r="AJ2036" t="s">
        <v>107</v>
      </c>
      <c r="AK2036" s="18"/>
      <c r="AL2036" s="18"/>
      <c r="AM2036" t="s">
        <v>102</v>
      </c>
      <c r="AN2036">
        <v>0</v>
      </c>
      <c r="AO2036">
        <v>1</v>
      </c>
      <c r="AP2036" t="s">
        <v>102</v>
      </c>
      <c r="AQ2036" t="s">
        <v>102</v>
      </c>
      <c r="AR2036" t="s">
        <v>292</v>
      </c>
      <c r="AS2036">
        <v>0</v>
      </c>
      <c r="AT2036" t="s">
        <v>102</v>
      </c>
      <c r="AU2036" s="18"/>
      <c r="AV2036" s="18"/>
      <c r="AW2036" t="s">
        <v>332</v>
      </c>
      <c r="AX2036">
        <v>1</v>
      </c>
      <c r="AY2036">
        <v>0</v>
      </c>
      <c r="AZ2036">
        <v>0</v>
      </c>
      <c r="BA2036">
        <v>0</v>
      </c>
      <c r="BB2036"/>
      <c r="BC2036"/>
      <c r="BD2036"/>
      <c r="BE2036" t="s">
        <v>110</v>
      </c>
      <c r="BF2036" t="s">
        <v>3549</v>
      </c>
      <c r="BG2036" t="s">
        <v>5823</v>
      </c>
    </row>
    <row r="2037" spans="1:59" x14ac:dyDescent="0.35">
      <c r="A2037" s="1">
        <v>45931</v>
      </c>
      <c r="B2037">
        <v>222306</v>
      </c>
      <c r="C2037" t="s">
        <v>4891</v>
      </c>
      <c r="D2037">
        <v>18573602</v>
      </c>
      <c r="E2037" t="s">
        <v>460</v>
      </c>
      <c r="F2037" t="s">
        <v>4892</v>
      </c>
      <c r="G2037" s="1">
        <v>45444</v>
      </c>
      <c r="H2037" s="23">
        <v>1107639</v>
      </c>
      <c r="I2037" s="23">
        <v>1107639</v>
      </c>
      <c r="K2037" t="s">
        <v>5580</v>
      </c>
      <c r="L2037" t="s">
        <v>110</v>
      </c>
      <c r="N2037" t="s">
        <v>42</v>
      </c>
      <c r="O2037" t="s">
        <v>5190</v>
      </c>
      <c r="P2037" t="s">
        <v>598</v>
      </c>
      <c r="Q2037" t="s">
        <v>17</v>
      </c>
      <c r="R2037" t="s">
        <v>13</v>
      </c>
      <c r="S2037" t="s">
        <v>13</v>
      </c>
      <c r="T2037" t="s">
        <v>10</v>
      </c>
      <c r="U2037" t="s">
        <v>11</v>
      </c>
      <c r="V2037" s="18">
        <v>45770</v>
      </c>
      <c r="W2037" t="s">
        <v>11</v>
      </c>
      <c r="X2037" t="s">
        <v>6185</v>
      </c>
      <c r="Y2037" t="s">
        <v>4</v>
      </c>
      <c r="Z2037" t="s">
        <v>15</v>
      </c>
      <c r="AA2037" t="s">
        <v>19</v>
      </c>
      <c r="AB2037">
        <v>1</v>
      </c>
      <c r="AC2037" t="s">
        <v>979</v>
      </c>
      <c r="AD2037" t="s">
        <v>107</v>
      </c>
      <c r="AE2037" t="s">
        <v>104</v>
      </c>
      <c r="AF2037" t="s">
        <v>455</v>
      </c>
      <c r="AG2037">
        <v>0</v>
      </c>
      <c r="AH2037">
        <v>0</v>
      </c>
      <c r="AI2037" t="s">
        <v>107</v>
      </c>
      <c r="AJ2037" t="s">
        <v>107</v>
      </c>
      <c r="AK2037" s="18"/>
      <c r="AL2037" s="18"/>
      <c r="AM2037" t="s">
        <v>102</v>
      </c>
      <c r="AN2037">
        <v>0</v>
      </c>
      <c r="AO2037">
        <v>1</v>
      </c>
      <c r="AP2037" t="s">
        <v>102</v>
      </c>
      <c r="AQ2037" t="s">
        <v>102</v>
      </c>
      <c r="AR2037" t="s">
        <v>292</v>
      </c>
      <c r="AS2037">
        <v>0</v>
      </c>
      <c r="AT2037" t="s">
        <v>102</v>
      </c>
      <c r="AU2037" s="18"/>
      <c r="AV2037" s="18"/>
      <c r="AW2037" t="s">
        <v>332</v>
      </c>
      <c r="AX2037">
        <v>1</v>
      </c>
      <c r="AY2037">
        <v>0</v>
      </c>
      <c r="AZ2037">
        <v>0</v>
      </c>
      <c r="BA2037">
        <v>0</v>
      </c>
      <c r="BB2037"/>
      <c r="BC2037"/>
      <c r="BD2037"/>
      <c r="BE2037" t="s">
        <v>110</v>
      </c>
      <c r="BF2037" t="s">
        <v>3549</v>
      </c>
      <c r="BG2037" t="s">
        <v>5823</v>
      </c>
    </row>
    <row r="2038" spans="1:59" x14ac:dyDescent="0.35">
      <c r="A2038" s="1">
        <v>45931</v>
      </c>
      <c r="B2038">
        <v>164346</v>
      </c>
      <c r="C2038" t="s">
        <v>1609</v>
      </c>
      <c r="D2038">
        <v>17895456</v>
      </c>
      <c r="E2038" t="s">
        <v>461</v>
      </c>
      <c r="F2038" t="s">
        <v>1610</v>
      </c>
      <c r="G2038" s="1">
        <v>44682</v>
      </c>
      <c r="H2038" s="23">
        <v>1107598</v>
      </c>
      <c r="I2038" s="23">
        <v>1107598</v>
      </c>
      <c r="K2038" t="s">
        <v>5580</v>
      </c>
      <c r="L2038" t="s">
        <v>230</v>
      </c>
      <c r="N2038" t="s">
        <v>37</v>
      </c>
      <c r="O2038" t="s">
        <v>1126</v>
      </c>
      <c r="P2038" t="s">
        <v>567</v>
      </c>
      <c r="Q2038" t="s">
        <v>17</v>
      </c>
      <c r="R2038" t="s">
        <v>43</v>
      </c>
      <c r="S2038" t="s">
        <v>333</v>
      </c>
      <c r="T2038" t="s">
        <v>10</v>
      </c>
      <c r="U2038" t="s">
        <v>11</v>
      </c>
      <c r="V2038" s="18">
        <v>44855</v>
      </c>
      <c r="W2038" t="s">
        <v>11</v>
      </c>
      <c r="X2038" t="s">
        <v>2313</v>
      </c>
      <c r="Y2038" t="s">
        <v>4</v>
      </c>
      <c r="Z2038" t="s">
        <v>15</v>
      </c>
      <c r="AA2038" t="s">
        <v>19</v>
      </c>
      <c r="AB2038">
        <v>1</v>
      </c>
      <c r="AC2038" t="s">
        <v>979</v>
      </c>
      <c r="AD2038" t="s">
        <v>107</v>
      </c>
      <c r="AE2038" t="s">
        <v>104</v>
      </c>
      <c r="AF2038" t="s">
        <v>515</v>
      </c>
      <c r="AG2038">
        <v>0</v>
      </c>
      <c r="AH2038">
        <v>0</v>
      </c>
      <c r="AI2038" t="s">
        <v>107</v>
      </c>
      <c r="AJ2038" t="s">
        <v>107</v>
      </c>
      <c r="AK2038" s="18"/>
      <c r="AL2038" s="18"/>
      <c r="AM2038" t="s">
        <v>102</v>
      </c>
      <c r="AN2038">
        <v>0</v>
      </c>
      <c r="AO2038">
        <v>1</v>
      </c>
      <c r="AP2038" t="s">
        <v>102</v>
      </c>
      <c r="AQ2038" t="s">
        <v>102</v>
      </c>
      <c r="AR2038" t="s">
        <v>292</v>
      </c>
      <c r="AS2038">
        <v>0</v>
      </c>
      <c r="AT2038" t="s">
        <v>102</v>
      </c>
      <c r="AU2038" s="18"/>
      <c r="AV2038" s="18"/>
      <c r="AW2038" t="s">
        <v>332</v>
      </c>
      <c r="AX2038">
        <v>1</v>
      </c>
      <c r="AY2038">
        <v>0</v>
      </c>
      <c r="AZ2038">
        <v>0</v>
      </c>
      <c r="BA2038">
        <v>0</v>
      </c>
      <c r="BB2038"/>
      <c r="BC2038"/>
      <c r="BD2038"/>
      <c r="BE2038" t="s">
        <v>141</v>
      </c>
      <c r="BF2038" t="s">
        <v>3549</v>
      </c>
      <c r="BG2038"/>
    </row>
    <row r="2039" spans="1:59" x14ac:dyDescent="0.35">
      <c r="A2039" s="1">
        <v>45931</v>
      </c>
      <c r="B2039">
        <v>236371</v>
      </c>
      <c r="C2039" t="s">
        <v>5511</v>
      </c>
      <c r="D2039">
        <v>8516946</v>
      </c>
      <c r="E2039" t="s">
        <v>468</v>
      </c>
      <c r="F2039" t="s">
        <v>5512</v>
      </c>
      <c r="G2039" s="1">
        <v>45627</v>
      </c>
      <c r="H2039" s="23">
        <v>1105909</v>
      </c>
      <c r="I2039" s="23">
        <v>1579870</v>
      </c>
      <c r="K2039" t="s">
        <v>5580</v>
      </c>
      <c r="L2039" t="s">
        <v>177</v>
      </c>
      <c r="N2039" t="s">
        <v>92</v>
      </c>
      <c r="O2039" t="s">
        <v>3226</v>
      </c>
      <c r="P2039" t="s">
        <v>490</v>
      </c>
      <c r="Q2039" t="s">
        <v>91</v>
      </c>
      <c r="R2039" t="s">
        <v>13</v>
      </c>
      <c r="S2039" t="s">
        <v>13</v>
      </c>
      <c r="T2039" t="s">
        <v>10</v>
      </c>
      <c r="U2039" t="s">
        <v>11</v>
      </c>
      <c r="V2039" s="18">
        <v>45897</v>
      </c>
      <c r="W2039" t="s">
        <v>11</v>
      </c>
      <c r="X2039" t="s">
        <v>6284</v>
      </c>
      <c r="Y2039" t="s">
        <v>4</v>
      </c>
      <c r="Z2039" t="s">
        <v>15</v>
      </c>
      <c r="AA2039" t="s">
        <v>19</v>
      </c>
      <c r="AB2039">
        <v>1</v>
      </c>
      <c r="AC2039" t="s">
        <v>979</v>
      </c>
      <c r="AD2039" t="s">
        <v>107</v>
      </c>
      <c r="AE2039" t="s">
        <v>104</v>
      </c>
      <c r="AF2039" t="s">
        <v>462</v>
      </c>
      <c r="AG2039">
        <v>0</v>
      </c>
      <c r="AH2039">
        <v>0</v>
      </c>
      <c r="AI2039" t="s">
        <v>107</v>
      </c>
      <c r="AJ2039" t="s">
        <v>107</v>
      </c>
      <c r="AK2039" s="18"/>
      <c r="AL2039" s="18"/>
      <c r="AM2039" t="s">
        <v>102</v>
      </c>
      <c r="AN2039">
        <v>0</v>
      </c>
      <c r="AO2039">
        <v>1</v>
      </c>
      <c r="AP2039" t="s">
        <v>102</v>
      </c>
      <c r="AQ2039" t="s">
        <v>102</v>
      </c>
      <c r="AR2039" t="s">
        <v>292</v>
      </c>
      <c r="AS2039">
        <v>0</v>
      </c>
      <c r="AT2039" t="s">
        <v>102</v>
      </c>
      <c r="AU2039" s="18"/>
      <c r="AV2039" s="18"/>
      <c r="AW2039" t="s">
        <v>332</v>
      </c>
      <c r="AX2039">
        <v>1</v>
      </c>
      <c r="AY2039">
        <v>0</v>
      </c>
      <c r="AZ2039">
        <v>0</v>
      </c>
      <c r="BA2039">
        <v>0</v>
      </c>
      <c r="BB2039"/>
      <c r="BC2039"/>
      <c r="BD2039"/>
      <c r="BE2039" t="s">
        <v>147</v>
      </c>
      <c r="BF2039" t="s">
        <v>3549</v>
      </c>
      <c r="BG2039" t="s">
        <v>5823</v>
      </c>
    </row>
    <row r="2040" spans="1:59" x14ac:dyDescent="0.35">
      <c r="A2040" s="1">
        <v>45931</v>
      </c>
      <c r="B2040">
        <v>212361</v>
      </c>
      <c r="C2040" t="s">
        <v>4354</v>
      </c>
      <c r="D2040">
        <v>12674479</v>
      </c>
      <c r="E2040" t="s">
        <v>35</v>
      </c>
      <c r="F2040" t="s">
        <v>4355</v>
      </c>
      <c r="G2040" s="1">
        <v>45323</v>
      </c>
      <c r="H2040" s="23">
        <v>1105338</v>
      </c>
      <c r="I2040" s="23">
        <v>1745338</v>
      </c>
      <c r="K2040" t="s">
        <v>5580</v>
      </c>
      <c r="L2040" t="s">
        <v>172</v>
      </c>
      <c r="N2040" t="s">
        <v>21</v>
      </c>
      <c r="O2040" t="s">
        <v>4849</v>
      </c>
      <c r="P2040" t="s">
        <v>598</v>
      </c>
      <c r="Q2040" t="s">
        <v>17</v>
      </c>
      <c r="R2040" t="s">
        <v>13</v>
      </c>
      <c r="S2040" t="s">
        <v>13</v>
      </c>
      <c r="T2040" t="s">
        <v>5</v>
      </c>
      <c r="U2040" t="s">
        <v>9</v>
      </c>
      <c r="V2040" s="18">
        <v>45826</v>
      </c>
      <c r="W2040" t="s">
        <v>9</v>
      </c>
      <c r="X2040" t="s">
        <v>7279</v>
      </c>
      <c r="Y2040" t="s">
        <v>4</v>
      </c>
      <c r="Z2040" t="s">
        <v>15</v>
      </c>
      <c r="AA2040" t="s">
        <v>19</v>
      </c>
      <c r="AB2040">
        <v>1</v>
      </c>
      <c r="AC2040" t="s">
        <v>3548</v>
      </c>
      <c r="AD2040" t="s">
        <v>5367</v>
      </c>
      <c r="AE2040" t="s">
        <v>104</v>
      </c>
      <c r="AF2040" t="s">
        <v>455</v>
      </c>
      <c r="AG2040">
        <v>0</v>
      </c>
      <c r="AH2040">
        <v>0</v>
      </c>
      <c r="AI2040" t="s">
        <v>107</v>
      </c>
      <c r="AJ2040" t="s">
        <v>107</v>
      </c>
      <c r="AK2040" s="18"/>
      <c r="AL2040" s="18"/>
      <c r="AM2040" t="s">
        <v>102</v>
      </c>
      <c r="AN2040">
        <v>0</v>
      </c>
      <c r="AO2040">
        <v>1</v>
      </c>
      <c r="AP2040" t="s">
        <v>102</v>
      </c>
      <c r="AQ2040" t="s">
        <v>102</v>
      </c>
      <c r="AR2040" t="s">
        <v>292</v>
      </c>
      <c r="AS2040">
        <v>0</v>
      </c>
      <c r="AT2040" t="s">
        <v>102</v>
      </c>
      <c r="AU2040" s="18"/>
      <c r="AV2040" s="18"/>
      <c r="AW2040" t="s">
        <v>332</v>
      </c>
      <c r="AX2040">
        <v>1</v>
      </c>
      <c r="AY2040">
        <v>0</v>
      </c>
      <c r="AZ2040">
        <v>0</v>
      </c>
      <c r="BA2040">
        <v>0</v>
      </c>
      <c r="BB2040"/>
      <c r="BC2040"/>
      <c r="BD2040"/>
      <c r="BE2040"/>
      <c r="BF2040" t="s">
        <v>3549</v>
      </c>
      <c r="BG2040"/>
    </row>
    <row r="2041" spans="1:59" x14ac:dyDescent="0.35">
      <c r="A2041" s="1">
        <v>45931</v>
      </c>
      <c r="B2041">
        <v>229565</v>
      </c>
      <c r="C2041" t="s">
        <v>5261</v>
      </c>
      <c r="D2041">
        <v>14351003</v>
      </c>
      <c r="E2041" t="s">
        <v>460</v>
      </c>
      <c r="F2041" t="s">
        <v>5262</v>
      </c>
      <c r="G2041" s="1">
        <v>45536</v>
      </c>
      <c r="H2041" s="23">
        <v>1103572</v>
      </c>
      <c r="I2041" s="23">
        <v>1103572</v>
      </c>
      <c r="K2041" t="s">
        <v>5580</v>
      </c>
      <c r="L2041" t="s">
        <v>109</v>
      </c>
      <c r="N2041" t="s">
        <v>36</v>
      </c>
      <c r="O2041" t="s">
        <v>5434</v>
      </c>
      <c r="P2041" t="s">
        <v>598</v>
      </c>
      <c r="Q2041" t="s">
        <v>17</v>
      </c>
      <c r="R2041" t="s">
        <v>13</v>
      </c>
      <c r="S2041" t="s">
        <v>13</v>
      </c>
      <c r="T2041" t="s">
        <v>296</v>
      </c>
      <c r="U2041" t="s">
        <v>297</v>
      </c>
      <c r="V2041" s="18">
        <v>45733</v>
      </c>
      <c r="W2041" t="s">
        <v>297</v>
      </c>
      <c r="X2041" t="s">
        <v>6199</v>
      </c>
      <c r="Y2041" t="s">
        <v>4</v>
      </c>
      <c r="Z2041" t="s">
        <v>15</v>
      </c>
      <c r="AA2041" t="s">
        <v>19</v>
      </c>
      <c r="AB2041">
        <v>1</v>
      </c>
      <c r="AC2041" t="s">
        <v>979</v>
      </c>
      <c r="AD2041" t="s">
        <v>107</v>
      </c>
      <c r="AE2041" t="s">
        <v>104</v>
      </c>
      <c r="AF2041" t="s">
        <v>455</v>
      </c>
      <c r="AG2041">
        <v>0</v>
      </c>
      <c r="AH2041">
        <v>0</v>
      </c>
      <c r="AI2041" t="s">
        <v>107</v>
      </c>
      <c r="AJ2041" t="s">
        <v>107</v>
      </c>
      <c r="AK2041" s="18"/>
      <c r="AL2041" s="18"/>
      <c r="AM2041" t="s">
        <v>102</v>
      </c>
      <c r="AN2041">
        <v>0</v>
      </c>
      <c r="AO2041">
        <v>1</v>
      </c>
      <c r="AP2041" t="s">
        <v>102</v>
      </c>
      <c r="AQ2041" t="s">
        <v>102</v>
      </c>
      <c r="AR2041" t="s">
        <v>292</v>
      </c>
      <c r="AS2041">
        <v>0</v>
      </c>
      <c r="AT2041" t="s">
        <v>102</v>
      </c>
      <c r="AU2041" s="18"/>
      <c r="AV2041" s="18"/>
      <c r="AW2041" t="s">
        <v>332</v>
      </c>
      <c r="AX2041">
        <v>1</v>
      </c>
      <c r="AY2041">
        <v>0</v>
      </c>
      <c r="AZ2041">
        <v>0</v>
      </c>
      <c r="BA2041">
        <v>0</v>
      </c>
      <c r="BB2041"/>
      <c r="BC2041"/>
      <c r="BD2041"/>
      <c r="BE2041" t="s">
        <v>110</v>
      </c>
      <c r="BF2041" t="s">
        <v>3549</v>
      </c>
      <c r="BG2041" t="s">
        <v>5823</v>
      </c>
    </row>
    <row r="2042" spans="1:59" x14ac:dyDescent="0.35">
      <c r="A2042" s="1">
        <v>45931</v>
      </c>
      <c r="B2042">
        <v>166558</v>
      </c>
      <c r="C2042" t="s">
        <v>1801</v>
      </c>
      <c r="D2042">
        <v>11854280</v>
      </c>
      <c r="E2042" t="s">
        <v>463</v>
      </c>
      <c r="F2042" t="s">
        <v>1802</v>
      </c>
      <c r="G2042" s="1">
        <v>44743</v>
      </c>
      <c r="H2042" s="23">
        <v>1101653</v>
      </c>
      <c r="I2042" s="23">
        <v>1101653</v>
      </c>
      <c r="K2042" t="s">
        <v>5580</v>
      </c>
      <c r="L2042" t="s">
        <v>153</v>
      </c>
      <c r="N2042" t="s">
        <v>21</v>
      </c>
      <c r="O2042" t="s">
        <v>2458</v>
      </c>
      <c r="P2042" t="s">
        <v>567</v>
      </c>
      <c r="Q2042" t="s">
        <v>17</v>
      </c>
      <c r="R2042" t="s">
        <v>43</v>
      </c>
      <c r="S2042" t="s">
        <v>333</v>
      </c>
      <c r="T2042" t="s">
        <v>10</v>
      </c>
      <c r="U2042" t="s">
        <v>11</v>
      </c>
      <c r="V2042" s="18">
        <v>44916</v>
      </c>
      <c r="W2042" t="s">
        <v>11</v>
      </c>
      <c r="X2042" t="s">
        <v>2622</v>
      </c>
      <c r="Y2042" t="s">
        <v>4</v>
      </c>
      <c r="Z2042" t="s">
        <v>15</v>
      </c>
      <c r="AA2042" t="s">
        <v>19</v>
      </c>
      <c r="AB2042">
        <v>1</v>
      </c>
      <c r="AC2042" t="s">
        <v>979</v>
      </c>
      <c r="AD2042" t="s">
        <v>107</v>
      </c>
      <c r="AE2042" t="s">
        <v>104</v>
      </c>
      <c r="AF2042" t="s">
        <v>515</v>
      </c>
      <c r="AG2042">
        <v>0</v>
      </c>
      <c r="AH2042">
        <v>0</v>
      </c>
      <c r="AI2042" t="s">
        <v>107</v>
      </c>
      <c r="AJ2042" t="s">
        <v>107</v>
      </c>
      <c r="AK2042" s="18"/>
      <c r="AL2042" s="18"/>
      <c r="AM2042" t="s">
        <v>102</v>
      </c>
      <c r="AN2042">
        <v>0</v>
      </c>
      <c r="AO2042">
        <v>1</v>
      </c>
      <c r="AP2042" t="s">
        <v>102</v>
      </c>
      <c r="AQ2042" t="s">
        <v>102</v>
      </c>
      <c r="AR2042" t="s">
        <v>292</v>
      </c>
      <c r="AS2042">
        <v>0</v>
      </c>
      <c r="AT2042" t="s">
        <v>102</v>
      </c>
      <c r="AU2042" s="18"/>
      <c r="AV2042" s="18"/>
      <c r="AW2042" t="s">
        <v>332</v>
      </c>
      <c r="AX2042">
        <v>1</v>
      </c>
      <c r="AY2042">
        <v>0</v>
      </c>
      <c r="AZ2042">
        <v>0</v>
      </c>
      <c r="BA2042">
        <v>0</v>
      </c>
      <c r="BB2042"/>
      <c r="BC2042"/>
      <c r="BD2042"/>
      <c r="BE2042"/>
      <c r="BF2042" t="s">
        <v>3549</v>
      </c>
      <c r="BG2042"/>
    </row>
    <row r="2043" spans="1:59" x14ac:dyDescent="0.35">
      <c r="A2043" s="1">
        <v>45931</v>
      </c>
      <c r="B2043">
        <v>246488</v>
      </c>
      <c r="C2043" t="s">
        <v>6874</v>
      </c>
      <c r="D2043">
        <v>17039109</v>
      </c>
      <c r="E2043" t="s">
        <v>469</v>
      </c>
      <c r="F2043" t="s">
        <v>6875</v>
      </c>
      <c r="G2043" s="1">
        <v>45778</v>
      </c>
      <c r="H2043" s="23">
        <v>1101123</v>
      </c>
      <c r="I2043" s="23">
        <v>1101123</v>
      </c>
      <c r="K2043" t="s">
        <v>5580</v>
      </c>
      <c r="L2043" t="s">
        <v>141</v>
      </c>
      <c r="N2043" t="s">
        <v>71</v>
      </c>
      <c r="O2043" t="s">
        <v>7643</v>
      </c>
      <c r="P2043" t="s">
        <v>490</v>
      </c>
      <c r="Q2043" t="s">
        <v>17</v>
      </c>
      <c r="R2043" t="s">
        <v>13</v>
      </c>
      <c r="S2043" t="s">
        <v>13</v>
      </c>
      <c r="T2043" t="s">
        <v>5</v>
      </c>
      <c r="U2043" t="s">
        <v>6</v>
      </c>
      <c r="V2043" s="18">
        <v>45923</v>
      </c>
      <c r="W2043" t="s">
        <v>6</v>
      </c>
      <c r="X2043" t="s">
        <v>7629</v>
      </c>
      <c r="Y2043" t="s">
        <v>4</v>
      </c>
      <c r="Z2043" t="s">
        <v>15</v>
      </c>
      <c r="AA2043" t="s">
        <v>19</v>
      </c>
      <c r="AB2043">
        <v>1</v>
      </c>
      <c r="AC2043" t="s">
        <v>3548</v>
      </c>
      <c r="AD2043" t="s">
        <v>5367</v>
      </c>
      <c r="AE2043" t="s">
        <v>104</v>
      </c>
      <c r="AF2043" t="s">
        <v>466</v>
      </c>
      <c r="AG2043">
        <v>0</v>
      </c>
      <c r="AH2043">
        <v>0</v>
      </c>
      <c r="AI2043" t="s">
        <v>107</v>
      </c>
      <c r="AJ2043" t="s">
        <v>107</v>
      </c>
      <c r="AK2043" s="18"/>
      <c r="AL2043" s="18"/>
      <c r="AM2043" t="s">
        <v>102</v>
      </c>
      <c r="AN2043">
        <v>0</v>
      </c>
      <c r="AO2043">
        <v>1</v>
      </c>
      <c r="AP2043" t="s">
        <v>102</v>
      </c>
      <c r="AQ2043" t="s">
        <v>102</v>
      </c>
      <c r="AR2043" t="s">
        <v>292</v>
      </c>
      <c r="AS2043">
        <v>0</v>
      </c>
      <c r="AT2043" t="s">
        <v>102</v>
      </c>
      <c r="AU2043" s="18"/>
      <c r="AV2043" s="18"/>
      <c r="AW2043" t="s">
        <v>332</v>
      </c>
      <c r="AX2043">
        <v>1</v>
      </c>
      <c r="AY2043">
        <v>0</v>
      </c>
      <c r="AZ2043">
        <v>0</v>
      </c>
      <c r="BA2043">
        <v>0</v>
      </c>
      <c r="BB2043"/>
      <c r="BC2043"/>
      <c r="BD2043"/>
      <c r="BE2043" t="s">
        <v>141</v>
      </c>
      <c r="BF2043" t="s">
        <v>3549</v>
      </c>
      <c r="BG2043" t="s">
        <v>5823</v>
      </c>
    </row>
    <row r="2044" spans="1:59" x14ac:dyDescent="0.35">
      <c r="A2044" s="1">
        <v>45931</v>
      </c>
      <c r="B2044">
        <v>167006</v>
      </c>
      <c r="C2044" t="s">
        <v>1788</v>
      </c>
      <c r="D2044">
        <v>9866616</v>
      </c>
      <c r="E2044" t="s">
        <v>469</v>
      </c>
      <c r="F2044" t="s">
        <v>1789</v>
      </c>
      <c r="G2044" s="1">
        <v>44743</v>
      </c>
      <c r="H2044" s="23">
        <v>1100994</v>
      </c>
      <c r="I2044" s="23">
        <v>1100994</v>
      </c>
      <c r="K2044" t="s">
        <v>5580</v>
      </c>
      <c r="L2044" t="s">
        <v>194</v>
      </c>
      <c r="N2044" t="s">
        <v>50</v>
      </c>
      <c r="O2044" t="s">
        <v>2351</v>
      </c>
      <c r="P2044" t="s">
        <v>567</v>
      </c>
      <c r="Q2044" t="s">
        <v>17</v>
      </c>
      <c r="R2044" t="s">
        <v>43</v>
      </c>
      <c r="S2044" t="s">
        <v>333</v>
      </c>
      <c r="T2044" t="s">
        <v>10</v>
      </c>
      <c r="U2044" t="s">
        <v>11</v>
      </c>
      <c r="V2044" s="18">
        <v>45027</v>
      </c>
      <c r="W2044" t="s">
        <v>11</v>
      </c>
      <c r="X2044" t="s">
        <v>3125</v>
      </c>
      <c r="Y2044" t="s">
        <v>4</v>
      </c>
      <c r="Z2044" t="s">
        <v>15</v>
      </c>
      <c r="AA2044" t="s">
        <v>19</v>
      </c>
      <c r="AB2044">
        <v>1</v>
      </c>
      <c r="AC2044" t="s">
        <v>979</v>
      </c>
      <c r="AD2044" t="s">
        <v>107</v>
      </c>
      <c r="AE2044" t="s">
        <v>104</v>
      </c>
      <c r="AF2044" t="s">
        <v>515</v>
      </c>
      <c r="AG2044">
        <v>0</v>
      </c>
      <c r="AH2044">
        <v>0</v>
      </c>
      <c r="AI2044" t="s">
        <v>107</v>
      </c>
      <c r="AJ2044" t="s">
        <v>107</v>
      </c>
      <c r="AK2044" s="18"/>
      <c r="AL2044" s="18"/>
      <c r="AM2044" t="s">
        <v>102</v>
      </c>
      <c r="AN2044">
        <v>0</v>
      </c>
      <c r="AO2044">
        <v>1</v>
      </c>
      <c r="AP2044" t="s">
        <v>102</v>
      </c>
      <c r="AQ2044" t="s">
        <v>102</v>
      </c>
      <c r="AR2044" t="s">
        <v>292</v>
      </c>
      <c r="AS2044">
        <v>0</v>
      </c>
      <c r="AT2044" t="s">
        <v>102</v>
      </c>
      <c r="AU2044" s="18"/>
      <c r="AV2044" s="18"/>
      <c r="AW2044" t="s">
        <v>332</v>
      </c>
      <c r="AX2044">
        <v>1</v>
      </c>
      <c r="AY2044">
        <v>0</v>
      </c>
      <c r="AZ2044">
        <v>0</v>
      </c>
      <c r="BA2044">
        <v>0</v>
      </c>
      <c r="BB2044"/>
      <c r="BC2044"/>
      <c r="BD2044"/>
      <c r="BE2044" t="s">
        <v>110</v>
      </c>
      <c r="BF2044" t="s">
        <v>3549</v>
      </c>
      <c r="BG2044" t="s">
        <v>5823</v>
      </c>
    </row>
    <row r="2045" spans="1:59" x14ac:dyDescent="0.35">
      <c r="A2045" s="1">
        <v>45931</v>
      </c>
      <c r="B2045">
        <v>171060</v>
      </c>
      <c r="C2045" t="s">
        <v>2248</v>
      </c>
      <c r="D2045">
        <v>18113076</v>
      </c>
      <c r="E2045" t="s">
        <v>469</v>
      </c>
      <c r="F2045" t="s">
        <v>2249</v>
      </c>
      <c r="G2045" s="1">
        <v>44835</v>
      </c>
      <c r="H2045" s="23">
        <v>1100415</v>
      </c>
      <c r="I2045" s="23">
        <v>1100488</v>
      </c>
      <c r="K2045" t="s">
        <v>5580</v>
      </c>
      <c r="L2045" t="s">
        <v>282</v>
      </c>
      <c r="N2045" t="s">
        <v>52</v>
      </c>
      <c r="O2045" t="s">
        <v>2920</v>
      </c>
      <c r="P2045" t="s">
        <v>609</v>
      </c>
      <c r="Q2045" t="s">
        <v>17</v>
      </c>
      <c r="R2045" t="s">
        <v>43</v>
      </c>
      <c r="S2045" t="s">
        <v>333</v>
      </c>
      <c r="T2045" t="s">
        <v>10</v>
      </c>
      <c r="U2045" t="s">
        <v>11</v>
      </c>
      <c r="V2045" s="18">
        <v>45145</v>
      </c>
      <c r="W2045" t="s">
        <v>11</v>
      </c>
      <c r="X2045" t="s">
        <v>3642</v>
      </c>
      <c r="Y2045" t="s">
        <v>4</v>
      </c>
      <c r="Z2045" t="s">
        <v>15</v>
      </c>
      <c r="AA2045" t="s">
        <v>19</v>
      </c>
      <c r="AB2045">
        <v>1</v>
      </c>
      <c r="AC2045" t="s">
        <v>979</v>
      </c>
      <c r="AD2045" t="s">
        <v>107</v>
      </c>
      <c r="AE2045" t="s">
        <v>104</v>
      </c>
      <c r="AF2045" t="s">
        <v>515</v>
      </c>
      <c r="AG2045">
        <v>0</v>
      </c>
      <c r="AH2045">
        <v>0</v>
      </c>
      <c r="AI2045" t="s">
        <v>107</v>
      </c>
      <c r="AJ2045" t="s">
        <v>107</v>
      </c>
      <c r="AK2045" s="18"/>
      <c r="AL2045" s="18"/>
      <c r="AM2045" t="s">
        <v>102</v>
      </c>
      <c r="AN2045">
        <v>0</v>
      </c>
      <c r="AO2045">
        <v>1</v>
      </c>
      <c r="AP2045" t="s">
        <v>102</v>
      </c>
      <c r="AQ2045" t="s">
        <v>102</v>
      </c>
      <c r="AR2045" t="s">
        <v>292</v>
      </c>
      <c r="AS2045">
        <v>0</v>
      </c>
      <c r="AT2045" t="s">
        <v>102</v>
      </c>
      <c r="AU2045" s="18"/>
      <c r="AV2045" s="18"/>
      <c r="AW2045" t="s">
        <v>332</v>
      </c>
      <c r="AX2045">
        <v>1</v>
      </c>
      <c r="AY2045">
        <v>0</v>
      </c>
      <c r="AZ2045">
        <v>0</v>
      </c>
      <c r="BA2045">
        <v>0</v>
      </c>
      <c r="BB2045"/>
      <c r="BC2045"/>
      <c r="BD2045"/>
      <c r="BE2045" t="s">
        <v>138</v>
      </c>
      <c r="BF2045" t="s">
        <v>3549</v>
      </c>
      <c r="BG2045" t="s">
        <v>5823</v>
      </c>
    </row>
    <row r="2046" spans="1:59" x14ac:dyDescent="0.35">
      <c r="A2046" s="1">
        <v>45931</v>
      </c>
      <c r="B2046">
        <v>165850</v>
      </c>
      <c r="C2046" t="s">
        <v>1679</v>
      </c>
      <c r="D2046">
        <v>16109080</v>
      </c>
      <c r="E2046" t="s">
        <v>469</v>
      </c>
      <c r="F2046" t="s">
        <v>1680</v>
      </c>
      <c r="G2046" s="1">
        <v>44713</v>
      </c>
      <c r="H2046" s="23">
        <v>1099956</v>
      </c>
      <c r="I2046" s="23">
        <v>1099956</v>
      </c>
      <c r="K2046" t="s">
        <v>5580</v>
      </c>
      <c r="L2046" t="s">
        <v>109</v>
      </c>
      <c r="N2046" t="s">
        <v>27</v>
      </c>
      <c r="O2046" t="s">
        <v>2157</v>
      </c>
      <c r="P2046" t="s">
        <v>567</v>
      </c>
      <c r="Q2046" t="s">
        <v>17</v>
      </c>
      <c r="R2046" t="s">
        <v>43</v>
      </c>
      <c r="S2046" t="s">
        <v>333</v>
      </c>
      <c r="T2046" t="s">
        <v>10</v>
      </c>
      <c r="U2046" t="s">
        <v>11</v>
      </c>
      <c r="V2046" s="18">
        <v>44889</v>
      </c>
      <c r="W2046" t="s">
        <v>11</v>
      </c>
      <c r="X2046" t="s">
        <v>2460</v>
      </c>
      <c r="Y2046" t="s">
        <v>4</v>
      </c>
      <c r="Z2046" t="s">
        <v>15</v>
      </c>
      <c r="AA2046" t="s">
        <v>19</v>
      </c>
      <c r="AB2046">
        <v>1</v>
      </c>
      <c r="AC2046" t="s">
        <v>979</v>
      </c>
      <c r="AD2046" t="s">
        <v>107</v>
      </c>
      <c r="AE2046" t="s">
        <v>104</v>
      </c>
      <c r="AF2046" t="s">
        <v>515</v>
      </c>
      <c r="AG2046">
        <v>0</v>
      </c>
      <c r="AH2046">
        <v>0</v>
      </c>
      <c r="AI2046" t="s">
        <v>107</v>
      </c>
      <c r="AJ2046" t="s">
        <v>107</v>
      </c>
      <c r="AK2046" s="18"/>
      <c r="AL2046" s="18"/>
      <c r="AM2046" t="s">
        <v>102</v>
      </c>
      <c r="AN2046">
        <v>0</v>
      </c>
      <c r="AO2046">
        <v>1</v>
      </c>
      <c r="AP2046" t="s">
        <v>102</v>
      </c>
      <c r="AQ2046" t="s">
        <v>102</v>
      </c>
      <c r="AR2046" t="s">
        <v>292</v>
      </c>
      <c r="AS2046">
        <v>0</v>
      </c>
      <c r="AT2046" t="s">
        <v>102</v>
      </c>
      <c r="AU2046" s="18"/>
      <c r="AV2046" s="18"/>
      <c r="AW2046" t="s">
        <v>332</v>
      </c>
      <c r="AX2046">
        <v>1</v>
      </c>
      <c r="AY2046">
        <v>0</v>
      </c>
      <c r="AZ2046">
        <v>0</v>
      </c>
      <c r="BA2046">
        <v>0</v>
      </c>
      <c r="BB2046"/>
      <c r="BC2046"/>
      <c r="BD2046"/>
      <c r="BE2046" t="s">
        <v>110</v>
      </c>
      <c r="BF2046" t="s">
        <v>3549</v>
      </c>
      <c r="BG2046" t="s">
        <v>5823</v>
      </c>
    </row>
    <row r="2047" spans="1:59" x14ac:dyDescent="0.35">
      <c r="A2047" s="1">
        <v>45931</v>
      </c>
      <c r="B2047">
        <v>162859</v>
      </c>
      <c r="C2047" t="s">
        <v>1383</v>
      </c>
      <c r="D2047">
        <v>15639227</v>
      </c>
      <c r="E2047" t="s">
        <v>469</v>
      </c>
      <c r="F2047" t="s">
        <v>1384</v>
      </c>
      <c r="G2047" s="1">
        <v>44621</v>
      </c>
      <c r="H2047" s="23">
        <v>1099631</v>
      </c>
      <c r="I2047" s="23">
        <v>1099631</v>
      </c>
      <c r="K2047" t="s">
        <v>5580</v>
      </c>
      <c r="L2047" t="s">
        <v>154</v>
      </c>
      <c r="N2047" t="s">
        <v>54</v>
      </c>
      <c r="O2047" t="s">
        <v>1676</v>
      </c>
      <c r="P2047" t="s">
        <v>567</v>
      </c>
      <c r="Q2047" t="s">
        <v>17</v>
      </c>
      <c r="R2047" t="s">
        <v>43</v>
      </c>
      <c r="S2047" t="s">
        <v>333</v>
      </c>
      <c r="T2047" t="s">
        <v>10</v>
      </c>
      <c r="U2047" t="s">
        <v>11</v>
      </c>
      <c r="V2047" s="18">
        <v>44792</v>
      </c>
      <c r="W2047" t="s">
        <v>11</v>
      </c>
      <c r="X2047" t="s">
        <v>1921</v>
      </c>
      <c r="Y2047" t="s">
        <v>4</v>
      </c>
      <c r="Z2047" t="s">
        <v>15</v>
      </c>
      <c r="AA2047" t="s">
        <v>19</v>
      </c>
      <c r="AB2047">
        <v>1</v>
      </c>
      <c r="AC2047" t="s">
        <v>979</v>
      </c>
      <c r="AD2047" t="s">
        <v>107</v>
      </c>
      <c r="AE2047" t="s">
        <v>104</v>
      </c>
      <c r="AF2047" t="s">
        <v>515</v>
      </c>
      <c r="AG2047">
        <v>0</v>
      </c>
      <c r="AH2047">
        <v>0</v>
      </c>
      <c r="AI2047" t="s">
        <v>107</v>
      </c>
      <c r="AJ2047" t="s">
        <v>107</v>
      </c>
      <c r="AK2047" s="18"/>
      <c r="AL2047" s="18"/>
      <c r="AM2047" t="s">
        <v>102</v>
      </c>
      <c r="AN2047">
        <v>0</v>
      </c>
      <c r="AO2047">
        <v>1</v>
      </c>
      <c r="AP2047" t="s">
        <v>102</v>
      </c>
      <c r="AQ2047" t="s">
        <v>102</v>
      </c>
      <c r="AR2047" t="s">
        <v>292</v>
      </c>
      <c r="AS2047">
        <v>0</v>
      </c>
      <c r="AT2047" t="s">
        <v>102</v>
      </c>
      <c r="AU2047" s="18"/>
      <c r="AV2047" s="18"/>
      <c r="AW2047" t="s">
        <v>332</v>
      </c>
      <c r="AX2047">
        <v>1</v>
      </c>
      <c r="AY2047">
        <v>0</v>
      </c>
      <c r="AZ2047">
        <v>0</v>
      </c>
      <c r="BA2047">
        <v>0</v>
      </c>
      <c r="BB2047"/>
      <c r="BC2047"/>
      <c r="BD2047"/>
      <c r="BE2047" t="s">
        <v>110</v>
      </c>
      <c r="BF2047" t="s">
        <v>3549</v>
      </c>
      <c r="BG2047" t="s">
        <v>5823</v>
      </c>
    </row>
    <row r="2048" spans="1:59" x14ac:dyDescent="0.35">
      <c r="A2048" s="1">
        <v>45931</v>
      </c>
      <c r="B2048">
        <v>166689</v>
      </c>
      <c r="C2048" t="s">
        <v>1767</v>
      </c>
      <c r="D2048">
        <v>7454278</v>
      </c>
      <c r="E2048" t="s">
        <v>458</v>
      </c>
      <c r="F2048" t="s">
        <v>1768</v>
      </c>
      <c r="G2048" s="1">
        <v>44743</v>
      </c>
      <c r="H2048" s="23">
        <v>1099034</v>
      </c>
      <c r="I2048" s="23">
        <v>1239034</v>
      </c>
      <c r="K2048" t="s">
        <v>5580</v>
      </c>
      <c r="L2048" t="s">
        <v>326</v>
      </c>
      <c r="N2048" t="s">
        <v>26</v>
      </c>
      <c r="O2048" t="s">
        <v>2616</v>
      </c>
      <c r="P2048" t="s">
        <v>567</v>
      </c>
      <c r="Q2048" t="s">
        <v>17</v>
      </c>
      <c r="R2048" t="s">
        <v>43</v>
      </c>
      <c r="S2048" t="s">
        <v>333</v>
      </c>
      <c r="T2048" t="s">
        <v>10</v>
      </c>
      <c r="U2048" t="s">
        <v>11</v>
      </c>
      <c r="V2048" s="18">
        <v>44952</v>
      </c>
      <c r="W2048" t="s">
        <v>11</v>
      </c>
      <c r="X2048" t="s">
        <v>2749</v>
      </c>
      <c r="Y2048" t="s">
        <v>4</v>
      </c>
      <c r="Z2048" t="s">
        <v>15</v>
      </c>
      <c r="AA2048" t="s">
        <v>19</v>
      </c>
      <c r="AB2048">
        <v>1</v>
      </c>
      <c r="AC2048" t="s">
        <v>979</v>
      </c>
      <c r="AD2048" t="s">
        <v>107</v>
      </c>
      <c r="AE2048" t="s">
        <v>104</v>
      </c>
      <c r="AF2048" t="s">
        <v>515</v>
      </c>
      <c r="AG2048">
        <v>0</v>
      </c>
      <c r="AH2048">
        <v>0</v>
      </c>
      <c r="AI2048" t="s">
        <v>107</v>
      </c>
      <c r="AJ2048" t="s">
        <v>107</v>
      </c>
      <c r="AK2048" s="18"/>
      <c r="AL2048" s="18"/>
      <c r="AM2048" t="s">
        <v>102</v>
      </c>
      <c r="AN2048">
        <v>0</v>
      </c>
      <c r="AO2048">
        <v>1</v>
      </c>
      <c r="AP2048" t="s">
        <v>102</v>
      </c>
      <c r="AQ2048" t="s">
        <v>102</v>
      </c>
      <c r="AR2048" t="s">
        <v>292</v>
      </c>
      <c r="AS2048">
        <v>0</v>
      </c>
      <c r="AT2048" t="s">
        <v>102</v>
      </c>
      <c r="AU2048" s="18"/>
      <c r="AV2048" s="18"/>
      <c r="AW2048" t="s">
        <v>332</v>
      </c>
      <c r="AX2048">
        <v>1</v>
      </c>
      <c r="AY2048">
        <v>0</v>
      </c>
      <c r="AZ2048">
        <v>0</v>
      </c>
      <c r="BA2048">
        <v>0</v>
      </c>
      <c r="BB2048"/>
      <c r="BC2048"/>
      <c r="BD2048"/>
      <c r="BE2048" t="s">
        <v>125</v>
      </c>
      <c r="BF2048" t="s">
        <v>3549</v>
      </c>
      <c r="BG2048"/>
    </row>
    <row r="2049" spans="1:59" x14ac:dyDescent="0.35">
      <c r="A2049" s="1">
        <v>45931</v>
      </c>
      <c r="B2049">
        <v>165553</v>
      </c>
      <c r="C2049" t="s">
        <v>1701</v>
      </c>
      <c r="D2049">
        <v>13827246</v>
      </c>
      <c r="E2049" t="s">
        <v>35</v>
      </c>
      <c r="F2049" t="s">
        <v>1702</v>
      </c>
      <c r="G2049" s="1">
        <v>44713</v>
      </c>
      <c r="H2049" s="23">
        <v>1098797</v>
      </c>
      <c r="I2049" s="23">
        <v>1098797</v>
      </c>
      <c r="K2049" t="s">
        <v>5580</v>
      </c>
      <c r="L2049" t="s">
        <v>121</v>
      </c>
      <c r="N2049" t="s">
        <v>26</v>
      </c>
      <c r="O2049" t="s">
        <v>2164</v>
      </c>
      <c r="P2049" t="s">
        <v>567</v>
      </c>
      <c r="Q2049" t="s">
        <v>17</v>
      </c>
      <c r="R2049" t="s">
        <v>43</v>
      </c>
      <c r="S2049" t="s">
        <v>333</v>
      </c>
      <c r="T2049" t="s">
        <v>10</v>
      </c>
      <c r="U2049" t="s">
        <v>11</v>
      </c>
      <c r="V2049" s="18">
        <v>44840</v>
      </c>
      <c r="W2049" t="s">
        <v>11</v>
      </c>
      <c r="X2049" t="s">
        <v>2310</v>
      </c>
      <c r="Y2049" t="s">
        <v>4</v>
      </c>
      <c r="Z2049" t="s">
        <v>15</v>
      </c>
      <c r="AA2049" t="s">
        <v>19</v>
      </c>
      <c r="AB2049">
        <v>1</v>
      </c>
      <c r="AC2049" t="s">
        <v>979</v>
      </c>
      <c r="AD2049" t="s">
        <v>107</v>
      </c>
      <c r="AE2049" t="s">
        <v>104</v>
      </c>
      <c r="AF2049" t="s">
        <v>515</v>
      </c>
      <c r="AG2049">
        <v>0</v>
      </c>
      <c r="AH2049">
        <v>0</v>
      </c>
      <c r="AI2049" t="s">
        <v>107</v>
      </c>
      <c r="AJ2049" t="s">
        <v>107</v>
      </c>
      <c r="AK2049" s="18"/>
      <c r="AL2049" s="18"/>
      <c r="AM2049" t="s">
        <v>102</v>
      </c>
      <c r="AN2049">
        <v>0</v>
      </c>
      <c r="AO2049">
        <v>1</v>
      </c>
      <c r="AP2049" t="s">
        <v>102</v>
      </c>
      <c r="AQ2049" t="s">
        <v>102</v>
      </c>
      <c r="AR2049" t="s">
        <v>292</v>
      </c>
      <c r="AS2049">
        <v>0</v>
      </c>
      <c r="AT2049" t="s">
        <v>102</v>
      </c>
      <c r="AU2049" s="18"/>
      <c r="AV2049" s="18"/>
      <c r="AW2049" t="s">
        <v>332</v>
      </c>
      <c r="AX2049">
        <v>1</v>
      </c>
      <c r="AY2049">
        <v>0</v>
      </c>
      <c r="AZ2049">
        <v>0</v>
      </c>
      <c r="BA2049">
        <v>0</v>
      </c>
      <c r="BB2049"/>
      <c r="BC2049"/>
      <c r="BD2049"/>
      <c r="BE2049" t="s">
        <v>120</v>
      </c>
      <c r="BF2049" t="s">
        <v>3549</v>
      </c>
      <c r="BG2049" t="s">
        <v>5823</v>
      </c>
    </row>
    <row r="2050" spans="1:59" x14ac:dyDescent="0.35">
      <c r="A2050" s="1">
        <v>45931</v>
      </c>
      <c r="B2050">
        <v>244491</v>
      </c>
      <c r="C2050" t="s">
        <v>6172</v>
      </c>
      <c r="D2050">
        <v>20027616</v>
      </c>
      <c r="E2050" t="s">
        <v>468</v>
      </c>
      <c r="F2050" t="s">
        <v>6173</v>
      </c>
      <c r="G2050" s="1">
        <v>45748</v>
      </c>
      <c r="H2050" s="23">
        <v>1098310</v>
      </c>
      <c r="I2050" s="23">
        <v>1406310</v>
      </c>
      <c r="K2050" t="s">
        <v>5580</v>
      </c>
      <c r="L2050" t="s">
        <v>252</v>
      </c>
      <c r="N2050" t="s">
        <v>22</v>
      </c>
      <c r="O2050" t="s">
        <v>7622</v>
      </c>
      <c r="P2050" t="s">
        <v>490</v>
      </c>
      <c r="Q2050" t="s">
        <v>17</v>
      </c>
      <c r="R2050" t="s">
        <v>13</v>
      </c>
      <c r="S2050" t="s">
        <v>13</v>
      </c>
      <c r="T2050" t="s">
        <v>5</v>
      </c>
      <c r="U2050" t="s">
        <v>6</v>
      </c>
      <c r="V2050" s="18">
        <v>45925</v>
      </c>
      <c r="W2050" t="s">
        <v>6</v>
      </c>
      <c r="X2050" t="s">
        <v>7474</v>
      </c>
      <c r="Y2050" t="s">
        <v>4</v>
      </c>
      <c r="Z2050" t="s">
        <v>15</v>
      </c>
      <c r="AA2050" t="s">
        <v>19</v>
      </c>
      <c r="AB2050">
        <v>1</v>
      </c>
      <c r="AC2050" t="s">
        <v>3548</v>
      </c>
      <c r="AD2050" t="s">
        <v>5367</v>
      </c>
      <c r="AE2050" t="s">
        <v>104</v>
      </c>
      <c r="AF2050" t="s">
        <v>462</v>
      </c>
      <c r="AG2050">
        <v>0</v>
      </c>
      <c r="AH2050">
        <v>0</v>
      </c>
      <c r="AI2050" t="s">
        <v>107</v>
      </c>
      <c r="AJ2050" t="s">
        <v>107</v>
      </c>
      <c r="AK2050" s="18"/>
      <c r="AL2050" s="18"/>
      <c r="AM2050" t="s">
        <v>102</v>
      </c>
      <c r="AN2050">
        <v>0</v>
      </c>
      <c r="AO2050">
        <v>1</v>
      </c>
      <c r="AP2050" t="s">
        <v>102</v>
      </c>
      <c r="AQ2050" t="s">
        <v>102</v>
      </c>
      <c r="AR2050" t="s">
        <v>292</v>
      </c>
      <c r="AS2050">
        <v>0</v>
      </c>
      <c r="AT2050" t="s">
        <v>102</v>
      </c>
      <c r="AU2050" s="18"/>
      <c r="AV2050" s="18"/>
      <c r="AW2050" t="s">
        <v>332</v>
      </c>
      <c r="AX2050">
        <v>1</v>
      </c>
      <c r="AY2050">
        <v>0</v>
      </c>
      <c r="AZ2050">
        <v>0</v>
      </c>
      <c r="BA2050">
        <v>0</v>
      </c>
      <c r="BB2050"/>
      <c r="BC2050"/>
      <c r="BD2050"/>
      <c r="BE2050" t="s">
        <v>187</v>
      </c>
      <c r="BF2050" t="s">
        <v>3549</v>
      </c>
      <c r="BG2050" t="s">
        <v>5823</v>
      </c>
    </row>
    <row r="2051" spans="1:59" x14ac:dyDescent="0.35">
      <c r="A2051" s="1">
        <v>45931</v>
      </c>
      <c r="B2051">
        <v>201389</v>
      </c>
      <c r="C2051" t="s">
        <v>3868</v>
      </c>
      <c r="D2051">
        <v>25637598</v>
      </c>
      <c r="E2051" t="s">
        <v>467</v>
      </c>
      <c r="F2051" t="s">
        <v>3869</v>
      </c>
      <c r="G2051" s="1">
        <v>45200</v>
      </c>
      <c r="H2051" s="23">
        <v>1097407</v>
      </c>
      <c r="I2051" s="23">
        <v>1097407</v>
      </c>
      <c r="K2051" t="s">
        <v>5580</v>
      </c>
      <c r="L2051" t="s">
        <v>110</v>
      </c>
      <c r="N2051" t="s">
        <v>78</v>
      </c>
      <c r="O2051" t="s">
        <v>4184</v>
      </c>
      <c r="P2051" t="s">
        <v>609</v>
      </c>
      <c r="Q2051" t="s">
        <v>17</v>
      </c>
      <c r="R2051" t="s">
        <v>13</v>
      </c>
      <c r="S2051" t="s">
        <v>13</v>
      </c>
      <c r="T2051" t="s">
        <v>296</v>
      </c>
      <c r="U2051" t="s">
        <v>299</v>
      </c>
      <c r="V2051" s="18">
        <v>45616</v>
      </c>
      <c r="W2051" t="s">
        <v>299</v>
      </c>
      <c r="X2051" t="s">
        <v>5516</v>
      </c>
      <c r="Y2051" t="s">
        <v>4</v>
      </c>
      <c r="Z2051" t="s">
        <v>15</v>
      </c>
      <c r="AA2051" t="s">
        <v>19</v>
      </c>
      <c r="AB2051">
        <v>1</v>
      </c>
      <c r="AC2051" t="s">
        <v>979</v>
      </c>
      <c r="AD2051" t="s">
        <v>107</v>
      </c>
      <c r="AE2051" t="s">
        <v>104</v>
      </c>
      <c r="AF2051" t="s">
        <v>457</v>
      </c>
      <c r="AG2051">
        <v>0</v>
      </c>
      <c r="AH2051">
        <v>0</v>
      </c>
      <c r="AI2051" t="s">
        <v>107</v>
      </c>
      <c r="AJ2051" t="s">
        <v>107</v>
      </c>
      <c r="AK2051" s="18"/>
      <c r="AL2051" s="18"/>
      <c r="AM2051" t="s">
        <v>102</v>
      </c>
      <c r="AN2051">
        <v>0</v>
      </c>
      <c r="AO2051">
        <v>1</v>
      </c>
      <c r="AP2051" t="s">
        <v>102</v>
      </c>
      <c r="AQ2051" t="s">
        <v>102</v>
      </c>
      <c r="AR2051" t="s">
        <v>292</v>
      </c>
      <c r="AS2051">
        <v>0</v>
      </c>
      <c r="AT2051" t="s">
        <v>102</v>
      </c>
      <c r="AU2051" s="18"/>
      <c r="AV2051" s="18"/>
      <c r="AW2051" t="s">
        <v>332</v>
      </c>
      <c r="AX2051">
        <v>1</v>
      </c>
      <c r="AY2051">
        <v>0</v>
      </c>
      <c r="AZ2051">
        <v>0</v>
      </c>
      <c r="BA2051">
        <v>0</v>
      </c>
      <c r="BB2051"/>
      <c r="BC2051"/>
      <c r="BD2051"/>
      <c r="BE2051" t="s">
        <v>110</v>
      </c>
      <c r="BF2051" t="s">
        <v>3549</v>
      </c>
      <c r="BG2051" t="s">
        <v>5823</v>
      </c>
    </row>
    <row r="2052" spans="1:59" x14ac:dyDescent="0.35">
      <c r="A2052" s="1">
        <v>45931</v>
      </c>
      <c r="B2052">
        <v>153169</v>
      </c>
      <c r="C2052" t="s">
        <v>857</v>
      </c>
      <c r="D2052">
        <v>15810236</v>
      </c>
      <c r="E2052" t="s">
        <v>458</v>
      </c>
      <c r="F2052" t="s">
        <v>858</v>
      </c>
      <c r="G2052" s="1">
        <v>44287</v>
      </c>
      <c r="H2052" s="23">
        <v>1097010</v>
      </c>
      <c r="I2052" s="23">
        <v>1097010</v>
      </c>
      <c r="K2052" t="s">
        <v>5580</v>
      </c>
      <c r="L2052" t="s">
        <v>116</v>
      </c>
      <c r="N2052" t="s">
        <v>52</v>
      </c>
      <c r="O2052" t="s">
        <v>985</v>
      </c>
      <c r="P2052" t="s">
        <v>586</v>
      </c>
      <c r="Q2052" t="s">
        <v>17</v>
      </c>
      <c r="R2052" t="s">
        <v>43</v>
      </c>
      <c r="S2052" t="s">
        <v>333</v>
      </c>
      <c r="T2052" t="s">
        <v>10</v>
      </c>
      <c r="U2052" t="s">
        <v>11</v>
      </c>
      <c r="V2052" s="18">
        <v>45128</v>
      </c>
      <c r="W2052" t="s">
        <v>11</v>
      </c>
      <c r="X2052" t="s">
        <v>3534</v>
      </c>
      <c r="Y2052" t="s">
        <v>4</v>
      </c>
      <c r="Z2052" t="s">
        <v>15</v>
      </c>
      <c r="AA2052" t="s">
        <v>19</v>
      </c>
      <c r="AB2052">
        <v>1</v>
      </c>
      <c r="AC2052" t="s">
        <v>979</v>
      </c>
      <c r="AD2052" t="s">
        <v>107</v>
      </c>
      <c r="AE2052" t="s">
        <v>104</v>
      </c>
      <c r="AF2052" t="s">
        <v>932</v>
      </c>
      <c r="AG2052">
        <v>0</v>
      </c>
      <c r="AH2052">
        <v>0</v>
      </c>
      <c r="AI2052" t="s">
        <v>107</v>
      </c>
      <c r="AJ2052" t="s">
        <v>107</v>
      </c>
      <c r="AK2052" s="18"/>
      <c r="AL2052" s="18"/>
      <c r="AM2052" t="s">
        <v>102</v>
      </c>
      <c r="AN2052">
        <v>0</v>
      </c>
      <c r="AO2052">
        <v>1</v>
      </c>
      <c r="AP2052" t="s">
        <v>102</v>
      </c>
      <c r="AQ2052" t="s">
        <v>102</v>
      </c>
      <c r="AR2052" t="s">
        <v>292</v>
      </c>
      <c r="AS2052">
        <v>0</v>
      </c>
      <c r="AT2052" t="s">
        <v>102</v>
      </c>
      <c r="AU2052" s="18"/>
      <c r="AV2052" s="18"/>
      <c r="AW2052" t="s">
        <v>332</v>
      </c>
      <c r="AX2052">
        <v>1</v>
      </c>
      <c r="AY2052">
        <v>0</v>
      </c>
      <c r="AZ2052">
        <v>0</v>
      </c>
      <c r="BA2052">
        <v>0</v>
      </c>
      <c r="BB2052"/>
      <c r="BC2052"/>
      <c r="BD2052"/>
      <c r="BE2052" t="s">
        <v>116</v>
      </c>
      <c r="BF2052" t="s">
        <v>3549</v>
      </c>
      <c r="BG2052"/>
    </row>
    <row r="2053" spans="1:59" x14ac:dyDescent="0.35">
      <c r="A2053" s="1">
        <v>45931</v>
      </c>
      <c r="B2053">
        <v>248820</v>
      </c>
      <c r="C2053" t="s">
        <v>7302</v>
      </c>
      <c r="D2053">
        <v>13793286</v>
      </c>
      <c r="E2053" t="s">
        <v>456</v>
      </c>
      <c r="F2053" t="s">
        <v>7303</v>
      </c>
      <c r="G2053" s="1">
        <v>45839</v>
      </c>
      <c r="H2053" s="23">
        <v>1096927</v>
      </c>
      <c r="I2053" s="23">
        <v>1096927</v>
      </c>
      <c r="K2053" t="s">
        <v>5580</v>
      </c>
      <c r="L2053" t="s">
        <v>233</v>
      </c>
      <c r="P2053" t="s">
        <v>295</v>
      </c>
      <c r="R2053" t="s">
        <v>13</v>
      </c>
      <c r="S2053" t="s">
        <v>13</v>
      </c>
      <c r="T2053" t="s">
        <v>293</v>
      </c>
      <c r="U2053" t="s">
        <v>2907</v>
      </c>
      <c r="V2053" s="18">
        <v>45839</v>
      </c>
      <c r="W2053" t="s">
        <v>2907</v>
      </c>
      <c r="X2053" t="s">
        <v>7263</v>
      </c>
      <c r="Y2053" t="s">
        <v>4</v>
      </c>
      <c r="Z2053" t="s">
        <v>15</v>
      </c>
      <c r="AA2053" t="s">
        <v>19</v>
      </c>
      <c r="AB2053">
        <v>1</v>
      </c>
      <c r="AC2053" t="s">
        <v>3548</v>
      </c>
      <c r="AD2053" t="s">
        <v>5367</v>
      </c>
      <c r="AE2053" t="s">
        <v>104</v>
      </c>
      <c r="AF2053" t="s">
        <v>466</v>
      </c>
      <c r="AG2053">
        <v>0</v>
      </c>
      <c r="AH2053">
        <v>0</v>
      </c>
      <c r="AI2053" t="s">
        <v>107</v>
      </c>
      <c r="AJ2053" t="s">
        <v>107</v>
      </c>
      <c r="AK2053" s="18"/>
      <c r="AL2053" s="18"/>
      <c r="AM2053" t="s">
        <v>102</v>
      </c>
      <c r="AN2053">
        <v>0</v>
      </c>
      <c r="AO2053">
        <v>1</v>
      </c>
      <c r="AP2053" t="s">
        <v>102</v>
      </c>
      <c r="AQ2053" t="s">
        <v>102</v>
      </c>
      <c r="AR2053" t="s">
        <v>292</v>
      </c>
      <c r="AS2053">
        <v>0</v>
      </c>
      <c r="AT2053" t="s">
        <v>102</v>
      </c>
      <c r="AU2053" s="18"/>
      <c r="AV2053" s="18"/>
      <c r="AW2053" t="s">
        <v>332</v>
      </c>
      <c r="AX2053">
        <v>1</v>
      </c>
      <c r="AY2053">
        <v>0</v>
      </c>
      <c r="AZ2053">
        <v>0</v>
      </c>
      <c r="BA2053">
        <v>0</v>
      </c>
      <c r="BB2053"/>
      <c r="BC2053"/>
      <c r="BD2053"/>
      <c r="BE2053" t="s">
        <v>233</v>
      </c>
      <c r="BF2053" t="s">
        <v>3549</v>
      </c>
      <c r="BG2053"/>
    </row>
    <row r="2054" spans="1:59" x14ac:dyDescent="0.35">
      <c r="A2054" s="1">
        <v>45931</v>
      </c>
      <c r="B2054">
        <v>242444</v>
      </c>
      <c r="C2054" t="s">
        <v>5972</v>
      </c>
      <c r="D2054">
        <v>27199789</v>
      </c>
      <c r="E2054" t="s">
        <v>467</v>
      </c>
      <c r="F2054" t="s">
        <v>5973</v>
      </c>
      <c r="G2054" s="1">
        <v>45717</v>
      </c>
      <c r="H2054" s="23">
        <v>1096195</v>
      </c>
      <c r="I2054" s="23">
        <v>1096195</v>
      </c>
      <c r="K2054" t="s">
        <v>5580</v>
      </c>
      <c r="L2054" t="s">
        <v>110</v>
      </c>
      <c r="N2054" t="s">
        <v>25</v>
      </c>
      <c r="O2054" t="s">
        <v>7598</v>
      </c>
      <c r="P2054" t="s">
        <v>490</v>
      </c>
      <c r="Q2054" t="s">
        <v>17</v>
      </c>
      <c r="R2054" t="s">
        <v>13</v>
      </c>
      <c r="S2054" t="s">
        <v>13</v>
      </c>
      <c r="T2054" t="s">
        <v>5</v>
      </c>
      <c r="U2054" t="s">
        <v>7</v>
      </c>
      <c r="V2054" s="18">
        <v>45911</v>
      </c>
      <c r="W2054" t="s">
        <v>7</v>
      </c>
      <c r="X2054" t="s">
        <v>7589</v>
      </c>
      <c r="Y2054" t="s">
        <v>4</v>
      </c>
      <c r="Z2054" t="s">
        <v>15</v>
      </c>
      <c r="AA2054" t="s">
        <v>19</v>
      </c>
      <c r="AB2054">
        <v>1</v>
      </c>
      <c r="AC2054" t="s">
        <v>3548</v>
      </c>
      <c r="AD2054" t="s">
        <v>5367</v>
      </c>
      <c r="AE2054" t="s">
        <v>104</v>
      </c>
      <c r="AF2054" t="s">
        <v>462</v>
      </c>
      <c r="AG2054">
        <v>0</v>
      </c>
      <c r="AH2054">
        <v>0</v>
      </c>
      <c r="AI2054" t="s">
        <v>107</v>
      </c>
      <c r="AJ2054" t="s">
        <v>107</v>
      </c>
      <c r="AK2054" s="18"/>
      <c r="AL2054" s="18"/>
      <c r="AM2054" t="s">
        <v>102</v>
      </c>
      <c r="AN2054">
        <v>0</v>
      </c>
      <c r="AO2054">
        <v>1</v>
      </c>
      <c r="AP2054" t="s">
        <v>102</v>
      </c>
      <c r="AQ2054" t="s">
        <v>102</v>
      </c>
      <c r="AR2054" t="s">
        <v>292</v>
      </c>
      <c r="AS2054">
        <v>0</v>
      </c>
      <c r="AT2054" t="s">
        <v>102</v>
      </c>
      <c r="AU2054" s="18"/>
      <c r="AV2054" s="18"/>
      <c r="AW2054" t="s">
        <v>332</v>
      </c>
      <c r="AX2054">
        <v>1</v>
      </c>
      <c r="AY2054">
        <v>0</v>
      </c>
      <c r="AZ2054">
        <v>0</v>
      </c>
      <c r="BA2054">
        <v>0</v>
      </c>
      <c r="BB2054"/>
      <c r="BC2054"/>
      <c r="BD2054"/>
      <c r="BE2054" t="s">
        <v>110</v>
      </c>
      <c r="BF2054" t="s">
        <v>3549</v>
      </c>
      <c r="BG2054" t="s">
        <v>5823</v>
      </c>
    </row>
    <row r="2055" spans="1:59" x14ac:dyDescent="0.35">
      <c r="A2055" s="1">
        <v>45931</v>
      </c>
      <c r="B2055">
        <v>157469</v>
      </c>
      <c r="C2055" t="s">
        <v>1076</v>
      </c>
      <c r="D2055">
        <v>7502504</v>
      </c>
      <c r="E2055" t="s">
        <v>453</v>
      </c>
      <c r="F2055" t="s">
        <v>1077</v>
      </c>
      <c r="G2055" s="1">
        <v>44409</v>
      </c>
      <c r="H2055" s="23">
        <v>1095835</v>
      </c>
      <c r="I2055" s="23">
        <v>2945835</v>
      </c>
      <c r="K2055" t="s">
        <v>5580</v>
      </c>
      <c r="L2055" t="s">
        <v>141</v>
      </c>
      <c r="N2055" t="s">
        <v>54</v>
      </c>
      <c r="O2055" t="s">
        <v>1173</v>
      </c>
      <c r="P2055" t="s">
        <v>586</v>
      </c>
      <c r="Q2055" t="s">
        <v>17</v>
      </c>
      <c r="R2055" t="s">
        <v>13</v>
      </c>
      <c r="S2055" t="s">
        <v>13</v>
      </c>
      <c r="T2055" t="s">
        <v>10</v>
      </c>
      <c r="U2055" t="s">
        <v>11</v>
      </c>
      <c r="V2055" s="18">
        <v>44519</v>
      </c>
      <c r="W2055" t="s">
        <v>11</v>
      </c>
      <c r="X2055" t="s">
        <v>1216</v>
      </c>
      <c r="Y2055" t="s">
        <v>4</v>
      </c>
      <c r="Z2055" t="s">
        <v>15</v>
      </c>
      <c r="AA2055" t="s">
        <v>19</v>
      </c>
      <c r="AB2055">
        <v>1</v>
      </c>
      <c r="AC2055" t="s">
        <v>979</v>
      </c>
      <c r="AD2055" t="s">
        <v>107</v>
      </c>
      <c r="AE2055" t="s">
        <v>104</v>
      </c>
      <c r="AF2055" t="s">
        <v>932</v>
      </c>
      <c r="AG2055">
        <v>0</v>
      </c>
      <c r="AH2055">
        <v>0</v>
      </c>
      <c r="AI2055" t="s">
        <v>107</v>
      </c>
      <c r="AJ2055" t="s">
        <v>107</v>
      </c>
      <c r="AK2055" s="18"/>
      <c r="AL2055" s="18"/>
      <c r="AM2055" t="s">
        <v>102</v>
      </c>
      <c r="AN2055">
        <v>0</v>
      </c>
      <c r="AO2055">
        <v>1</v>
      </c>
      <c r="AP2055" t="s">
        <v>102</v>
      </c>
      <c r="AQ2055" t="s">
        <v>102</v>
      </c>
      <c r="AR2055" t="s">
        <v>292</v>
      </c>
      <c r="AS2055">
        <v>0</v>
      </c>
      <c r="AT2055" t="s">
        <v>102</v>
      </c>
      <c r="AU2055" s="18"/>
      <c r="AV2055" s="18"/>
      <c r="AW2055" t="s">
        <v>332</v>
      </c>
      <c r="AX2055">
        <v>1</v>
      </c>
      <c r="AY2055">
        <v>0</v>
      </c>
      <c r="AZ2055">
        <v>0</v>
      </c>
      <c r="BA2055">
        <v>0</v>
      </c>
      <c r="BB2055"/>
      <c r="BC2055"/>
      <c r="BD2055"/>
      <c r="BE2055" t="s">
        <v>141</v>
      </c>
      <c r="BF2055" t="s">
        <v>3549</v>
      </c>
      <c r="BG2055" t="s">
        <v>5823</v>
      </c>
    </row>
    <row r="2056" spans="1:59" x14ac:dyDescent="0.35">
      <c r="A2056" s="1">
        <v>45931</v>
      </c>
      <c r="B2056">
        <v>246465</v>
      </c>
      <c r="C2056" t="s">
        <v>6704</v>
      </c>
      <c r="D2056">
        <v>15207798</v>
      </c>
      <c r="E2056" t="s">
        <v>35</v>
      </c>
      <c r="F2056" t="s">
        <v>6705</v>
      </c>
      <c r="G2056" s="1">
        <v>45778</v>
      </c>
      <c r="H2056" s="23">
        <v>1095557</v>
      </c>
      <c r="I2056" s="23">
        <v>1095557</v>
      </c>
      <c r="K2056" t="s">
        <v>5580</v>
      </c>
      <c r="L2056" t="s">
        <v>232</v>
      </c>
      <c r="N2056" t="s">
        <v>45</v>
      </c>
      <c r="O2056" t="s">
        <v>3540</v>
      </c>
      <c r="P2056" t="s">
        <v>490</v>
      </c>
      <c r="Q2056" t="s">
        <v>17</v>
      </c>
      <c r="R2056" t="s">
        <v>13</v>
      </c>
      <c r="S2056" t="s">
        <v>13</v>
      </c>
      <c r="T2056" t="s">
        <v>5</v>
      </c>
      <c r="U2056" t="s">
        <v>7</v>
      </c>
      <c r="V2056" s="18">
        <v>45911</v>
      </c>
      <c r="W2056" t="s">
        <v>7</v>
      </c>
      <c r="X2056" t="s">
        <v>7589</v>
      </c>
      <c r="Y2056" t="s">
        <v>4</v>
      </c>
      <c r="Z2056" t="s">
        <v>15</v>
      </c>
      <c r="AA2056" t="s">
        <v>19</v>
      </c>
      <c r="AB2056">
        <v>1</v>
      </c>
      <c r="AC2056" t="s">
        <v>3548</v>
      </c>
      <c r="AD2056" t="s">
        <v>5367</v>
      </c>
      <c r="AE2056" t="s">
        <v>104</v>
      </c>
      <c r="AF2056" t="s">
        <v>466</v>
      </c>
      <c r="AG2056">
        <v>0</v>
      </c>
      <c r="AH2056">
        <v>0</v>
      </c>
      <c r="AI2056" t="s">
        <v>107</v>
      </c>
      <c r="AJ2056" t="s">
        <v>107</v>
      </c>
      <c r="AK2056" s="18"/>
      <c r="AL2056" s="18"/>
      <c r="AM2056" t="s">
        <v>102</v>
      </c>
      <c r="AN2056">
        <v>0</v>
      </c>
      <c r="AO2056">
        <v>1</v>
      </c>
      <c r="AP2056" t="s">
        <v>102</v>
      </c>
      <c r="AQ2056" t="s">
        <v>102</v>
      </c>
      <c r="AR2056" t="s">
        <v>292</v>
      </c>
      <c r="AS2056">
        <v>0</v>
      </c>
      <c r="AT2056" t="s">
        <v>102</v>
      </c>
      <c r="AU2056" s="18"/>
      <c r="AV2056" s="18"/>
      <c r="AW2056" t="s">
        <v>332</v>
      </c>
      <c r="AX2056">
        <v>1</v>
      </c>
      <c r="AY2056">
        <v>0</v>
      </c>
      <c r="AZ2056">
        <v>0</v>
      </c>
      <c r="BA2056">
        <v>0</v>
      </c>
      <c r="BB2056"/>
      <c r="BC2056"/>
      <c r="BD2056"/>
      <c r="BE2056" t="s">
        <v>187</v>
      </c>
      <c r="BF2056" t="s">
        <v>3549</v>
      </c>
      <c r="BG2056" t="s">
        <v>5823</v>
      </c>
    </row>
    <row r="2057" spans="1:59" x14ac:dyDescent="0.35">
      <c r="A2057" s="1">
        <v>45931</v>
      </c>
      <c r="B2057">
        <v>164607</v>
      </c>
      <c r="C2057" t="s">
        <v>1547</v>
      </c>
      <c r="D2057">
        <v>12221171</v>
      </c>
      <c r="E2057" t="s">
        <v>453</v>
      </c>
      <c r="F2057" t="s">
        <v>1548</v>
      </c>
      <c r="G2057" s="1">
        <v>44682</v>
      </c>
      <c r="H2057" s="23">
        <v>1094756</v>
      </c>
      <c r="I2057" s="23">
        <v>1288466</v>
      </c>
      <c r="K2057" t="s">
        <v>5580</v>
      </c>
      <c r="L2057" t="s">
        <v>151</v>
      </c>
      <c r="N2057" t="s">
        <v>46</v>
      </c>
      <c r="O2057" t="s">
        <v>1122</v>
      </c>
      <c r="P2057" t="s">
        <v>567</v>
      </c>
      <c r="Q2057" t="s">
        <v>17</v>
      </c>
      <c r="R2057" t="s">
        <v>43</v>
      </c>
      <c r="S2057" t="s">
        <v>333</v>
      </c>
      <c r="T2057" t="s">
        <v>10</v>
      </c>
      <c r="U2057" t="s">
        <v>11</v>
      </c>
      <c r="V2057" s="18">
        <v>44887</v>
      </c>
      <c r="W2057" t="s">
        <v>11</v>
      </c>
      <c r="X2057" t="s">
        <v>2453</v>
      </c>
      <c r="Y2057" t="s">
        <v>4</v>
      </c>
      <c r="Z2057" t="s">
        <v>15</v>
      </c>
      <c r="AA2057" t="s">
        <v>19</v>
      </c>
      <c r="AB2057">
        <v>1</v>
      </c>
      <c r="AC2057" t="s">
        <v>979</v>
      </c>
      <c r="AD2057" t="s">
        <v>107</v>
      </c>
      <c r="AE2057" t="s">
        <v>104</v>
      </c>
      <c r="AF2057" t="s">
        <v>515</v>
      </c>
      <c r="AG2057">
        <v>0</v>
      </c>
      <c r="AH2057">
        <v>0</v>
      </c>
      <c r="AI2057" t="s">
        <v>107</v>
      </c>
      <c r="AJ2057" t="s">
        <v>107</v>
      </c>
      <c r="AK2057" s="18"/>
      <c r="AL2057" s="18"/>
      <c r="AM2057" t="s">
        <v>102</v>
      </c>
      <c r="AN2057">
        <v>0</v>
      </c>
      <c r="AO2057">
        <v>1</v>
      </c>
      <c r="AP2057" t="s">
        <v>102</v>
      </c>
      <c r="AQ2057" t="s">
        <v>102</v>
      </c>
      <c r="AR2057" t="s">
        <v>292</v>
      </c>
      <c r="AS2057">
        <v>0</v>
      </c>
      <c r="AT2057" t="s">
        <v>102</v>
      </c>
      <c r="AU2057" s="18"/>
      <c r="AV2057" s="18"/>
      <c r="AW2057" t="s">
        <v>332</v>
      </c>
      <c r="AX2057">
        <v>1</v>
      </c>
      <c r="AY2057">
        <v>0</v>
      </c>
      <c r="AZ2057">
        <v>0</v>
      </c>
      <c r="BA2057">
        <v>0</v>
      </c>
      <c r="BB2057"/>
      <c r="BC2057"/>
      <c r="BD2057"/>
      <c r="BE2057" t="s">
        <v>184</v>
      </c>
      <c r="BF2057" t="s">
        <v>3549</v>
      </c>
      <c r="BG2057" t="s">
        <v>5823</v>
      </c>
    </row>
    <row r="2058" spans="1:59" x14ac:dyDescent="0.35">
      <c r="A2058" s="1">
        <v>45931</v>
      </c>
      <c r="B2058">
        <v>172150</v>
      </c>
      <c r="C2058" t="s">
        <v>2274</v>
      </c>
      <c r="D2058">
        <v>23853036</v>
      </c>
      <c r="E2058" t="s">
        <v>459</v>
      </c>
      <c r="F2058" t="s">
        <v>2275</v>
      </c>
      <c r="G2058" s="1">
        <v>44835</v>
      </c>
      <c r="H2058" s="23">
        <v>1094010</v>
      </c>
      <c r="I2058" s="23">
        <v>1094010</v>
      </c>
      <c r="K2058" t="s">
        <v>5580</v>
      </c>
      <c r="L2058" t="s">
        <v>110</v>
      </c>
      <c r="N2058" t="s">
        <v>53</v>
      </c>
      <c r="O2058" t="s">
        <v>2936</v>
      </c>
      <c r="P2058" t="s">
        <v>609</v>
      </c>
      <c r="Q2058" t="s">
        <v>17</v>
      </c>
      <c r="R2058" t="s">
        <v>43</v>
      </c>
      <c r="S2058" t="s">
        <v>333</v>
      </c>
      <c r="T2058" t="s">
        <v>10</v>
      </c>
      <c r="U2058" t="s">
        <v>11</v>
      </c>
      <c r="V2058" s="18">
        <v>45033</v>
      </c>
      <c r="W2058" t="s">
        <v>11</v>
      </c>
      <c r="X2058" t="s">
        <v>3127</v>
      </c>
      <c r="Y2058" t="s">
        <v>4</v>
      </c>
      <c r="Z2058" t="s">
        <v>15</v>
      </c>
      <c r="AA2058" t="s">
        <v>19</v>
      </c>
      <c r="AB2058">
        <v>1</v>
      </c>
      <c r="AC2058" t="s">
        <v>979</v>
      </c>
      <c r="AD2058" t="s">
        <v>107</v>
      </c>
      <c r="AE2058" t="s">
        <v>104</v>
      </c>
      <c r="AF2058" t="s">
        <v>515</v>
      </c>
      <c r="AG2058">
        <v>0</v>
      </c>
      <c r="AH2058">
        <v>0</v>
      </c>
      <c r="AI2058" t="s">
        <v>107</v>
      </c>
      <c r="AJ2058" t="s">
        <v>107</v>
      </c>
      <c r="AK2058" s="18"/>
      <c r="AL2058" s="18"/>
      <c r="AM2058" t="s">
        <v>102</v>
      </c>
      <c r="AN2058">
        <v>0</v>
      </c>
      <c r="AO2058">
        <v>1</v>
      </c>
      <c r="AP2058" t="s">
        <v>102</v>
      </c>
      <c r="AQ2058" t="s">
        <v>102</v>
      </c>
      <c r="AR2058" t="s">
        <v>292</v>
      </c>
      <c r="AS2058">
        <v>0</v>
      </c>
      <c r="AT2058" t="s">
        <v>102</v>
      </c>
      <c r="AU2058" s="18"/>
      <c r="AV2058" s="18"/>
      <c r="AW2058" t="s">
        <v>332</v>
      </c>
      <c r="AX2058">
        <v>1</v>
      </c>
      <c r="AY2058">
        <v>0</v>
      </c>
      <c r="AZ2058">
        <v>0</v>
      </c>
      <c r="BA2058">
        <v>0</v>
      </c>
      <c r="BB2058"/>
      <c r="BC2058"/>
      <c r="BD2058"/>
      <c r="BE2058" t="s">
        <v>110</v>
      </c>
      <c r="BF2058" t="s">
        <v>3549</v>
      </c>
      <c r="BG2058" t="s">
        <v>5823</v>
      </c>
    </row>
    <row r="2059" spans="1:59" x14ac:dyDescent="0.35">
      <c r="A2059" s="1">
        <v>45931</v>
      </c>
      <c r="B2059">
        <v>238016</v>
      </c>
      <c r="C2059" t="s">
        <v>5639</v>
      </c>
      <c r="D2059">
        <v>15946657</v>
      </c>
      <c r="E2059" t="s">
        <v>460</v>
      </c>
      <c r="F2059" t="s">
        <v>5640</v>
      </c>
      <c r="G2059" s="1">
        <v>45658</v>
      </c>
      <c r="H2059" s="23">
        <v>1093908</v>
      </c>
      <c r="I2059" s="23">
        <v>1093908</v>
      </c>
      <c r="K2059" t="s">
        <v>5580</v>
      </c>
      <c r="L2059" t="s">
        <v>3094</v>
      </c>
      <c r="N2059" t="s">
        <v>92</v>
      </c>
      <c r="O2059" t="s">
        <v>7123</v>
      </c>
      <c r="P2059" t="s">
        <v>490</v>
      </c>
      <c r="Q2059" t="s">
        <v>91</v>
      </c>
      <c r="R2059" t="s">
        <v>13</v>
      </c>
      <c r="S2059" t="s">
        <v>13</v>
      </c>
      <c r="T2059" t="s">
        <v>5</v>
      </c>
      <c r="U2059" t="s">
        <v>9</v>
      </c>
      <c r="V2059" s="18">
        <v>45897</v>
      </c>
      <c r="W2059" t="s">
        <v>9</v>
      </c>
      <c r="X2059" t="s">
        <v>7573</v>
      </c>
      <c r="Y2059" t="s">
        <v>4</v>
      </c>
      <c r="Z2059" t="s">
        <v>15</v>
      </c>
      <c r="AA2059" t="s">
        <v>19</v>
      </c>
      <c r="AB2059">
        <v>1</v>
      </c>
      <c r="AC2059" t="s">
        <v>3548</v>
      </c>
      <c r="AD2059" t="s">
        <v>5367</v>
      </c>
      <c r="AE2059" t="s">
        <v>104</v>
      </c>
      <c r="AF2059" t="s">
        <v>462</v>
      </c>
      <c r="AG2059">
        <v>0</v>
      </c>
      <c r="AH2059">
        <v>0</v>
      </c>
      <c r="AI2059" t="s">
        <v>107</v>
      </c>
      <c r="AJ2059" t="s">
        <v>107</v>
      </c>
      <c r="AK2059" s="18"/>
      <c r="AL2059" s="18"/>
      <c r="AM2059" t="s">
        <v>102</v>
      </c>
      <c r="AN2059">
        <v>0</v>
      </c>
      <c r="AO2059">
        <v>1</v>
      </c>
      <c r="AP2059" t="s">
        <v>102</v>
      </c>
      <c r="AQ2059" t="s">
        <v>102</v>
      </c>
      <c r="AR2059" t="s">
        <v>292</v>
      </c>
      <c r="AS2059">
        <v>0</v>
      </c>
      <c r="AT2059" t="s">
        <v>102</v>
      </c>
      <c r="AU2059" s="18"/>
      <c r="AV2059" s="18"/>
      <c r="AW2059" t="s">
        <v>332</v>
      </c>
      <c r="AX2059">
        <v>1</v>
      </c>
      <c r="AY2059">
        <v>0</v>
      </c>
      <c r="AZ2059">
        <v>0</v>
      </c>
      <c r="BA2059">
        <v>0</v>
      </c>
      <c r="BB2059"/>
      <c r="BC2059"/>
      <c r="BD2059"/>
      <c r="BE2059"/>
      <c r="BF2059" t="s">
        <v>3549</v>
      </c>
      <c r="BG2059"/>
    </row>
    <row r="2060" spans="1:59" x14ac:dyDescent="0.35">
      <c r="A2060" s="1">
        <v>45931</v>
      </c>
      <c r="B2060">
        <v>240927</v>
      </c>
      <c r="C2060" t="s">
        <v>6128</v>
      </c>
      <c r="D2060">
        <v>24840392</v>
      </c>
      <c r="E2060" t="s">
        <v>458</v>
      </c>
      <c r="F2060" t="s">
        <v>6129</v>
      </c>
      <c r="G2060" s="1">
        <v>45717</v>
      </c>
      <c r="H2060" s="23">
        <v>1093903</v>
      </c>
      <c r="I2060" s="23">
        <v>1093903</v>
      </c>
      <c r="K2060" t="s">
        <v>5580</v>
      </c>
      <c r="L2060" t="s">
        <v>110</v>
      </c>
      <c r="N2060" t="s">
        <v>71</v>
      </c>
      <c r="O2060" t="s">
        <v>7590</v>
      </c>
      <c r="P2060" t="s">
        <v>490</v>
      </c>
      <c r="Q2060" t="s">
        <v>17</v>
      </c>
      <c r="R2060" t="s">
        <v>13</v>
      </c>
      <c r="S2060" t="s">
        <v>13</v>
      </c>
      <c r="T2060" t="s">
        <v>5</v>
      </c>
      <c r="U2060" t="s">
        <v>6</v>
      </c>
      <c r="V2060" s="18">
        <v>45923</v>
      </c>
      <c r="W2060" t="s">
        <v>6</v>
      </c>
      <c r="X2060" t="s">
        <v>7627</v>
      </c>
      <c r="Y2060" t="s">
        <v>4</v>
      </c>
      <c r="Z2060" t="s">
        <v>15</v>
      </c>
      <c r="AA2060" t="s">
        <v>19</v>
      </c>
      <c r="AB2060">
        <v>1</v>
      </c>
      <c r="AC2060" t="s">
        <v>3548</v>
      </c>
      <c r="AD2060" t="s">
        <v>5367</v>
      </c>
      <c r="AE2060" t="s">
        <v>104</v>
      </c>
      <c r="AF2060" t="s">
        <v>462</v>
      </c>
      <c r="AG2060">
        <v>0</v>
      </c>
      <c r="AH2060">
        <v>0</v>
      </c>
      <c r="AI2060" t="s">
        <v>107</v>
      </c>
      <c r="AJ2060" t="s">
        <v>107</v>
      </c>
      <c r="AK2060" s="18"/>
      <c r="AL2060" s="18"/>
      <c r="AM2060" t="s">
        <v>102</v>
      </c>
      <c r="AN2060">
        <v>0</v>
      </c>
      <c r="AO2060">
        <v>1</v>
      </c>
      <c r="AP2060" t="s">
        <v>102</v>
      </c>
      <c r="AQ2060" t="s">
        <v>102</v>
      </c>
      <c r="AR2060" t="s">
        <v>292</v>
      </c>
      <c r="AS2060">
        <v>0</v>
      </c>
      <c r="AT2060" t="s">
        <v>102</v>
      </c>
      <c r="AU2060" s="18"/>
      <c r="AV2060" s="18"/>
      <c r="AW2060" t="s">
        <v>332</v>
      </c>
      <c r="AX2060">
        <v>1</v>
      </c>
      <c r="AY2060">
        <v>0</v>
      </c>
      <c r="AZ2060">
        <v>0</v>
      </c>
      <c r="BA2060">
        <v>0</v>
      </c>
      <c r="BB2060"/>
      <c r="BC2060"/>
      <c r="BD2060"/>
      <c r="BE2060" t="s">
        <v>110</v>
      </c>
      <c r="BF2060" t="s">
        <v>3549</v>
      </c>
      <c r="BG2060" t="s">
        <v>5823</v>
      </c>
    </row>
    <row r="2061" spans="1:59" x14ac:dyDescent="0.35">
      <c r="A2061" s="1">
        <v>45931</v>
      </c>
      <c r="B2061">
        <v>245132</v>
      </c>
      <c r="C2061" t="s">
        <v>6843</v>
      </c>
      <c r="D2061">
        <v>23688017</v>
      </c>
      <c r="E2061" t="s">
        <v>458</v>
      </c>
      <c r="F2061" t="s">
        <v>6844</v>
      </c>
      <c r="G2061" s="1">
        <v>45778</v>
      </c>
      <c r="H2061" s="23">
        <v>1092546</v>
      </c>
      <c r="I2061" s="23">
        <v>1172336</v>
      </c>
      <c r="K2061" t="s">
        <v>5580</v>
      </c>
      <c r="L2061" t="s">
        <v>141</v>
      </c>
      <c r="N2061" t="s">
        <v>49</v>
      </c>
      <c r="O2061" t="s">
        <v>7598</v>
      </c>
      <c r="P2061" t="s">
        <v>490</v>
      </c>
      <c r="Q2061" t="s">
        <v>17</v>
      </c>
      <c r="R2061" t="s">
        <v>13</v>
      </c>
      <c r="S2061" t="s">
        <v>13</v>
      </c>
      <c r="T2061" t="s">
        <v>5</v>
      </c>
      <c r="U2061" t="s">
        <v>7</v>
      </c>
      <c r="V2061" s="18">
        <v>45911</v>
      </c>
      <c r="W2061" t="s">
        <v>7</v>
      </c>
      <c r="X2061" t="s">
        <v>7589</v>
      </c>
      <c r="Y2061" t="s">
        <v>4</v>
      </c>
      <c r="Z2061" t="s">
        <v>15</v>
      </c>
      <c r="AA2061" t="s">
        <v>19</v>
      </c>
      <c r="AB2061">
        <v>1</v>
      </c>
      <c r="AC2061" t="s">
        <v>3548</v>
      </c>
      <c r="AD2061" t="s">
        <v>5367</v>
      </c>
      <c r="AE2061" t="s">
        <v>104</v>
      </c>
      <c r="AF2061" t="s">
        <v>466</v>
      </c>
      <c r="AG2061">
        <v>0</v>
      </c>
      <c r="AH2061">
        <v>0</v>
      </c>
      <c r="AI2061" t="s">
        <v>107</v>
      </c>
      <c r="AJ2061" t="s">
        <v>107</v>
      </c>
      <c r="AK2061" s="18"/>
      <c r="AL2061" s="18"/>
      <c r="AM2061" t="s">
        <v>102</v>
      </c>
      <c r="AN2061">
        <v>0</v>
      </c>
      <c r="AO2061">
        <v>1</v>
      </c>
      <c r="AP2061" t="s">
        <v>102</v>
      </c>
      <c r="AQ2061" t="s">
        <v>102</v>
      </c>
      <c r="AR2061" t="s">
        <v>292</v>
      </c>
      <c r="AS2061">
        <v>0</v>
      </c>
      <c r="AT2061" t="s">
        <v>102</v>
      </c>
      <c r="AU2061" s="18"/>
      <c r="AV2061" s="18"/>
      <c r="AW2061" t="s">
        <v>332</v>
      </c>
      <c r="AX2061">
        <v>1</v>
      </c>
      <c r="AY2061">
        <v>0</v>
      </c>
      <c r="AZ2061">
        <v>0</v>
      </c>
      <c r="BA2061">
        <v>0</v>
      </c>
      <c r="BB2061"/>
      <c r="BC2061"/>
      <c r="BD2061"/>
      <c r="BE2061" t="s">
        <v>141</v>
      </c>
      <c r="BF2061" t="s">
        <v>3549</v>
      </c>
      <c r="BG2061" t="s">
        <v>5823</v>
      </c>
    </row>
    <row r="2062" spans="1:59" x14ac:dyDescent="0.35">
      <c r="A2062" s="1">
        <v>45931</v>
      </c>
      <c r="B2062">
        <v>163481</v>
      </c>
      <c r="C2062" t="s">
        <v>1457</v>
      </c>
      <c r="D2062">
        <v>15898600</v>
      </c>
      <c r="E2062" t="s">
        <v>463</v>
      </c>
      <c r="F2062" t="s">
        <v>1458</v>
      </c>
      <c r="G2062" s="1">
        <v>44652</v>
      </c>
      <c r="H2062" s="23">
        <v>1091941</v>
      </c>
      <c r="I2062" s="23">
        <v>1091941</v>
      </c>
      <c r="K2062" t="s">
        <v>5580</v>
      </c>
      <c r="L2062" t="s">
        <v>141</v>
      </c>
      <c r="N2062" t="s">
        <v>52</v>
      </c>
      <c r="O2062" t="s">
        <v>1785</v>
      </c>
      <c r="P2062" t="s">
        <v>567</v>
      </c>
      <c r="Q2062" t="s">
        <v>17</v>
      </c>
      <c r="R2062" t="s">
        <v>43</v>
      </c>
      <c r="S2062" t="s">
        <v>333</v>
      </c>
      <c r="T2062" t="s">
        <v>10</v>
      </c>
      <c r="U2062" t="s">
        <v>11</v>
      </c>
      <c r="V2062" s="18">
        <v>44956</v>
      </c>
      <c r="W2062" t="s">
        <v>11</v>
      </c>
      <c r="X2062" t="s">
        <v>2836</v>
      </c>
      <c r="Y2062" t="s">
        <v>4</v>
      </c>
      <c r="Z2062" t="s">
        <v>15</v>
      </c>
      <c r="AA2062" t="s">
        <v>19</v>
      </c>
      <c r="AB2062">
        <v>1</v>
      </c>
      <c r="AC2062" t="s">
        <v>979</v>
      </c>
      <c r="AD2062" t="s">
        <v>107</v>
      </c>
      <c r="AE2062" t="s">
        <v>104</v>
      </c>
      <c r="AF2062" t="s">
        <v>515</v>
      </c>
      <c r="AG2062">
        <v>0</v>
      </c>
      <c r="AH2062">
        <v>0</v>
      </c>
      <c r="AI2062" t="s">
        <v>107</v>
      </c>
      <c r="AJ2062" t="s">
        <v>107</v>
      </c>
      <c r="AK2062" s="18"/>
      <c r="AL2062" s="18"/>
      <c r="AM2062" t="s">
        <v>102</v>
      </c>
      <c r="AN2062">
        <v>0</v>
      </c>
      <c r="AO2062">
        <v>1</v>
      </c>
      <c r="AP2062" t="s">
        <v>102</v>
      </c>
      <c r="AQ2062" t="s">
        <v>102</v>
      </c>
      <c r="AR2062" t="s">
        <v>292</v>
      </c>
      <c r="AS2062">
        <v>0</v>
      </c>
      <c r="AT2062" t="s">
        <v>102</v>
      </c>
      <c r="AU2062" s="18"/>
      <c r="AV2062" s="18"/>
      <c r="AW2062" t="s">
        <v>332</v>
      </c>
      <c r="AX2062">
        <v>1</v>
      </c>
      <c r="AY2062">
        <v>0</v>
      </c>
      <c r="AZ2062">
        <v>0</v>
      </c>
      <c r="BA2062">
        <v>0</v>
      </c>
      <c r="BB2062"/>
      <c r="BC2062"/>
      <c r="BD2062"/>
      <c r="BE2062" t="s">
        <v>141</v>
      </c>
      <c r="BF2062" t="s">
        <v>3549</v>
      </c>
      <c r="BG2062"/>
    </row>
    <row r="2063" spans="1:59" x14ac:dyDescent="0.35">
      <c r="A2063" s="1">
        <v>45931</v>
      </c>
      <c r="B2063">
        <v>242249</v>
      </c>
      <c r="C2063" t="s">
        <v>5906</v>
      </c>
      <c r="D2063">
        <v>13355074</v>
      </c>
      <c r="E2063" t="s">
        <v>468</v>
      </c>
      <c r="F2063" t="s">
        <v>5907</v>
      </c>
      <c r="G2063" s="1">
        <v>45717</v>
      </c>
      <c r="H2063" s="23">
        <v>1091443</v>
      </c>
      <c r="I2063" s="23">
        <v>1091443</v>
      </c>
      <c r="K2063" t="s">
        <v>5580</v>
      </c>
      <c r="L2063" t="s">
        <v>142</v>
      </c>
      <c r="N2063" t="s">
        <v>54</v>
      </c>
      <c r="O2063" t="s">
        <v>7608</v>
      </c>
      <c r="P2063" t="s">
        <v>490</v>
      </c>
      <c r="Q2063" t="s">
        <v>17</v>
      </c>
      <c r="R2063" t="s">
        <v>13</v>
      </c>
      <c r="S2063" t="s">
        <v>13</v>
      </c>
      <c r="T2063" t="s">
        <v>5</v>
      </c>
      <c r="U2063" t="s">
        <v>6</v>
      </c>
      <c r="V2063" s="18">
        <v>45925</v>
      </c>
      <c r="W2063" t="s">
        <v>6</v>
      </c>
      <c r="X2063" t="s">
        <v>7474</v>
      </c>
      <c r="Y2063" t="s">
        <v>4</v>
      </c>
      <c r="Z2063" t="s">
        <v>15</v>
      </c>
      <c r="AA2063" t="s">
        <v>19</v>
      </c>
      <c r="AB2063">
        <v>1</v>
      </c>
      <c r="AC2063" t="s">
        <v>3548</v>
      </c>
      <c r="AD2063" t="s">
        <v>5367</v>
      </c>
      <c r="AE2063" t="s">
        <v>104</v>
      </c>
      <c r="AF2063" t="s">
        <v>462</v>
      </c>
      <c r="AG2063">
        <v>0</v>
      </c>
      <c r="AH2063">
        <v>0</v>
      </c>
      <c r="AI2063" t="s">
        <v>107</v>
      </c>
      <c r="AJ2063" t="s">
        <v>107</v>
      </c>
      <c r="AK2063" s="18"/>
      <c r="AL2063" s="18"/>
      <c r="AM2063" t="s">
        <v>102</v>
      </c>
      <c r="AN2063">
        <v>0</v>
      </c>
      <c r="AO2063">
        <v>1</v>
      </c>
      <c r="AP2063" t="s">
        <v>102</v>
      </c>
      <c r="AQ2063" t="s">
        <v>102</v>
      </c>
      <c r="AR2063" t="s">
        <v>292</v>
      </c>
      <c r="AS2063">
        <v>0</v>
      </c>
      <c r="AT2063" t="s">
        <v>102</v>
      </c>
      <c r="AU2063" s="18"/>
      <c r="AV2063" s="18"/>
      <c r="AW2063" t="s">
        <v>332</v>
      </c>
      <c r="AX2063">
        <v>1</v>
      </c>
      <c r="AY2063">
        <v>0</v>
      </c>
      <c r="AZ2063">
        <v>0</v>
      </c>
      <c r="BA2063">
        <v>0</v>
      </c>
      <c r="BB2063"/>
      <c r="BC2063"/>
      <c r="BD2063"/>
      <c r="BE2063" t="s">
        <v>141</v>
      </c>
      <c r="BF2063" t="s">
        <v>3549</v>
      </c>
      <c r="BG2063" t="s">
        <v>5823</v>
      </c>
    </row>
    <row r="2064" spans="1:59" x14ac:dyDescent="0.35">
      <c r="A2064" s="1">
        <v>45931</v>
      </c>
      <c r="B2064">
        <v>222678</v>
      </c>
      <c r="C2064" t="s">
        <v>4895</v>
      </c>
      <c r="D2064">
        <v>9875111</v>
      </c>
      <c r="E2064" t="s">
        <v>460</v>
      </c>
      <c r="F2064" t="s">
        <v>4896</v>
      </c>
      <c r="G2064" s="1">
        <v>45444</v>
      </c>
      <c r="H2064" s="23">
        <v>1090110</v>
      </c>
      <c r="I2064" s="23">
        <v>1090110</v>
      </c>
      <c r="K2064" t="s">
        <v>5580</v>
      </c>
      <c r="L2064" t="s">
        <v>122</v>
      </c>
      <c r="N2064" t="s">
        <v>16</v>
      </c>
      <c r="O2064" t="s">
        <v>5153</v>
      </c>
      <c r="P2064" t="s">
        <v>598</v>
      </c>
      <c r="Q2064" t="s">
        <v>17</v>
      </c>
      <c r="R2064" t="s">
        <v>13</v>
      </c>
      <c r="S2064" t="s">
        <v>13</v>
      </c>
      <c r="T2064" t="s">
        <v>10</v>
      </c>
      <c r="U2064" t="s">
        <v>11</v>
      </c>
      <c r="V2064" s="18">
        <v>45637</v>
      </c>
      <c r="W2064" t="s">
        <v>11</v>
      </c>
      <c r="X2064" t="s">
        <v>5716</v>
      </c>
      <c r="Y2064" t="s">
        <v>4</v>
      </c>
      <c r="Z2064" t="s">
        <v>15</v>
      </c>
      <c r="AA2064" t="s">
        <v>19</v>
      </c>
      <c r="AB2064">
        <v>1</v>
      </c>
      <c r="AC2064" t="s">
        <v>979</v>
      </c>
      <c r="AD2064" t="s">
        <v>107</v>
      </c>
      <c r="AE2064" t="s">
        <v>104</v>
      </c>
      <c r="AF2064" t="s">
        <v>455</v>
      </c>
      <c r="AG2064">
        <v>0</v>
      </c>
      <c r="AH2064">
        <v>0</v>
      </c>
      <c r="AI2064" t="s">
        <v>107</v>
      </c>
      <c r="AJ2064" t="s">
        <v>107</v>
      </c>
      <c r="AK2064" s="18"/>
      <c r="AL2064" s="18"/>
      <c r="AM2064" t="s">
        <v>102</v>
      </c>
      <c r="AN2064">
        <v>0</v>
      </c>
      <c r="AO2064">
        <v>1</v>
      </c>
      <c r="AP2064" t="s">
        <v>102</v>
      </c>
      <c r="AQ2064" t="s">
        <v>102</v>
      </c>
      <c r="AR2064" t="s">
        <v>292</v>
      </c>
      <c r="AS2064">
        <v>0</v>
      </c>
      <c r="AT2064" t="s">
        <v>102</v>
      </c>
      <c r="AU2064" s="18"/>
      <c r="AV2064" s="18"/>
      <c r="AW2064" t="s">
        <v>332</v>
      </c>
      <c r="AX2064">
        <v>1</v>
      </c>
      <c r="AY2064">
        <v>0</v>
      </c>
      <c r="AZ2064">
        <v>0</v>
      </c>
      <c r="BA2064">
        <v>0</v>
      </c>
      <c r="BB2064"/>
      <c r="BC2064"/>
      <c r="BD2064"/>
      <c r="BE2064"/>
      <c r="BF2064" t="s">
        <v>3549</v>
      </c>
      <c r="BG2064"/>
    </row>
    <row r="2065" spans="1:59" x14ac:dyDescent="0.35">
      <c r="A2065" s="1">
        <v>45931</v>
      </c>
      <c r="B2065">
        <v>218049</v>
      </c>
      <c r="C2065" t="s">
        <v>4647</v>
      </c>
      <c r="D2065">
        <v>9873520</v>
      </c>
      <c r="E2065" t="s">
        <v>469</v>
      </c>
      <c r="F2065" t="s">
        <v>4648</v>
      </c>
      <c r="G2065" s="1">
        <v>45383</v>
      </c>
      <c r="H2065" s="23">
        <v>1088462</v>
      </c>
      <c r="I2065" s="23">
        <v>2167023</v>
      </c>
      <c r="K2065" t="s">
        <v>5580</v>
      </c>
      <c r="L2065" t="s">
        <v>253</v>
      </c>
      <c r="N2065" t="s">
        <v>71</v>
      </c>
      <c r="O2065" t="s">
        <v>4972</v>
      </c>
      <c r="P2065" t="s">
        <v>598</v>
      </c>
      <c r="Q2065" t="s">
        <v>17</v>
      </c>
      <c r="R2065" t="s">
        <v>43</v>
      </c>
      <c r="S2065" t="s">
        <v>3641</v>
      </c>
      <c r="T2065" t="s">
        <v>10</v>
      </c>
      <c r="U2065" t="s">
        <v>11</v>
      </c>
      <c r="V2065" s="18">
        <v>45499</v>
      </c>
      <c r="W2065" t="s">
        <v>11</v>
      </c>
      <c r="X2065" t="s">
        <v>5042</v>
      </c>
      <c r="Y2065" t="s">
        <v>4</v>
      </c>
      <c r="Z2065" t="s">
        <v>15</v>
      </c>
      <c r="AA2065" t="s">
        <v>19</v>
      </c>
      <c r="AB2065">
        <v>1</v>
      </c>
      <c r="AC2065" t="s">
        <v>979</v>
      </c>
      <c r="AD2065" t="s">
        <v>107</v>
      </c>
      <c r="AE2065" t="s">
        <v>104</v>
      </c>
      <c r="AF2065" t="s">
        <v>455</v>
      </c>
      <c r="AG2065">
        <v>0</v>
      </c>
      <c r="AH2065">
        <v>0</v>
      </c>
      <c r="AI2065" t="s">
        <v>107</v>
      </c>
      <c r="AJ2065" t="s">
        <v>107</v>
      </c>
      <c r="AK2065" s="18"/>
      <c r="AL2065" s="18"/>
      <c r="AM2065" t="s">
        <v>102</v>
      </c>
      <c r="AN2065">
        <v>0</v>
      </c>
      <c r="AO2065">
        <v>1</v>
      </c>
      <c r="AP2065" t="s">
        <v>102</v>
      </c>
      <c r="AQ2065" t="s">
        <v>102</v>
      </c>
      <c r="AR2065" t="s">
        <v>292</v>
      </c>
      <c r="AS2065">
        <v>0</v>
      </c>
      <c r="AT2065" t="s">
        <v>102</v>
      </c>
      <c r="AU2065" s="18"/>
      <c r="AV2065" s="18"/>
      <c r="AW2065" t="s">
        <v>332</v>
      </c>
      <c r="AX2065">
        <v>1</v>
      </c>
      <c r="AY2065">
        <v>0</v>
      </c>
      <c r="AZ2065">
        <v>0</v>
      </c>
      <c r="BA2065">
        <v>0</v>
      </c>
      <c r="BB2065"/>
      <c r="BC2065"/>
      <c r="BD2065"/>
      <c r="BE2065" t="s">
        <v>141</v>
      </c>
      <c r="BF2065" t="s">
        <v>3549</v>
      </c>
      <c r="BG2065" t="s">
        <v>5823</v>
      </c>
    </row>
    <row r="2066" spans="1:59" x14ac:dyDescent="0.35">
      <c r="A2066" s="1">
        <v>45931</v>
      </c>
      <c r="B2066">
        <v>242173</v>
      </c>
      <c r="C2066" t="s">
        <v>6004</v>
      </c>
      <c r="D2066">
        <v>16760339</v>
      </c>
      <c r="E2066" t="s">
        <v>460</v>
      </c>
      <c r="F2066" t="s">
        <v>6005</v>
      </c>
      <c r="G2066" s="1">
        <v>45717</v>
      </c>
      <c r="H2066" s="23">
        <v>1088423</v>
      </c>
      <c r="I2066" s="23">
        <v>1088423</v>
      </c>
      <c r="K2066" t="s">
        <v>5580</v>
      </c>
      <c r="L2066" t="s">
        <v>175</v>
      </c>
      <c r="N2066" t="s">
        <v>44</v>
      </c>
      <c r="O2066" t="s">
        <v>7633</v>
      </c>
      <c r="P2066" t="s">
        <v>490</v>
      </c>
      <c r="Q2066" t="s">
        <v>17</v>
      </c>
      <c r="R2066" t="s">
        <v>13</v>
      </c>
      <c r="S2066" t="s">
        <v>13</v>
      </c>
      <c r="T2066" t="s">
        <v>5</v>
      </c>
      <c r="U2066" t="s">
        <v>7</v>
      </c>
      <c r="V2066" s="18">
        <v>45911</v>
      </c>
      <c r="W2066" t="s">
        <v>7</v>
      </c>
      <c r="X2066" t="s">
        <v>7599</v>
      </c>
      <c r="Y2066" t="s">
        <v>4</v>
      </c>
      <c r="Z2066" t="s">
        <v>15</v>
      </c>
      <c r="AA2066" t="s">
        <v>19</v>
      </c>
      <c r="AB2066">
        <v>1</v>
      </c>
      <c r="AC2066" t="s">
        <v>3548</v>
      </c>
      <c r="AD2066" t="s">
        <v>5367</v>
      </c>
      <c r="AE2066" t="s">
        <v>104</v>
      </c>
      <c r="AF2066" t="s">
        <v>462</v>
      </c>
      <c r="AG2066">
        <v>0</v>
      </c>
      <c r="AH2066">
        <v>0</v>
      </c>
      <c r="AI2066" t="s">
        <v>107</v>
      </c>
      <c r="AJ2066" t="s">
        <v>107</v>
      </c>
      <c r="AK2066" s="18"/>
      <c r="AL2066" s="18"/>
      <c r="AM2066" t="s">
        <v>102</v>
      </c>
      <c r="AN2066">
        <v>0</v>
      </c>
      <c r="AO2066">
        <v>1</v>
      </c>
      <c r="AP2066" t="s">
        <v>102</v>
      </c>
      <c r="AQ2066" t="s">
        <v>102</v>
      </c>
      <c r="AR2066" t="s">
        <v>292</v>
      </c>
      <c r="AS2066">
        <v>0</v>
      </c>
      <c r="AT2066" t="s">
        <v>102</v>
      </c>
      <c r="AU2066" s="18"/>
      <c r="AV2066" s="18"/>
      <c r="AW2066" t="s">
        <v>332</v>
      </c>
      <c r="AX2066">
        <v>1</v>
      </c>
      <c r="AY2066">
        <v>0</v>
      </c>
      <c r="AZ2066">
        <v>0</v>
      </c>
      <c r="BA2066">
        <v>0</v>
      </c>
      <c r="BB2066"/>
      <c r="BC2066"/>
      <c r="BD2066"/>
      <c r="BE2066" t="s">
        <v>253</v>
      </c>
      <c r="BF2066" t="s">
        <v>3549</v>
      </c>
      <c r="BG2066" t="s">
        <v>5823</v>
      </c>
    </row>
    <row r="2067" spans="1:59" x14ac:dyDescent="0.35">
      <c r="A2067" s="1">
        <v>45931</v>
      </c>
      <c r="B2067">
        <v>205113</v>
      </c>
      <c r="C2067" t="s">
        <v>4175</v>
      </c>
      <c r="D2067">
        <v>17498024</v>
      </c>
      <c r="E2067" t="s">
        <v>453</v>
      </c>
      <c r="F2067" t="s">
        <v>4176</v>
      </c>
      <c r="G2067" s="1">
        <v>45261</v>
      </c>
      <c r="H2067" s="23">
        <v>1088101</v>
      </c>
      <c r="I2067" s="23">
        <v>1882166</v>
      </c>
      <c r="K2067" t="s">
        <v>5580</v>
      </c>
      <c r="L2067" t="s">
        <v>209</v>
      </c>
      <c r="N2067" t="s">
        <v>50</v>
      </c>
      <c r="O2067" t="s">
        <v>3949</v>
      </c>
      <c r="P2067" t="s">
        <v>598</v>
      </c>
      <c r="Q2067" t="s">
        <v>17</v>
      </c>
      <c r="R2067" t="s">
        <v>43</v>
      </c>
      <c r="S2067" t="s">
        <v>3641</v>
      </c>
      <c r="T2067" t="s">
        <v>10</v>
      </c>
      <c r="U2067" t="s">
        <v>11</v>
      </c>
      <c r="V2067" s="18">
        <v>45362</v>
      </c>
      <c r="W2067" t="s">
        <v>11</v>
      </c>
      <c r="X2067" t="s">
        <v>4684</v>
      </c>
      <c r="Y2067" t="s">
        <v>4</v>
      </c>
      <c r="Z2067" t="s">
        <v>15</v>
      </c>
      <c r="AA2067" t="s">
        <v>19</v>
      </c>
      <c r="AB2067">
        <v>1</v>
      </c>
      <c r="AC2067" t="s">
        <v>979</v>
      </c>
      <c r="AD2067" t="s">
        <v>107</v>
      </c>
      <c r="AE2067" t="s">
        <v>104</v>
      </c>
      <c r="AF2067" t="s">
        <v>455</v>
      </c>
      <c r="AG2067">
        <v>0</v>
      </c>
      <c r="AH2067">
        <v>0</v>
      </c>
      <c r="AI2067" t="s">
        <v>107</v>
      </c>
      <c r="AJ2067" t="s">
        <v>107</v>
      </c>
      <c r="AK2067" s="18"/>
      <c r="AL2067" s="18"/>
      <c r="AM2067" t="s">
        <v>102</v>
      </c>
      <c r="AN2067">
        <v>0</v>
      </c>
      <c r="AO2067">
        <v>1</v>
      </c>
      <c r="AP2067" t="s">
        <v>102</v>
      </c>
      <c r="AQ2067" t="s">
        <v>102</v>
      </c>
      <c r="AR2067" t="s">
        <v>292</v>
      </c>
      <c r="AS2067">
        <v>0</v>
      </c>
      <c r="AT2067" t="s">
        <v>102</v>
      </c>
      <c r="AU2067" s="18"/>
      <c r="AV2067" s="18"/>
      <c r="AW2067" t="s">
        <v>332</v>
      </c>
      <c r="AX2067">
        <v>1</v>
      </c>
      <c r="AY2067">
        <v>0</v>
      </c>
      <c r="AZ2067">
        <v>0</v>
      </c>
      <c r="BA2067">
        <v>0</v>
      </c>
      <c r="BB2067"/>
      <c r="BC2067"/>
      <c r="BD2067"/>
      <c r="BE2067" t="s">
        <v>253</v>
      </c>
      <c r="BF2067" t="s">
        <v>3549</v>
      </c>
      <c r="BG2067" t="s">
        <v>5823</v>
      </c>
    </row>
    <row r="2068" spans="1:59" x14ac:dyDescent="0.35">
      <c r="A2068" s="1">
        <v>45931</v>
      </c>
      <c r="B2068">
        <v>243956</v>
      </c>
      <c r="C2068" t="s">
        <v>6247</v>
      </c>
      <c r="D2068">
        <v>9447879</v>
      </c>
      <c r="E2068" t="s">
        <v>463</v>
      </c>
      <c r="F2068" t="s">
        <v>6248</v>
      </c>
      <c r="G2068" s="1">
        <v>45748</v>
      </c>
      <c r="H2068" s="23">
        <v>1087540</v>
      </c>
      <c r="I2068" s="23">
        <v>1087540</v>
      </c>
      <c r="K2068" t="s">
        <v>5580</v>
      </c>
      <c r="L2068" t="s">
        <v>118</v>
      </c>
      <c r="N2068" t="s">
        <v>74</v>
      </c>
      <c r="O2068" t="s">
        <v>7601</v>
      </c>
      <c r="P2068" t="s">
        <v>490</v>
      </c>
      <c r="Q2068" t="s">
        <v>17</v>
      </c>
      <c r="R2068" t="s">
        <v>13</v>
      </c>
      <c r="S2068" t="s">
        <v>13</v>
      </c>
      <c r="T2068" t="s">
        <v>5</v>
      </c>
      <c r="U2068" t="s">
        <v>7</v>
      </c>
      <c r="V2068" s="18">
        <v>45911</v>
      </c>
      <c r="W2068" t="s">
        <v>7</v>
      </c>
      <c r="X2068" t="s">
        <v>7589</v>
      </c>
      <c r="Y2068" t="s">
        <v>4</v>
      </c>
      <c r="Z2068" t="s">
        <v>15</v>
      </c>
      <c r="AA2068" t="s">
        <v>19</v>
      </c>
      <c r="AB2068">
        <v>1</v>
      </c>
      <c r="AC2068" t="s">
        <v>3548</v>
      </c>
      <c r="AD2068" t="s">
        <v>5367</v>
      </c>
      <c r="AE2068" t="s">
        <v>104</v>
      </c>
      <c r="AF2068" t="s">
        <v>462</v>
      </c>
      <c r="AG2068">
        <v>0</v>
      </c>
      <c r="AH2068">
        <v>0</v>
      </c>
      <c r="AI2068" t="s">
        <v>107</v>
      </c>
      <c r="AJ2068" t="s">
        <v>107</v>
      </c>
      <c r="AK2068" s="18"/>
      <c r="AL2068" s="18"/>
      <c r="AM2068" t="s">
        <v>102</v>
      </c>
      <c r="AN2068">
        <v>0</v>
      </c>
      <c r="AO2068">
        <v>1</v>
      </c>
      <c r="AP2068" t="s">
        <v>102</v>
      </c>
      <c r="AQ2068" t="s">
        <v>102</v>
      </c>
      <c r="AR2068" t="s">
        <v>292</v>
      </c>
      <c r="AS2068">
        <v>0</v>
      </c>
      <c r="AT2068" t="s">
        <v>102</v>
      </c>
      <c r="AU2068" s="18"/>
      <c r="AV2068" s="18"/>
      <c r="AW2068" t="s">
        <v>332</v>
      </c>
      <c r="AX2068">
        <v>1</v>
      </c>
      <c r="AY2068">
        <v>0</v>
      </c>
      <c r="AZ2068">
        <v>0</v>
      </c>
      <c r="BA2068">
        <v>0</v>
      </c>
      <c r="BB2068"/>
      <c r="BC2068"/>
      <c r="BD2068"/>
      <c r="BE2068" t="s">
        <v>288</v>
      </c>
      <c r="BF2068" t="s">
        <v>3549</v>
      </c>
      <c r="BG2068" t="s">
        <v>5823</v>
      </c>
    </row>
    <row r="2069" spans="1:59" x14ac:dyDescent="0.35">
      <c r="A2069" s="1">
        <v>45931</v>
      </c>
      <c r="B2069">
        <v>231046</v>
      </c>
      <c r="C2069" t="s">
        <v>5300</v>
      </c>
      <c r="D2069">
        <v>13612641</v>
      </c>
      <c r="E2069" t="s">
        <v>456</v>
      </c>
      <c r="F2069" t="s">
        <v>5301</v>
      </c>
      <c r="G2069" s="1">
        <v>45566</v>
      </c>
      <c r="H2069" s="23">
        <v>1084759</v>
      </c>
      <c r="I2069" s="23">
        <v>1084759</v>
      </c>
      <c r="K2069" t="s">
        <v>5580</v>
      </c>
      <c r="L2069" t="s">
        <v>141</v>
      </c>
      <c r="N2069" t="s">
        <v>16</v>
      </c>
      <c r="O2069" t="s">
        <v>5659</v>
      </c>
      <c r="P2069" t="s">
        <v>598</v>
      </c>
      <c r="Q2069" t="s">
        <v>17</v>
      </c>
      <c r="R2069" t="s">
        <v>13</v>
      </c>
      <c r="S2069" t="s">
        <v>13</v>
      </c>
      <c r="T2069" t="s">
        <v>10</v>
      </c>
      <c r="U2069" t="s">
        <v>11</v>
      </c>
      <c r="V2069" s="18">
        <v>45743</v>
      </c>
      <c r="W2069" t="s">
        <v>11</v>
      </c>
      <c r="X2069" t="s">
        <v>6171</v>
      </c>
      <c r="Y2069" t="s">
        <v>4</v>
      </c>
      <c r="Z2069" t="s">
        <v>15</v>
      </c>
      <c r="AA2069" t="s">
        <v>19</v>
      </c>
      <c r="AB2069">
        <v>1</v>
      </c>
      <c r="AC2069" t="s">
        <v>979</v>
      </c>
      <c r="AD2069" t="s">
        <v>107</v>
      </c>
      <c r="AE2069" t="s">
        <v>104</v>
      </c>
      <c r="AF2069" t="s">
        <v>455</v>
      </c>
      <c r="AG2069">
        <v>0</v>
      </c>
      <c r="AH2069">
        <v>0</v>
      </c>
      <c r="AI2069" t="s">
        <v>107</v>
      </c>
      <c r="AJ2069" t="s">
        <v>107</v>
      </c>
      <c r="AK2069" s="18"/>
      <c r="AL2069" s="18"/>
      <c r="AM2069" t="s">
        <v>102</v>
      </c>
      <c r="AN2069">
        <v>0</v>
      </c>
      <c r="AO2069">
        <v>1</v>
      </c>
      <c r="AP2069" t="s">
        <v>102</v>
      </c>
      <c r="AQ2069" t="s">
        <v>102</v>
      </c>
      <c r="AR2069" t="s">
        <v>292</v>
      </c>
      <c r="AS2069">
        <v>0</v>
      </c>
      <c r="AT2069" t="s">
        <v>102</v>
      </c>
      <c r="AU2069" s="18"/>
      <c r="AV2069" s="18"/>
      <c r="AW2069" t="s">
        <v>332</v>
      </c>
      <c r="AX2069">
        <v>1</v>
      </c>
      <c r="AY2069">
        <v>0</v>
      </c>
      <c r="AZ2069">
        <v>0</v>
      </c>
      <c r="BA2069">
        <v>0</v>
      </c>
      <c r="BB2069"/>
      <c r="BC2069"/>
      <c r="BD2069"/>
      <c r="BE2069" t="s">
        <v>141</v>
      </c>
      <c r="BF2069" t="s">
        <v>3549</v>
      </c>
      <c r="BG2069" t="s">
        <v>5823</v>
      </c>
    </row>
    <row r="2070" spans="1:59" x14ac:dyDescent="0.35">
      <c r="A2070" s="1">
        <v>45931</v>
      </c>
      <c r="B2070">
        <v>164220</v>
      </c>
      <c r="C2070" t="s">
        <v>1513</v>
      </c>
      <c r="D2070">
        <v>7747043</v>
      </c>
      <c r="E2070" t="s">
        <v>461</v>
      </c>
      <c r="F2070" t="s">
        <v>1514</v>
      </c>
      <c r="G2070" s="1">
        <v>44682</v>
      </c>
      <c r="H2070" s="23">
        <v>1083086</v>
      </c>
      <c r="I2070" s="23">
        <v>1513086</v>
      </c>
      <c r="K2070" t="s">
        <v>5580</v>
      </c>
      <c r="L2070" t="s">
        <v>151</v>
      </c>
      <c r="N2070" t="s">
        <v>22</v>
      </c>
      <c r="O2070" t="s">
        <v>1142</v>
      </c>
      <c r="P2070" t="s">
        <v>567</v>
      </c>
      <c r="Q2070" t="s">
        <v>17</v>
      </c>
      <c r="R2070" t="s">
        <v>43</v>
      </c>
      <c r="S2070" t="s">
        <v>333</v>
      </c>
      <c r="T2070" t="s">
        <v>10</v>
      </c>
      <c r="U2070" t="s">
        <v>11</v>
      </c>
      <c r="V2070" s="18">
        <v>44802</v>
      </c>
      <c r="W2070" t="s">
        <v>11</v>
      </c>
      <c r="X2070" t="s">
        <v>1931</v>
      </c>
      <c r="Y2070" t="s">
        <v>4</v>
      </c>
      <c r="Z2070" t="s">
        <v>15</v>
      </c>
      <c r="AA2070" t="s">
        <v>19</v>
      </c>
      <c r="AB2070">
        <v>1</v>
      </c>
      <c r="AC2070" t="s">
        <v>979</v>
      </c>
      <c r="AD2070" t="s">
        <v>107</v>
      </c>
      <c r="AE2070" t="s">
        <v>104</v>
      </c>
      <c r="AF2070" t="s">
        <v>515</v>
      </c>
      <c r="AG2070">
        <v>0</v>
      </c>
      <c r="AH2070">
        <v>0</v>
      </c>
      <c r="AI2070" t="s">
        <v>107</v>
      </c>
      <c r="AJ2070" t="s">
        <v>107</v>
      </c>
      <c r="AK2070" s="18"/>
      <c r="AL2070" s="18"/>
      <c r="AM2070" t="s">
        <v>102</v>
      </c>
      <c r="AN2070">
        <v>0</v>
      </c>
      <c r="AO2070">
        <v>1</v>
      </c>
      <c r="AP2070" t="s">
        <v>102</v>
      </c>
      <c r="AQ2070" t="s">
        <v>102</v>
      </c>
      <c r="AR2070" t="s">
        <v>292</v>
      </c>
      <c r="AS2070">
        <v>0</v>
      </c>
      <c r="AT2070" t="s">
        <v>102</v>
      </c>
      <c r="AU2070" s="18"/>
      <c r="AV2070" s="18"/>
      <c r="AW2070" t="s">
        <v>332</v>
      </c>
      <c r="AX2070">
        <v>1</v>
      </c>
      <c r="AY2070">
        <v>0</v>
      </c>
      <c r="AZ2070">
        <v>0</v>
      </c>
      <c r="BA2070">
        <v>0</v>
      </c>
      <c r="BB2070"/>
      <c r="BC2070"/>
      <c r="BD2070"/>
      <c r="BE2070" t="s">
        <v>151</v>
      </c>
      <c r="BF2070" t="s">
        <v>3549</v>
      </c>
      <c r="BG2070" t="s">
        <v>5823</v>
      </c>
    </row>
    <row r="2071" spans="1:59" x14ac:dyDescent="0.35">
      <c r="A2071" s="1">
        <v>45931</v>
      </c>
      <c r="B2071">
        <v>178784</v>
      </c>
      <c r="C2071" t="s">
        <v>2876</v>
      </c>
      <c r="D2071">
        <v>18247586</v>
      </c>
      <c r="E2071" t="s">
        <v>458</v>
      </c>
      <c r="F2071" t="s">
        <v>2877</v>
      </c>
      <c r="G2071" s="1">
        <v>44958</v>
      </c>
      <c r="H2071" s="23">
        <v>1082736</v>
      </c>
      <c r="I2071" s="23">
        <v>1082736</v>
      </c>
      <c r="K2071" t="s">
        <v>5580</v>
      </c>
      <c r="L2071" t="s">
        <v>122</v>
      </c>
      <c r="N2071" t="s">
        <v>65</v>
      </c>
      <c r="O2071" t="s">
        <v>3253</v>
      </c>
      <c r="P2071" t="s">
        <v>609</v>
      </c>
      <c r="Q2071" t="s">
        <v>17</v>
      </c>
      <c r="R2071" t="s">
        <v>13</v>
      </c>
      <c r="S2071" t="s">
        <v>13</v>
      </c>
      <c r="T2071" t="s">
        <v>296</v>
      </c>
      <c r="U2071" t="s">
        <v>299</v>
      </c>
      <c r="V2071" s="18">
        <v>45163</v>
      </c>
      <c r="W2071" t="s">
        <v>299</v>
      </c>
      <c r="X2071" t="s">
        <v>3660</v>
      </c>
      <c r="Y2071" t="s">
        <v>4</v>
      </c>
      <c r="Z2071" t="s">
        <v>15</v>
      </c>
      <c r="AA2071" t="s">
        <v>19</v>
      </c>
      <c r="AB2071">
        <v>1</v>
      </c>
      <c r="AC2071" t="s">
        <v>979</v>
      </c>
      <c r="AD2071" t="s">
        <v>107</v>
      </c>
      <c r="AE2071" t="s">
        <v>104</v>
      </c>
      <c r="AF2071" t="s">
        <v>457</v>
      </c>
      <c r="AG2071">
        <v>0</v>
      </c>
      <c r="AH2071">
        <v>0</v>
      </c>
      <c r="AI2071" t="s">
        <v>107</v>
      </c>
      <c r="AJ2071" t="s">
        <v>107</v>
      </c>
      <c r="AK2071" s="18"/>
      <c r="AL2071" s="18"/>
      <c r="AM2071" t="s">
        <v>102</v>
      </c>
      <c r="AN2071">
        <v>0</v>
      </c>
      <c r="AO2071">
        <v>1</v>
      </c>
      <c r="AP2071" t="s">
        <v>102</v>
      </c>
      <c r="AQ2071" t="s">
        <v>102</v>
      </c>
      <c r="AR2071" t="s">
        <v>292</v>
      </c>
      <c r="AS2071">
        <v>0</v>
      </c>
      <c r="AT2071" t="s">
        <v>102</v>
      </c>
      <c r="AU2071" s="18"/>
      <c r="AV2071" s="18"/>
      <c r="AW2071" t="s">
        <v>332</v>
      </c>
      <c r="AX2071">
        <v>1</v>
      </c>
      <c r="AY2071">
        <v>0</v>
      </c>
      <c r="AZ2071">
        <v>0</v>
      </c>
      <c r="BA2071">
        <v>0</v>
      </c>
      <c r="BB2071"/>
      <c r="BC2071"/>
      <c r="BD2071"/>
      <c r="BE2071" t="s">
        <v>110</v>
      </c>
      <c r="BF2071" t="s">
        <v>3549</v>
      </c>
      <c r="BG2071"/>
    </row>
    <row r="2072" spans="1:59" x14ac:dyDescent="0.35">
      <c r="A2072" s="1">
        <v>45931</v>
      </c>
      <c r="B2072">
        <v>245507</v>
      </c>
      <c r="C2072" t="s">
        <v>6721</v>
      </c>
      <c r="D2072">
        <v>17458387</v>
      </c>
      <c r="E2072" t="s">
        <v>463</v>
      </c>
      <c r="F2072" t="s">
        <v>6722</v>
      </c>
      <c r="G2072" s="1">
        <v>45778</v>
      </c>
      <c r="H2072" s="23">
        <v>1082697</v>
      </c>
      <c r="I2072" s="23">
        <v>1082697</v>
      </c>
      <c r="K2072" t="s">
        <v>5580</v>
      </c>
      <c r="L2072" t="s">
        <v>110</v>
      </c>
      <c r="N2072" t="s">
        <v>41</v>
      </c>
      <c r="O2072" t="s">
        <v>7481</v>
      </c>
      <c r="P2072" t="s">
        <v>490</v>
      </c>
      <c r="Q2072" t="s">
        <v>17</v>
      </c>
      <c r="R2072" t="s">
        <v>13</v>
      </c>
      <c r="S2072" t="s">
        <v>13</v>
      </c>
      <c r="T2072" t="s">
        <v>5</v>
      </c>
      <c r="U2072" t="s">
        <v>9</v>
      </c>
      <c r="V2072" s="18">
        <v>45910</v>
      </c>
      <c r="W2072" t="s">
        <v>9</v>
      </c>
      <c r="X2072" t="s">
        <v>7470</v>
      </c>
      <c r="Y2072" t="s">
        <v>4</v>
      </c>
      <c r="Z2072" t="s">
        <v>15</v>
      </c>
      <c r="AA2072" t="s">
        <v>19</v>
      </c>
      <c r="AB2072">
        <v>1</v>
      </c>
      <c r="AC2072" t="s">
        <v>3548</v>
      </c>
      <c r="AD2072" t="s">
        <v>5367</v>
      </c>
      <c r="AE2072" t="s">
        <v>104</v>
      </c>
      <c r="AF2072" t="s">
        <v>466</v>
      </c>
      <c r="AG2072">
        <v>0</v>
      </c>
      <c r="AH2072">
        <v>0</v>
      </c>
      <c r="AI2072" t="s">
        <v>107</v>
      </c>
      <c r="AJ2072" t="s">
        <v>107</v>
      </c>
      <c r="AK2072" s="18"/>
      <c r="AL2072" s="18"/>
      <c r="AM2072" t="s">
        <v>102</v>
      </c>
      <c r="AN2072">
        <v>0</v>
      </c>
      <c r="AO2072">
        <v>1</v>
      </c>
      <c r="AP2072" t="s">
        <v>102</v>
      </c>
      <c r="AQ2072" t="s">
        <v>102</v>
      </c>
      <c r="AR2072" t="s">
        <v>292</v>
      </c>
      <c r="AS2072">
        <v>0</v>
      </c>
      <c r="AT2072" t="s">
        <v>102</v>
      </c>
      <c r="AU2072" s="18"/>
      <c r="AV2072" s="18"/>
      <c r="AW2072" t="s">
        <v>332</v>
      </c>
      <c r="AX2072">
        <v>1</v>
      </c>
      <c r="AY2072">
        <v>0</v>
      </c>
      <c r="AZ2072">
        <v>0</v>
      </c>
      <c r="BA2072">
        <v>0</v>
      </c>
      <c r="BB2072"/>
      <c r="BC2072"/>
      <c r="BD2072"/>
      <c r="BE2072" t="s">
        <v>288</v>
      </c>
      <c r="BF2072" t="s">
        <v>3549</v>
      </c>
      <c r="BG2072"/>
    </row>
    <row r="2073" spans="1:59" x14ac:dyDescent="0.35">
      <c r="A2073" s="1">
        <v>45931</v>
      </c>
      <c r="B2073">
        <v>166938</v>
      </c>
      <c r="C2073" t="s">
        <v>1763</v>
      </c>
      <c r="D2073">
        <v>7507343</v>
      </c>
      <c r="E2073" t="s">
        <v>468</v>
      </c>
      <c r="F2073" t="s">
        <v>1764</v>
      </c>
      <c r="G2073" s="1">
        <v>44743</v>
      </c>
      <c r="H2073" s="23">
        <v>1080741</v>
      </c>
      <c r="I2073" s="23">
        <v>1210741</v>
      </c>
      <c r="K2073" t="s">
        <v>5580</v>
      </c>
      <c r="L2073" t="s">
        <v>201</v>
      </c>
      <c r="N2073" t="s">
        <v>64</v>
      </c>
      <c r="O2073" t="s">
        <v>2443</v>
      </c>
      <c r="P2073" t="s">
        <v>567</v>
      </c>
      <c r="Q2073" t="s">
        <v>17</v>
      </c>
      <c r="R2073" t="s">
        <v>43</v>
      </c>
      <c r="S2073" t="s">
        <v>333</v>
      </c>
      <c r="T2073" t="s">
        <v>10</v>
      </c>
      <c r="U2073" t="s">
        <v>11</v>
      </c>
      <c r="V2073" s="18">
        <v>45065</v>
      </c>
      <c r="W2073" t="s">
        <v>11</v>
      </c>
      <c r="X2073" t="s">
        <v>3252</v>
      </c>
      <c r="Y2073" t="s">
        <v>4</v>
      </c>
      <c r="Z2073" t="s">
        <v>15</v>
      </c>
      <c r="AA2073" t="s">
        <v>19</v>
      </c>
      <c r="AB2073">
        <v>1</v>
      </c>
      <c r="AC2073" t="s">
        <v>979</v>
      </c>
      <c r="AD2073" t="s">
        <v>107</v>
      </c>
      <c r="AE2073" t="s">
        <v>104</v>
      </c>
      <c r="AF2073" t="s">
        <v>515</v>
      </c>
      <c r="AG2073">
        <v>0</v>
      </c>
      <c r="AH2073">
        <v>0</v>
      </c>
      <c r="AI2073" t="s">
        <v>107</v>
      </c>
      <c r="AJ2073" t="s">
        <v>107</v>
      </c>
      <c r="AK2073" s="18"/>
      <c r="AL2073" s="18"/>
      <c r="AM2073" t="s">
        <v>102</v>
      </c>
      <c r="AN2073">
        <v>0</v>
      </c>
      <c r="AO2073">
        <v>1</v>
      </c>
      <c r="AP2073" t="s">
        <v>102</v>
      </c>
      <c r="AQ2073" t="s">
        <v>102</v>
      </c>
      <c r="AR2073" t="s">
        <v>292</v>
      </c>
      <c r="AS2073">
        <v>0</v>
      </c>
      <c r="AT2073" t="s">
        <v>102</v>
      </c>
      <c r="AU2073" s="18"/>
      <c r="AV2073" s="18"/>
      <c r="AW2073" t="s">
        <v>332</v>
      </c>
      <c r="AX2073">
        <v>1</v>
      </c>
      <c r="AY2073">
        <v>0</v>
      </c>
      <c r="AZ2073">
        <v>0</v>
      </c>
      <c r="BA2073">
        <v>0</v>
      </c>
      <c r="BB2073"/>
      <c r="BC2073"/>
      <c r="BD2073"/>
      <c r="BE2073"/>
      <c r="BF2073" t="s">
        <v>3549</v>
      </c>
      <c r="BG2073"/>
    </row>
    <row r="2074" spans="1:59" x14ac:dyDescent="0.35">
      <c r="A2074" s="1">
        <v>45931</v>
      </c>
      <c r="B2074">
        <v>163169</v>
      </c>
      <c r="C2074" t="s">
        <v>1407</v>
      </c>
      <c r="D2074">
        <v>9578393</v>
      </c>
      <c r="E2074" t="s">
        <v>468</v>
      </c>
      <c r="F2074" t="s">
        <v>1408</v>
      </c>
      <c r="G2074" s="1">
        <v>44652</v>
      </c>
      <c r="H2074" s="23">
        <v>1080724</v>
      </c>
      <c r="I2074" s="23">
        <v>1080724</v>
      </c>
      <c r="K2074" t="s">
        <v>5580</v>
      </c>
      <c r="L2074" t="s">
        <v>117</v>
      </c>
      <c r="N2074" t="s">
        <v>74</v>
      </c>
      <c r="O2074" t="s">
        <v>1742</v>
      </c>
      <c r="P2074" t="s">
        <v>567</v>
      </c>
      <c r="Q2074" t="s">
        <v>17</v>
      </c>
      <c r="R2074" t="s">
        <v>43</v>
      </c>
      <c r="S2074" t="s">
        <v>333</v>
      </c>
      <c r="T2074" t="s">
        <v>10</v>
      </c>
      <c r="U2074" t="s">
        <v>11</v>
      </c>
      <c r="V2074" s="18">
        <v>44833</v>
      </c>
      <c r="W2074" t="s">
        <v>11</v>
      </c>
      <c r="X2074" t="s">
        <v>28</v>
      </c>
      <c r="Y2074" t="s">
        <v>4</v>
      </c>
      <c r="Z2074" t="s">
        <v>15</v>
      </c>
      <c r="AA2074" t="s">
        <v>19</v>
      </c>
      <c r="AB2074">
        <v>1</v>
      </c>
      <c r="AC2074" t="s">
        <v>979</v>
      </c>
      <c r="AD2074" t="s">
        <v>107</v>
      </c>
      <c r="AE2074" t="s">
        <v>104</v>
      </c>
      <c r="AF2074" t="s">
        <v>515</v>
      </c>
      <c r="AG2074">
        <v>0</v>
      </c>
      <c r="AH2074">
        <v>0</v>
      </c>
      <c r="AI2074" t="s">
        <v>107</v>
      </c>
      <c r="AJ2074" t="s">
        <v>107</v>
      </c>
      <c r="AK2074" s="18"/>
      <c r="AL2074" s="18"/>
      <c r="AM2074" t="s">
        <v>102</v>
      </c>
      <c r="AN2074">
        <v>0</v>
      </c>
      <c r="AO2074">
        <v>1</v>
      </c>
      <c r="AP2074" t="s">
        <v>102</v>
      </c>
      <c r="AQ2074" t="s">
        <v>102</v>
      </c>
      <c r="AR2074" t="s">
        <v>292</v>
      </c>
      <c r="AS2074">
        <v>0</v>
      </c>
      <c r="AT2074" t="s">
        <v>102</v>
      </c>
      <c r="AU2074" s="18"/>
      <c r="AV2074" s="18"/>
      <c r="AW2074" t="s">
        <v>332</v>
      </c>
      <c r="AX2074">
        <v>1</v>
      </c>
      <c r="AY2074">
        <v>0</v>
      </c>
      <c r="AZ2074">
        <v>0</v>
      </c>
      <c r="BA2074">
        <v>0</v>
      </c>
      <c r="BB2074"/>
      <c r="BC2074"/>
      <c r="BD2074"/>
      <c r="BE2074" t="s">
        <v>110</v>
      </c>
      <c r="BF2074" t="s">
        <v>3549</v>
      </c>
      <c r="BG2074" t="s">
        <v>5823</v>
      </c>
    </row>
    <row r="2075" spans="1:59" x14ac:dyDescent="0.35">
      <c r="A2075" s="1">
        <v>45931</v>
      </c>
      <c r="B2075">
        <v>174757</v>
      </c>
      <c r="C2075" t="s">
        <v>2507</v>
      </c>
      <c r="D2075">
        <v>11262834</v>
      </c>
      <c r="E2075" t="s">
        <v>468</v>
      </c>
      <c r="F2075" t="s">
        <v>2508</v>
      </c>
      <c r="G2075" s="1">
        <v>44896</v>
      </c>
      <c r="H2075" s="23">
        <v>1080016</v>
      </c>
      <c r="I2075" s="23">
        <v>1080016</v>
      </c>
      <c r="K2075" t="s">
        <v>5580</v>
      </c>
      <c r="L2075" t="s">
        <v>109</v>
      </c>
      <c r="N2075" t="s">
        <v>31</v>
      </c>
      <c r="O2075" t="s">
        <v>647</v>
      </c>
      <c r="P2075" t="s">
        <v>609</v>
      </c>
      <c r="Q2075" t="s">
        <v>17</v>
      </c>
      <c r="R2075" t="s">
        <v>43</v>
      </c>
      <c r="S2075" t="s">
        <v>333</v>
      </c>
      <c r="T2075" t="s">
        <v>10</v>
      </c>
      <c r="U2075" t="s">
        <v>11</v>
      </c>
      <c r="V2075" s="18">
        <v>45034</v>
      </c>
      <c r="W2075" t="s">
        <v>11</v>
      </c>
      <c r="X2075" t="s">
        <v>3139</v>
      </c>
      <c r="Y2075" t="s">
        <v>4</v>
      </c>
      <c r="Z2075" t="s">
        <v>15</v>
      </c>
      <c r="AA2075" t="s">
        <v>19</v>
      </c>
      <c r="AB2075">
        <v>1</v>
      </c>
      <c r="AC2075" t="s">
        <v>979</v>
      </c>
      <c r="AD2075" t="s">
        <v>107</v>
      </c>
      <c r="AE2075" t="s">
        <v>104</v>
      </c>
      <c r="AF2075" t="s">
        <v>457</v>
      </c>
      <c r="AG2075">
        <v>0</v>
      </c>
      <c r="AH2075">
        <v>0</v>
      </c>
      <c r="AI2075" t="s">
        <v>107</v>
      </c>
      <c r="AJ2075" t="s">
        <v>107</v>
      </c>
      <c r="AK2075" s="18"/>
      <c r="AL2075" s="18"/>
      <c r="AM2075" t="s">
        <v>102</v>
      </c>
      <c r="AN2075">
        <v>0</v>
      </c>
      <c r="AO2075">
        <v>1</v>
      </c>
      <c r="AP2075" t="s">
        <v>102</v>
      </c>
      <c r="AQ2075" t="s">
        <v>102</v>
      </c>
      <c r="AR2075" t="s">
        <v>292</v>
      </c>
      <c r="AS2075">
        <v>0</v>
      </c>
      <c r="AT2075" t="s">
        <v>102</v>
      </c>
      <c r="AU2075" s="18"/>
      <c r="AV2075" s="18"/>
      <c r="AW2075" t="s">
        <v>332</v>
      </c>
      <c r="AX2075">
        <v>1</v>
      </c>
      <c r="AY2075">
        <v>0</v>
      </c>
      <c r="AZ2075">
        <v>0</v>
      </c>
      <c r="BA2075">
        <v>0</v>
      </c>
      <c r="BB2075"/>
      <c r="BC2075"/>
      <c r="BD2075"/>
      <c r="BE2075" t="s">
        <v>110</v>
      </c>
      <c r="BF2075" t="s">
        <v>3549</v>
      </c>
      <c r="BG2075"/>
    </row>
    <row r="2076" spans="1:59" x14ac:dyDescent="0.35">
      <c r="A2076" s="1">
        <v>45931</v>
      </c>
      <c r="B2076">
        <v>166724</v>
      </c>
      <c r="C2076" t="s">
        <v>1858</v>
      </c>
      <c r="D2076">
        <v>17767710</v>
      </c>
      <c r="E2076" t="s">
        <v>469</v>
      </c>
      <c r="F2076" t="s">
        <v>1859</v>
      </c>
      <c r="G2076" s="1">
        <v>44743</v>
      </c>
      <c r="H2076" s="23">
        <v>1079574</v>
      </c>
      <c r="I2076" s="23">
        <v>1079574</v>
      </c>
      <c r="K2076" t="s">
        <v>5580</v>
      </c>
      <c r="L2076" t="s">
        <v>153</v>
      </c>
      <c r="N2076" t="s">
        <v>41</v>
      </c>
      <c r="O2076" t="s">
        <v>2385</v>
      </c>
      <c r="P2076" t="s">
        <v>567</v>
      </c>
      <c r="Q2076" t="s">
        <v>17</v>
      </c>
      <c r="R2076" t="s">
        <v>43</v>
      </c>
      <c r="S2076" t="s">
        <v>333</v>
      </c>
      <c r="T2076" t="s">
        <v>10</v>
      </c>
      <c r="U2076" t="s">
        <v>11</v>
      </c>
      <c r="V2076" s="18">
        <v>44936</v>
      </c>
      <c r="W2076" t="s">
        <v>11</v>
      </c>
      <c r="X2076" t="s">
        <v>2776</v>
      </c>
      <c r="Y2076" t="s">
        <v>4</v>
      </c>
      <c r="Z2076" t="s">
        <v>15</v>
      </c>
      <c r="AA2076" t="s">
        <v>19</v>
      </c>
      <c r="AB2076">
        <v>1</v>
      </c>
      <c r="AC2076" t="s">
        <v>979</v>
      </c>
      <c r="AD2076" t="s">
        <v>107</v>
      </c>
      <c r="AE2076" t="s">
        <v>104</v>
      </c>
      <c r="AF2076" t="s">
        <v>515</v>
      </c>
      <c r="AG2076">
        <v>0</v>
      </c>
      <c r="AH2076">
        <v>0</v>
      </c>
      <c r="AI2076" t="s">
        <v>107</v>
      </c>
      <c r="AJ2076" t="s">
        <v>107</v>
      </c>
      <c r="AK2076" s="18"/>
      <c r="AL2076" s="18"/>
      <c r="AM2076" t="s">
        <v>102</v>
      </c>
      <c r="AN2076">
        <v>0</v>
      </c>
      <c r="AO2076">
        <v>1</v>
      </c>
      <c r="AP2076" t="s">
        <v>102</v>
      </c>
      <c r="AQ2076" t="s">
        <v>102</v>
      </c>
      <c r="AR2076" t="s">
        <v>292</v>
      </c>
      <c r="AS2076">
        <v>0</v>
      </c>
      <c r="AT2076" t="s">
        <v>102</v>
      </c>
      <c r="AU2076" s="18"/>
      <c r="AV2076" s="18"/>
      <c r="AW2076" t="s">
        <v>332</v>
      </c>
      <c r="AX2076">
        <v>1</v>
      </c>
      <c r="AY2076">
        <v>0</v>
      </c>
      <c r="AZ2076">
        <v>0</v>
      </c>
      <c r="BA2076">
        <v>0</v>
      </c>
      <c r="BB2076"/>
      <c r="BC2076"/>
      <c r="BD2076"/>
      <c r="BE2076" t="s">
        <v>110</v>
      </c>
      <c r="BF2076" t="s">
        <v>3549</v>
      </c>
      <c r="BG2076" t="s">
        <v>5823</v>
      </c>
    </row>
    <row r="2077" spans="1:59" x14ac:dyDescent="0.35">
      <c r="A2077" s="1">
        <v>45931</v>
      </c>
      <c r="B2077">
        <v>246178</v>
      </c>
      <c r="C2077" t="s">
        <v>6718</v>
      </c>
      <c r="D2077">
        <v>13722982</v>
      </c>
      <c r="E2077" t="s">
        <v>35</v>
      </c>
      <c r="F2077" t="s">
        <v>6719</v>
      </c>
      <c r="G2077" s="1">
        <v>45778</v>
      </c>
      <c r="H2077" s="23">
        <v>1078356</v>
      </c>
      <c r="I2077" s="23">
        <v>1078356</v>
      </c>
      <c r="K2077" t="s">
        <v>5580</v>
      </c>
      <c r="L2077" t="s">
        <v>286</v>
      </c>
      <c r="N2077" t="s">
        <v>59</v>
      </c>
      <c r="O2077" t="s">
        <v>7620</v>
      </c>
      <c r="P2077" t="s">
        <v>490</v>
      </c>
      <c r="Q2077" t="s">
        <v>17</v>
      </c>
      <c r="R2077" t="s">
        <v>13</v>
      </c>
      <c r="S2077" t="s">
        <v>13</v>
      </c>
      <c r="T2077" t="s">
        <v>5</v>
      </c>
      <c r="U2077" t="s">
        <v>9</v>
      </c>
      <c r="V2077" s="18">
        <v>45925</v>
      </c>
      <c r="W2077" t="s">
        <v>9</v>
      </c>
      <c r="X2077" t="s">
        <v>7470</v>
      </c>
      <c r="Y2077" t="s">
        <v>4</v>
      </c>
      <c r="Z2077" t="s">
        <v>15</v>
      </c>
      <c r="AA2077" t="s">
        <v>19</v>
      </c>
      <c r="AB2077">
        <v>1</v>
      </c>
      <c r="AC2077" t="s">
        <v>3548</v>
      </c>
      <c r="AD2077" t="s">
        <v>5367</v>
      </c>
      <c r="AE2077" t="s">
        <v>104</v>
      </c>
      <c r="AF2077" t="s">
        <v>466</v>
      </c>
      <c r="AG2077">
        <v>0</v>
      </c>
      <c r="AH2077">
        <v>0</v>
      </c>
      <c r="AI2077" t="s">
        <v>107</v>
      </c>
      <c r="AJ2077" t="s">
        <v>107</v>
      </c>
      <c r="AK2077" s="18"/>
      <c r="AL2077" s="18"/>
      <c r="AM2077" t="s">
        <v>102</v>
      </c>
      <c r="AN2077">
        <v>0</v>
      </c>
      <c r="AO2077">
        <v>1</v>
      </c>
      <c r="AP2077" t="s">
        <v>102</v>
      </c>
      <c r="AQ2077" t="s">
        <v>102</v>
      </c>
      <c r="AR2077" t="s">
        <v>292</v>
      </c>
      <c r="AS2077">
        <v>0</v>
      </c>
      <c r="AT2077" t="s">
        <v>102</v>
      </c>
      <c r="AU2077" s="18"/>
      <c r="AV2077" s="18"/>
      <c r="AW2077" t="s">
        <v>332</v>
      </c>
      <c r="AX2077">
        <v>1</v>
      </c>
      <c r="AY2077">
        <v>0</v>
      </c>
      <c r="AZ2077">
        <v>0</v>
      </c>
      <c r="BA2077">
        <v>0</v>
      </c>
      <c r="BB2077"/>
      <c r="BC2077"/>
      <c r="BD2077"/>
      <c r="BE2077" t="s">
        <v>253</v>
      </c>
      <c r="BF2077" t="s">
        <v>3549</v>
      </c>
      <c r="BG2077" t="s">
        <v>5823</v>
      </c>
    </row>
    <row r="2078" spans="1:59" x14ac:dyDescent="0.35">
      <c r="A2078" s="1">
        <v>45931</v>
      </c>
      <c r="B2078">
        <v>166914</v>
      </c>
      <c r="C2078" t="s">
        <v>1756</v>
      </c>
      <c r="D2078">
        <v>7068530</v>
      </c>
      <c r="E2078" t="s">
        <v>467</v>
      </c>
      <c r="F2078" t="s">
        <v>1757</v>
      </c>
      <c r="G2078" s="1">
        <v>44743</v>
      </c>
      <c r="H2078" s="23">
        <v>1077608</v>
      </c>
      <c r="I2078" s="23">
        <v>1387608</v>
      </c>
      <c r="K2078" t="s">
        <v>5580</v>
      </c>
      <c r="L2078" t="s">
        <v>141</v>
      </c>
      <c r="N2078" t="s">
        <v>60</v>
      </c>
      <c r="O2078" t="s">
        <v>2440</v>
      </c>
      <c r="P2078" t="s">
        <v>567</v>
      </c>
      <c r="Q2078" t="s">
        <v>17</v>
      </c>
      <c r="R2078" t="s">
        <v>13</v>
      </c>
      <c r="S2078" t="s">
        <v>13</v>
      </c>
      <c r="T2078" t="s">
        <v>10</v>
      </c>
      <c r="U2078" t="s">
        <v>11</v>
      </c>
      <c r="V2078" s="18">
        <v>45770</v>
      </c>
      <c r="W2078" t="s">
        <v>11</v>
      </c>
      <c r="X2078" t="s">
        <v>6185</v>
      </c>
      <c r="Y2078" t="s">
        <v>4</v>
      </c>
      <c r="Z2078" t="s">
        <v>15</v>
      </c>
      <c r="AA2078" t="s">
        <v>19</v>
      </c>
      <c r="AB2078">
        <v>1</v>
      </c>
      <c r="AC2078" t="s">
        <v>979</v>
      </c>
      <c r="AD2078" t="s">
        <v>107</v>
      </c>
      <c r="AE2078" t="s">
        <v>104</v>
      </c>
      <c r="AF2078" t="s">
        <v>515</v>
      </c>
      <c r="AG2078">
        <v>0</v>
      </c>
      <c r="AH2078">
        <v>0</v>
      </c>
      <c r="AI2078" t="s">
        <v>107</v>
      </c>
      <c r="AJ2078" t="s">
        <v>107</v>
      </c>
      <c r="AK2078" s="18"/>
      <c r="AL2078" s="18"/>
      <c r="AM2078" t="s">
        <v>102</v>
      </c>
      <c r="AN2078">
        <v>0</v>
      </c>
      <c r="AO2078">
        <v>1</v>
      </c>
      <c r="AP2078" t="s">
        <v>102</v>
      </c>
      <c r="AQ2078" t="s">
        <v>102</v>
      </c>
      <c r="AR2078" t="s">
        <v>292</v>
      </c>
      <c r="AS2078">
        <v>0</v>
      </c>
      <c r="AT2078" t="s">
        <v>102</v>
      </c>
      <c r="AU2078" s="18"/>
      <c r="AV2078" s="18"/>
      <c r="AW2078" t="s">
        <v>332</v>
      </c>
      <c r="AX2078">
        <v>1</v>
      </c>
      <c r="AY2078">
        <v>0</v>
      </c>
      <c r="AZ2078">
        <v>0</v>
      </c>
      <c r="BA2078">
        <v>0</v>
      </c>
      <c r="BB2078"/>
      <c r="BC2078"/>
      <c r="BD2078"/>
      <c r="BE2078" t="s">
        <v>141</v>
      </c>
      <c r="BF2078" t="s">
        <v>3549</v>
      </c>
      <c r="BG2078" t="s">
        <v>5823</v>
      </c>
    </row>
    <row r="2079" spans="1:59" x14ac:dyDescent="0.35">
      <c r="A2079" s="1">
        <v>45931</v>
      </c>
      <c r="B2079">
        <v>243030</v>
      </c>
      <c r="C2079" t="s">
        <v>6427</v>
      </c>
      <c r="D2079">
        <v>18094162</v>
      </c>
      <c r="E2079" t="s">
        <v>467</v>
      </c>
      <c r="F2079" t="s">
        <v>6428</v>
      </c>
      <c r="G2079" s="1">
        <v>45748</v>
      </c>
      <c r="H2079" s="23">
        <v>1076961</v>
      </c>
      <c r="I2079" s="23">
        <v>1076961</v>
      </c>
      <c r="K2079" t="s">
        <v>5580</v>
      </c>
      <c r="L2079" t="s">
        <v>144</v>
      </c>
      <c r="N2079" t="s">
        <v>25</v>
      </c>
      <c r="O2079" t="s">
        <v>1893</v>
      </c>
      <c r="P2079" t="s">
        <v>490</v>
      </c>
      <c r="Q2079" t="s">
        <v>17</v>
      </c>
      <c r="R2079" t="s">
        <v>43</v>
      </c>
      <c r="S2079" t="s">
        <v>333</v>
      </c>
      <c r="T2079" t="s">
        <v>10</v>
      </c>
      <c r="U2079" t="s">
        <v>11</v>
      </c>
      <c r="V2079" s="18">
        <v>45887</v>
      </c>
      <c r="W2079" t="s">
        <v>11</v>
      </c>
      <c r="X2079" t="s">
        <v>7568</v>
      </c>
      <c r="Y2079" t="s">
        <v>4</v>
      </c>
      <c r="Z2079" t="s">
        <v>15</v>
      </c>
      <c r="AA2079" t="s">
        <v>19</v>
      </c>
      <c r="AB2079">
        <v>1</v>
      </c>
      <c r="AC2079" t="s">
        <v>979</v>
      </c>
      <c r="AD2079" t="s">
        <v>107</v>
      </c>
      <c r="AE2079" t="s">
        <v>104</v>
      </c>
      <c r="AF2079" t="s">
        <v>462</v>
      </c>
      <c r="AG2079">
        <v>0</v>
      </c>
      <c r="AH2079">
        <v>0</v>
      </c>
      <c r="AI2079" t="s">
        <v>107</v>
      </c>
      <c r="AJ2079" t="s">
        <v>107</v>
      </c>
      <c r="AK2079" s="18"/>
      <c r="AL2079" s="18"/>
      <c r="AM2079" t="s">
        <v>102</v>
      </c>
      <c r="AN2079">
        <v>0</v>
      </c>
      <c r="AO2079">
        <v>1</v>
      </c>
      <c r="AP2079" t="s">
        <v>102</v>
      </c>
      <c r="AQ2079" t="s">
        <v>102</v>
      </c>
      <c r="AR2079" t="s">
        <v>292</v>
      </c>
      <c r="AS2079">
        <v>0</v>
      </c>
      <c r="AT2079" t="s">
        <v>102</v>
      </c>
      <c r="AU2079" s="18"/>
      <c r="AV2079" s="18"/>
      <c r="AW2079" t="s">
        <v>332</v>
      </c>
      <c r="AX2079">
        <v>1</v>
      </c>
      <c r="AY2079">
        <v>0</v>
      </c>
      <c r="AZ2079">
        <v>0</v>
      </c>
      <c r="BA2079">
        <v>0</v>
      </c>
      <c r="BB2079"/>
      <c r="BC2079"/>
      <c r="BD2079"/>
      <c r="BE2079" t="s">
        <v>110</v>
      </c>
      <c r="BF2079" t="s">
        <v>3549</v>
      </c>
      <c r="BG2079" t="s">
        <v>5823</v>
      </c>
    </row>
    <row r="2080" spans="1:59" x14ac:dyDescent="0.35">
      <c r="A2080" s="1">
        <v>45931</v>
      </c>
      <c r="B2080">
        <v>191594</v>
      </c>
      <c r="C2080" t="s">
        <v>3493</v>
      </c>
      <c r="D2080">
        <v>20539516</v>
      </c>
      <c r="E2080" t="s">
        <v>460</v>
      </c>
      <c r="F2080" t="s">
        <v>3494</v>
      </c>
      <c r="G2080" s="1">
        <v>45108</v>
      </c>
      <c r="H2080" s="23">
        <v>1074990</v>
      </c>
      <c r="I2080" s="23">
        <v>1074990</v>
      </c>
      <c r="K2080" t="s">
        <v>5580</v>
      </c>
      <c r="L2080" t="s">
        <v>209</v>
      </c>
      <c r="N2080" t="s">
        <v>49</v>
      </c>
      <c r="O2080" t="s">
        <v>3717</v>
      </c>
      <c r="P2080" t="s">
        <v>609</v>
      </c>
      <c r="Q2080" t="s">
        <v>17</v>
      </c>
      <c r="R2080" t="s">
        <v>13</v>
      </c>
      <c r="S2080" t="s">
        <v>13</v>
      </c>
      <c r="T2080" t="s">
        <v>296</v>
      </c>
      <c r="U2080" t="s">
        <v>299</v>
      </c>
      <c r="V2080" s="18">
        <v>45223</v>
      </c>
      <c r="W2080" t="s">
        <v>299</v>
      </c>
      <c r="X2080" t="s">
        <v>3940</v>
      </c>
      <c r="Y2080" t="s">
        <v>4</v>
      </c>
      <c r="Z2080" t="s">
        <v>15</v>
      </c>
      <c r="AA2080" t="s">
        <v>19</v>
      </c>
      <c r="AB2080">
        <v>1</v>
      </c>
      <c r="AC2080" t="s">
        <v>979</v>
      </c>
      <c r="AD2080" t="s">
        <v>107</v>
      </c>
      <c r="AE2080" t="s">
        <v>104</v>
      </c>
      <c r="AF2080" t="s">
        <v>457</v>
      </c>
      <c r="AG2080">
        <v>0</v>
      </c>
      <c r="AH2080">
        <v>0</v>
      </c>
      <c r="AI2080" t="s">
        <v>107</v>
      </c>
      <c r="AJ2080" t="s">
        <v>107</v>
      </c>
      <c r="AK2080" s="18"/>
      <c r="AL2080" s="18"/>
      <c r="AM2080" t="s">
        <v>102</v>
      </c>
      <c r="AN2080">
        <v>0</v>
      </c>
      <c r="AO2080">
        <v>1</v>
      </c>
      <c r="AP2080" t="s">
        <v>102</v>
      </c>
      <c r="AQ2080" t="s">
        <v>102</v>
      </c>
      <c r="AR2080" t="s">
        <v>292</v>
      </c>
      <c r="AS2080">
        <v>0</v>
      </c>
      <c r="AT2080" t="s">
        <v>102</v>
      </c>
      <c r="AU2080" s="18"/>
      <c r="AV2080" s="18"/>
      <c r="AW2080" t="s">
        <v>332</v>
      </c>
      <c r="AX2080">
        <v>1</v>
      </c>
      <c r="AY2080">
        <v>0</v>
      </c>
      <c r="AZ2080">
        <v>0</v>
      </c>
      <c r="BA2080">
        <v>0</v>
      </c>
      <c r="BB2080"/>
      <c r="BC2080"/>
      <c r="BD2080"/>
      <c r="BE2080" t="s">
        <v>253</v>
      </c>
      <c r="BF2080" t="s">
        <v>3549</v>
      </c>
      <c r="BG2080" t="s">
        <v>5823</v>
      </c>
    </row>
    <row r="2081" spans="1:59" x14ac:dyDescent="0.35">
      <c r="A2081" s="1">
        <v>45931</v>
      </c>
      <c r="B2081">
        <v>216870</v>
      </c>
      <c r="C2081" t="s">
        <v>4598</v>
      </c>
      <c r="D2081">
        <v>14492719</v>
      </c>
      <c r="E2081" t="s">
        <v>467</v>
      </c>
      <c r="F2081" t="s">
        <v>4599</v>
      </c>
      <c r="G2081" s="1">
        <v>45383</v>
      </c>
      <c r="H2081" s="23">
        <v>1074675</v>
      </c>
      <c r="I2081" s="23">
        <v>1074675</v>
      </c>
      <c r="K2081" t="s">
        <v>5580</v>
      </c>
      <c r="L2081" t="s">
        <v>170</v>
      </c>
      <c r="N2081" t="s">
        <v>22</v>
      </c>
      <c r="O2081" t="s">
        <v>4973</v>
      </c>
      <c r="P2081" t="s">
        <v>598</v>
      </c>
      <c r="Q2081" t="s">
        <v>17</v>
      </c>
      <c r="R2081" t="s">
        <v>13</v>
      </c>
      <c r="S2081" t="s">
        <v>13</v>
      </c>
      <c r="T2081" t="s">
        <v>10</v>
      </c>
      <c r="U2081" t="s">
        <v>11</v>
      </c>
      <c r="V2081" s="18">
        <v>45512</v>
      </c>
      <c r="W2081" t="s">
        <v>11</v>
      </c>
      <c r="X2081" t="s">
        <v>5227</v>
      </c>
      <c r="Y2081" t="s">
        <v>4</v>
      </c>
      <c r="Z2081" t="s">
        <v>15</v>
      </c>
      <c r="AA2081" t="s">
        <v>19</v>
      </c>
      <c r="AB2081">
        <v>1</v>
      </c>
      <c r="AC2081" t="s">
        <v>979</v>
      </c>
      <c r="AD2081" t="s">
        <v>107</v>
      </c>
      <c r="AE2081" t="s">
        <v>104</v>
      </c>
      <c r="AF2081" t="s">
        <v>455</v>
      </c>
      <c r="AG2081">
        <v>0</v>
      </c>
      <c r="AH2081">
        <v>0</v>
      </c>
      <c r="AI2081" t="s">
        <v>107</v>
      </c>
      <c r="AJ2081" t="s">
        <v>107</v>
      </c>
      <c r="AK2081" s="18"/>
      <c r="AL2081" s="18"/>
      <c r="AM2081" t="s">
        <v>102</v>
      </c>
      <c r="AN2081">
        <v>0</v>
      </c>
      <c r="AO2081">
        <v>1</v>
      </c>
      <c r="AP2081" t="s">
        <v>102</v>
      </c>
      <c r="AQ2081" t="s">
        <v>102</v>
      </c>
      <c r="AR2081" t="s">
        <v>292</v>
      </c>
      <c r="AS2081">
        <v>0</v>
      </c>
      <c r="AT2081" t="s">
        <v>102</v>
      </c>
      <c r="AU2081" s="18"/>
      <c r="AV2081" s="18"/>
      <c r="AW2081" t="s">
        <v>332</v>
      </c>
      <c r="AX2081">
        <v>1</v>
      </c>
      <c r="AY2081">
        <v>0</v>
      </c>
      <c r="AZ2081">
        <v>0</v>
      </c>
      <c r="BA2081">
        <v>0</v>
      </c>
      <c r="BB2081"/>
      <c r="BC2081"/>
      <c r="BD2081"/>
      <c r="BE2081"/>
      <c r="BF2081" t="s">
        <v>3549</v>
      </c>
      <c r="BG2081"/>
    </row>
    <row r="2082" spans="1:59" x14ac:dyDescent="0.35">
      <c r="A2082" s="1">
        <v>45931</v>
      </c>
      <c r="B2082">
        <v>170977</v>
      </c>
      <c r="C2082" t="s">
        <v>2180</v>
      </c>
      <c r="D2082">
        <v>6088221</v>
      </c>
      <c r="E2082" t="s">
        <v>456</v>
      </c>
      <c r="F2082" t="s">
        <v>2181</v>
      </c>
      <c r="G2082" s="1">
        <v>44835</v>
      </c>
      <c r="H2082" s="23">
        <v>1073623</v>
      </c>
      <c r="I2082" s="23">
        <v>1073623</v>
      </c>
      <c r="K2082" t="s">
        <v>5580</v>
      </c>
      <c r="L2082" t="s">
        <v>110</v>
      </c>
      <c r="N2082" t="s">
        <v>65</v>
      </c>
      <c r="O2082" t="s">
        <v>2914</v>
      </c>
      <c r="P2082" t="s">
        <v>609</v>
      </c>
      <c r="Q2082" t="s">
        <v>17</v>
      </c>
      <c r="R2082" t="s">
        <v>43</v>
      </c>
      <c r="S2082" t="s">
        <v>333</v>
      </c>
      <c r="T2082" t="s">
        <v>10</v>
      </c>
      <c r="U2082" t="s">
        <v>11</v>
      </c>
      <c r="V2082" s="18">
        <v>44994</v>
      </c>
      <c r="W2082" t="s">
        <v>11</v>
      </c>
      <c r="X2082" t="s">
        <v>3003</v>
      </c>
      <c r="Y2082" t="s">
        <v>4</v>
      </c>
      <c r="Z2082" t="s">
        <v>15</v>
      </c>
      <c r="AA2082" t="s">
        <v>19</v>
      </c>
      <c r="AB2082">
        <v>1</v>
      </c>
      <c r="AC2082" t="s">
        <v>979</v>
      </c>
      <c r="AD2082" t="s">
        <v>107</v>
      </c>
      <c r="AE2082" t="s">
        <v>104</v>
      </c>
      <c r="AF2082" t="s">
        <v>515</v>
      </c>
      <c r="AG2082">
        <v>0</v>
      </c>
      <c r="AH2082">
        <v>0</v>
      </c>
      <c r="AI2082" t="s">
        <v>107</v>
      </c>
      <c r="AJ2082" t="s">
        <v>107</v>
      </c>
      <c r="AK2082" s="18"/>
      <c r="AL2082" s="18"/>
      <c r="AM2082" t="s">
        <v>102</v>
      </c>
      <c r="AN2082">
        <v>0</v>
      </c>
      <c r="AO2082">
        <v>1</v>
      </c>
      <c r="AP2082" t="s">
        <v>102</v>
      </c>
      <c r="AQ2082" t="s">
        <v>102</v>
      </c>
      <c r="AR2082" t="s">
        <v>292</v>
      </c>
      <c r="AS2082">
        <v>0</v>
      </c>
      <c r="AT2082" t="s">
        <v>102</v>
      </c>
      <c r="AU2082" s="18"/>
      <c r="AV2082" s="18"/>
      <c r="AW2082" t="s">
        <v>332</v>
      </c>
      <c r="AX2082">
        <v>1</v>
      </c>
      <c r="AY2082">
        <v>0</v>
      </c>
      <c r="AZ2082">
        <v>0</v>
      </c>
      <c r="BA2082">
        <v>0</v>
      </c>
      <c r="BB2082"/>
      <c r="BC2082"/>
      <c r="BD2082"/>
      <c r="BE2082"/>
      <c r="BF2082" t="s">
        <v>3549</v>
      </c>
      <c r="BG2082"/>
    </row>
    <row r="2083" spans="1:59" x14ac:dyDescent="0.35">
      <c r="A2083" s="1">
        <v>45931</v>
      </c>
      <c r="B2083">
        <v>212685</v>
      </c>
      <c r="C2083" t="s">
        <v>4372</v>
      </c>
      <c r="D2083">
        <v>14187357</v>
      </c>
      <c r="E2083" t="s">
        <v>453</v>
      </c>
      <c r="F2083" t="s">
        <v>4373</v>
      </c>
      <c r="G2083" s="1">
        <v>45323</v>
      </c>
      <c r="H2083" s="23">
        <v>1072333</v>
      </c>
      <c r="I2083" s="23">
        <v>1072333</v>
      </c>
      <c r="K2083" t="s">
        <v>5580</v>
      </c>
      <c r="L2083" t="s">
        <v>190</v>
      </c>
      <c r="N2083" t="s">
        <v>52</v>
      </c>
      <c r="O2083" t="s">
        <v>4816</v>
      </c>
      <c r="P2083" t="s">
        <v>598</v>
      </c>
      <c r="Q2083" t="s">
        <v>17</v>
      </c>
      <c r="R2083" t="s">
        <v>13</v>
      </c>
      <c r="S2083" t="s">
        <v>13</v>
      </c>
      <c r="T2083" t="s">
        <v>10</v>
      </c>
      <c r="U2083" t="s">
        <v>11</v>
      </c>
      <c r="V2083" s="18">
        <v>45490</v>
      </c>
      <c r="W2083" t="s">
        <v>11</v>
      </c>
      <c r="X2083" t="s">
        <v>5124</v>
      </c>
      <c r="Y2083" t="s">
        <v>4</v>
      </c>
      <c r="Z2083" t="s">
        <v>15</v>
      </c>
      <c r="AA2083" t="s">
        <v>19</v>
      </c>
      <c r="AB2083">
        <v>1</v>
      </c>
      <c r="AC2083" t="s">
        <v>979</v>
      </c>
      <c r="AD2083" t="s">
        <v>107</v>
      </c>
      <c r="AE2083" t="s">
        <v>104</v>
      </c>
      <c r="AF2083" t="s">
        <v>455</v>
      </c>
      <c r="AG2083">
        <v>0</v>
      </c>
      <c r="AH2083">
        <v>0</v>
      </c>
      <c r="AI2083" t="s">
        <v>107</v>
      </c>
      <c r="AJ2083" t="s">
        <v>107</v>
      </c>
      <c r="AK2083" s="18"/>
      <c r="AL2083" s="18"/>
      <c r="AM2083" t="s">
        <v>102</v>
      </c>
      <c r="AN2083">
        <v>0</v>
      </c>
      <c r="AO2083">
        <v>1</v>
      </c>
      <c r="AP2083" t="s">
        <v>102</v>
      </c>
      <c r="AQ2083" t="s">
        <v>102</v>
      </c>
      <c r="AR2083" t="s">
        <v>292</v>
      </c>
      <c r="AS2083">
        <v>0</v>
      </c>
      <c r="AT2083" t="s">
        <v>102</v>
      </c>
      <c r="AU2083" s="18"/>
      <c r="AV2083" s="18"/>
      <c r="AW2083" t="s">
        <v>332</v>
      </c>
      <c r="AX2083">
        <v>1</v>
      </c>
      <c r="AY2083">
        <v>0</v>
      </c>
      <c r="AZ2083">
        <v>0</v>
      </c>
      <c r="BA2083">
        <v>0</v>
      </c>
      <c r="BB2083"/>
      <c r="BC2083"/>
      <c r="BD2083"/>
      <c r="BE2083" t="s">
        <v>110</v>
      </c>
      <c r="BF2083" t="s">
        <v>3549</v>
      </c>
      <c r="BG2083" t="s">
        <v>5823</v>
      </c>
    </row>
    <row r="2084" spans="1:59" x14ac:dyDescent="0.35">
      <c r="A2084" s="1">
        <v>45931</v>
      </c>
      <c r="B2084">
        <v>193423</v>
      </c>
      <c r="C2084" t="s">
        <v>3604</v>
      </c>
      <c r="D2084">
        <v>23741916</v>
      </c>
      <c r="E2084" t="s">
        <v>467</v>
      </c>
      <c r="F2084" t="s">
        <v>3605</v>
      </c>
      <c r="G2084" s="1">
        <v>45139</v>
      </c>
      <c r="H2084" s="23">
        <v>1071545</v>
      </c>
      <c r="I2084" s="23">
        <v>1071545</v>
      </c>
      <c r="K2084" t="s">
        <v>5580</v>
      </c>
      <c r="L2084" t="s">
        <v>122</v>
      </c>
      <c r="N2084" t="s">
        <v>42</v>
      </c>
      <c r="O2084" t="s">
        <v>3945</v>
      </c>
      <c r="P2084" t="s">
        <v>609</v>
      </c>
      <c r="Q2084" t="s">
        <v>17</v>
      </c>
      <c r="R2084" t="s">
        <v>43</v>
      </c>
      <c r="S2084" t="s">
        <v>333</v>
      </c>
      <c r="T2084" t="s">
        <v>5</v>
      </c>
      <c r="U2084" t="s">
        <v>6</v>
      </c>
      <c r="V2084" s="18">
        <v>45258</v>
      </c>
      <c r="W2084" t="s">
        <v>6</v>
      </c>
      <c r="X2084" t="s">
        <v>4084</v>
      </c>
      <c r="Y2084" t="s">
        <v>4</v>
      </c>
      <c r="Z2084" t="s">
        <v>15</v>
      </c>
      <c r="AA2084" t="s">
        <v>19</v>
      </c>
      <c r="AB2084">
        <v>1</v>
      </c>
      <c r="AC2084" t="s">
        <v>3548</v>
      </c>
      <c r="AD2084" t="s">
        <v>5367</v>
      </c>
      <c r="AE2084" t="s">
        <v>104</v>
      </c>
      <c r="AF2084" t="s">
        <v>457</v>
      </c>
      <c r="AG2084">
        <v>0</v>
      </c>
      <c r="AH2084">
        <v>0</v>
      </c>
      <c r="AI2084" t="s">
        <v>107</v>
      </c>
      <c r="AJ2084" t="s">
        <v>107</v>
      </c>
      <c r="AK2084" s="18"/>
      <c r="AL2084" s="18"/>
      <c r="AM2084" t="s">
        <v>102</v>
      </c>
      <c r="AN2084">
        <v>0</v>
      </c>
      <c r="AO2084">
        <v>1</v>
      </c>
      <c r="AP2084" t="s">
        <v>102</v>
      </c>
      <c r="AQ2084" t="s">
        <v>102</v>
      </c>
      <c r="AR2084" t="s">
        <v>292</v>
      </c>
      <c r="AS2084">
        <v>0</v>
      </c>
      <c r="AT2084" t="s">
        <v>102</v>
      </c>
      <c r="AU2084" s="18"/>
      <c r="AV2084" s="18"/>
      <c r="AW2084" t="s">
        <v>332</v>
      </c>
      <c r="AX2084">
        <v>1</v>
      </c>
      <c r="AY2084">
        <v>0</v>
      </c>
      <c r="AZ2084">
        <v>0</v>
      </c>
      <c r="BA2084">
        <v>0</v>
      </c>
      <c r="BB2084"/>
      <c r="BC2084"/>
      <c r="BD2084"/>
      <c r="BE2084" t="s">
        <v>110</v>
      </c>
      <c r="BF2084" t="s">
        <v>3549</v>
      </c>
      <c r="BG2084" t="s">
        <v>5823</v>
      </c>
    </row>
    <row r="2085" spans="1:59" x14ac:dyDescent="0.35">
      <c r="A2085" s="1">
        <v>45931</v>
      </c>
      <c r="B2085">
        <v>225716</v>
      </c>
      <c r="C2085" t="s">
        <v>5023</v>
      </c>
      <c r="D2085">
        <v>19474331</v>
      </c>
      <c r="E2085" t="s">
        <v>459</v>
      </c>
      <c r="F2085" t="s">
        <v>5024</v>
      </c>
      <c r="G2085" s="1">
        <v>45474</v>
      </c>
      <c r="H2085" s="23">
        <v>1071536</v>
      </c>
      <c r="I2085" s="23">
        <v>1071536</v>
      </c>
      <c r="K2085" t="s">
        <v>5580</v>
      </c>
      <c r="L2085" t="s">
        <v>142</v>
      </c>
      <c r="N2085" t="s">
        <v>25</v>
      </c>
      <c r="O2085" t="s">
        <v>3899</v>
      </c>
      <c r="P2085" t="s">
        <v>598</v>
      </c>
      <c r="Q2085" t="s">
        <v>17</v>
      </c>
      <c r="R2085" t="s">
        <v>13</v>
      </c>
      <c r="S2085" t="s">
        <v>13</v>
      </c>
      <c r="T2085" t="s">
        <v>10</v>
      </c>
      <c r="U2085" t="s">
        <v>11</v>
      </c>
      <c r="V2085" s="18">
        <v>45622</v>
      </c>
      <c r="W2085" t="s">
        <v>11</v>
      </c>
      <c r="X2085" t="s">
        <v>5397</v>
      </c>
      <c r="Y2085" t="s">
        <v>4</v>
      </c>
      <c r="Z2085" t="s">
        <v>15</v>
      </c>
      <c r="AA2085" t="s">
        <v>19</v>
      </c>
      <c r="AB2085">
        <v>1</v>
      </c>
      <c r="AC2085" t="s">
        <v>979</v>
      </c>
      <c r="AD2085" t="s">
        <v>107</v>
      </c>
      <c r="AE2085" t="s">
        <v>104</v>
      </c>
      <c r="AF2085" t="s">
        <v>455</v>
      </c>
      <c r="AG2085">
        <v>0</v>
      </c>
      <c r="AH2085">
        <v>0</v>
      </c>
      <c r="AI2085" t="s">
        <v>107</v>
      </c>
      <c r="AJ2085" t="s">
        <v>107</v>
      </c>
      <c r="AK2085" s="18"/>
      <c r="AL2085" s="18"/>
      <c r="AM2085" t="s">
        <v>102</v>
      </c>
      <c r="AN2085">
        <v>0</v>
      </c>
      <c r="AO2085">
        <v>1</v>
      </c>
      <c r="AP2085" t="s">
        <v>102</v>
      </c>
      <c r="AQ2085" t="s">
        <v>102</v>
      </c>
      <c r="AR2085" t="s">
        <v>292</v>
      </c>
      <c r="AS2085">
        <v>0</v>
      </c>
      <c r="AT2085" t="s">
        <v>102</v>
      </c>
      <c r="AU2085" s="18"/>
      <c r="AV2085" s="18"/>
      <c r="AW2085" t="s">
        <v>332</v>
      </c>
      <c r="AX2085">
        <v>1</v>
      </c>
      <c r="AY2085">
        <v>0</v>
      </c>
      <c r="AZ2085">
        <v>0</v>
      </c>
      <c r="BA2085">
        <v>0</v>
      </c>
      <c r="BB2085"/>
      <c r="BC2085"/>
      <c r="BD2085"/>
      <c r="BE2085" t="s">
        <v>253</v>
      </c>
      <c r="BF2085" t="s">
        <v>3549</v>
      </c>
      <c r="BG2085" t="s">
        <v>5823</v>
      </c>
    </row>
    <row r="2086" spans="1:59" x14ac:dyDescent="0.35">
      <c r="A2086" s="1">
        <v>45931</v>
      </c>
      <c r="B2086">
        <v>154076</v>
      </c>
      <c r="C2086" t="s">
        <v>888</v>
      </c>
      <c r="D2086">
        <v>11899909</v>
      </c>
      <c r="E2086" t="s">
        <v>458</v>
      </c>
      <c r="F2086" t="s">
        <v>889</v>
      </c>
      <c r="G2086" s="1">
        <v>44317</v>
      </c>
      <c r="H2086" s="23">
        <v>1069269</v>
      </c>
      <c r="I2086" s="23">
        <v>1069269</v>
      </c>
      <c r="K2086" t="s">
        <v>5580</v>
      </c>
      <c r="L2086" t="s">
        <v>113</v>
      </c>
      <c r="N2086" t="s">
        <v>78</v>
      </c>
      <c r="O2086" t="s">
        <v>498</v>
      </c>
      <c r="P2086" t="s">
        <v>586</v>
      </c>
      <c r="Q2086" t="s">
        <v>17</v>
      </c>
      <c r="R2086" t="s">
        <v>43</v>
      </c>
      <c r="S2086" t="s">
        <v>333</v>
      </c>
      <c r="T2086" t="s">
        <v>10</v>
      </c>
      <c r="U2086" t="s">
        <v>11</v>
      </c>
      <c r="V2086" s="18">
        <v>45051</v>
      </c>
      <c r="W2086" t="s">
        <v>11</v>
      </c>
      <c r="X2086" t="s">
        <v>3185</v>
      </c>
      <c r="Y2086" t="s">
        <v>4</v>
      </c>
      <c r="Z2086" t="s">
        <v>15</v>
      </c>
      <c r="AA2086" t="s">
        <v>19</v>
      </c>
      <c r="AB2086">
        <v>1</v>
      </c>
      <c r="AC2086" t="s">
        <v>979</v>
      </c>
      <c r="AD2086" t="s">
        <v>107</v>
      </c>
      <c r="AE2086" t="s">
        <v>104</v>
      </c>
      <c r="AF2086" t="s">
        <v>932</v>
      </c>
      <c r="AG2086">
        <v>0</v>
      </c>
      <c r="AH2086">
        <v>0</v>
      </c>
      <c r="AI2086" t="s">
        <v>107</v>
      </c>
      <c r="AJ2086" t="s">
        <v>107</v>
      </c>
      <c r="AK2086" s="18"/>
      <c r="AL2086" s="18"/>
      <c r="AM2086" t="s">
        <v>102</v>
      </c>
      <c r="AN2086">
        <v>0</v>
      </c>
      <c r="AO2086">
        <v>1</v>
      </c>
      <c r="AP2086" t="s">
        <v>102</v>
      </c>
      <c r="AQ2086" t="s">
        <v>102</v>
      </c>
      <c r="AR2086" t="s">
        <v>292</v>
      </c>
      <c r="AS2086">
        <v>0</v>
      </c>
      <c r="AT2086" t="s">
        <v>102</v>
      </c>
      <c r="AU2086" s="18"/>
      <c r="AV2086" s="18"/>
      <c r="AW2086" t="s">
        <v>332</v>
      </c>
      <c r="AX2086">
        <v>1</v>
      </c>
      <c r="AY2086">
        <v>0</v>
      </c>
      <c r="AZ2086">
        <v>0</v>
      </c>
      <c r="BA2086">
        <v>0</v>
      </c>
      <c r="BB2086"/>
      <c r="BC2086"/>
      <c r="BD2086"/>
      <c r="BE2086" t="s">
        <v>113</v>
      </c>
      <c r="BF2086" t="s">
        <v>3549</v>
      </c>
      <c r="BG2086"/>
    </row>
    <row r="2087" spans="1:59" x14ac:dyDescent="0.35">
      <c r="A2087" s="1">
        <v>45931</v>
      </c>
      <c r="B2087">
        <v>246089</v>
      </c>
      <c r="C2087" t="s">
        <v>6918</v>
      </c>
      <c r="D2087">
        <v>19173664</v>
      </c>
      <c r="E2087" t="s">
        <v>469</v>
      </c>
      <c r="F2087" t="s">
        <v>6919</v>
      </c>
      <c r="G2087" s="1">
        <v>45778</v>
      </c>
      <c r="H2087" s="23">
        <v>1068243</v>
      </c>
      <c r="I2087" s="23">
        <v>1068243</v>
      </c>
      <c r="K2087" t="s">
        <v>5580</v>
      </c>
      <c r="L2087" t="s">
        <v>150</v>
      </c>
      <c r="N2087" t="s">
        <v>37</v>
      </c>
      <c r="O2087" t="s">
        <v>7610</v>
      </c>
      <c r="P2087" t="s">
        <v>490</v>
      </c>
      <c r="Q2087" t="s">
        <v>17</v>
      </c>
      <c r="R2087" t="s">
        <v>13</v>
      </c>
      <c r="S2087" t="s">
        <v>13</v>
      </c>
      <c r="T2087" t="s">
        <v>5</v>
      </c>
      <c r="U2087" t="s">
        <v>7</v>
      </c>
      <c r="V2087" s="18">
        <v>45911</v>
      </c>
      <c r="W2087" t="s">
        <v>7</v>
      </c>
      <c r="X2087" t="s">
        <v>7589</v>
      </c>
      <c r="Y2087" t="s">
        <v>4</v>
      </c>
      <c r="Z2087" t="s">
        <v>15</v>
      </c>
      <c r="AA2087" t="s">
        <v>19</v>
      </c>
      <c r="AB2087">
        <v>1</v>
      </c>
      <c r="AC2087" t="s">
        <v>3548</v>
      </c>
      <c r="AD2087" t="s">
        <v>5367</v>
      </c>
      <c r="AE2087" t="s">
        <v>104</v>
      </c>
      <c r="AF2087" t="s">
        <v>466</v>
      </c>
      <c r="AG2087">
        <v>0</v>
      </c>
      <c r="AH2087">
        <v>0</v>
      </c>
      <c r="AI2087" t="s">
        <v>107</v>
      </c>
      <c r="AJ2087" t="s">
        <v>107</v>
      </c>
      <c r="AK2087" s="18"/>
      <c r="AL2087" s="18"/>
      <c r="AM2087" t="s">
        <v>102</v>
      </c>
      <c r="AN2087">
        <v>0</v>
      </c>
      <c r="AO2087">
        <v>1</v>
      </c>
      <c r="AP2087" t="s">
        <v>102</v>
      </c>
      <c r="AQ2087" t="s">
        <v>102</v>
      </c>
      <c r="AR2087" t="s">
        <v>292</v>
      </c>
      <c r="AS2087">
        <v>0</v>
      </c>
      <c r="AT2087" t="s">
        <v>102</v>
      </c>
      <c r="AU2087" s="18"/>
      <c r="AV2087" s="18"/>
      <c r="AW2087" t="s">
        <v>332</v>
      </c>
      <c r="AX2087">
        <v>1</v>
      </c>
      <c r="AY2087">
        <v>0</v>
      </c>
      <c r="AZ2087">
        <v>0</v>
      </c>
      <c r="BA2087">
        <v>0</v>
      </c>
      <c r="BB2087"/>
      <c r="BC2087"/>
      <c r="BD2087"/>
      <c r="BE2087" t="s">
        <v>253</v>
      </c>
      <c r="BF2087" t="s">
        <v>3549</v>
      </c>
      <c r="BG2087" t="s">
        <v>5823</v>
      </c>
    </row>
    <row r="2088" spans="1:59" x14ac:dyDescent="0.35">
      <c r="A2088" s="1">
        <v>45931</v>
      </c>
      <c r="B2088">
        <v>194197</v>
      </c>
      <c r="C2088" t="s">
        <v>3635</v>
      </c>
      <c r="D2088">
        <v>21757052</v>
      </c>
      <c r="E2088" t="s">
        <v>467</v>
      </c>
      <c r="F2088" t="s">
        <v>3636</v>
      </c>
      <c r="G2088" s="1">
        <v>45139</v>
      </c>
      <c r="H2088" s="23">
        <v>1068232</v>
      </c>
      <c r="I2088" s="23">
        <v>1068232</v>
      </c>
      <c r="K2088" t="s">
        <v>5580</v>
      </c>
      <c r="L2088" t="s">
        <v>123</v>
      </c>
      <c r="N2088" t="s">
        <v>78</v>
      </c>
      <c r="O2088" t="s">
        <v>734</v>
      </c>
      <c r="P2088" t="s">
        <v>609</v>
      </c>
      <c r="Q2088" t="s">
        <v>17</v>
      </c>
      <c r="R2088" t="s">
        <v>13</v>
      </c>
      <c r="S2088" t="s">
        <v>13</v>
      </c>
      <c r="T2088" t="s">
        <v>10</v>
      </c>
      <c r="U2088" t="s">
        <v>11</v>
      </c>
      <c r="V2088" s="18">
        <v>45748</v>
      </c>
      <c r="W2088" t="s">
        <v>11</v>
      </c>
      <c r="X2088" t="s">
        <v>6646</v>
      </c>
      <c r="Y2088" t="s">
        <v>4</v>
      </c>
      <c r="Z2088" t="s">
        <v>15</v>
      </c>
      <c r="AA2088" t="s">
        <v>19</v>
      </c>
      <c r="AB2088">
        <v>1</v>
      </c>
      <c r="AC2088" t="s">
        <v>979</v>
      </c>
      <c r="AD2088" t="s">
        <v>107</v>
      </c>
      <c r="AE2088" t="s">
        <v>104</v>
      </c>
      <c r="AF2088" t="s">
        <v>457</v>
      </c>
      <c r="AG2088">
        <v>0</v>
      </c>
      <c r="AH2088">
        <v>0</v>
      </c>
      <c r="AI2088" t="s">
        <v>107</v>
      </c>
      <c r="AJ2088" t="s">
        <v>107</v>
      </c>
      <c r="AK2088" s="18"/>
      <c r="AL2088" s="18"/>
      <c r="AM2088" t="s">
        <v>102</v>
      </c>
      <c r="AN2088">
        <v>0</v>
      </c>
      <c r="AO2088">
        <v>1</v>
      </c>
      <c r="AP2088" t="s">
        <v>102</v>
      </c>
      <c r="AQ2088" t="s">
        <v>102</v>
      </c>
      <c r="AR2088" t="s">
        <v>292</v>
      </c>
      <c r="AS2088">
        <v>0</v>
      </c>
      <c r="AT2088" t="s">
        <v>102</v>
      </c>
      <c r="AU2088" s="18"/>
      <c r="AV2088" s="18"/>
      <c r="AW2088" t="s">
        <v>332</v>
      </c>
      <c r="AX2088">
        <v>1</v>
      </c>
      <c r="AY2088">
        <v>0</v>
      </c>
      <c r="AZ2088">
        <v>0</v>
      </c>
      <c r="BA2088">
        <v>0</v>
      </c>
      <c r="BB2088"/>
      <c r="BC2088"/>
      <c r="BD2088"/>
      <c r="BE2088" t="s">
        <v>110</v>
      </c>
      <c r="BF2088" t="s">
        <v>3549</v>
      </c>
      <c r="BG2088" t="s">
        <v>5823</v>
      </c>
    </row>
    <row r="2089" spans="1:59" x14ac:dyDescent="0.35">
      <c r="A2089" s="1">
        <v>45931</v>
      </c>
      <c r="B2089">
        <v>196084</v>
      </c>
      <c r="C2089" t="s">
        <v>3706</v>
      </c>
      <c r="D2089">
        <v>12458403</v>
      </c>
      <c r="E2089" t="s">
        <v>456</v>
      </c>
      <c r="F2089" t="s">
        <v>3707</v>
      </c>
      <c r="G2089" s="1">
        <v>45170</v>
      </c>
      <c r="H2089" s="23">
        <v>1066961</v>
      </c>
      <c r="I2089" s="23">
        <v>1066961</v>
      </c>
      <c r="K2089" t="s">
        <v>5580</v>
      </c>
      <c r="L2089" t="s">
        <v>200</v>
      </c>
      <c r="N2089" t="s">
        <v>41</v>
      </c>
      <c r="O2089" t="s">
        <v>751</v>
      </c>
      <c r="P2089" t="s">
        <v>609</v>
      </c>
      <c r="Q2089" t="s">
        <v>17</v>
      </c>
      <c r="R2089" t="s">
        <v>13</v>
      </c>
      <c r="S2089" t="s">
        <v>13</v>
      </c>
      <c r="T2089" t="s">
        <v>10</v>
      </c>
      <c r="U2089" t="s">
        <v>11</v>
      </c>
      <c r="V2089" s="18">
        <v>45583</v>
      </c>
      <c r="W2089" t="s">
        <v>11</v>
      </c>
      <c r="X2089" t="s">
        <v>5502</v>
      </c>
      <c r="Y2089" t="s">
        <v>4</v>
      </c>
      <c r="Z2089" t="s">
        <v>15</v>
      </c>
      <c r="AA2089" t="s">
        <v>19</v>
      </c>
      <c r="AB2089">
        <v>1</v>
      </c>
      <c r="AC2089" t="s">
        <v>979</v>
      </c>
      <c r="AD2089" t="s">
        <v>107</v>
      </c>
      <c r="AE2089" t="s">
        <v>104</v>
      </c>
      <c r="AF2089" t="s">
        <v>457</v>
      </c>
      <c r="AG2089">
        <v>0</v>
      </c>
      <c r="AH2089">
        <v>0</v>
      </c>
      <c r="AI2089" t="s">
        <v>107</v>
      </c>
      <c r="AJ2089" t="s">
        <v>107</v>
      </c>
      <c r="AK2089" s="18"/>
      <c r="AL2089" s="18"/>
      <c r="AM2089" t="s">
        <v>102</v>
      </c>
      <c r="AN2089">
        <v>0</v>
      </c>
      <c r="AO2089">
        <v>1</v>
      </c>
      <c r="AP2089" t="s">
        <v>102</v>
      </c>
      <c r="AQ2089" t="s">
        <v>102</v>
      </c>
      <c r="AR2089" t="s">
        <v>292</v>
      </c>
      <c r="AS2089">
        <v>0</v>
      </c>
      <c r="AT2089" t="s">
        <v>102</v>
      </c>
      <c r="AU2089" s="18"/>
      <c r="AV2089" s="18"/>
      <c r="AW2089" t="s">
        <v>332</v>
      </c>
      <c r="AX2089">
        <v>1</v>
      </c>
      <c r="AY2089">
        <v>0</v>
      </c>
      <c r="AZ2089">
        <v>0</v>
      </c>
      <c r="BA2089">
        <v>0</v>
      </c>
      <c r="BB2089"/>
      <c r="BC2089"/>
      <c r="BD2089"/>
      <c r="BE2089" t="s">
        <v>110</v>
      </c>
      <c r="BF2089" t="s">
        <v>3549</v>
      </c>
      <c r="BG2089"/>
    </row>
    <row r="2090" spans="1:59" x14ac:dyDescent="0.35">
      <c r="A2090" s="1">
        <v>45931</v>
      </c>
      <c r="B2090">
        <v>203536</v>
      </c>
      <c r="C2090" t="s">
        <v>3984</v>
      </c>
      <c r="D2090">
        <v>12357419</v>
      </c>
      <c r="E2090" t="s">
        <v>467</v>
      </c>
      <c r="F2090" t="s">
        <v>3985</v>
      </c>
      <c r="G2090" s="1">
        <v>45231</v>
      </c>
      <c r="H2090" s="23">
        <v>1066410</v>
      </c>
      <c r="I2090" s="23">
        <v>2232335</v>
      </c>
      <c r="K2090" t="s">
        <v>5580</v>
      </c>
      <c r="L2090" t="s">
        <v>156</v>
      </c>
      <c r="N2090" t="s">
        <v>36</v>
      </c>
      <c r="O2090" t="s">
        <v>4393</v>
      </c>
      <c r="P2090" t="s">
        <v>598</v>
      </c>
      <c r="Q2090" t="s">
        <v>17</v>
      </c>
      <c r="R2090" t="s">
        <v>43</v>
      </c>
      <c r="S2090" t="s">
        <v>3641</v>
      </c>
      <c r="T2090" t="s">
        <v>5</v>
      </c>
      <c r="U2090" t="s">
        <v>8</v>
      </c>
      <c r="V2090" s="18">
        <v>45356</v>
      </c>
      <c r="W2090" t="s">
        <v>8</v>
      </c>
      <c r="X2090" t="s">
        <v>4625</v>
      </c>
      <c r="Y2090" t="s">
        <v>4</v>
      </c>
      <c r="Z2090" t="s">
        <v>15</v>
      </c>
      <c r="AA2090" t="s">
        <v>19</v>
      </c>
      <c r="AB2090">
        <v>1</v>
      </c>
      <c r="AC2090" t="s">
        <v>3548</v>
      </c>
      <c r="AD2090" t="s">
        <v>5367</v>
      </c>
      <c r="AE2090" t="s">
        <v>104</v>
      </c>
      <c r="AF2090" t="s">
        <v>455</v>
      </c>
      <c r="AG2090">
        <v>0</v>
      </c>
      <c r="AH2090">
        <v>0</v>
      </c>
      <c r="AI2090" t="s">
        <v>107</v>
      </c>
      <c r="AJ2090" t="s">
        <v>107</v>
      </c>
      <c r="AK2090" s="18"/>
      <c r="AL2090" s="18"/>
      <c r="AM2090" t="s">
        <v>102</v>
      </c>
      <c r="AN2090">
        <v>0</v>
      </c>
      <c r="AO2090">
        <v>1</v>
      </c>
      <c r="AP2090" t="s">
        <v>102</v>
      </c>
      <c r="AQ2090" t="s">
        <v>102</v>
      </c>
      <c r="AR2090" t="s">
        <v>292</v>
      </c>
      <c r="AS2090">
        <v>0</v>
      </c>
      <c r="AT2090" t="s">
        <v>102</v>
      </c>
      <c r="AU2090" s="18"/>
      <c r="AV2090" s="18"/>
      <c r="AW2090" t="s">
        <v>332</v>
      </c>
      <c r="AX2090">
        <v>1</v>
      </c>
      <c r="AY2090">
        <v>0</v>
      </c>
      <c r="AZ2090">
        <v>0</v>
      </c>
      <c r="BA2090">
        <v>0</v>
      </c>
      <c r="BB2090"/>
      <c r="BC2090"/>
      <c r="BD2090"/>
      <c r="BE2090" t="s">
        <v>110</v>
      </c>
      <c r="BF2090" t="s">
        <v>3549</v>
      </c>
      <c r="BG2090" t="s">
        <v>5823</v>
      </c>
    </row>
    <row r="2091" spans="1:59" x14ac:dyDescent="0.35">
      <c r="A2091" s="1">
        <v>45931</v>
      </c>
      <c r="B2091">
        <v>174035</v>
      </c>
      <c r="C2091" t="s">
        <v>2382</v>
      </c>
      <c r="D2091">
        <v>15598301</v>
      </c>
      <c r="E2091" t="s">
        <v>459</v>
      </c>
      <c r="F2091" t="s">
        <v>2383</v>
      </c>
      <c r="G2091" s="1">
        <v>44866</v>
      </c>
      <c r="H2091" s="23">
        <v>1065811</v>
      </c>
      <c r="I2091" s="23">
        <v>1065811</v>
      </c>
      <c r="K2091" t="s">
        <v>5580</v>
      </c>
      <c r="L2091" t="s">
        <v>141</v>
      </c>
      <c r="N2091" t="s">
        <v>46</v>
      </c>
      <c r="O2091" t="s">
        <v>3000</v>
      </c>
      <c r="P2091" t="s">
        <v>609</v>
      </c>
      <c r="Q2091" t="s">
        <v>17</v>
      </c>
      <c r="R2091" t="s">
        <v>43</v>
      </c>
      <c r="S2091" t="s">
        <v>333</v>
      </c>
      <c r="T2091" t="s">
        <v>10</v>
      </c>
      <c r="U2091" t="s">
        <v>11</v>
      </c>
      <c r="V2091" s="18">
        <v>45027</v>
      </c>
      <c r="W2091" t="s">
        <v>11</v>
      </c>
      <c r="X2091" t="s">
        <v>3166</v>
      </c>
      <c r="Y2091" t="s">
        <v>4</v>
      </c>
      <c r="Z2091" t="s">
        <v>15</v>
      </c>
      <c r="AA2091" t="s">
        <v>19</v>
      </c>
      <c r="AB2091">
        <v>1</v>
      </c>
      <c r="AC2091" t="s">
        <v>979</v>
      </c>
      <c r="AD2091" t="s">
        <v>107</v>
      </c>
      <c r="AE2091" t="s">
        <v>104</v>
      </c>
      <c r="AF2091" t="s">
        <v>457</v>
      </c>
      <c r="AG2091">
        <v>0</v>
      </c>
      <c r="AH2091">
        <v>0</v>
      </c>
      <c r="AI2091" t="s">
        <v>107</v>
      </c>
      <c r="AJ2091" t="s">
        <v>107</v>
      </c>
      <c r="AK2091" s="18"/>
      <c r="AL2091" s="18"/>
      <c r="AM2091" t="s">
        <v>102</v>
      </c>
      <c r="AN2091">
        <v>0</v>
      </c>
      <c r="AO2091">
        <v>1</v>
      </c>
      <c r="AP2091" t="s">
        <v>102</v>
      </c>
      <c r="AQ2091" t="s">
        <v>102</v>
      </c>
      <c r="AR2091" t="s">
        <v>292</v>
      </c>
      <c r="AS2091">
        <v>0</v>
      </c>
      <c r="AT2091" t="s">
        <v>102</v>
      </c>
      <c r="AU2091" s="18"/>
      <c r="AV2091" s="18"/>
      <c r="AW2091" t="s">
        <v>332</v>
      </c>
      <c r="AX2091">
        <v>1</v>
      </c>
      <c r="AY2091">
        <v>0</v>
      </c>
      <c r="AZ2091">
        <v>0</v>
      </c>
      <c r="BA2091">
        <v>0</v>
      </c>
      <c r="BB2091"/>
      <c r="BC2091"/>
      <c r="BD2091"/>
      <c r="BE2091" t="s">
        <v>141</v>
      </c>
      <c r="BF2091" t="s">
        <v>3549</v>
      </c>
      <c r="BG2091" t="s">
        <v>5823</v>
      </c>
    </row>
    <row r="2092" spans="1:59" x14ac:dyDescent="0.35">
      <c r="A2092" s="1">
        <v>45931</v>
      </c>
      <c r="B2092">
        <v>179131</v>
      </c>
      <c r="C2092" t="s">
        <v>2785</v>
      </c>
      <c r="D2092">
        <v>9852082</v>
      </c>
      <c r="E2092" t="s">
        <v>453</v>
      </c>
      <c r="F2092" t="s">
        <v>2786</v>
      </c>
      <c r="G2092" s="1">
        <v>44958</v>
      </c>
      <c r="H2092" s="23">
        <v>1065321</v>
      </c>
      <c r="I2092" s="23">
        <v>2323671</v>
      </c>
      <c r="K2092" t="s">
        <v>5580</v>
      </c>
      <c r="L2092" t="s">
        <v>141</v>
      </c>
      <c r="N2092" t="s">
        <v>37</v>
      </c>
      <c r="O2092" t="s">
        <v>3206</v>
      </c>
      <c r="P2092" t="s">
        <v>609</v>
      </c>
      <c r="Q2092" t="s">
        <v>17</v>
      </c>
      <c r="R2092" t="s">
        <v>13</v>
      </c>
      <c r="S2092" t="s">
        <v>13</v>
      </c>
      <c r="T2092" t="s">
        <v>296</v>
      </c>
      <c r="U2092" t="s">
        <v>299</v>
      </c>
      <c r="V2092" s="18">
        <v>45457</v>
      </c>
      <c r="W2092" t="s">
        <v>299</v>
      </c>
      <c r="X2092" t="s">
        <v>4923</v>
      </c>
      <c r="Y2092" t="s">
        <v>4</v>
      </c>
      <c r="Z2092" t="s">
        <v>15</v>
      </c>
      <c r="AA2092" t="s">
        <v>19</v>
      </c>
      <c r="AB2092">
        <v>1</v>
      </c>
      <c r="AC2092" t="s">
        <v>979</v>
      </c>
      <c r="AD2092" t="s">
        <v>107</v>
      </c>
      <c r="AE2092" t="s">
        <v>104</v>
      </c>
      <c r="AF2092" t="s">
        <v>457</v>
      </c>
      <c r="AG2092">
        <v>0</v>
      </c>
      <c r="AH2092">
        <v>0</v>
      </c>
      <c r="AI2092" t="s">
        <v>107</v>
      </c>
      <c r="AJ2092" t="s">
        <v>107</v>
      </c>
      <c r="AK2092" s="18"/>
      <c r="AL2092" s="18"/>
      <c r="AM2092" t="s">
        <v>102</v>
      </c>
      <c r="AN2092">
        <v>0</v>
      </c>
      <c r="AO2092">
        <v>1</v>
      </c>
      <c r="AP2092" t="s">
        <v>102</v>
      </c>
      <c r="AQ2092" t="s">
        <v>102</v>
      </c>
      <c r="AR2092" t="s">
        <v>292</v>
      </c>
      <c r="AS2092">
        <v>0</v>
      </c>
      <c r="AT2092" t="s">
        <v>102</v>
      </c>
      <c r="AU2092" s="18"/>
      <c r="AV2092" s="18"/>
      <c r="AW2092" t="s">
        <v>332</v>
      </c>
      <c r="AX2092">
        <v>1</v>
      </c>
      <c r="AY2092">
        <v>0</v>
      </c>
      <c r="AZ2092">
        <v>0</v>
      </c>
      <c r="BA2092">
        <v>0</v>
      </c>
      <c r="BB2092"/>
      <c r="BC2092"/>
      <c r="BD2092"/>
      <c r="BE2092" t="s">
        <v>253</v>
      </c>
      <c r="BF2092" t="s">
        <v>3549</v>
      </c>
      <c r="BG2092" t="s">
        <v>5823</v>
      </c>
    </row>
    <row r="2093" spans="1:59" x14ac:dyDescent="0.35">
      <c r="A2093" s="1">
        <v>45931</v>
      </c>
      <c r="B2093">
        <v>176923</v>
      </c>
      <c r="C2093" t="s">
        <v>2735</v>
      </c>
      <c r="D2093">
        <v>18464366</v>
      </c>
      <c r="E2093" t="s">
        <v>459</v>
      </c>
      <c r="F2093" t="s">
        <v>2736</v>
      </c>
      <c r="G2093" s="1">
        <v>44927</v>
      </c>
      <c r="H2093" s="23">
        <v>1065157</v>
      </c>
      <c r="I2093" s="23">
        <v>1065157</v>
      </c>
      <c r="K2093" t="s">
        <v>5580</v>
      </c>
      <c r="L2093" t="s">
        <v>110</v>
      </c>
      <c r="N2093" t="s">
        <v>26</v>
      </c>
      <c r="O2093" t="s">
        <v>3027</v>
      </c>
      <c r="P2093" t="s">
        <v>609</v>
      </c>
      <c r="Q2093" t="s">
        <v>17</v>
      </c>
      <c r="R2093" t="s">
        <v>13</v>
      </c>
      <c r="S2093" t="s">
        <v>13</v>
      </c>
      <c r="T2093" t="s">
        <v>296</v>
      </c>
      <c r="U2093" t="s">
        <v>299</v>
      </c>
      <c r="V2093" s="18">
        <v>45925</v>
      </c>
      <c r="W2093" t="s">
        <v>299</v>
      </c>
      <c r="X2093" t="s">
        <v>7666</v>
      </c>
      <c r="Y2093" t="s">
        <v>4</v>
      </c>
      <c r="Z2093" t="s">
        <v>15</v>
      </c>
      <c r="AA2093" t="s">
        <v>19</v>
      </c>
      <c r="AB2093">
        <v>1</v>
      </c>
      <c r="AC2093" t="s">
        <v>979</v>
      </c>
      <c r="AD2093" t="s">
        <v>107</v>
      </c>
      <c r="AE2093" t="s">
        <v>104</v>
      </c>
      <c r="AF2093" t="s">
        <v>457</v>
      </c>
      <c r="AG2093">
        <v>0</v>
      </c>
      <c r="AH2093">
        <v>0</v>
      </c>
      <c r="AI2093" t="s">
        <v>107</v>
      </c>
      <c r="AJ2093" t="s">
        <v>107</v>
      </c>
      <c r="AK2093" s="18"/>
      <c r="AL2093" s="18"/>
      <c r="AM2093" t="s">
        <v>102</v>
      </c>
      <c r="AN2093">
        <v>0</v>
      </c>
      <c r="AO2093">
        <v>1</v>
      </c>
      <c r="AP2093" t="s">
        <v>102</v>
      </c>
      <c r="AQ2093" t="s">
        <v>102</v>
      </c>
      <c r="AR2093" t="s">
        <v>292</v>
      </c>
      <c r="AS2093">
        <v>0</v>
      </c>
      <c r="AT2093" t="s">
        <v>102</v>
      </c>
      <c r="AU2093" s="18"/>
      <c r="AV2093" s="18"/>
      <c r="AW2093" t="s">
        <v>332</v>
      </c>
      <c r="AX2093">
        <v>1</v>
      </c>
      <c r="AY2093">
        <v>0</v>
      </c>
      <c r="AZ2093">
        <v>0</v>
      </c>
      <c r="BA2093">
        <v>0</v>
      </c>
      <c r="BB2093"/>
      <c r="BC2093"/>
      <c r="BD2093"/>
      <c r="BE2093" t="s">
        <v>110</v>
      </c>
      <c r="BF2093" t="s">
        <v>3549</v>
      </c>
      <c r="BG2093"/>
    </row>
    <row r="2094" spans="1:59" x14ac:dyDescent="0.35">
      <c r="A2094" s="1">
        <v>45931</v>
      </c>
      <c r="B2094">
        <v>245305</v>
      </c>
      <c r="C2094" t="s">
        <v>6549</v>
      </c>
      <c r="D2094">
        <v>14442728</v>
      </c>
      <c r="E2094" t="s">
        <v>459</v>
      </c>
      <c r="F2094" t="s">
        <v>6550</v>
      </c>
      <c r="G2094" s="1">
        <v>45778</v>
      </c>
      <c r="H2094" s="23">
        <v>1064528</v>
      </c>
      <c r="I2094" s="23">
        <v>1064528</v>
      </c>
      <c r="K2094" t="s">
        <v>5580</v>
      </c>
      <c r="L2094" t="s">
        <v>178</v>
      </c>
      <c r="N2094" t="s">
        <v>52</v>
      </c>
      <c r="O2094" t="s">
        <v>7471</v>
      </c>
      <c r="P2094" t="s">
        <v>490</v>
      </c>
      <c r="Q2094" t="s">
        <v>17</v>
      </c>
      <c r="R2094" t="s">
        <v>13</v>
      </c>
      <c r="S2094" t="s">
        <v>13</v>
      </c>
      <c r="T2094" t="s">
        <v>10</v>
      </c>
      <c r="U2094" t="s">
        <v>11</v>
      </c>
      <c r="V2094" s="18">
        <v>45923</v>
      </c>
      <c r="W2094" t="s">
        <v>11</v>
      </c>
      <c r="X2094" t="s">
        <v>7498</v>
      </c>
      <c r="Y2094" t="s">
        <v>4</v>
      </c>
      <c r="Z2094" t="s">
        <v>15</v>
      </c>
      <c r="AA2094" t="s">
        <v>19</v>
      </c>
      <c r="AB2094">
        <v>1</v>
      </c>
      <c r="AC2094" t="s">
        <v>979</v>
      </c>
      <c r="AD2094" t="s">
        <v>107</v>
      </c>
      <c r="AE2094" t="s">
        <v>104</v>
      </c>
      <c r="AF2094" t="s">
        <v>466</v>
      </c>
      <c r="AG2094">
        <v>0</v>
      </c>
      <c r="AH2094">
        <v>0</v>
      </c>
      <c r="AI2094" t="s">
        <v>107</v>
      </c>
      <c r="AJ2094" t="s">
        <v>107</v>
      </c>
      <c r="AK2094" s="18"/>
      <c r="AL2094" s="18"/>
      <c r="AM2094" t="s">
        <v>102</v>
      </c>
      <c r="AN2094">
        <v>0</v>
      </c>
      <c r="AO2094">
        <v>1</v>
      </c>
      <c r="AP2094" t="s">
        <v>102</v>
      </c>
      <c r="AQ2094" t="s">
        <v>102</v>
      </c>
      <c r="AR2094" t="s">
        <v>292</v>
      </c>
      <c r="AS2094">
        <v>0</v>
      </c>
      <c r="AT2094" t="s">
        <v>102</v>
      </c>
      <c r="AU2094" s="18"/>
      <c r="AV2094" s="18"/>
      <c r="AW2094" t="s">
        <v>332</v>
      </c>
      <c r="AX2094">
        <v>1</v>
      </c>
      <c r="AY2094">
        <v>0</v>
      </c>
      <c r="AZ2094">
        <v>0</v>
      </c>
      <c r="BA2094">
        <v>0</v>
      </c>
      <c r="BB2094"/>
      <c r="BC2094"/>
      <c r="BD2094"/>
      <c r="BE2094"/>
      <c r="BF2094" t="s">
        <v>3549</v>
      </c>
      <c r="BG2094"/>
    </row>
    <row r="2095" spans="1:59" x14ac:dyDescent="0.35">
      <c r="A2095" s="1">
        <v>45931</v>
      </c>
      <c r="B2095">
        <v>231646</v>
      </c>
      <c r="C2095" t="s">
        <v>5349</v>
      </c>
      <c r="D2095">
        <v>18089424</v>
      </c>
      <c r="E2095" t="s">
        <v>453</v>
      </c>
      <c r="F2095" t="s">
        <v>5350</v>
      </c>
      <c r="G2095" s="1">
        <v>45566</v>
      </c>
      <c r="H2095" s="23">
        <v>1064512</v>
      </c>
      <c r="I2095" s="23">
        <v>1064512</v>
      </c>
      <c r="K2095" t="s">
        <v>5580</v>
      </c>
      <c r="L2095" t="s">
        <v>123</v>
      </c>
      <c r="N2095" t="s">
        <v>26</v>
      </c>
      <c r="O2095" t="s">
        <v>5594</v>
      </c>
      <c r="P2095" t="s">
        <v>598</v>
      </c>
      <c r="Q2095" t="s">
        <v>17</v>
      </c>
      <c r="R2095" t="s">
        <v>13</v>
      </c>
      <c r="S2095" t="s">
        <v>13</v>
      </c>
      <c r="T2095" t="s">
        <v>10</v>
      </c>
      <c r="U2095" t="s">
        <v>11</v>
      </c>
      <c r="V2095" s="18">
        <v>45929</v>
      </c>
      <c r="W2095" t="s">
        <v>11</v>
      </c>
      <c r="X2095" t="s">
        <v>6185</v>
      </c>
      <c r="Y2095" t="s">
        <v>4</v>
      </c>
      <c r="Z2095" t="s">
        <v>15</v>
      </c>
      <c r="AA2095" t="s">
        <v>19</v>
      </c>
      <c r="AB2095">
        <v>1</v>
      </c>
      <c r="AC2095" t="s">
        <v>979</v>
      </c>
      <c r="AD2095" t="s">
        <v>107</v>
      </c>
      <c r="AE2095" t="s">
        <v>104</v>
      </c>
      <c r="AF2095" t="s">
        <v>455</v>
      </c>
      <c r="AG2095">
        <v>0</v>
      </c>
      <c r="AH2095">
        <v>0</v>
      </c>
      <c r="AI2095" t="s">
        <v>107</v>
      </c>
      <c r="AJ2095" t="s">
        <v>107</v>
      </c>
      <c r="AK2095" s="18"/>
      <c r="AL2095" s="18"/>
      <c r="AM2095" t="s">
        <v>102</v>
      </c>
      <c r="AN2095">
        <v>0</v>
      </c>
      <c r="AO2095">
        <v>1</v>
      </c>
      <c r="AP2095" t="s">
        <v>102</v>
      </c>
      <c r="AQ2095" t="s">
        <v>102</v>
      </c>
      <c r="AR2095" t="s">
        <v>292</v>
      </c>
      <c r="AS2095">
        <v>0</v>
      </c>
      <c r="AT2095" t="s">
        <v>102</v>
      </c>
      <c r="AU2095" s="18"/>
      <c r="AV2095" s="18"/>
      <c r="AW2095" t="s">
        <v>332</v>
      </c>
      <c r="AX2095">
        <v>1</v>
      </c>
      <c r="AY2095">
        <v>0</v>
      </c>
      <c r="AZ2095">
        <v>0</v>
      </c>
      <c r="BA2095">
        <v>0</v>
      </c>
      <c r="BB2095"/>
      <c r="BC2095"/>
      <c r="BD2095"/>
      <c r="BE2095" t="s">
        <v>110</v>
      </c>
      <c r="BF2095" t="s">
        <v>3549</v>
      </c>
      <c r="BG2095" t="s">
        <v>5823</v>
      </c>
    </row>
    <row r="2096" spans="1:59" x14ac:dyDescent="0.35">
      <c r="A2096" s="1">
        <v>45931</v>
      </c>
      <c r="B2096">
        <v>242229</v>
      </c>
      <c r="C2096" t="s">
        <v>5929</v>
      </c>
      <c r="D2096">
        <v>16348189</v>
      </c>
      <c r="E2096" t="s">
        <v>469</v>
      </c>
      <c r="F2096" t="s">
        <v>5930</v>
      </c>
      <c r="G2096" s="1">
        <v>45717</v>
      </c>
      <c r="H2096" s="23">
        <v>1062704</v>
      </c>
      <c r="I2096" s="23">
        <v>1062704</v>
      </c>
      <c r="K2096" t="s">
        <v>5580</v>
      </c>
      <c r="L2096" t="s">
        <v>141</v>
      </c>
      <c r="N2096" t="s">
        <v>27</v>
      </c>
      <c r="O2096" t="s">
        <v>6976</v>
      </c>
      <c r="P2096" t="s">
        <v>490</v>
      </c>
      <c r="Q2096" t="s">
        <v>17</v>
      </c>
      <c r="R2096" t="s">
        <v>13</v>
      </c>
      <c r="S2096" t="s">
        <v>13</v>
      </c>
      <c r="T2096" t="s">
        <v>5</v>
      </c>
      <c r="U2096" t="s">
        <v>9</v>
      </c>
      <c r="V2096" s="18">
        <v>45902</v>
      </c>
      <c r="W2096" t="s">
        <v>9</v>
      </c>
      <c r="X2096" t="s">
        <v>7569</v>
      </c>
      <c r="Y2096" t="s">
        <v>4</v>
      </c>
      <c r="Z2096" t="s">
        <v>15</v>
      </c>
      <c r="AA2096" t="s">
        <v>19</v>
      </c>
      <c r="AB2096">
        <v>1</v>
      </c>
      <c r="AC2096" t="s">
        <v>3548</v>
      </c>
      <c r="AD2096" t="s">
        <v>5367</v>
      </c>
      <c r="AE2096" t="s">
        <v>104</v>
      </c>
      <c r="AF2096" t="s">
        <v>462</v>
      </c>
      <c r="AG2096">
        <v>0</v>
      </c>
      <c r="AH2096">
        <v>0</v>
      </c>
      <c r="AI2096" t="s">
        <v>107</v>
      </c>
      <c r="AJ2096" t="s">
        <v>107</v>
      </c>
      <c r="AK2096" s="18"/>
      <c r="AL2096" s="18"/>
      <c r="AM2096" t="s">
        <v>102</v>
      </c>
      <c r="AN2096">
        <v>0</v>
      </c>
      <c r="AO2096">
        <v>1</v>
      </c>
      <c r="AP2096" t="s">
        <v>102</v>
      </c>
      <c r="AQ2096" t="s">
        <v>102</v>
      </c>
      <c r="AR2096" t="s">
        <v>292</v>
      </c>
      <c r="AS2096">
        <v>0</v>
      </c>
      <c r="AT2096" t="s">
        <v>102</v>
      </c>
      <c r="AU2096" s="18"/>
      <c r="AV2096" s="18"/>
      <c r="AW2096" t="s">
        <v>332</v>
      </c>
      <c r="AX2096">
        <v>1</v>
      </c>
      <c r="AY2096">
        <v>0</v>
      </c>
      <c r="AZ2096">
        <v>0</v>
      </c>
      <c r="BA2096">
        <v>0</v>
      </c>
      <c r="BB2096"/>
      <c r="BC2096"/>
      <c r="BD2096"/>
      <c r="BE2096" t="s">
        <v>141</v>
      </c>
      <c r="BF2096" t="s">
        <v>3549</v>
      </c>
      <c r="BG2096" t="s">
        <v>5823</v>
      </c>
    </row>
    <row r="2097" spans="1:59" x14ac:dyDescent="0.35">
      <c r="A2097" s="1">
        <v>45931</v>
      </c>
      <c r="B2097">
        <v>246224</v>
      </c>
      <c r="C2097" t="s">
        <v>6754</v>
      </c>
      <c r="D2097">
        <v>20413214</v>
      </c>
      <c r="E2097" t="s">
        <v>461</v>
      </c>
      <c r="F2097" t="s">
        <v>6755</v>
      </c>
      <c r="G2097" s="1">
        <v>45778</v>
      </c>
      <c r="H2097" s="23">
        <v>1061134</v>
      </c>
      <c r="I2097" s="23">
        <v>1061134</v>
      </c>
      <c r="K2097" t="s">
        <v>5580</v>
      </c>
      <c r="L2097" t="s">
        <v>209</v>
      </c>
      <c r="N2097" t="s">
        <v>65</v>
      </c>
      <c r="O2097" t="s">
        <v>7601</v>
      </c>
      <c r="P2097" t="s">
        <v>490</v>
      </c>
      <c r="Q2097" t="s">
        <v>17</v>
      </c>
      <c r="R2097" t="s">
        <v>13</v>
      </c>
      <c r="S2097" t="s">
        <v>13</v>
      </c>
      <c r="T2097" t="s">
        <v>5</v>
      </c>
      <c r="U2097" t="s">
        <v>7</v>
      </c>
      <c r="V2097" s="18">
        <v>45911</v>
      </c>
      <c r="W2097" t="s">
        <v>7</v>
      </c>
      <c r="X2097" t="s">
        <v>7589</v>
      </c>
      <c r="Y2097" t="s">
        <v>4</v>
      </c>
      <c r="Z2097" t="s">
        <v>15</v>
      </c>
      <c r="AA2097" t="s">
        <v>19</v>
      </c>
      <c r="AB2097">
        <v>1</v>
      </c>
      <c r="AC2097" t="s">
        <v>3548</v>
      </c>
      <c r="AD2097" t="s">
        <v>5367</v>
      </c>
      <c r="AE2097" t="s">
        <v>104</v>
      </c>
      <c r="AF2097" t="s">
        <v>466</v>
      </c>
      <c r="AG2097">
        <v>0</v>
      </c>
      <c r="AH2097">
        <v>0</v>
      </c>
      <c r="AI2097" t="s">
        <v>107</v>
      </c>
      <c r="AJ2097" t="s">
        <v>107</v>
      </c>
      <c r="AK2097" s="18"/>
      <c r="AL2097" s="18"/>
      <c r="AM2097" t="s">
        <v>102</v>
      </c>
      <c r="AN2097">
        <v>0</v>
      </c>
      <c r="AO2097">
        <v>1</v>
      </c>
      <c r="AP2097" t="s">
        <v>102</v>
      </c>
      <c r="AQ2097" t="s">
        <v>102</v>
      </c>
      <c r="AR2097" t="s">
        <v>292</v>
      </c>
      <c r="AS2097">
        <v>0</v>
      </c>
      <c r="AT2097" t="s">
        <v>102</v>
      </c>
      <c r="AU2097" s="18"/>
      <c r="AV2097" s="18"/>
      <c r="AW2097" t="s">
        <v>332</v>
      </c>
      <c r="AX2097">
        <v>1</v>
      </c>
      <c r="AY2097">
        <v>0</v>
      </c>
      <c r="AZ2097">
        <v>0</v>
      </c>
      <c r="BA2097">
        <v>0</v>
      </c>
      <c r="BB2097"/>
      <c r="BC2097"/>
      <c r="BD2097"/>
      <c r="BE2097" t="s">
        <v>253</v>
      </c>
      <c r="BF2097" t="s">
        <v>3549</v>
      </c>
      <c r="BG2097" t="s">
        <v>5823</v>
      </c>
    </row>
    <row r="2098" spans="1:59" x14ac:dyDescent="0.35">
      <c r="A2098" s="1">
        <v>45931</v>
      </c>
      <c r="B2098">
        <v>245197</v>
      </c>
      <c r="C2098" t="s">
        <v>6821</v>
      </c>
      <c r="D2098">
        <v>7952348</v>
      </c>
      <c r="E2098" t="s">
        <v>469</v>
      </c>
      <c r="F2098" t="s">
        <v>6822</v>
      </c>
      <c r="G2098" s="1">
        <v>45778</v>
      </c>
      <c r="H2098" s="23">
        <v>1060726</v>
      </c>
      <c r="I2098" s="23">
        <v>1060726</v>
      </c>
      <c r="K2098" t="s">
        <v>5580</v>
      </c>
      <c r="L2098" t="s">
        <v>141</v>
      </c>
      <c r="N2098" t="s">
        <v>21</v>
      </c>
      <c r="O2098" t="s">
        <v>7615</v>
      </c>
      <c r="P2098" t="s">
        <v>490</v>
      </c>
      <c r="Q2098" t="s">
        <v>17</v>
      </c>
      <c r="R2098" t="s">
        <v>13</v>
      </c>
      <c r="S2098" t="s">
        <v>13</v>
      </c>
      <c r="T2098" t="s">
        <v>5</v>
      </c>
      <c r="U2098" t="s">
        <v>6</v>
      </c>
      <c r="V2098" s="18">
        <v>45923</v>
      </c>
      <c r="W2098" t="s">
        <v>6</v>
      </c>
      <c r="X2098" t="s">
        <v>7682</v>
      </c>
      <c r="Y2098" t="s">
        <v>4</v>
      </c>
      <c r="Z2098" t="s">
        <v>15</v>
      </c>
      <c r="AA2098" t="s">
        <v>19</v>
      </c>
      <c r="AB2098">
        <v>1</v>
      </c>
      <c r="AC2098" t="s">
        <v>3548</v>
      </c>
      <c r="AD2098" t="s">
        <v>5367</v>
      </c>
      <c r="AE2098" t="s">
        <v>104</v>
      </c>
      <c r="AF2098" t="s">
        <v>466</v>
      </c>
      <c r="AG2098">
        <v>0</v>
      </c>
      <c r="AH2098">
        <v>0</v>
      </c>
      <c r="AI2098" t="s">
        <v>107</v>
      </c>
      <c r="AJ2098" t="s">
        <v>107</v>
      </c>
      <c r="AK2098" s="18"/>
      <c r="AL2098" s="18"/>
      <c r="AM2098" t="s">
        <v>102</v>
      </c>
      <c r="AN2098">
        <v>0</v>
      </c>
      <c r="AO2098">
        <v>1</v>
      </c>
      <c r="AP2098" t="s">
        <v>102</v>
      </c>
      <c r="AQ2098" t="s">
        <v>102</v>
      </c>
      <c r="AR2098" t="s">
        <v>292</v>
      </c>
      <c r="AS2098">
        <v>0</v>
      </c>
      <c r="AT2098" t="s">
        <v>102</v>
      </c>
      <c r="AU2098" s="18"/>
      <c r="AV2098" s="18"/>
      <c r="AW2098" t="s">
        <v>332</v>
      </c>
      <c r="AX2098">
        <v>1</v>
      </c>
      <c r="AY2098">
        <v>0</v>
      </c>
      <c r="AZ2098">
        <v>0</v>
      </c>
      <c r="BA2098">
        <v>0</v>
      </c>
      <c r="BB2098"/>
      <c r="BC2098"/>
      <c r="BD2098"/>
      <c r="BE2098" t="s">
        <v>110</v>
      </c>
      <c r="BF2098" t="s">
        <v>3549</v>
      </c>
      <c r="BG2098" t="s">
        <v>5823</v>
      </c>
    </row>
    <row r="2099" spans="1:59" x14ac:dyDescent="0.35">
      <c r="A2099" s="1">
        <v>45931</v>
      </c>
      <c r="B2099">
        <v>209215</v>
      </c>
      <c r="C2099" t="s">
        <v>4272</v>
      </c>
      <c r="D2099">
        <v>17825637</v>
      </c>
      <c r="E2099" t="s">
        <v>469</v>
      </c>
      <c r="F2099" t="s">
        <v>4273</v>
      </c>
      <c r="G2099" s="1">
        <v>45292</v>
      </c>
      <c r="H2099" s="23">
        <v>1059720</v>
      </c>
      <c r="I2099" s="23">
        <v>1059720</v>
      </c>
      <c r="K2099" t="s">
        <v>5580</v>
      </c>
      <c r="L2099" t="s">
        <v>126</v>
      </c>
      <c r="N2099" t="s">
        <v>65</v>
      </c>
      <c r="O2099" t="s">
        <v>4583</v>
      </c>
      <c r="P2099" t="s">
        <v>598</v>
      </c>
      <c r="Q2099" t="s">
        <v>17</v>
      </c>
      <c r="R2099" t="s">
        <v>13</v>
      </c>
      <c r="S2099" t="s">
        <v>13</v>
      </c>
      <c r="T2099" t="s">
        <v>5</v>
      </c>
      <c r="U2099" t="s">
        <v>9</v>
      </c>
      <c r="V2099" s="18">
        <v>45505</v>
      </c>
      <c r="W2099" t="s">
        <v>9</v>
      </c>
      <c r="X2099" t="s">
        <v>5135</v>
      </c>
      <c r="Y2099" t="s">
        <v>4</v>
      </c>
      <c r="Z2099" t="s">
        <v>15</v>
      </c>
      <c r="AA2099" t="s">
        <v>19</v>
      </c>
      <c r="AB2099">
        <v>1</v>
      </c>
      <c r="AC2099" t="s">
        <v>3548</v>
      </c>
      <c r="AD2099" t="s">
        <v>5367</v>
      </c>
      <c r="AE2099" t="s">
        <v>104</v>
      </c>
      <c r="AF2099" t="s">
        <v>455</v>
      </c>
      <c r="AG2099">
        <v>0</v>
      </c>
      <c r="AH2099">
        <v>0</v>
      </c>
      <c r="AI2099" t="s">
        <v>107</v>
      </c>
      <c r="AJ2099" t="s">
        <v>107</v>
      </c>
      <c r="AK2099" s="18"/>
      <c r="AL2099" s="18"/>
      <c r="AM2099" t="s">
        <v>102</v>
      </c>
      <c r="AN2099">
        <v>0</v>
      </c>
      <c r="AO2099">
        <v>1</v>
      </c>
      <c r="AP2099" t="s">
        <v>102</v>
      </c>
      <c r="AQ2099" t="s">
        <v>102</v>
      </c>
      <c r="AR2099" t="s">
        <v>292</v>
      </c>
      <c r="AS2099">
        <v>0</v>
      </c>
      <c r="AT2099" t="s">
        <v>102</v>
      </c>
      <c r="AU2099" s="18"/>
      <c r="AV2099" s="18"/>
      <c r="AW2099" t="s">
        <v>332</v>
      </c>
      <c r="AX2099">
        <v>1</v>
      </c>
      <c r="AY2099">
        <v>0</v>
      </c>
      <c r="AZ2099">
        <v>0</v>
      </c>
      <c r="BA2099">
        <v>0</v>
      </c>
      <c r="BB2099"/>
      <c r="BC2099"/>
      <c r="BD2099"/>
      <c r="BE2099" t="s">
        <v>126</v>
      </c>
      <c r="BF2099" t="s">
        <v>3549</v>
      </c>
      <c r="BG2099" t="s">
        <v>5823</v>
      </c>
    </row>
    <row r="2100" spans="1:59" x14ac:dyDescent="0.35">
      <c r="A2100" s="1">
        <v>45931</v>
      </c>
      <c r="B2100">
        <v>241038</v>
      </c>
      <c r="C2100" t="s">
        <v>5965</v>
      </c>
      <c r="D2100">
        <v>9506224</v>
      </c>
      <c r="E2100" t="s">
        <v>456</v>
      </c>
      <c r="F2100" t="s">
        <v>5966</v>
      </c>
      <c r="G2100" s="1">
        <v>45717</v>
      </c>
      <c r="H2100" s="23">
        <v>1059710</v>
      </c>
      <c r="I2100" s="23">
        <v>1059710</v>
      </c>
      <c r="K2100" t="s">
        <v>5580</v>
      </c>
      <c r="L2100" t="s">
        <v>200</v>
      </c>
      <c r="N2100" t="s">
        <v>71</v>
      </c>
      <c r="O2100" t="s">
        <v>7025</v>
      </c>
      <c r="P2100" t="s">
        <v>490</v>
      </c>
      <c r="Q2100" t="s">
        <v>17</v>
      </c>
      <c r="R2100" t="s">
        <v>13</v>
      </c>
      <c r="S2100" t="s">
        <v>13</v>
      </c>
      <c r="T2100" t="s">
        <v>10</v>
      </c>
      <c r="U2100" t="s">
        <v>11</v>
      </c>
      <c r="V2100" s="18">
        <v>45887</v>
      </c>
      <c r="W2100" t="s">
        <v>11</v>
      </c>
      <c r="X2100" t="s">
        <v>7491</v>
      </c>
      <c r="Y2100" t="s">
        <v>4</v>
      </c>
      <c r="Z2100" t="s">
        <v>15</v>
      </c>
      <c r="AA2100" t="s">
        <v>19</v>
      </c>
      <c r="AB2100">
        <v>1</v>
      </c>
      <c r="AC2100" t="s">
        <v>979</v>
      </c>
      <c r="AD2100" t="s">
        <v>107</v>
      </c>
      <c r="AE2100" t="s">
        <v>104</v>
      </c>
      <c r="AF2100" t="s">
        <v>462</v>
      </c>
      <c r="AG2100">
        <v>0</v>
      </c>
      <c r="AH2100">
        <v>0</v>
      </c>
      <c r="AI2100" t="s">
        <v>107</v>
      </c>
      <c r="AJ2100" t="s">
        <v>107</v>
      </c>
      <c r="AK2100" s="18"/>
      <c r="AL2100" s="18"/>
      <c r="AM2100" t="s">
        <v>102</v>
      </c>
      <c r="AN2100">
        <v>0</v>
      </c>
      <c r="AO2100">
        <v>1</v>
      </c>
      <c r="AP2100" t="s">
        <v>102</v>
      </c>
      <c r="AQ2100" t="s">
        <v>102</v>
      </c>
      <c r="AR2100" t="s">
        <v>292</v>
      </c>
      <c r="AS2100">
        <v>0</v>
      </c>
      <c r="AT2100" t="s">
        <v>102</v>
      </c>
      <c r="AU2100" s="18"/>
      <c r="AV2100" s="18"/>
      <c r="AW2100" t="s">
        <v>332</v>
      </c>
      <c r="AX2100">
        <v>1</v>
      </c>
      <c r="AY2100">
        <v>0</v>
      </c>
      <c r="AZ2100">
        <v>0</v>
      </c>
      <c r="BA2100">
        <v>0</v>
      </c>
      <c r="BB2100"/>
      <c r="BC2100"/>
      <c r="BD2100"/>
      <c r="BE2100" t="s">
        <v>110</v>
      </c>
      <c r="BF2100" t="s">
        <v>3549</v>
      </c>
      <c r="BG2100" t="s">
        <v>5823</v>
      </c>
    </row>
    <row r="2101" spans="1:59" x14ac:dyDescent="0.35">
      <c r="A2101" s="1">
        <v>45931</v>
      </c>
      <c r="B2101">
        <v>166838</v>
      </c>
      <c r="C2101" t="s">
        <v>1864</v>
      </c>
      <c r="D2101">
        <v>24510430</v>
      </c>
      <c r="E2101" t="s">
        <v>469</v>
      </c>
      <c r="F2101" t="s">
        <v>1865</v>
      </c>
      <c r="G2101" s="1">
        <v>44743</v>
      </c>
      <c r="H2101" s="23">
        <v>1057340</v>
      </c>
      <c r="I2101" s="23">
        <v>1057340</v>
      </c>
      <c r="K2101" t="s">
        <v>5580</v>
      </c>
      <c r="L2101" t="s">
        <v>127</v>
      </c>
      <c r="N2101" t="s">
        <v>52</v>
      </c>
      <c r="O2101" t="s">
        <v>2450</v>
      </c>
      <c r="P2101" t="s">
        <v>567</v>
      </c>
      <c r="Q2101" t="s">
        <v>17</v>
      </c>
      <c r="R2101" t="s">
        <v>43</v>
      </c>
      <c r="S2101" t="s">
        <v>333</v>
      </c>
      <c r="T2101" t="s">
        <v>10</v>
      </c>
      <c r="U2101" t="s">
        <v>11</v>
      </c>
      <c r="V2101" s="18">
        <v>44956</v>
      </c>
      <c r="W2101" t="s">
        <v>11</v>
      </c>
      <c r="X2101" t="s">
        <v>2757</v>
      </c>
      <c r="Y2101" t="s">
        <v>4</v>
      </c>
      <c r="Z2101" t="s">
        <v>15</v>
      </c>
      <c r="AA2101" t="s">
        <v>19</v>
      </c>
      <c r="AB2101">
        <v>1</v>
      </c>
      <c r="AC2101" t="s">
        <v>979</v>
      </c>
      <c r="AD2101" t="s">
        <v>107</v>
      </c>
      <c r="AE2101" t="s">
        <v>104</v>
      </c>
      <c r="AF2101" t="s">
        <v>515</v>
      </c>
      <c r="AG2101">
        <v>0</v>
      </c>
      <c r="AH2101">
        <v>0</v>
      </c>
      <c r="AI2101" t="s">
        <v>107</v>
      </c>
      <c r="AJ2101" t="s">
        <v>107</v>
      </c>
      <c r="AK2101" s="18"/>
      <c r="AL2101" s="18"/>
      <c r="AM2101" t="s">
        <v>102</v>
      </c>
      <c r="AN2101">
        <v>0</v>
      </c>
      <c r="AO2101">
        <v>1</v>
      </c>
      <c r="AP2101" t="s">
        <v>102</v>
      </c>
      <c r="AQ2101" t="s">
        <v>102</v>
      </c>
      <c r="AR2101" t="s">
        <v>292</v>
      </c>
      <c r="AS2101">
        <v>0</v>
      </c>
      <c r="AT2101" t="s">
        <v>102</v>
      </c>
      <c r="AU2101" s="18"/>
      <c r="AV2101" s="18"/>
      <c r="AW2101" t="s">
        <v>332</v>
      </c>
      <c r="AX2101">
        <v>1</v>
      </c>
      <c r="AY2101">
        <v>0</v>
      </c>
      <c r="AZ2101">
        <v>0</v>
      </c>
      <c r="BA2101">
        <v>0</v>
      </c>
      <c r="BB2101"/>
      <c r="BC2101"/>
      <c r="BD2101"/>
      <c r="BE2101" t="s">
        <v>127</v>
      </c>
      <c r="BF2101" t="s">
        <v>3549</v>
      </c>
      <c r="BG2101"/>
    </row>
    <row r="2102" spans="1:59" x14ac:dyDescent="0.35">
      <c r="A2102" s="1">
        <v>45931</v>
      </c>
      <c r="B2102">
        <v>208745</v>
      </c>
      <c r="C2102" t="s">
        <v>4313</v>
      </c>
      <c r="D2102">
        <v>23536578</v>
      </c>
      <c r="E2102" t="s">
        <v>467</v>
      </c>
      <c r="F2102" t="s">
        <v>4314</v>
      </c>
      <c r="G2102" s="1">
        <v>45292</v>
      </c>
      <c r="H2102" s="23">
        <v>1057128</v>
      </c>
      <c r="I2102" s="23">
        <v>1057128</v>
      </c>
      <c r="K2102" t="s">
        <v>5580</v>
      </c>
      <c r="L2102" t="s">
        <v>123</v>
      </c>
      <c r="N2102" t="s">
        <v>65</v>
      </c>
      <c r="O2102" t="s">
        <v>4582</v>
      </c>
      <c r="P2102" t="s">
        <v>598</v>
      </c>
      <c r="Q2102" t="s">
        <v>17</v>
      </c>
      <c r="R2102" t="s">
        <v>13</v>
      </c>
      <c r="S2102" t="s">
        <v>13</v>
      </c>
      <c r="T2102" t="s">
        <v>10</v>
      </c>
      <c r="U2102" t="s">
        <v>11</v>
      </c>
      <c r="V2102" s="18">
        <v>45748</v>
      </c>
      <c r="W2102" t="s">
        <v>11</v>
      </c>
      <c r="X2102" t="s">
        <v>6646</v>
      </c>
      <c r="Y2102" t="s">
        <v>4</v>
      </c>
      <c r="Z2102" t="s">
        <v>15</v>
      </c>
      <c r="AA2102" t="s">
        <v>19</v>
      </c>
      <c r="AB2102">
        <v>1</v>
      </c>
      <c r="AC2102" t="s">
        <v>979</v>
      </c>
      <c r="AD2102" t="s">
        <v>107</v>
      </c>
      <c r="AE2102" t="s">
        <v>104</v>
      </c>
      <c r="AF2102" t="s">
        <v>455</v>
      </c>
      <c r="AG2102">
        <v>0</v>
      </c>
      <c r="AH2102">
        <v>0</v>
      </c>
      <c r="AI2102" t="s">
        <v>107</v>
      </c>
      <c r="AJ2102" t="s">
        <v>107</v>
      </c>
      <c r="AK2102" s="18"/>
      <c r="AL2102" s="18"/>
      <c r="AM2102" t="s">
        <v>102</v>
      </c>
      <c r="AN2102">
        <v>0</v>
      </c>
      <c r="AO2102">
        <v>1</v>
      </c>
      <c r="AP2102" t="s">
        <v>102</v>
      </c>
      <c r="AQ2102" t="s">
        <v>102</v>
      </c>
      <c r="AR2102" t="s">
        <v>292</v>
      </c>
      <c r="AS2102">
        <v>0</v>
      </c>
      <c r="AT2102" t="s">
        <v>102</v>
      </c>
      <c r="AU2102" s="18"/>
      <c r="AV2102" s="18"/>
      <c r="AW2102" t="s">
        <v>332</v>
      </c>
      <c r="AX2102">
        <v>1</v>
      </c>
      <c r="AY2102">
        <v>0</v>
      </c>
      <c r="AZ2102">
        <v>0</v>
      </c>
      <c r="BA2102">
        <v>0</v>
      </c>
      <c r="BB2102"/>
      <c r="BC2102"/>
      <c r="BD2102"/>
      <c r="BE2102" t="s">
        <v>110</v>
      </c>
      <c r="BF2102" t="s">
        <v>3549</v>
      </c>
      <c r="BG2102" t="s">
        <v>5823</v>
      </c>
    </row>
    <row r="2103" spans="1:59" x14ac:dyDescent="0.35">
      <c r="A2103" s="1">
        <v>45931</v>
      </c>
      <c r="B2103">
        <v>206194</v>
      </c>
      <c r="C2103" t="s">
        <v>4192</v>
      </c>
      <c r="D2103">
        <v>25686636</v>
      </c>
      <c r="E2103" t="s">
        <v>458</v>
      </c>
      <c r="F2103" t="s">
        <v>4193</v>
      </c>
      <c r="G2103" s="1">
        <v>45261</v>
      </c>
      <c r="H2103" s="23">
        <v>1056670</v>
      </c>
      <c r="I2103" s="23">
        <v>3704011</v>
      </c>
      <c r="K2103" t="s">
        <v>5580</v>
      </c>
      <c r="L2103" t="s">
        <v>209</v>
      </c>
      <c r="N2103" t="s">
        <v>74</v>
      </c>
      <c r="O2103" t="s">
        <v>3954</v>
      </c>
      <c r="P2103" t="s">
        <v>598</v>
      </c>
      <c r="Q2103" t="s">
        <v>17</v>
      </c>
      <c r="R2103" t="s">
        <v>43</v>
      </c>
      <c r="S2103" t="s">
        <v>3641</v>
      </c>
      <c r="T2103" t="s">
        <v>5</v>
      </c>
      <c r="U2103" t="s">
        <v>9</v>
      </c>
      <c r="V2103" s="18">
        <v>45378</v>
      </c>
      <c r="W2103" t="s">
        <v>9</v>
      </c>
      <c r="X2103" t="s">
        <v>4681</v>
      </c>
      <c r="Y2103" t="s">
        <v>4</v>
      </c>
      <c r="Z2103" t="s">
        <v>15</v>
      </c>
      <c r="AA2103" t="s">
        <v>19</v>
      </c>
      <c r="AB2103">
        <v>1</v>
      </c>
      <c r="AC2103" t="s">
        <v>3548</v>
      </c>
      <c r="AD2103" t="s">
        <v>5367</v>
      </c>
      <c r="AE2103" t="s">
        <v>104</v>
      </c>
      <c r="AF2103" t="s">
        <v>455</v>
      </c>
      <c r="AG2103">
        <v>0</v>
      </c>
      <c r="AH2103">
        <v>0</v>
      </c>
      <c r="AI2103" t="s">
        <v>107</v>
      </c>
      <c r="AJ2103" t="s">
        <v>107</v>
      </c>
      <c r="AK2103" s="18"/>
      <c r="AL2103" s="18"/>
      <c r="AM2103" t="s">
        <v>102</v>
      </c>
      <c r="AN2103">
        <v>0</v>
      </c>
      <c r="AO2103">
        <v>1</v>
      </c>
      <c r="AP2103" t="s">
        <v>102</v>
      </c>
      <c r="AQ2103" t="s">
        <v>102</v>
      </c>
      <c r="AR2103" t="s">
        <v>292</v>
      </c>
      <c r="AS2103">
        <v>0</v>
      </c>
      <c r="AT2103" t="s">
        <v>102</v>
      </c>
      <c r="AU2103" s="18"/>
      <c r="AV2103" s="18"/>
      <c r="AW2103" t="s">
        <v>332</v>
      </c>
      <c r="AX2103">
        <v>1</v>
      </c>
      <c r="AY2103">
        <v>0</v>
      </c>
      <c r="AZ2103">
        <v>0</v>
      </c>
      <c r="BA2103">
        <v>0</v>
      </c>
      <c r="BB2103"/>
      <c r="BC2103"/>
      <c r="BD2103"/>
      <c r="BE2103" t="s">
        <v>175</v>
      </c>
      <c r="BF2103" t="s">
        <v>3549</v>
      </c>
      <c r="BG2103" t="s">
        <v>5823</v>
      </c>
    </row>
    <row r="2104" spans="1:59" x14ac:dyDescent="0.35">
      <c r="A2104" s="1">
        <v>45931</v>
      </c>
      <c r="B2104">
        <v>178174</v>
      </c>
      <c r="C2104" t="s">
        <v>2789</v>
      </c>
      <c r="D2104">
        <v>9602612</v>
      </c>
      <c r="E2104" t="s">
        <v>459</v>
      </c>
      <c r="F2104" t="s">
        <v>2790</v>
      </c>
      <c r="G2104" s="1">
        <v>44958</v>
      </c>
      <c r="H2104" s="23">
        <v>1054256</v>
      </c>
      <c r="I2104" s="23">
        <v>1054256</v>
      </c>
      <c r="K2104" t="s">
        <v>5580</v>
      </c>
      <c r="L2104" t="s">
        <v>109</v>
      </c>
      <c r="N2104" t="s">
        <v>64</v>
      </c>
      <c r="O2104" t="s">
        <v>3205</v>
      </c>
      <c r="P2104" t="s">
        <v>609</v>
      </c>
      <c r="Q2104" t="s">
        <v>17</v>
      </c>
      <c r="R2104" t="s">
        <v>13</v>
      </c>
      <c r="S2104" t="s">
        <v>13</v>
      </c>
      <c r="T2104" t="s">
        <v>10</v>
      </c>
      <c r="U2104" t="s">
        <v>11</v>
      </c>
      <c r="V2104" s="18">
        <v>45791</v>
      </c>
      <c r="W2104" t="s">
        <v>11</v>
      </c>
      <c r="X2104" t="s">
        <v>6185</v>
      </c>
      <c r="Y2104" t="s">
        <v>4</v>
      </c>
      <c r="Z2104" t="s">
        <v>15</v>
      </c>
      <c r="AA2104" t="s">
        <v>19</v>
      </c>
      <c r="AB2104">
        <v>1</v>
      </c>
      <c r="AC2104" t="s">
        <v>979</v>
      </c>
      <c r="AD2104" t="s">
        <v>107</v>
      </c>
      <c r="AE2104" t="s">
        <v>104</v>
      </c>
      <c r="AF2104" t="s">
        <v>457</v>
      </c>
      <c r="AG2104">
        <v>0</v>
      </c>
      <c r="AH2104">
        <v>0</v>
      </c>
      <c r="AI2104" t="s">
        <v>107</v>
      </c>
      <c r="AJ2104" t="s">
        <v>107</v>
      </c>
      <c r="AK2104" s="18"/>
      <c r="AL2104" s="18"/>
      <c r="AM2104" t="s">
        <v>102</v>
      </c>
      <c r="AN2104">
        <v>0</v>
      </c>
      <c r="AO2104">
        <v>1</v>
      </c>
      <c r="AP2104" t="s">
        <v>102</v>
      </c>
      <c r="AQ2104" t="s">
        <v>102</v>
      </c>
      <c r="AR2104" t="s">
        <v>292</v>
      </c>
      <c r="AS2104">
        <v>0</v>
      </c>
      <c r="AT2104" t="s">
        <v>102</v>
      </c>
      <c r="AU2104" s="18"/>
      <c r="AV2104" s="18"/>
      <c r="AW2104" t="s">
        <v>332</v>
      </c>
      <c r="AX2104">
        <v>1</v>
      </c>
      <c r="AY2104">
        <v>0</v>
      </c>
      <c r="AZ2104">
        <v>0</v>
      </c>
      <c r="BA2104">
        <v>0</v>
      </c>
      <c r="BB2104"/>
      <c r="BC2104"/>
      <c r="BD2104"/>
      <c r="BE2104" t="s">
        <v>110</v>
      </c>
      <c r="BF2104" t="s">
        <v>3549</v>
      </c>
      <c r="BG2104"/>
    </row>
    <row r="2105" spans="1:59" x14ac:dyDescent="0.35">
      <c r="A2105" s="1">
        <v>45931</v>
      </c>
      <c r="B2105">
        <v>244002</v>
      </c>
      <c r="C2105" t="s">
        <v>6423</v>
      </c>
      <c r="D2105">
        <v>16595042</v>
      </c>
      <c r="E2105" t="s">
        <v>459</v>
      </c>
      <c r="F2105" t="s">
        <v>6424</v>
      </c>
      <c r="G2105" s="1">
        <v>45748</v>
      </c>
      <c r="H2105" s="23">
        <v>1054077</v>
      </c>
      <c r="I2105" s="23">
        <v>1054077</v>
      </c>
      <c r="K2105" t="s">
        <v>5580</v>
      </c>
      <c r="L2105" t="s">
        <v>162</v>
      </c>
      <c r="N2105" t="s">
        <v>37</v>
      </c>
      <c r="O2105" t="s">
        <v>1892</v>
      </c>
      <c r="P2105" t="s">
        <v>490</v>
      </c>
      <c r="Q2105" t="s">
        <v>17</v>
      </c>
      <c r="R2105" t="s">
        <v>13</v>
      </c>
      <c r="S2105" t="s">
        <v>13</v>
      </c>
      <c r="T2105" t="s">
        <v>5</v>
      </c>
      <c r="U2105" t="s">
        <v>9</v>
      </c>
      <c r="V2105" s="18">
        <v>45876</v>
      </c>
      <c r="W2105" t="s">
        <v>9</v>
      </c>
      <c r="X2105" t="s">
        <v>7564</v>
      </c>
      <c r="Y2105" t="s">
        <v>4</v>
      </c>
      <c r="Z2105" t="s">
        <v>15</v>
      </c>
      <c r="AA2105" t="s">
        <v>19</v>
      </c>
      <c r="AB2105">
        <v>1</v>
      </c>
      <c r="AC2105" t="s">
        <v>3548</v>
      </c>
      <c r="AD2105" t="s">
        <v>5367</v>
      </c>
      <c r="AE2105" t="s">
        <v>104</v>
      </c>
      <c r="AF2105" t="s">
        <v>462</v>
      </c>
      <c r="AG2105">
        <v>0</v>
      </c>
      <c r="AH2105">
        <v>0</v>
      </c>
      <c r="AI2105" t="s">
        <v>107</v>
      </c>
      <c r="AJ2105" t="s">
        <v>107</v>
      </c>
      <c r="AK2105" s="18"/>
      <c r="AL2105" s="18"/>
      <c r="AM2105" t="s">
        <v>102</v>
      </c>
      <c r="AN2105">
        <v>0</v>
      </c>
      <c r="AO2105">
        <v>1</v>
      </c>
      <c r="AP2105" t="s">
        <v>102</v>
      </c>
      <c r="AQ2105" t="s">
        <v>102</v>
      </c>
      <c r="AR2105" t="s">
        <v>292</v>
      </c>
      <c r="AS2105">
        <v>0</v>
      </c>
      <c r="AT2105" t="s">
        <v>102</v>
      </c>
      <c r="AU2105" s="18"/>
      <c r="AV2105" s="18"/>
      <c r="AW2105" t="s">
        <v>332</v>
      </c>
      <c r="AX2105">
        <v>1</v>
      </c>
      <c r="AY2105">
        <v>0</v>
      </c>
      <c r="AZ2105">
        <v>0</v>
      </c>
      <c r="BA2105">
        <v>0</v>
      </c>
      <c r="BB2105"/>
      <c r="BC2105"/>
      <c r="BD2105"/>
      <c r="BE2105" t="s">
        <v>162</v>
      </c>
      <c r="BF2105" t="s">
        <v>3549</v>
      </c>
      <c r="BG2105" t="s">
        <v>5823</v>
      </c>
    </row>
    <row r="2106" spans="1:59" x14ac:dyDescent="0.35">
      <c r="A2106" s="1">
        <v>45931</v>
      </c>
      <c r="B2106">
        <v>217240</v>
      </c>
      <c r="C2106" t="s">
        <v>4627</v>
      </c>
      <c r="D2106">
        <v>16066866</v>
      </c>
      <c r="E2106" t="s">
        <v>463</v>
      </c>
      <c r="F2106" t="s">
        <v>4628</v>
      </c>
      <c r="G2106" s="1">
        <v>45383</v>
      </c>
      <c r="H2106" s="23">
        <v>1054075</v>
      </c>
      <c r="I2106" s="23">
        <v>1054075</v>
      </c>
      <c r="K2106" t="s">
        <v>5580</v>
      </c>
      <c r="L2106" t="s">
        <v>135</v>
      </c>
      <c r="N2106" t="s">
        <v>54</v>
      </c>
      <c r="O2106" t="s">
        <v>4982</v>
      </c>
      <c r="P2106" t="s">
        <v>598</v>
      </c>
      <c r="Q2106" t="s">
        <v>17</v>
      </c>
      <c r="R2106" t="s">
        <v>13</v>
      </c>
      <c r="S2106" t="s">
        <v>13</v>
      </c>
      <c r="T2106" t="s">
        <v>10</v>
      </c>
      <c r="U2106" t="s">
        <v>11</v>
      </c>
      <c r="V2106" s="18">
        <v>45580</v>
      </c>
      <c r="W2106" t="s">
        <v>11</v>
      </c>
      <c r="X2106" t="s">
        <v>5422</v>
      </c>
      <c r="Y2106" t="s">
        <v>4</v>
      </c>
      <c r="Z2106" t="s">
        <v>15</v>
      </c>
      <c r="AA2106" t="s">
        <v>19</v>
      </c>
      <c r="AB2106">
        <v>1</v>
      </c>
      <c r="AC2106" t="s">
        <v>979</v>
      </c>
      <c r="AD2106" t="s">
        <v>107</v>
      </c>
      <c r="AE2106" t="s">
        <v>104</v>
      </c>
      <c r="AF2106" t="s">
        <v>455</v>
      </c>
      <c r="AG2106">
        <v>0</v>
      </c>
      <c r="AH2106">
        <v>0</v>
      </c>
      <c r="AI2106" t="s">
        <v>107</v>
      </c>
      <c r="AJ2106" t="s">
        <v>107</v>
      </c>
      <c r="AK2106" s="18"/>
      <c r="AL2106" s="18"/>
      <c r="AM2106" t="s">
        <v>102</v>
      </c>
      <c r="AN2106">
        <v>0</v>
      </c>
      <c r="AO2106">
        <v>1</v>
      </c>
      <c r="AP2106" t="s">
        <v>102</v>
      </c>
      <c r="AQ2106" t="s">
        <v>102</v>
      </c>
      <c r="AR2106" t="s">
        <v>292</v>
      </c>
      <c r="AS2106">
        <v>0</v>
      </c>
      <c r="AT2106" t="s">
        <v>102</v>
      </c>
      <c r="AU2106" s="18"/>
      <c r="AV2106" s="18"/>
      <c r="AW2106" t="s">
        <v>332</v>
      </c>
      <c r="AX2106">
        <v>1</v>
      </c>
      <c r="AY2106">
        <v>0</v>
      </c>
      <c r="AZ2106">
        <v>0</v>
      </c>
      <c r="BA2106">
        <v>0</v>
      </c>
      <c r="BB2106"/>
      <c r="BC2106"/>
      <c r="BD2106"/>
      <c r="BE2106"/>
      <c r="BF2106" t="s">
        <v>3549</v>
      </c>
      <c r="BG2106"/>
    </row>
    <row r="2107" spans="1:59" x14ac:dyDescent="0.35">
      <c r="A2107" s="1">
        <v>45931</v>
      </c>
      <c r="B2107">
        <v>245056</v>
      </c>
      <c r="C2107" t="s">
        <v>6632</v>
      </c>
      <c r="D2107">
        <v>16928784</v>
      </c>
      <c r="E2107" t="s">
        <v>469</v>
      </c>
      <c r="F2107" t="s">
        <v>6633</v>
      </c>
      <c r="G2107" s="1">
        <v>45778</v>
      </c>
      <c r="H2107" s="23">
        <v>1053255</v>
      </c>
      <c r="I2107" s="23">
        <v>1053255</v>
      </c>
      <c r="K2107" t="s">
        <v>5580</v>
      </c>
      <c r="L2107" t="s">
        <v>115</v>
      </c>
      <c r="N2107" t="s">
        <v>29</v>
      </c>
      <c r="O2107" t="s">
        <v>7512</v>
      </c>
      <c r="P2107" t="s">
        <v>490</v>
      </c>
      <c r="Q2107" t="s">
        <v>17</v>
      </c>
      <c r="R2107" t="s">
        <v>13</v>
      </c>
      <c r="S2107" t="s">
        <v>13</v>
      </c>
      <c r="T2107" t="s">
        <v>5</v>
      </c>
      <c r="U2107" t="s">
        <v>9</v>
      </c>
      <c r="V2107" s="18">
        <v>45881</v>
      </c>
      <c r="W2107" t="s">
        <v>9</v>
      </c>
      <c r="X2107" t="s">
        <v>7564</v>
      </c>
      <c r="Y2107" t="s">
        <v>4</v>
      </c>
      <c r="Z2107" t="s">
        <v>15</v>
      </c>
      <c r="AA2107" t="s">
        <v>19</v>
      </c>
      <c r="AB2107">
        <v>1</v>
      </c>
      <c r="AC2107" t="s">
        <v>3548</v>
      </c>
      <c r="AD2107" t="s">
        <v>5367</v>
      </c>
      <c r="AE2107" t="s">
        <v>104</v>
      </c>
      <c r="AF2107" t="s">
        <v>466</v>
      </c>
      <c r="AG2107">
        <v>0</v>
      </c>
      <c r="AH2107">
        <v>0</v>
      </c>
      <c r="AI2107" t="s">
        <v>107</v>
      </c>
      <c r="AJ2107" t="s">
        <v>107</v>
      </c>
      <c r="AK2107" s="18"/>
      <c r="AL2107" s="18"/>
      <c r="AM2107" t="s">
        <v>102</v>
      </c>
      <c r="AN2107">
        <v>0</v>
      </c>
      <c r="AO2107">
        <v>1</v>
      </c>
      <c r="AP2107" t="s">
        <v>102</v>
      </c>
      <c r="AQ2107" t="s">
        <v>102</v>
      </c>
      <c r="AR2107" t="s">
        <v>292</v>
      </c>
      <c r="AS2107">
        <v>0</v>
      </c>
      <c r="AT2107" t="s">
        <v>102</v>
      </c>
      <c r="AU2107" s="18"/>
      <c r="AV2107" s="18"/>
      <c r="AW2107" t="s">
        <v>332</v>
      </c>
      <c r="AX2107">
        <v>1</v>
      </c>
      <c r="AY2107">
        <v>0</v>
      </c>
      <c r="AZ2107">
        <v>0</v>
      </c>
      <c r="BA2107">
        <v>0</v>
      </c>
      <c r="BB2107"/>
      <c r="BC2107"/>
      <c r="BD2107"/>
      <c r="BE2107" t="s">
        <v>110</v>
      </c>
      <c r="BF2107" t="s">
        <v>3549</v>
      </c>
      <c r="BG2107"/>
    </row>
    <row r="2108" spans="1:59" x14ac:dyDescent="0.35">
      <c r="A2108" s="1">
        <v>45931</v>
      </c>
      <c r="B2108">
        <v>161973</v>
      </c>
      <c r="C2108" t="s">
        <v>1299</v>
      </c>
      <c r="D2108">
        <v>17206344</v>
      </c>
      <c r="E2108" t="s">
        <v>458</v>
      </c>
      <c r="F2108" t="s">
        <v>1300</v>
      </c>
      <c r="G2108" s="1">
        <v>44593</v>
      </c>
      <c r="H2108" s="23">
        <v>1052627</v>
      </c>
      <c r="I2108" s="23">
        <v>2118901</v>
      </c>
      <c r="K2108" t="s">
        <v>5580</v>
      </c>
      <c r="L2108" t="s">
        <v>168</v>
      </c>
      <c r="N2108" t="s">
        <v>36</v>
      </c>
      <c r="O2108" t="s">
        <v>1497</v>
      </c>
      <c r="P2108" t="s">
        <v>567</v>
      </c>
      <c r="Q2108" t="s">
        <v>17</v>
      </c>
      <c r="R2108" t="s">
        <v>13</v>
      </c>
      <c r="S2108" t="s">
        <v>13</v>
      </c>
      <c r="T2108" t="s">
        <v>10</v>
      </c>
      <c r="U2108" t="s">
        <v>11</v>
      </c>
      <c r="V2108" s="18">
        <v>44896</v>
      </c>
      <c r="W2108" t="s">
        <v>11</v>
      </c>
      <c r="X2108" t="s">
        <v>2468</v>
      </c>
      <c r="Y2108" t="s">
        <v>4</v>
      </c>
      <c r="Z2108" t="s">
        <v>15</v>
      </c>
      <c r="AA2108" t="s">
        <v>19</v>
      </c>
      <c r="AB2108">
        <v>1</v>
      </c>
      <c r="AC2108" t="s">
        <v>303</v>
      </c>
      <c r="AE2108" t="s">
        <v>104</v>
      </c>
      <c r="AF2108" t="s">
        <v>515</v>
      </c>
      <c r="AG2108">
        <v>0</v>
      </c>
      <c r="AH2108">
        <v>0</v>
      </c>
      <c r="AI2108" t="s">
        <v>107</v>
      </c>
      <c r="AJ2108" t="s">
        <v>107</v>
      </c>
      <c r="AK2108" s="18"/>
      <c r="AL2108" s="18"/>
      <c r="AM2108" t="s">
        <v>102</v>
      </c>
      <c r="AN2108">
        <v>0</v>
      </c>
      <c r="AO2108">
        <v>1</v>
      </c>
      <c r="AP2108" t="s">
        <v>102</v>
      </c>
      <c r="AQ2108" t="s">
        <v>102</v>
      </c>
      <c r="AR2108" t="s">
        <v>292</v>
      </c>
      <c r="AS2108">
        <v>0</v>
      </c>
      <c r="AT2108" t="s">
        <v>102</v>
      </c>
      <c r="AU2108" s="18"/>
      <c r="AV2108" s="18"/>
      <c r="AW2108" t="s">
        <v>332</v>
      </c>
      <c r="AX2108">
        <v>1</v>
      </c>
      <c r="AY2108">
        <v>0</v>
      </c>
      <c r="AZ2108">
        <v>0</v>
      </c>
      <c r="BA2108">
        <v>0</v>
      </c>
      <c r="BB2108"/>
      <c r="BC2108"/>
      <c r="BD2108"/>
      <c r="BE2108" t="s">
        <v>113</v>
      </c>
      <c r="BF2108" t="s">
        <v>3549</v>
      </c>
      <c r="BG2108" t="s">
        <v>5823</v>
      </c>
    </row>
    <row r="2109" spans="1:59" x14ac:dyDescent="0.35">
      <c r="A2109" s="1">
        <v>45931</v>
      </c>
      <c r="B2109">
        <v>164343</v>
      </c>
      <c r="C2109" t="s">
        <v>1587</v>
      </c>
      <c r="D2109">
        <v>16539293</v>
      </c>
      <c r="E2109" t="s">
        <v>463</v>
      </c>
      <c r="F2109" t="s">
        <v>1588</v>
      </c>
      <c r="G2109" s="1">
        <v>44682</v>
      </c>
      <c r="H2109" s="23">
        <v>1050999</v>
      </c>
      <c r="I2109" s="23">
        <v>1573599</v>
      </c>
      <c r="K2109" t="s">
        <v>5580</v>
      </c>
      <c r="L2109" t="s">
        <v>226</v>
      </c>
      <c r="N2109" t="s">
        <v>74</v>
      </c>
      <c r="O2109" t="s">
        <v>1122</v>
      </c>
      <c r="P2109" t="s">
        <v>567</v>
      </c>
      <c r="Q2109" t="s">
        <v>17</v>
      </c>
      <c r="R2109" t="s">
        <v>13</v>
      </c>
      <c r="S2109" t="s">
        <v>13</v>
      </c>
      <c r="T2109" t="s">
        <v>296</v>
      </c>
      <c r="U2109" t="s">
        <v>299</v>
      </c>
      <c r="V2109" s="18">
        <v>45547</v>
      </c>
      <c r="W2109" t="s">
        <v>299</v>
      </c>
      <c r="X2109" t="s">
        <v>5312</v>
      </c>
      <c r="Y2109" t="s">
        <v>4</v>
      </c>
      <c r="Z2109" t="s">
        <v>15</v>
      </c>
      <c r="AA2109" t="s">
        <v>19</v>
      </c>
      <c r="AB2109">
        <v>1</v>
      </c>
      <c r="AC2109" t="s">
        <v>979</v>
      </c>
      <c r="AD2109" t="s">
        <v>107</v>
      </c>
      <c r="AE2109" t="s">
        <v>104</v>
      </c>
      <c r="AF2109" t="s">
        <v>515</v>
      </c>
      <c r="AG2109">
        <v>0</v>
      </c>
      <c r="AH2109">
        <v>0</v>
      </c>
      <c r="AI2109" t="s">
        <v>107</v>
      </c>
      <c r="AJ2109" t="s">
        <v>107</v>
      </c>
      <c r="AK2109" s="18"/>
      <c r="AL2109" s="18"/>
      <c r="AM2109" t="s">
        <v>102</v>
      </c>
      <c r="AN2109">
        <v>0</v>
      </c>
      <c r="AO2109">
        <v>1</v>
      </c>
      <c r="AP2109" t="s">
        <v>102</v>
      </c>
      <c r="AQ2109" t="s">
        <v>102</v>
      </c>
      <c r="AR2109" t="s">
        <v>292</v>
      </c>
      <c r="AS2109">
        <v>0</v>
      </c>
      <c r="AT2109" t="s">
        <v>102</v>
      </c>
      <c r="AU2109" s="18"/>
      <c r="AV2109" s="18"/>
      <c r="AW2109" t="s">
        <v>332</v>
      </c>
      <c r="AX2109">
        <v>1</v>
      </c>
      <c r="AY2109">
        <v>0</v>
      </c>
      <c r="AZ2109">
        <v>0</v>
      </c>
      <c r="BA2109">
        <v>0</v>
      </c>
      <c r="BB2109"/>
      <c r="BC2109"/>
      <c r="BD2109"/>
      <c r="BE2109"/>
      <c r="BF2109" t="s">
        <v>3549</v>
      </c>
      <c r="BG2109"/>
    </row>
    <row r="2110" spans="1:59" x14ac:dyDescent="0.35">
      <c r="A2110" s="1">
        <v>45931</v>
      </c>
      <c r="B2110">
        <v>208118</v>
      </c>
      <c r="C2110" t="s">
        <v>4244</v>
      </c>
      <c r="D2110">
        <v>16024442</v>
      </c>
      <c r="E2110" t="s">
        <v>459</v>
      </c>
      <c r="F2110" t="s">
        <v>4245</v>
      </c>
      <c r="G2110" s="1">
        <v>45292</v>
      </c>
      <c r="H2110" s="23">
        <v>1050537</v>
      </c>
      <c r="I2110" s="23">
        <v>1112333</v>
      </c>
      <c r="K2110" t="s">
        <v>5580</v>
      </c>
      <c r="L2110" t="s">
        <v>160</v>
      </c>
      <c r="N2110" t="s">
        <v>78</v>
      </c>
      <c r="O2110" t="s">
        <v>4657</v>
      </c>
      <c r="P2110" t="s">
        <v>598</v>
      </c>
      <c r="Q2110" t="s">
        <v>17</v>
      </c>
      <c r="R2110" t="s">
        <v>13</v>
      </c>
      <c r="S2110" t="s">
        <v>13</v>
      </c>
      <c r="T2110" t="s">
        <v>5</v>
      </c>
      <c r="U2110" t="s">
        <v>9</v>
      </c>
      <c r="V2110" s="18">
        <v>45887</v>
      </c>
      <c r="W2110" t="s">
        <v>9</v>
      </c>
      <c r="X2110" t="s">
        <v>7566</v>
      </c>
      <c r="Y2110" t="s">
        <v>4</v>
      </c>
      <c r="Z2110" t="s">
        <v>15</v>
      </c>
      <c r="AA2110" t="s">
        <v>19</v>
      </c>
      <c r="AB2110">
        <v>1</v>
      </c>
      <c r="AC2110" t="s">
        <v>3548</v>
      </c>
      <c r="AD2110" t="s">
        <v>5367</v>
      </c>
      <c r="AE2110" t="s">
        <v>104</v>
      </c>
      <c r="AF2110" t="s">
        <v>455</v>
      </c>
      <c r="AG2110">
        <v>0</v>
      </c>
      <c r="AH2110">
        <v>0</v>
      </c>
      <c r="AI2110" t="s">
        <v>107</v>
      </c>
      <c r="AJ2110" t="s">
        <v>107</v>
      </c>
      <c r="AK2110" s="18"/>
      <c r="AL2110" s="18"/>
      <c r="AM2110" t="s">
        <v>102</v>
      </c>
      <c r="AN2110">
        <v>0</v>
      </c>
      <c r="AO2110">
        <v>1</v>
      </c>
      <c r="AP2110" t="s">
        <v>102</v>
      </c>
      <c r="AQ2110" t="s">
        <v>102</v>
      </c>
      <c r="AR2110" t="s">
        <v>292</v>
      </c>
      <c r="AS2110">
        <v>0</v>
      </c>
      <c r="AT2110" t="s">
        <v>102</v>
      </c>
      <c r="AU2110" s="18"/>
      <c r="AV2110" s="18"/>
      <c r="AW2110" t="s">
        <v>332</v>
      </c>
      <c r="AX2110">
        <v>1</v>
      </c>
      <c r="AY2110">
        <v>0</v>
      </c>
      <c r="AZ2110">
        <v>0</v>
      </c>
      <c r="BA2110">
        <v>0</v>
      </c>
      <c r="BB2110"/>
      <c r="BC2110"/>
      <c r="BD2110"/>
      <c r="BE2110" t="s">
        <v>160</v>
      </c>
      <c r="BF2110" t="s">
        <v>3549</v>
      </c>
      <c r="BG2110" t="s">
        <v>5823</v>
      </c>
    </row>
    <row r="2111" spans="1:59" x14ac:dyDescent="0.35">
      <c r="A2111" s="1">
        <v>45931</v>
      </c>
      <c r="B2111">
        <v>155849</v>
      </c>
      <c r="C2111" t="s">
        <v>1029</v>
      </c>
      <c r="D2111">
        <v>8558950</v>
      </c>
      <c r="E2111" t="s">
        <v>460</v>
      </c>
      <c r="F2111" t="s">
        <v>1030</v>
      </c>
      <c r="G2111" s="1">
        <v>44378</v>
      </c>
      <c r="H2111" s="23">
        <v>1048973</v>
      </c>
      <c r="I2111" s="23">
        <v>4657973</v>
      </c>
      <c r="K2111" t="s">
        <v>5580</v>
      </c>
      <c r="L2111" t="s">
        <v>131</v>
      </c>
      <c r="N2111" t="s">
        <v>31</v>
      </c>
      <c r="O2111" t="s">
        <v>1144</v>
      </c>
      <c r="P2111" t="s">
        <v>586</v>
      </c>
      <c r="Q2111" t="s">
        <v>17</v>
      </c>
      <c r="R2111" t="s">
        <v>43</v>
      </c>
      <c r="S2111" t="s">
        <v>3641</v>
      </c>
      <c r="T2111" t="s">
        <v>10</v>
      </c>
      <c r="U2111" t="s">
        <v>11</v>
      </c>
      <c r="V2111" s="18">
        <v>45034</v>
      </c>
      <c r="W2111" t="s">
        <v>11</v>
      </c>
      <c r="X2111" t="s">
        <v>3106</v>
      </c>
      <c r="Y2111" t="s">
        <v>4</v>
      </c>
      <c r="Z2111" t="s">
        <v>15</v>
      </c>
      <c r="AA2111" t="s">
        <v>19</v>
      </c>
      <c r="AB2111">
        <v>1</v>
      </c>
      <c r="AC2111" t="s">
        <v>979</v>
      </c>
      <c r="AD2111" t="s">
        <v>107</v>
      </c>
      <c r="AE2111" t="s">
        <v>104</v>
      </c>
      <c r="AF2111" t="s">
        <v>932</v>
      </c>
      <c r="AG2111">
        <v>0</v>
      </c>
      <c r="AH2111">
        <v>0</v>
      </c>
      <c r="AI2111" t="s">
        <v>107</v>
      </c>
      <c r="AJ2111" t="s">
        <v>107</v>
      </c>
      <c r="AK2111" s="18"/>
      <c r="AL2111" s="18"/>
      <c r="AM2111" t="s">
        <v>102</v>
      </c>
      <c r="AN2111">
        <v>0</v>
      </c>
      <c r="AO2111">
        <v>1</v>
      </c>
      <c r="AP2111" t="s">
        <v>102</v>
      </c>
      <c r="AQ2111" t="s">
        <v>102</v>
      </c>
      <c r="AR2111" t="s">
        <v>292</v>
      </c>
      <c r="AS2111">
        <v>0</v>
      </c>
      <c r="AT2111" t="s">
        <v>102</v>
      </c>
      <c r="AU2111" s="18"/>
      <c r="AV2111" s="18"/>
      <c r="AW2111" t="s">
        <v>332</v>
      </c>
      <c r="AX2111">
        <v>1</v>
      </c>
      <c r="AY2111">
        <v>0</v>
      </c>
      <c r="AZ2111">
        <v>0</v>
      </c>
      <c r="BA2111">
        <v>0</v>
      </c>
      <c r="BB2111"/>
      <c r="BC2111"/>
      <c r="BD2111"/>
      <c r="BE2111" t="s">
        <v>120</v>
      </c>
      <c r="BF2111" t="s">
        <v>3549</v>
      </c>
      <c r="BG2111" t="s">
        <v>5823</v>
      </c>
    </row>
    <row r="2112" spans="1:59" x14ac:dyDescent="0.35">
      <c r="A2112" s="1">
        <v>45931</v>
      </c>
      <c r="B2112">
        <v>239899</v>
      </c>
      <c r="C2112" t="s">
        <v>5788</v>
      </c>
      <c r="D2112">
        <v>14021357</v>
      </c>
      <c r="E2112" t="s">
        <v>469</v>
      </c>
      <c r="F2112" t="s">
        <v>5789</v>
      </c>
      <c r="G2112" s="1">
        <v>45689</v>
      </c>
      <c r="H2112" s="23">
        <v>1048644</v>
      </c>
      <c r="I2112" s="23">
        <v>1048644</v>
      </c>
      <c r="K2112" t="s">
        <v>5580</v>
      </c>
      <c r="L2112" t="s">
        <v>175</v>
      </c>
      <c r="N2112" t="s">
        <v>46</v>
      </c>
      <c r="O2112" t="s">
        <v>6969</v>
      </c>
      <c r="P2112" t="s">
        <v>490</v>
      </c>
      <c r="Q2112" t="s">
        <v>17</v>
      </c>
      <c r="R2112" t="s">
        <v>13</v>
      </c>
      <c r="S2112" t="s">
        <v>13</v>
      </c>
      <c r="T2112" t="s">
        <v>5</v>
      </c>
      <c r="U2112" t="s">
        <v>9</v>
      </c>
      <c r="V2112" s="18">
        <v>45840</v>
      </c>
      <c r="W2112" t="s">
        <v>9</v>
      </c>
      <c r="X2112" t="s">
        <v>7320</v>
      </c>
      <c r="Y2112" t="s">
        <v>4</v>
      </c>
      <c r="Z2112" t="s">
        <v>15</v>
      </c>
      <c r="AA2112" t="s">
        <v>19</v>
      </c>
      <c r="AB2112">
        <v>1</v>
      </c>
      <c r="AC2112" t="s">
        <v>3548</v>
      </c>
      <c r="AD2112" t="s">
        <v>5367</v>
      </c>
      <c r="AE2112" t="s">
        <v>104</v>
      </c>
      <c r="AF2112" t="s">
        <v>462</v>
      </c>
      <c r="AG2112">
        <v>0</v>
      </c>
      <c r="AH2112">
        <v>0</v>
      </c>
      <c r="AI2112" t="s">
        <v>107</v>
      </c>
      <c r="AJ2112" t="s">
        <v>107</v>
      </c>
      <c r="AK2112" s="18"/>
      <c r="AL2112" s="18"/>
      <c r="AM2112" t="s">
        <v>102</v>
      </c>
      <c r="AN2112">
        <v>0</v>
      </c>
      <c r="AO2112">
        <v>1</v>
      </c>
      <c r="AP2112" t="s">
        <v>102</v>
      </c>
      <c r="AQ2112" t="s">
        <v>102</v>
      </c>
      <c r="AR2112" t="s">
        <v>292</v>
      </c>
      <c r="AS2112">
        <v>0</v>
      </c>
      <c r="AT2112" t="s">
        <v>102</v>
      </c>
      <c r="AU2112" s="18"/>
      <c r="AV2112" s="18"/>
      <c r="AW2112" t="s">
        <v>332</v>
      </c>
      <c r="AX2112">
        <v>1</v>
      </c>
      <c r="AY2112">
        <v>0</v>
      </c>
      <c r="AZ2112">
        <v>0</v>
      </c>
      <c r="BA2112">
        <v>0</v>
      </c>
      <c r="BB2112"/>
      <c r="BC2112"/>
      <c r="BD2112"/>
      <c r="BE2112" t="s">
        <v>175</v>
      </c>
      <c r="BF2112" t="s">
        <v>3549</v>
      </c>
      <c r="BG2112" t="s">
        <v>5823</v>
      </c>
    </row>
    <row r="2113" spans="1:59" x14ac:dyDescent="0.35">
      <c r="A2113" s="1">
        <v>45931</v>
      </c>
      <c r="B2113">
        <v>209495</v>
      </c>
      <c r="C2113" t="s">
        <v>4282</v>
      </c>
      <c r="D2113">
        <v>25241747</v>
      </c>
      <c r="E2113" t="s">
        <v>469</v>
      </c>
      <c r="F2113" t="s">
        <v>4283</v>
      </c>
      <c r="G2113" s="1">
        <v>45292</v>
      </c>
      <c r="H2113" s="23">
        <v>1048396</v>
      </c>
      <c r="I2113" s="23">
        <v>1048396</v>
      </c>
      <c r="K2113" t="s">
        <v>5580</v>
      </c>
      <c r="L2113" t="s">
        <v>169</v>
      </c>
      <c r="N2113" t="s">
        <v>16</v>
      </c>
      <c r="O2113" t="s">
        <v>4595</v>
      </c>
      <c r="P2113" t="s">
        <v>598</v>
      </c>
      <c r="Q2113" t="s">
        <v>17</v>
      </c>
      <c r="R2113" t="s">
        <v>13</v>
      </c>
      <c r="S2113" t="s">
        <v>13</v>
      </c>
      <c r="T2113" t="s">
        <v>10</v>
      </c>
      <c r="U2113" t="s">
        <v>11</v>
      </c>
      <c r="V2113" s="18">
        <v>45587</v>
      </c>
      <c r="W2113" t="s">
        <v>11</v>
      </c>
      <c r="X2113" t="s">
        <v>5570</v>
      </c>
      <c r="Y2113" t="s">
        <v>4</v>
      </c>
      <c r="Z2113" t="s">
        <v>15</v>
      </c>
      <c r="AA2113" t="s">
        <v>19</v>
      </c>
      <c r="AB2113">
        <v>1</v>
      </c>
      <c r="AC2113" t="s">
        <v>979</v>
      </c>
      <c r="AD2113" t="s">
        <v>107</v>
      </c>
      <c r="AE2113" t="s">
        <v>104</v>
      </c>
      <c r="AF2113" t="s">
        <v>455</v>
      </c>
      <c r="AG2113">
        <v>0</v>
      </c>
      <c r="AH2113">
        <v>0</v>
      </c>
      <c r="AI2113" t="s">
        <v>107</v>
      </c>
      <c r="AJ2113" t="s">
        <v>107</v>
      </c>
      <c r="AK2113" s="18"/>
      <c r="AL2113" s="18"/>
      <c r="AM2113" t="s">
        <v>102</v>
      </c>
      <c r="AN2113">
        <v>0</v>
      </c>
      <c r="AO2113">
        <v>1</v>
      </c>
      <c r="AP2113" t="s">
        <v>102</v>
      </c>
      <c r="AQ2113" t="s">
        <v>102</v>
      </c>
      <c r="AR2113" t="s">
        <v>292</v>
      </c>
      <c r="AS2113">
        <v>0</v>
      </c>
      <c r="AT2113" t="s">
        <v>102</v>
      </c>
      <c r="AU2113" s="18"/>
      <c r="AV2113" s="18"/>
      <c r="AW2113" t="s">
        <v>332</v>
      </c>
      <c r="AX2113">
        <v>1</v>
      </c>
      <c r="AY2113">
        <v>0</v>
      </c>
      <c r="AZ2113">
        <v>0</v>
      </c>
      <c r="BA2113">
        <v>0</v>
      </c>
      <c r="BB2113"/>
      <c r="BC2113"/>
      <c r="BD2113"/>
      <c r="BE2113" t="s">
        <v>110</v>
      </c>
      <c r="BF2113" t="s">
        <v>3549</v>
      </c>
      <c r="BG2113" t="s">
        <v>5823</v>
      </c>
    </row>
    <row r="2114" spans="1:59" x14ac:dyDescent="0.35">
      <c r="A2114" s="1">
        <v>45931</v>
      </c>
      <c r="B2114">
        <v>164614</v>
      </c>
      <c r="C2114" t="s">
        <v>1603</v>
      </c>
      <c r="D2114">
        <v>17782533</v>
      </c>
      <c r="E2114" t="s">
        <v>458</v>
      </c>
      <c r="F2114" t="s">
        <v>1604</v>
      </c>
      <c r="G2114" s="1">
        <v>44682</v>
      </c>
      <c r="H2114" s="23">
        <v>1047948</v>
      </c>
      <c r="I2114" s="23">
        <v>1047948</v>
      </c>
      <c r="K2114" t="s">
        <v>5580</v>
      </c>
      <c r="L2114" t="s">
        <v>110</v>
      </c>
      <c r="N2114" t="s">
        <v>78</v>
      </c>
      <c r="O2114" t="s">
        <v>1900</v>
      </c>
      <c r="P2114" t="s">
        <v>567</v>
      </c>
      <c r="Q2114" t="s">
        <v>17</v>
      </c>
      <c r="R2114" t="s">
        <v>43</v>
      </c>
      <c r="S2114" t="s">
        <v>333</v>
      </c>
      <c r="T2114" t="s">
        <v>10</v>
      </c>
      <c r="U2114" t="s">
        <v>11</v>
      </c>
      <c r="V2114" s="18">
        <v>44931</v>
      </c>
      <c r="W2114" t="s">
        <v>11</v>
      </c>
      <c r="X2114" t="s">
        <v>2824</v>
      </c>
      <c r="Y2114" t="s">
        <v>4</v>
      </c>
      <c r="Z2114" t="s">
        <v>15</v>
      </c>
      <c r="AA2114" t="s">
        <v>19</v>
      </c>
      <c r="AB2114">
        <v>1</v>
      </c>
      <c r="AC2114" t="s">
        <v>979</v>
      </c>
      <c r="AD2114" t="s">
        <v>107</v>
      </c>
      <c r="AE2114" t="s">
        <v>104</v>
      </c>
      <c r="AF2114" t="s">
        <v>515</v>
      </c>
      <c r="AG2114">
        <v>0</v>
      </c>
      <c r="AH2114">
        <v>0</v>
      </c>
      <c r="AI2114" t="s">
        <v>107</v>
      </c>
      <c r="AJ2114" t="s">
        <v>107</v>
      </c>
      <c r="AK2114" s="18"/>
      <c r="AL2114" s="18"/>
      <c r="AM2114" t="s">
        <v>102</v>
      </c>
      <c r="AN2114">
        <v>0</v>
      </c>
      <c r="AO2114">
        <v>1</v>
      </c>
      <c r="AP2114" t="s">
        <v>102</v>
      </c>
      <c r="AQ2114" t="s">
        <v>102</v>
      </c>
      <c r="AR2114" t="s">
        <v>292</v>
      </c>
      <c r="AS2114">
        <v>0</v>
      </c>
      <c r="AT2114" t="s">
        <v>102</v>
      </c>
      <c r="AU2114" s="18"/>
      <c r="AV2114" s="18"/>
      <c r="AW2114" t="s">
        <v>332</v>
      </c>
      <c r="AX2114">
        <v>1</v>
      </c>
      <c r="AY2114">
        <v>0</v>
      </c>
      <c r="AZ2114">
        <v>0</v>
      </c>
      <c r="BA2114">
        <v>0</v>
      </c>
      <c r="BB2114"/>
      <c r="BC2114"/>
      <c r="BD2114"/>
      <c r="BE2114" t="s">
        <v>110</v>
      </c>
      <c r="BF2114" t="s">
        <v>3549</v>
      </c>
      <c r="BG2114"/>
    </row>
    <row r="2115" spans="1:59" x14ac:dyDescent="0.35">
      <c r="A2115" s="1">
        <v>45931</v>
      </c>
      <c r="B2115">
        <v>164705</v>
      </c>
      <c r="C2115" t="s">
        <v>1617</v>
      </c>
      <c r="D2115">
        <v>25884038</v>
      </c>
      <c r="E2115" t="s">
        <v>463</v>
      </c>
      <c r="F2115" t="s">
        <v>1618</v>
      </c>
      <c r="G2115" s="1">
        <v>44682</v>
      </c>
      <c r="H2115" s="23">
        <v>1047744</v>
      </c>
      <c r="I2115" s="23">
        <v>1047744</v>
      </c>
      <c r="K2115" t="s">
        <v>5580</v>
      </c>
      <c r="L2115" t="s">
        <v>169</v>
      </c>
      <c r="N2115" t="s">
        <v>26</v>
      </c>
      <c r="O2115" t="s">
        <v>1890</v>
      </c>
      <c r="P2115" t="s">
        <v>567</v>
      </c>
      <c r="Q2115" t="s">
        <v>17</v>
      </c>
      <c r="R2115" t="s">
        <v>43</v>
      </c>
      <c r="S2115" t="s">
        <v>333</v>
      </c>
      <c r="T2115" t="s">
        <v>10</v>
      </c>
      <c r="U2115" t="s">
        <v>11</v>
      </c>
      <c r="V2115" s="18">
        <v>44812</v>
      </c>
      <c r="W2115" t="s">
        <v>11</v>
      </c>
      <c r="X2115" t="s">
        <v>2162</v>
      </c>
      <c r="Y2115" t="s">
        <v>4</v>
      </c>
      <c r="Z2115" t="s">
        <v>15</v>
      </c>
      <c r="AA2115" t="s">
        <v>19</v>
      </c>
      <c r="AB2115">
        <v>1</v>
      </c>
      <c r="AC2115" t="s">
        <v>979</v>
      </c>
      <c r="AD2115" t="s">
        <v>107</v>
      </c>
      <c r="AE2115" t="s">
        <v>104</v>
      </c>
      <c r="AF2115" t="s">
        <v>515</v>
      </c>
      <c r="AG2115">
        <v>0</v>
      </c>
      <c r="AH2115">
        <v>0</v>
      </c>
      <c r="AI2115" t="s">
        <v>107</v>
      </c>
      <c r="AJ2115" t="s">
        <v>107</v>
      </c>
      <c r="AK2115" s="18"/>
      <c r="AL2115" s="18"/>
      <c r="AM2115" t="s">
        <v>102</v>
      </c>
      <c r="AN2115">
        <v>0</v>
      </c>
      <c r="AO2115">
        <v>1</v>
      </c>
      <c r="AP2115" t="s">
        <v>102</v>
      </c>
      <c r="AQ2115" t="s">
        <v>102</v>
      </c>
      <c r="AR2115" t="s">
        <v>292</v>
      </c>
      <c r="AS2115">
        <v>0</v>
      </c>
      <c r="AT2115" t="s">
        <v>102</v>
      </c>
      <c r="AU2115" s="18"/>
      <c r="AV2115" s="18"/>
      <c r="AW2115" t="s">
        <v>332</v>
      </c>
      <c r="AX2115">
        <v>1</v>
      </c>
      <c r="AY2115">
        <v>0</v>
      </c>
      <c r="AZ2115">
        <v>0</v>
      </c>
      <c r="BA2115">
        <v>0</v>
      </c>
      <c r="BB2115"/>
      <c r="BC2115"/>
      <c r="BD2115"/>
      <c r="BE2115" t="s">
        <v>110</v>
      </c>
      <c r="BF2115" t="s">
        <v>3549</v>
      </c>
      <c r="BG2115" t="s">
        <v>5823</v>
      </c>
    </row>
    <row r="2116" spans="1:59" x14ac:dyDescent="0.35">
      <c r="A2116" s="1">
        <v>45931</v>
      </c>
      <c r="B2116">
        <v>235001</v>
      </c>
      <c r="C2116" t="s">
        <v>5519</v>
      </c>
      <c r="D2116">
        <v>17509379</v>
      </c>
      <c r="E2116" t="s">
        <v>458</v>
      </c>
      <c r="F2116" t="s">
        <v>5520</v>
      </c>
      <c r="G2116" s="1">
        <v>45627</v>
      </c>
      <c r="H2116" s="23">
        <v>1045434</v>
      </c>
      <c r="I2116" s="23">
        <v>1045434</v>
      </c>
      <c r="K2116" t="s">
        <v>5580</v>
      </c>
      <c r="L2116" t="s">
        <v>162</v>
      </c>
      <c r="N2116" t="s">
        <v>49</v>
      </c>
      <c r="O2116" t="s">
        <v>6714</v>
      </c>
      <c r="P2116" t="s">
        <v>490</v>
      </c>
      <c r="Q2116" t="s">
        <v>17</v>
      </c>
      <c r="R2116" t="s">
        <v>13</v>
      </c>
      <c r="S2116" t="s">
        <v>13</v>
      </c>
      <c r="T2116" t="s">
        <v>10</v>
      </c>
      <c r="U2116" t="s">
        <v>11</v>
      </c>
      <c r="V2116" s="18">
        <v>45803</v>
      </c>
      <c r="W2116" t="s">
        <v>11</v>
      </c>
      <c r="X2116" t="s">
        <v>7058</v>
      </c>
      <c r="Y2116" t="s">
        <v>4</v>
      </c>
      <c r="Z2116" t="s">
        <v>15</v>
      </c>
      <c r="AA2116" t="s">
        <v>19</v>
      </c>
      <c r="AB2116">
        <v>1</v>
      </c>
      <c r="AC2116" t="s">
        <v>979</v>
      </c>
      <c r="AD2116" t="s">
        <v>107</v>
      </c>
      <c r="AE2116" t="s">
        <v>104</v>
      </c>
      <c r="AF2116" t="s">
        <v>462</v>
      </c>
      <c r="AG2116">
        <v>0</v>
      </c>
      <c r="AH2116">
        <v>0</v>
      </c>
      <c r="AI2116" t="s">
        <v>107</v>
      </c>
      <c r="AJ2116" t="s">
        <v>107</v>
      </c>
      <c r="AK2116" s="18"/>
      <c r="AL2116" s="18"/>
      <c r="AM2116" t="s">
        <v>102</v>
      </c>
      <c r="AN2116">
        <v>0</v>
      </c>
      <c r="AO2116">
        <v>1</v>
      </c>
      <c r="AP2116" t="s">
        <v>102</v>
      </c>
      <c r="AQ2116" t="s">
        <v>102</v>
      </c>
      <c r="AR2116" t="s">
        <v>292</v>
      </c>
      <c r="AS2116">
        <v>0</v>
      </c>
      <c r="AT2116" t="s">
        <v>102</v>
      </c>
      <c r="AU2116" s="18"/>
      <c r="AV2116" s="18"/>
      <c r="AW2116" t="s">
        <v>332</v>
      </c>
      <c r="AX2116">
        <v>1</v>
      </c>
      <c r="AY2116">
        <v>0</v>
      </c>
      <c r="AZ2116">
        <v>0</v>
      </c>
      <c r="BA2116">
        <v>0</v>
      </c>
      <c r="BB2116"/>
      <c r="BC2116"/>
      <c r="BD2116"/>
      <c r="BE2116" t="s">
        <v>253</v>
      </c>
      <c r="BF2116" t="s">
        <v>3549</v>
      </c>
      <c r="BG2116" t="s">
        <v>5823</v>
      </c>
    </row>
    <row r="2117" spans="1:59" x14ac:dyDescent="0.35">
      <c r="A2117" s="1">
        <v>45931</v>
      </c>
      <c r="B2117">
        <v>189055</v>
      </c>
      <c r="C2117" t="s">
        <v>3366</v>
      </c>
      <c r="D2117">
        <v>26060178</v>
      </c>
      <c r="E2117" t="s">
        <v>460</v>
      </c>
      <c r="F2117" t="s">
        <v>3367</v>
      </c>
      <c r="G2117" s="1">
        <v>45078</v>
      </c>
      <c r="H2117" s="23">
        <v>1045416</v>
      </c>
      <c r="I2117" s="23">
        <v>1045416</v>
      </c>
      <c r="K2117" t="s">
        <v>5580</v>
      </c>
      <c r="L2117" t="s">
        <v>128</v>
      </c>
      <c r="N2117" t="s">
        <v>77</v>
      </c>
      <c r="O2117" t="s">
        <v>3808</v>
      </c>
      <c r="P2117" t="s">
        <v>609</v>
      </c>
      <c r="Q2117" t="s">
        <v>17</v>
      </c>
      <c r="R2117" t="s">
        <v>13</v>
      </c>
      <c r="S2117" t="s">
        <v>13</v>
      </c>
      <c r="T2117" t="s">
        <v>10</v>
      </c>
      <c r="U2117" t="s">
        <v>11</v>
      </c>
      <c r="V2117" s="18">
        <v>45835</v>
      </c>
      <c r="W2117" t="s">
        <v>11</v>
      </c>
      <c r="X2117" t="s">
        <v>7385</v>
      </c>
      <c r="Y2117" t="s">
        <v>4</v>
      </c>
      <c r="Z2117" t="s">
        <v>15</v>
      </c>
      <c r="AA2117" t="s">
        <v>19</v>
      </c>
      <c r="AB2117">
        <v>1</v>
      </c>
      <c r="AC2117" t="s">
        <v>979</v>
      </c>
      <c r="AD2117" t="s">
        <v>107</v>
      </c>
      <c r="AE2117" t="s">
        <v>104</v>
      </c>
      <c r="AF2117" t="s">
        <v>457</v>
      </c>
      <c r="AG2117">
        <v>0</v>
      </c>
      <c r="AH2117">
        <v>0</v>
      </c>
      <c r="AI2117" t="s">
        <v>107</v>
      </c>
      <c r="AJ2117" t="s">
        <v>107</v>
      </c>
      <c r="AK2117" s="18"/>
      <c r="AL2117" s="18"/>
      <c r="AM2117" t="s">
        <v>102</v>
      </c>
      <c r="AN2117">
        <v>0</v>
      </c>
      <c r="AO2117">
        <v>1</v>
      </c>
      <c r="AP2117" t="s">
        <v>102</v>
      </c>
      <c r="AQ2117" t="s">
        <v>102</v>
      </c>
      <c r="AR2117" t="s">
        <v>292</v>
      </c>
      <c r="AS2117">
        <v>0</v>
      </c>
      <c r="AT2117" t="s">
        <v>102</v>
      </c>
      <c r="AU2117" s="18"/>
      <c r="AV2117" s="18"/>
      <c r="AW2117" t="s">
        <v>332</v>
      </c>
      <c r="AX2117">
        <v>1</v>
      </c>
      <c r="AY2117">
        <v>0</v>
      </c>
      <c r="AZ2117">
        <v>0</v>
      </c>
      <c r="BA2117">
        <v>0</v>
      </c>
      <c r="BB2117"/>
      <c r="BC2117"/>
      <c r="BD2117"/>
      <c r="BE2117" t="s">
        <v>110</v>
      </c>
      <c r="BF2117" t="s">
        <v>3549</v>
      </c>
      <c r="BG2117" t="s">
        <v>5823</v>
      </c>
    </row>
    <row r="2118" spans="1:59" x14ac:dyDescent="0.35">
      <c r="A2118" s="1">
        <v>45931</v>
      </c>
      <c r="B2118">
        <v>175332</v>
      </c>
      <c r="C2118" t="s">
        <v>2579</v>
      </c>
      <c r="D2118">
        <v>18359924</v>
      </c>
      <c r="E2118" t="s">
        <v>463</v>
      </c>
      <c r="F2118" t="s">
        <v>2580</v>
      </c>
      <c r="G2118" s="1">
        <v>44896</v>
      </c>
      <c r="H2118" s="23">
        <v>1044898</v>
      </c>
      <c r="I2118" s="23">
        <v>1044898</v>
      </c>
      <c r="K2118" t="s">
        <v>5580</v>
      </c>
      <c r="L2118" t="s">
        <v>209</v>
      </c>
      <c r="N2118" t="s">
        <v>22</v>
      </c>
      <c r="O2118" t="s">
        <v>3018</v>
      </c>
      <c r="P2118" t="s">
        <v>609</v>
      </c>
      <c r="Q2118" t="s">
        <v>17</v>
      </c>
      <c r="R2118" t="s">
        <v>43</v>
      </c>
      <c r="S2118" t="s">
        <v>333</v>
      </c>
      <c r="T2118" t="s">
        <v>10</v>
      </c>
      <c r="U2118" t="s">
        <v>11</v>
      </c>
      <c r="V2118" s="18">
        <v>45190</v>
      </c>
      <c r="W2118" t="s">
        <v>11</v>
      </c>
      <c r="X2118" t="s">
        <v>3789</v>
      </c>
      <c r="Y2118" t="s">
        <v>4</v>
      </c>
      <c r="Z2118" t="s">
        <v>15</v>
      </c>
      <c r="AA2118" t="s">
        <v>19</v>
      </c>
      <c r="AB2118">
        <v>1</v>
      </c>
      <c r="AC2118" t="s">
        <v>979</v>
      </c>
      <c r="AD2118" t="s">
        <v>107</v>
      </c>
      <c r="AE2118" t="s">
        <v>104</v>
      </c>
      <c r="AF2118" t="s">
        <v>457</v>
      </c>
      <c r="AG2118">
        <v>0</v>
      </c>
      <c r="AH2118">
        <v>0</v>
      </c>
      <c r="AI2118" t="s">
        <v>107</v>
      </c>
      <c r="AJ2118" t="s">
        <v>107</v>
      </c>
      <c r="AK2118" s="18"/>
      <c r="AL2118" s="18"/>
      <c r="AM2118" t="s">
        <v>102</v>
      </c>
      <c r="AN2118">
        <v>0</v>
      </c>
      <c r="AO2118">
        <v>1</v>
      </c>
      <c r="AP2118" t="s">
        <v>102</v>
      </c>
      <c r="AQ2118" t="s">
        <v>102</v>
      </c>
      <c r="AR2118" t="s">
        <v>292</v>
      </c>
      <c r="AS2118">
        <v>0</v>
      </c>
      <c r="AT2118" t="s">
        <v>102</v>
      </c>
      <c r="AU2118" s="18"/>
      <c r="AV2118" s="18"/>
      <c r="AW2118" t="s">
        <v>332</v>
      </c>
      <c r="AX2118">
        <v>1</v>
      </c>
      <c r="AY2118">
        <v>0</v>
      </c>
      <c r="AZ2118">
        <v>0</v>
      </c>
      <c r="BA2118">
        <v>0</v>
      </c>
      <c r="BB2118"/>
      <c r="BC2118"/>
      <c r="BD2118"/>
      <c r="BE2118" t="s">
        <v>209</v>
      </c>
      <c r="BF2118" t="s">
        <v>3549</v>
      </c>
      <c r="BG2118" t="s">
        <v>5823</v>
      </c>
    </row>
    <row r="2119" spans="1:59" x14ac:dyDescent="0.35">
      <c r="A2119" s="1">
        <v>45931</v>
      </c>
      <c r="B2119">
        <v>193442</v>
      </c>
      <c r="C2119" t="s">
        <v>3632</v>
      </c>
      <c r="D2119">
        <v>18679343</v>
      </c>
      <c r="E2119" t="s">
        <v>459</v>
      </c>
      <c r="F2119" t="s">
        <v>3633</v>
      </c>
      <c r="G2119" s="1">
        <v>45139</v>
      </c>
      <c r="H2119" s="23">
        <v>1044730</v>
      </c>
      <c r="I2119" s="23">
        <v>1771647</v>
      </c>
      <c r="K2119" t="s">
        <v>5580</v>
      </c>
      <c r="L2119" t="s">
        <v>160</v>
      </c>
      <c r="N2119" t="s">
        <v>26</v>
      </c>
      <c r="O2119" t="s">
        <v>3818</v>
      </c>
      <c r="P2119" t="s">
        <v>609</v>
      </c>
      <c r="Q2119" t="s">
        <v>17</v>
      </c>
      <c r="R2119" t="s">
        <v>13</v>
      </c>
      <c r="S2119" t="s">
        <v>13</v>
      </c>
      <c r="T2119" t="s">
        <v>5</v>
      </c>
      <c r="U2119" t="s">
        <v>9</v>
      </c>
      <c r="V2119" s="18">
        <v>45897</v>
      </c>
      <c r="W2119" t="s">
        <v>9</v>
      </c>
      <c r="X2119" t="s">
        <v>7569</v>
      </c>
      <c r="Y2119" t="s">
        <v>4</v>
      </c>
      <c r="Z2119" t="s">
        <v>15</v>
      </c>
      <c r="AA2119" t="s">
        <v>19</v>
      </c>
      <c r="AB2119">
        <v>1</v>
      </c>
      <c r="AC2119" t="s">
        <v>3548</v>
      </c>
      <c r="AD2119" t="s">
        <v>5367</v>
      </c>
      <c r="AE2119" t="s">
        <v>104</v>
      </c>
      <c r="AF2119" t="s">
        <v>457</v>
      </c>
      <c r="AG2119">
        <v>0</v>
      </c>
      <c r="AH2119">
        <v>0</v>
      </c>
      <c r="AI2119" t="s">
        <v>107</v>
      </c>
      <c r="AJ2119" t="s">
        <v>107</v>
      </c>
      <c r="AK2119" s="18"/>
      <c r="AL2119" s="18"/>
      <c r="AM2119" t="s">
        <v>102</v>
      </c>
      <c r="AN2119">
        <v>0</v>
      </c>
      <c r="AO2119">
        <v>1</v>
      </c>
      <c r="AP2119" t="s">
        <v>102</v>
      </c>
      <c r="AQ2119" t="s">
        <v>102</v>
      </c>
      <c r="AR2119" t="s">
        <v>292</v>
      </c>
      <c r="AS2119">
        <v>0</v>
      </c>
      <c r="AT2119" t="s">
        <v>102</v>
      </c>
      <c r="AU2119" s="18"/>
      <c r="AV2119" s="18"/>
      <c r="AW2119" t="s">
        <v>332</v>
      </c>
      <c r="AX2119">
        <v>1</v>
      </c>
      <c r="AY2119">
        <v>0</v>
      </c>
      <c r="AZ2119">
        <v>0</v>
      </c>
      <c r="BA2119">
        <v>0</v>
      </c>
      <c r="BB2119"/>
      <c r="BC2119"/>
      <c r="BD2119"/>
      <c r="BE2119" t="s">
        <v>253</v>
      </c>
      <c r="BF2119" t="s">
        <v>3549</v>
      </c>
      <c r="BG2119" t="s">
        <v>5823</v>
      </c>
    </row>
    <row r="2120" spans="1:59" x14ac:dyDescent="0.35">
      <c r="A2120" s="1">
        <v>45931</v>
      </c>
      <c r="B2120">
        <v>241060</v>
      </c>
      <c r="C2120" t="s">
        <v>6077</v>
      </c>
      <c r="D2120">
        <v>19066849</v>
      </c>
      <c r="E2120" t="s">
        <v>456</v>
      </c>
      <c r="F2120" t="s">
        <v>6078</v>
      </c>
      <c r="G2120" s="1">
        <v>45717</v>
      </c>
      <c r="H2120" s="23">
        <v>1044679</v>
      </c>
      <c r="I2120" s="23">
        <v>1044679</v>
      </c>
      <c r="K2120" t="s">
        <v>5580</v>
      </c>
      <c r="L2120" t="s">
        <v>170</v>
      </c>
      <c r="N2120" t="s">
        <v>60</v>
      </c>
      <c r="O2120" t="s">
        <v>6997</v>
      </c>
      <c r="P2120" t="s">
        <v>490</v>
      </c>
      <c r="Q2120" t="s">
        <v>17</v>
      </c>
      <c r="R2120" t="s">
        <v>13</v>
      </c>
      <c r="S2120" t="s">
        <v>13</v>
      </c>
      <c r="T2120" t="s">
        <v>10</v>
      </c>
      <c r="U2120" t="s">
        <v>11</v>
      </c>
      <c r="V2120" s="18">
        <v>45866</v>
      </c>
      <c r="W2120" t="s">
        <v>11</v>
      </c>
      <c r="X2120" t="s">
        <v>7498</v>
      </c>
      <c r="Y2120" t="s">
        <v>4</v>
      </c>
      <c r="Z2120" t="s">
        <v>15</v>
      </c>
      <c r="AA2120" t="s">
        <v>19</v>
      </c>
      <c r="AB2120">
        <v>1</v>
      </c>
      <c r="AC2120" t="s">
        <v>979</v>
      </c>
      <c r="AD2120" t="s">
        <v>107</v>
      </c>
      <c r="AE2120" t="s">
        <v>104</v>
      </c>
      <c r="AF2120" t="s">
        <v>462</v>
      </c>
      <c r="AG2120">
        <v>0</v>
      </c>
      <c r="AH2120">
        <v>0</v>
      </c>
      <c r="AI2120" t="s">
        <v>107</v>
      </c>
      <c r="AJ2120" t="s">
        <v>107</v>
      </c>
      <c r="AK2120" s="18"/>
      <c r="AL2120" s="18"/>
      <c r="AM2120" t="s">
        <v>102</v>
      </c>
      <c r="AN2120">
        <v>0</v>
      </c>
      <c r="AO2120">
        <v>1</v>
      </c>
      <c r="AP2120" t="s">
        <v>102</v>
      </c>
      <c r="AQ2120" t="s">
        <v>102</v>
      </c>
      <c r="AR2120" t="s">
        <v>292</v>
      </c>
      <c r="AS2120">
        <v>0</v>
      </c>
      <c r="AT2120" t="s">
        <v>102</v>
      </c>
      <c r="AU2120" s="18"/>
      <c r="AV2120" s="18"/>
      <c r="AW2120" t="s">
        <v>332</v>
      </c>
      <c r="AX2120">
        <v>1</v>
      </c>
      <c r="AY2120">
        <v>0</v>
      </c>
      <c r="AZ2120">
        <v>0</v>
      </c>
      <c r="BA2120">
        <v>0</v>
      </c>
      <c r="BB2120"/>
      <c r="BC2120"/>
      <c r="BD2120"/>
      <c r="BE2120" t="s">
        <v>110</v>
      </c>
      <c r="BF2120" t="s">
        <v>3549</v>
      </c>
      <c r="BG2120" t="s">
        <v>5823</v>
      </c>
    </row>
    <row r="2121" spans="1:59" x14ac:dyDescent="0.35">
      <c r="A2121" s="1">
        <v>45931</v>
      </c>
      <c r="B2121">
        <v>247318</v>
      </c>
      <c r="C2121" t="s">
        <v>7007</v>
      </c>
      <c r="D2121">
        <v>11951429</v>
      </c>
      <c r="E2121" t="s">
        <v>463</v>
      </c>
      <c r="F2121" t="s">
        <v>7008</v>
      </c>
      <c r="G2121" s="1">
        <v>45809</v>
      </c>
      <c r="H2121" s="23">
        <v>1043559</v>
      </c>
      <c r="I2121" s="23">
        <v>1043559</v>
      </c>
      <c r="K2121" t="s">
        <v>5580</v>
      </c>
      <c r="L2121" t="s">
        <v>177</v>
      </c>
      <c r="N2121" t="s">
        <v>78</v>
      </c>
      <c r="O2121" t="s">
        <v>7612</v>
      </c>
      <c r="P2121" t="s">
        <v>490</v>
      </c>
      <c r="Q2121" t="s">
        <v>17</v>
      </c>
      <c r="R2121" t="s">
        <v>13</v>
      </c>
      <c r="S2121" t="s">
        <v>13</v>
      </c>
      <c r="T2121" t="s">
        <v>5</v>
      </c>
      <c r="U2121" t="s">
        <v>7</v>
      </c>
      <c r="V2121" s="18">
        <v>45911</v>
      </c>
      <c r="W2121" t="s">
        <v>7</v>
      </c>
      <c r="X2121" t="s">
        <v>7589</v>
      </c>
      <c r="Y2121" t="s">
        <v>4</v>
      </c>
      <c r="Z2121" t="s">
        <v>15</v>
      </c>
      <c r="AA2121" t="s">
        <v>19</v>
      </c>
      <c r="AB2121">
        <v>1</v>
      </c>
      <c r="AC2121" t="s">
        <v>3548</v>
      </c>
      <c r="AD2121" t="s">
        <v>5367</v>
      </c>
      <c r="AE2121" t="s">
        <v>104</v>
      </c>
      <c r="AF2121" t="s">
        <v>466</v>
      </c>
      <c r="AG2121">
        <v>0</v>
      </c>
      <c r="AH2121">
        <v>0</v>
      </c>
      <c r="AI2121" t="s">
        <v>107</v>
      </c>
      <c r="AJ2121" t="s">
        <v>107</v>
      </c>
      <c r="AK2121" s="18"/>
      <c r="AL2121" s="18"/>
      <c r="AM2121" t="s">
        <v>102</v>
      </c>
      <c r="AN2121">
        <v>0</v>
      </c>
      <c r="AO2121">
        <v>1</v>
      </c>
      <c r="AP2121" t="s">
        <v>102</v>
      </c>
      <c r="AQ2121" t="s">
        <v>102</v>
      </c>
      <c r="AR2121" t="s">
        <v>292</v>
      </c>
      <c r="AS2121">
        <v>0</v>
      </c>
      <c r="AT2121" t="s">
        <v>102</v>
      </c>
      <c r="AU2121" s="18"/>
      <c r="AV2121" s="18"/>
      <c r="AW2121" t="s">
        <v>332</v>
      </c>
      <c r="AX2121">
        <v>1</v>
      </c>
      <c r="AY2121">
        <v>0</v>
      </c>
      <c r="AZ2121">
        <v>0</v>
      </c>
      <c r="BA2121">
        <v>0</v>
      </c>
      <c r="BB2121"/>
      <c r="BC2121"/>
      <c r="BD2121"/>
      <c r="BE2121" t="s">
        <v>110</v>
      </c>
      <c r="BF2121" t="s">
        <v>3549</v>
      </c>
      <c r="BG2121" t="s">
        <v>5823</v>
      </c>
    </row>
    <row r="2122" spans="1:59" x14ac:dyDescent="0.35">
      <c r="A2122" s="1">
        <v>45931</v>
      </c>
      <c r="B2122">
        <v>172301</v>
      </c>
      <c r="C2122" t="s">
        <v>2301</v>
      </c>
      <c r="D2122">
        <v>25747891</v>
      </c>
      <c r="E2122" t="s">
        <v>467</v>
      </c>
      <c r="F2122" t="s">
        <v>2302</v>
      </c>
      <c r="G2122" s="1">
        <v>44835</v>
      </c>
      <c r="H2122" s="23">
        <v>1043167</v>
      </c>
      <c r="I2122" s="23">
        <v>1043167</v>
      </c>
      <c r="K2122" t="s">
        <v>5580</v>
      </c>
      <c r="L2122" t="s">
        <v>110</v>
      </c>
      <c r="N2122" t="s">
        <v>77</v>
      </c>
      <c r="O2122" t="s">
        <v>2922</v>
      </c>
      <c r="P2122" t="s">
        <v>609</v>
      </c>
      <c r="Q2122" t="s">
        <v>17</v>
      </c>
      <c r="R2122" t="s">
        <v>43</v>
      </c>
      <c r="S2122" t="s">
        <v>333</v>
      </c>
      <c r="T2122" t="s">
        <v>10</v>
      </c>
      <c r="U2122" t="s">
        <v>11</v>
      </c>
      <c r="V2122" s="18">
        <v>45043</v>
      </c>
      <c r="W2122" t="s">
        <v>11</v>
      </c>
      <c r="X2122" t="s">
        <v>3138</v>
      </c>
      <c r="Y2122" t="s">
        <v>4</v>
      </c>
      <c r="Z2122" t="s">
        <v>15</v>
      </c>
      <c r="AA2122" t="s">
        <v>19</v>
      </c>
      <c r="AB2122">
        <v>1</v>
      </c>
      <c r="AC2122" t="s">
        <v>979</v>
      </c>
      <c r="AD2122" t="s">
        <v>107</v>
      </c>
      <c r="AE2122" t="s">
        <v>104</v>
      </c>
      <c r="AF2122" t="s">
        <v>515</v>
      </c>
      <c r="AG2122">
        <v>0</v>
      </c>
      <c r="AH2122">
        <v>0</v>
      </c>
      <c r="AI2122" t="s">
        <v>107</v>
      </c>
      <c r="AJ2122" t="s">
        <v>107</v>
      </c>
      <c r="AK2122" s="18"/>
      <c r="AL2122" s="18"/>
      <c r="AM2122" t="s">
        <v>102</v>
      </c>
      <c r="AN2122">
        <v>0</v>
      </c>
      <c r="AO2122">
        <v>1</v>
      </c>
      <c r="AP2122" t="s">
        <v>102</v>
      </c>
      <c r="AQ2122" t="s">
        <v>102</v>
      </c>
      <c r="AR2122" t="s">
        <v>292</v>
      </c>
      <c r="AS2122">
        <v>0</v>
      </c>
      <c r="AT2122" t="s">
        <v>102</v>
      </c>
      <c r="AU2122" s="18"/>
      <c r="AV2122" s="18"/>
      <c r="AW2122" t="s">
        <v>332</v>
      </c>
      <c r="AX2122">
        <v>1</v>
      </c>
      <c r="AY2122">
        <v>0</v>
      </c>
      <c r="AZ2122">
        <v>0</v>
      </c>
      <c r="BA2122">
        <v>0</v>
      </c>
      <c r="BB2122"/>
      <c r="BC2122"/>
      <c r="BD2122"/>
      <c r="BE2122" t="s">
        <v>253</v>
      </c>
      <c r="BF2122" t="s">
        <v>3549</v>
      </c>
      <c r="BG2122" t="s">
        <v>5823</v>
      </c>
    </row>
    <row r="2123" spans="1:59" x14ac:dyDescent="0.35">
      <c r="A2123" s="1">
        <v>45931</v>
      </c>
      <c r="B2123">
        <v>244037</v>
      </c>
      <c r="C2123" t="s">
        <v>6228</v>
      </c>
      <c r="D2123">
        <v>18692308</v>
      </c>
      <c r="E2123" t="s">
        <v>453</v>
      </c>
      <c r="F2123" t="s">
        <v>6229</v>
      </c>
      <c r="G2123" s="1">
        <v>45748</v>
      </c>
      <c r="H2123" s="23">
        <v>1042770</v>
      </c>
      <c r="I2123" s="23">
        <v>1042770</v>
      </c>
      <c r="K2123" t="s">
        <v>5580</v>
      </c>
      <c r="L2123" t="s">
        <v>322</v>
      </c>
      <c r="N2123" t="s">
        <v>71</v>
      </c>
      <c r="O2123" t="s">
        <v>7093</v>
      </c>
      <c r="P2123" t="s">
        <v>490</v>
      </c>
      <c r="Q2123" t="s">
        <v>17</v>
      </c>
      <c r="R2123" t="s">
        <v>13</v>
      </c>
      <c r="S2123" t="s">
        <v>13</v>
      </c>
      <c r="T2123" t="s">
        <v>5</v>
      </c>
      <c r="U2123" t="s">
        <v>9</v>
      </c>
      <c r="V2123" s="18">
        <v>45862</v>
      </c>
      <c r="W2123" t="s">
        <v>9</v>
      </c>
      <c r="X2123" t="s">
        <v>7566</v>
      </c>
      <c r="Y2123" t="s">
        <v>4</v>
      </c>
      <c r="Z2123" t="s">
        <v>15</v>
      </c>
      <c r="AA2123" t="s">
        <v>19</v>
      </c>
      <c r="AB2123">
        <v>1</v>
      </c>
      <c r="AC2123" t="s">
        <v>3548</v>
      </c>
      <c r="AD2123" t="s">
        <v>5367</v>
      </c>
      <c r="AE2123" t="s">
        <v>104</v>
      </c>
      <c r="AF2123" t="s">
        <v>462</v>
      </c>
      <c r="AG2123">
        <v>0</v>
      </c>
      <c r="AH2123">
        <v>0</v>
      </c>
      <c r="AI2123" t="s">
        <v>107</v>
      </c>
      <c r="AJ2123" t="s">
        <v>107</v>
      </c>
      <c r="AK2123" s="18"/>
      <c r="AL2123" s="18"/>
      <c r="AM2123" t="s">
        <v>102</v>
      </c>
      <c r="AN2123">
        <v>0</v>
      </c>
      <c r="AO2123">
        <v>1</v>
      </c>
      <c r="AP2123" t="s">
        <v>102</v>
      </c>
      <c r="AQ2123" t="s">
        <v>102</v>
      </c>
      <c r="AR2123" t="s">
        <v>292</v>
      </c>
      <c r="AS2123">
        <v>0</v>
      </c>
      <c r="AT2123" t="s">
        <v>102</v>
      </c>
      <c r="AU2123" s="18"/>
      <c r="AV2123" s="18"/>
      <c r="AW2123" t="s">
        <v>332</v>
      </c>
      <c r="AX2123">
        <v>1</v>
      </c>
      <c r="AY2123">
        <v>0</v>
      </c>
      <c r="AZ2123">
        <v>0</v>
      </c>
      <c r="BA2123">
        <v>0</v>
      </c>
      <c r="BB2123"/>
      <c r="BC2123"/>
      <c r="BD2123"/>
      <c r="BE2123"/>
      <c r="BF2123" t="s">
        <v>3549</v>
      </c>
      <c r="BG2123"/>
    </row>
    <row r="2124" spans="1:59" x14ac:dyDescent="0.35">
      <c r="A2124" s="1">
        <v>45931</v>
      </c>
      <c r="B2124">
        <v>243919</v>
      </c>
      <c r="C2124" t="s">
        <v>6245</v>
      </c>
      <c r="D2124">
        <v>13529477</v>
      </c>
      <c r="E2124" t="s">
        <v>467</v>
      </c>
      <c r="F2124" t="s">
        <v>6246</v>
      </c>
      <c r="G2124" s="1">
        <v>45748</v>
      </c>
      <c r="H2124" s="23">
        <v>1042225</v>
      </c>
      <c r="I2124" s="23">
        <v>2482589</v>
      </c>
      <c r="K2124" t="s">
        <v>5580</v>
      </c>
      <c r="L2124" t="s">
        <v>141</v>
      </c>
      <c r="N2124" t="s">
        <v>29</v>
      </c>
      <c r="O2124" t="s">
        <v>6973</v>
      </c>
      <c r="P2124" t="s">
        <v>490</v>
      </c>
      <c r="Q2124" t="s">
        <v>17</v>
      </c>
      <c r="R2124" t="s">
        <v>43</v>
      </c>
      <c r="S2124" t="s">
        <v>333</v>
      </c>
      <c r="T2124" t="s">
        <v>5</v>
      </c>
      <c r="U2124" t="s">
        <v>9</v>
      </c>
      <c r="V2124" s="18">
        <v>45910</v>
      </c>
      <c r="W2124" t="s">
        <v>9</v>
      </c>
      <c r="X2124" t="s">
        <v>7677</v>
      </c>
      <c r="Y2124" t="s">
        <v>4</v>
      </c>
      <c r="Z2124" t="s">
        <v>15</v>
      </c>
      <c r="AA2124" t="s">
        <v>19</v>
      </c>
      <c r="AB2124">
        <v>1</v>
      </c>
      <c r="AC2124" t="s">
        <v>3548</v>
      </c>
      <c r="AD2124" t="s">
        <v>5367</v>
      </c>
      <c r="AE2124" t="s">
        <v>104</v>
      </c>
      <c r="AF2124" t="s">
        <v>462</v>
      </c>
      <c r="AG2124">
        <v>0</v>
      </c>
      <c r="AH2124">
        <v>0</v>
      </c>
      <c r="AI2124" t="s">
        <v>107</v>
      </c>
      <c r="AJ2124" t="s">
        <v>107</v>
      </c>
      <c r="AK2124" s="18"/>
      <c r="AL2124" s="18"/>
      <c r="AM2124" t="s">
        <v>102</v>
      </c>
      <c r="AN2124">
        <v>0</v>
      </c>
      <c r="AO2124">
        <v>1</v>
      </c>
      <c r="AP2124" t="s">
        <v>102</v>
      </c>
      <c r="AQ2124" t="s">
        <v>102</v>
      </c>
      <c r="AR2124" t="s">
        <v>292</v>
      </c>
      <c r="AS2124">
        <v>0</v>
      </c>
      <c r="AT2124" t="s">
        <v>102</v>
      </c>
      <c r="AU2124" s="18"/>
      <c r="AV2124" s="18"/>
      <c r="AW2124" t="s">
        <v>332</v>
      </c>
      <c r="AX2124">
        <v>1</v>
      </c>
      <c r="AY2124">
        <v>0</v>
      </c>
      <c r="AZ2124">
        <v>0</v>
      </c>
      <c r="BA2124">
        <v>0</v>
      </c>
      <c r="BB2124"/>
      <c r="BC2124"/>
      <c r="BD2124"/>
      <c r="BE2124" t="s">
        <v>126</v>
      </c>
      <c r="BF2124" t="s">
        <v>3549</v>
      </c>
      <c r="BG2124"/>
    </row>
    <row r="2125" spans="1:59" x14ac:dyDescent="0.35">
      <c r="A2125" s="1">
        <v>45931</v>
      </c>
      <c r="B2125">
        <v>247059</v>
      </c>
      <c r="C2125" t="s">
        <v>7210</v>
      </c>
      <c r="D2125">
        <v>14344967</v>
      </c>
      <c r="E2125" t="s">
        <v>35</v>
      </c>
      <c r="F2125" t="s">
        <v>7211</v>
      </c>
      <c r="G2125" s="1">
        <v>45809</v>
      </c>
      <c r="H2125" s="23">
        <v>1041650</v>
      </c>
      <c r="I2125" s="23">
        <v>1041650</v>
      </c>
      <c r="K2125" t="s">
        <v>5580</v>
      </c>
      <c r="L2125" t="s">
        <v>142</v>
      </c>
      <c r="N2125" t="s">
        <v>53</v>
      </c>
      <c r="O2125" t="s">
        <v>7633</v>
      </c>
      <c r="P2125" t="s">
        <v>490</v>
      </c>
      <c r="Q2125" t="s">
        <v>17</v>
      </c>
      <c r="R2125" t="s">
        <v>13</v>
      </c>
      <c r="S2125" t="s">
        <v>13</v>
      </c>
      <c r="T2125" t="s">
        <v>5</v>
      </c>
      <c r="U2125" t="s">
        <v>6</v>
      </c>
      <c r="V2125" s="18">
        <v>45925</v>
      </c>
      <c r="W2125" t="s">
        <v>6</v>
      </c>
      <c r="X2125" t="s">
        <v>7609</v>
      </c>
      <c r="Y2125" t="s">
        <v>4</v>
      </c>
      <c r="Z2125" t="s">
        <v>15</v>
      </c>
      <c r="AA2125" t="s">
        <v>19</v>
      </c>
      <c r="AB2125">
        <v>1</v>
      </c>
      <c r="AC2125" t="s">
        <v>3548</v>
      </c>
      <c r="AD2125" t="s">
        <v>5367</v>
      </c>
      <c r="AE2125" t="s">
        <v>104</v>
      </c>
      <c r="AF2125" t="s">
        <v>466</v>
      </c>
      <c r="AG2125">
        <v>0</v>
      </c>
      <c r="AH2125">
        <v>0</v>
      </c>
      <c r="AI2125" t="s">
        <v>107</v>
      </c>
      <c r="AJ2125" t="s">
        <v>107</v>
      </c>
      <c r="AK2125" s="18"/>
      <c r="AL2125" s="18"/>
      <c r="AM2125" t="s">
        <v>102</v>
      </c>
      <c r="AN2125">
        <v>0</v>
      </c>
      <c r="AO2125">
        <v>1</v>
      </c>
      <c r="AP2125" t="s">
        <v>102</v>
      </c>
      <c r="AQ2125" t="s">
        <v>102</v>
      </c>
      <c r="AR2125" t="s">
        <v>292</v>
      </c>
      <c r="AS2125">
        <v>0</v>
      </c>
      <c r="AT2125" t="s">
        <v>102</v>
      </c>
      <c r="AU2125" s="18"/>
      <c r="AV2125" s="18"/>
      <c r="AW2125" t="s">
        <v>332</v>
      </c>
      <c r="AX2125">
        <v>1</v>
      </c>
      <c r="AY2125">
        <v>0</v>
      </c>
      <c r="AZ2125">
        <v>0</v>
      </c>
      <c r="BA2125">
        <v>0</v>
      </c>
      <c r="BB2125"/>
      <c r="BC2125"/>
      <c r="BD2125"/>
      <c r="BE2125" t="s">
        <v>142</v>
      </c>
      <c r="BF2125" t="s">
        <v>3549</v>
      </c>
      <c r="BG2125" t="s">
        <v>5823</v>
      </c>
    </row>
    <row r="2126" spans="1:59" x14ac:dyDescent="0.35">
      <c r="A2126" s="1">
        <v>45931</v>
      </c>
      <c r="B2126">
        <v>234971</v>
      </c>
      <c r="C2126" t="s">
        <v>5561</v>
      </c>
      <c r="D2126">
        <v>13204840</v>
      </c>
      <c r="E2126" t="s">
        <v>453</v>
      </c>
      <c r="F2126" t="s">
        <v>5562</v>
      </c>
      <c r="G2126" s="1">
        <v>45627</v>
      </c>
      <c r="H2126" s="23">
        <v>1041334</v>
      </c>
      <c r="I2126" s="23">
        <v>1861334</v>
      </c>
      <c r="K2126" t="s">
        <v>5580</v>
      </c>
      <c r="L2126" t="s">
        <v>110</v>
      </c>
      <c r="N2126" t="s">
        <v>50</v>
      </c>
      <c r="O2126" t="s">
        <v>3296</v>
      </c>
      <c r="P2126" t="s">
        <v>490</v>
      </c>
      <c r="Q2126" t="s">
        <v>17</v>
      </c>
      <c r="R2126" t="s">
        <v>43</v>
      </c>
      <c r="S2126" t="s">
        <v>333</v>
      </c>
      <c r="T2126" t="s">
        <v>5</v>
      </c>
      <c r="U2126" t="s">
        <v>9</v>
      </c>
      <c r="V2126" s="18">
        <v>45776</v>
      </c>
      <c r="W2126" t="s">
        <v>9</v>
      </c>
      <c r="X2126" t="s">
        <v>6500</v>
      </c>
      <c r="Y2126" t="s">
        <v>4</v>
      </c>
      <c r="Z2126" t="s">
        <v>15</v>
      </c>
      <c r="AA2126" t="s">
        <v>19</v>
      </c>
      <c r="AB2126">
        <v>1</v>
      </c>
      <c r="AC2126" t="s">
        <v>3548</v>
      </c>
      <c r="AD2126" t="s">
        <v>5367</v>
      </c>
      <c r="AE2126" t="s">
        <v>104</v>
      </c>
      <c r="AF2126" t="s">
        <v>462</v>
      </c>
      <c r="AG2126">
        <v>0</v>
      </c>
      <c r="AH2126">
        <v>0</v>
      </c>
      <c r="AI2126" t="s">
        <v>107</v>
      </c>
      <c r="AJ2126" t="s">
        <v>107</v>
      </c>
      <c r="AK2126" s="18"/>
      <c r="AL2126" s="18"/>
      <c r="AM2126" t="s">
        <v>102</v>
      </c>
      <c r="AN2126">
        <v>0</v>
      </c>
      <c r="AO2126">
        <v>1</v>
      </c>
      <c r="AP2126" t="s">
        <v>102</v>
      </c>
      <c r="AQ2126" t="s">
        <v>102</v>
      </c>
      <c r="AR2126" t="s">
        <v>292</v>
      </c>
      <c r="AS2126">
        <v>0</v>
      </c>
      <c r="AT2126" t="s">
        <v>102</v>
      </c>
      <c r="AU2126" s="18"/>
      <c r="AV2126" s="18"/>
      <c r="AW2126" t="s">
        <v>332</v>
      </c>
      <c r="AX2126">
        <v>1</v>
      </c>
      <c r="AY2126">
        <v>0</v>
      </c>
      <c r="AZ2126">
        <v>0</v>
      </c>
      <c r="BA2126">
        <v>0</v>
      </c>
      <c r="BB2126"/>
      <c r="BC2126"/>
      <c r="BD2126"/>
      <c r="BE2126" t="s">
        <v>110</v>
      </c>
      <c r="BF2126" t="s">
        <v>3549</v>
      </c>
      <c r="BG2126" t="s">
        <v>5823</v>
      </c>
    </row>
    <row r="2127" spans="1:59" x14ac:dyDescent="0.35">
      <c r="A2127" s="1">
        <v>45931</v>
      </c>
      <c r="B2127">
        <v>172068</v>
      </c>
      <c r="C2127" t="s">
        <v>2184</v>
      </c>
      <c r="D2127">
        <v>7069550</v>
      </c>
      <c r="E2127" t="s">
        <v>467</v>
      </c>
      <c r="F2127" t="s">
        <v>2185</v>
      </c>
      <c r="G2127" s="1">
        <v>44835</v>
      </c>
      <c r="H2127" s="23">
        <v>1040992</v>
      </c>
      <c r="I2127" s="23">
        <v>1480242</v>
      </c>
      <c r="K2127" t="s">
        <v>5580</v>
      </c>
      <c r="L2127" t="s">
        <v>141</v>
      </c>
      <c r="N2127" t="s">
        <v>53</v>
      </c>
      <c r="O2127" t="s">
        <v>2922</v>
      </c>
      <c r="P2127" t="s">
        <v>609</v>
      </c>
      <c r="Q2127" t="s">
        <v>17</v>
      </c>
      <c r="R2127" t="s">
        <v>43</v>
      </c>
      <c r="S2127" t="s">
        <v>333</v>
      </c>
      <c r="T2127" t="s">
        <v>10</v>
      </c>
      <c r="U2127" t="s">
        <v>11</v>
      </c>
      <c r="V2127" s="18">
        <v>44992</v>
      </c>
      <c r="W2127" t="s">
        <v>11</v>
      </c>
      <c r="X2127" t="s">
        <v>3013</v>
      </c>
      <c r="Y2127" t="s">
        <v>4</v>
      </c>
      <c r="Z2127" t="s">
        <v>15</v>
      </c>
      <c r="AA2127" t="s">
        <v>19</v>
      </c>
      <c r="AB2127">
        <v>1</v>
      </c>
      <c r="AC2127" t="s">
        <v>979</v>
      </c>
      <c r="AD2127" t="s">
        <v>107</v>
      </c>
      <c r="AE2127" t="s">
        <v>104</v>
      </c>
      <c r="AF2127" t="s">
        <v>515</v>
      </c>
      <c r="AG2127">
        <v>0</v>
      </c>
      <c r="AH2127">
        <v>0</v>
      </c>
      <c r="AI2127" t="s">
        <v>107</v>
      </c>
      <c r="AJ2127" t="s">
        <v>107</v>
      </c>
      <c r="AK2127" s="18"/>
      <c r="AL2127" s="18"/>
      <c r="AM2127" t="s">
        <v>102</v>
      </c>
      <c r="AN2127">
        <v>0</v>
      </c>
      <c r="AO2127">
        <v>1</v>
      </c>
      <c r="AP2127" t="s">
        <v>102</v>
      </c>
      <c r="AQ2127" t="s">
        <v>102</v>
      </c>
      <c r="AR2127" t="s">
        <v>292</v>
      </c>
      <c r="AS2127">
        <v>0</v>
      </c>
      <c r="AT2127" t="s">
        <v>102</v>
      </c>
      <c r="AU2127" s="18"/>
      <c r="AV2127" s="18"/>
      <c r="AW2127" t="s">
        <v>332</v>
      </c>
      <c r="AX2127">
        <v>1</v>
      </c>
      <c r="AY2127">
        <v>0</v>
      </c>
      <c r="AZ2127">
        <v>0</v>
      </c>
      <c r="BA2127">
        <v>0</v>
      </c>
      <c r="BB2127"/>
      <c r="BC2127"/>
      <c r="BD2127"/>
      <c r="BE2127" t="s">
        <v>141</v>
      </c>
      <c r="BF2127" t="s">
        <v>3549</v>
      </c>
      <c r="BG2127" t="s">
        <v>5823</v>
      </c>
    </row>
    <row r="2128" spans="1:59" x14ac:dyDescent="0.35">
      <c r="A2128" s="1">
        <v>45931</v>
      </c>
      <c r="B2128">
        <v>249459</v>
      </c>
      <c r="C2128" t="s">
        <v>7288</v>
      </c>
      <c r="D2128">
        <v>17873119</v>
      </c>
      <c r="E2128" t="s">
        <v>35</v>
      </c>
      <c r="F2128" t="s">
        <v>7289</v>
      </c>
      <c r="G2128" s="1">
        <v>45839</v>
      </c>
      <c r="H2128" s="23">
        <v>1040332</v>
      </c>
      <c r="I2128" s="23">
        <v>1040332</v>
      </c>
      <c r="K2128" t="s">
        <v>5580</v>
      </c>
      <c r="L2128" t="s">
        <v>240</v>
      </c>
      <c r="P2128" t="s">
        <v>295</v>
      </c>
      <c r="R2128" t="s">
        <v>13</v>
      </c>
      <c r="S2128" t="s">
        <v>13</v>
      </c>
      <c r="T2128" t="s">
        <v>293</v>
      </c>
      <c r="U2128" t="s">
        <v>2907</v>
      </c>
      <c r="V2128" s="18">
        <v>45839</v>
      </c>
      <c r="W2128" t="s">
        <v>2907</v>
      </c>
      <c r="X2128" t="s">
        <v>7263</v>
      </c>
      <c r="Y2128" t="s">
        <v>4</v>
      </c>
      <c r="Z2128" t="s">
        <v>15</v>
      </c>
      <c r="AA2128" t="s">
        <v>19</v>
      </c>
      <c r="AB2128">
        <v>1</v>
      </c>
      <c r="AC2128" t="s">
        <v>3548</v>
      </c>
      <c r="AD2128" t="s">
        <v>5367</v>
      </c>
      <c r="AE2128" t="s">
        <v>104</v>
      </c>
      <c r="AF2128" t="s">
        <v>466</v>
      </c>
      <c r="AG2128">
        <v>0</v>
      </c>
      <c r="AH2128">
        <v>0</v>
      </c>
      <c r="AI2128" t="s">
        <v>107</v>
      </c>
      <c r="AJ2128" t="s">
        <v>107</v>
      </c>
      <c r="AK2128" s="18"/>
      <c r="AL2128" s="18"/>
      <c r="AM2128" t="s">
        <v>102</v>
      </c>
      <c r="AN2128">
        <v>0</v>
      </c>
      <c r="AO2128">
        <v>1</v>
      </c>
      <c r="AP2128" t="s">
        <v>102</v>
      </c>
      <c r="AQ2128" t="s">
        <v>102</v>
      </c>
      <c r="AR2128" t="s">
        <v>292</v>
      </c>
      <c r="AS2128">
        <v>0</v>
      </c>
      <c r="AT2128" t="s">
        <v>102</v>
      </c>
      <c r="AU2128" s="18"/>
      <c r="AV2128" s="18"/>
      <c r="AW2128" t="s">
        <v>332</v>
      </c>
      <c r="AX2128">
        <v>1</v>
      </c>
      <c r="AY2128">
        <v>0</v>
      </c>
      <c r="AZ2128">
        <v>0</v>
      </c>
      <c r="BA2128">
        <v>0</v>
      </c>
      <c r="BB2128"/>
      <c r="BC2128"/>
      <c r="BD2128"/>
      <c r="BE2128" t="s">
        <v>240</v>
      </c>
      <c r="BF2128" t="s">
        <v>3549</v>
      </c>
      <c r="BG2128" t="s">
        <v>5823</v>
      </c>
    </row>
    <row r="2129" spans="1:59" x14ac:dyDescent="0.35">
      <c r="A2129" s="1">
        <v>45931</v>
      </c>
      <c r="B2129">
        <v>246486</v>
      </c>
      <c r="C2129" t="s">
        <v>6933</v>
      </c>
      <c r="D2129">
        <v>16274600</v>
      </c>
      <c r="E2129" t="s">
        <v>458</v>
      </c>
      <c r="F2129" t="s">
        <v>6934</v>
      </c>
      <c r="G2129" s="1">
        <v>45778</v>
      </c>
      <c r="H2129" s="23">
        <v>1039640</v>
      </c>
      <c r="I2129" s="23">
        <v>1039640</v>
      </c>
      <c r="K2129" t="s">
        <v>5580</v>
      </c>
      <c r="L2129" t="s">
        <v>322</v>
      </c>
      <c r="N2129" t="s">
        <v>78</v>
      </c>
      <c r="O2129" t="s">
        <v>7588</v>
      </c>
      <c r="P2129" t="s">
        <v>490</v>
      </c>
      <c r="Q2129" t="s">
        <v>17</v>
      </c>
      <c r="R2129" t="s">
        <v>13</v>
      </c>
      <c r="S2129" t="s">
        <v>13</v>
      </c>
      <c r="T2129" t="s">
        <v>5</v>
      </c>
      <c r="U2129" t="s">
        <v>6</v>
      </c>
      <c r="V2129" s="18">
        <v>45929</v>
      </c>
      <c r="W2129" t="s">
        <v>6</v>
      </c>
      <c r="X2129" t="s">
        <v>7474</v>
      </c>
      <c r="Y2129" t="s">
        <v>4</v>
      </c>
      <c r="Z2129" t="s">
        <v>15</v>
      </c>
      <c r="AA2129" t="s">
        <v>19</v>
      </c>
      <c r="AB2129">
        <v>1</v>
      </c>
      <c r="AC2129" t="s">
        <v>3548</v>
      </c>
      <c r="AD2129" t="s">
        <v>5367</v>
      </c>
      <c r="AE2129" t="s">
        <v>104</v>
      </c>
      <c r="AF2129" t="s">
        <v>466</v>
      </c>
      <c r="AG2129">
        <v>0</v>
      </c>
      <c r="AH2129">
        <v>0</v>
      </c>
      <c r="AI2129" t="s">
        <v>107</v>
      </c>
      <c r="AJ2129" t="s">
        <v>107</v>
      </c>
      <c r="AK2129" s="18"/>
      <c r="AL2129" s="18"/>
      <c r="AM2129" t="s">
        <v>102</v>
      </c>
      <c r="AN2129">
        <v>0</v>
      </c>
      <c r="AO2129">
        <v>1</v>
      </c>
      <c r="AP2129" t="s">
        <v>102</v>
      </c>
      <c r="AQ2129" t="s">
        <v>102</v>
      </c>
      <c r="AR2129" t="s">
        <v>292</v>
      </c>
      <c r="AS2129">
        <v>0</v>
      </c>
      <c r="AT2129" t="s">
        <v>102</v>
      </c>
      <c r="AU2129" s="18"/>
      <c r="AV2129" s="18"/>
      <c r="AW2129" t="s">
        <v>332</v>
      </c>
      <c r="AX2129">
        <v>1</v>
      </c>
      <c r="AY2129">
        <v>0</v>
      </c>
      <c r="AZ2129">
        <v>0</v>
      </c>
      <c r="BA2129">
        <v>0</v>
      </c>
      <c r="BB2129"/>
      <c r="BC2129"/>
      <c r="BD2129"/>
      <c r="BE2129" t="s">
        <v>253</v>
      </c>
      <c r="BF2129" t="s">
        <v>3549</v>
      </c>
      <c r="BG2129" t="s">
        <v>5823</v>
      </c>
    </row>
    <row r="2130" spans="1:59" x14ac:dyDescent="0.35">
      <c r="A2130" s="1">
        <v>45931</v>
      </c>
      <c r="B2130">
        <v>187188</v>
      </c>
      <c r="C2130" t="s">
        <v>3324</v>
      </c>
      <c r="D2130">
        <v>14483130</v>
      </c>
      <c r="E2130" t="s">
        <v>458</v>
      </c>
      <c r="F2130" t="s">
        <v>3325</v>
      </c>
      <c r="G2130" s="1">
        <v>45078</v>
      </c>
      <c r="H2130" s="23">
        <v>1039595</v>
      </c>
      <c r="I2130" s="23">
        <v>1455125</v>
      </c>
      <c r="K2130" t="s">
        <v>5580</v>
      </c>
      <c r="L2130" t="s">
        <v>287</v>
      </c>
      <c r="N2130" t="s">
        <v>64</v>
      </c>
      <c r="O2130" t="s">
        <v>3801</v>
      </c>
      <c r="P2130" t="s">
        <v>609</v>
      </c>
      <c r="Q2130" t="s">
        <v>17</v>
      </c>
      <c r="R2130" t="s">
        <v>13</v>
      </c>
      <c r="S2130" t="s">
        <v>13</v>
      </c>
      <c r="T2130" t="s">
        <v>296</v>
      </c>
      <c r="U2130" t="s">
        <v>299</v>
      </c>
      <c r="V2130" s="18">
        <v>45817</v>
      </c>
      <c r="W2130" t="s">
        <v>299</v>
      </c>
      <c r="X2130" t="s">
        <v>6435</v>
      </c>
      <c r="Y2130" t="s">
        <v>4</v>
      </c>
      <c r="Z2130" t="s">
        <v>15</v>
      </c>
      <c r="AA2130" t="s">
        <v>19</v>
      </c>
      <c r="AB2130">
        <v>1</v>
      </c>
      <c r="AC2130" t="s">
        <v>979</v>
      </c>
      <c r="AD2130" t="s">
        <v>107</v>
      </c>
      <c r="AE2130" t="s">
        <v>104</v>
      </c>
      <c r="AF2130" t="s">
        <v>457</v>
      </c>
      <c r="AG2130">
        <v>0</v>
      </c>
      <c r="AH2130">
        <v>0</v>
      </c>
      <c r="AI2130" t="s">
        <v>107</v>
      </c>
      <c r="AJ2130" t="s">
        <v>107</v>
      </c>
      <c r="AK2130" s="18"/>
      <c r="AL2130" s="18"/>
      <c r="AM2130" t="s">
        <v>102</v>
      </c>
      <c r="AN2130">
        <v>0</v>
      </c>
      <c r="AO2130">
        <v>1</v>
      </c>
      <c r="AP2130" t="s">
        <v>102</v>
      </c>
      <c r="AQ2130" t="s">
        <v>102</v>
      </c>
      <c r="AR2130" t="s">
        <v>292</v>
      </c>
      <c r="AS2130">
        <v>0</v>
      </c>
      <c r="AT2130" t="s">
        <v>102</v>
      </c>
      <c r="AU2130" s="18"/>
      <c r="AV2130" s="18"/>
      <c r="AW2130" t="s">
        <v>332</v>
      </c>
      <c r="AX2130">
        <v>1</v>
      </c>
      <c r="AY2130">
        <v>0</v>
      </c>
      <c r="AZ2130">
        <v>0</v>
      </c>
      <c r="BA2130">
        <v>0</v>
      </c>
      <c r="BB2130"/>
      <c r="BC2130"/>
      <c r="BD2130"/>
      <c r="BE2130" t="s">
        <v>258</v>
      </c>
      <c r="BF2130" t="s">
        <v>3549</v>
      </c>
      <c r="BG2130"/>
    </row>
    <row r="2131" spans="1:59" x14ac:dyDescent="0.35">
      <c r="A2131" s="1">
        <v>45931</v>
      </c>
      <c r="B2131">
        <v>166514</v>
      </c>
      <c r="C2131" t="s">
        <v>1827</v>
      </c>
      <c r="D2131">
        <v>15725531</v>
      </c>
      <c r="E2131" t="s">
        <v>467</v>
      </c>
      <c r="F2131" t="s">
        <v>1828</v>
      </c>
      <c r="G2131" s="1">
        <v>44743</v>
      </c>
      <c r="H2131" s="23">
        <v>1038978</v>
      </c>
      <c r="I2131" s="23">
        <v>1770988</v>
      </c>
      <c r="K2131" t="s">
        <v>5580</v>
      </c>
      <c r="L2131" t="s">
        <v>130</v>
      </c>
      <c r="N2131" t="s">
        <v>79</v>
      </c>
      <c r="O2131" t="s">
        <v>2459</v>
      </c>
      <c r="P2131" t="s">
        <v>567</v>
      </c>
      <c r="Q2131" t="s">
        <v>17</v>
      </c>
      <c r="R2131" t="s">
        <v>13</v>
      </c>
      <c r="S2131" t="s">
        <v>13</v>
      </c>
      <c r="T2131" t="s">
        <v>10</v>
      </c>
      <c r="U2131" t="s">
        <v>11</v>
      </c>
      <c r="V2131" s="18">
        <v>45756</v>
      </c>
      <c r="W2131" t="s">
        <v>11</v>
      </c>
      <c r="X2131" t="s">
        <v>6798</v>
      </c>
      <c r="Y2131" t="s">
        <v>4</v>
      </c>
      <c r="Z2131" t="s">
        <v>15</v>
      </c>
      <c r="AA2131" t="s">
        <v>19</v>
      </c>
      <c r="AB2131">
        <v>1</v>
      </c>
      <c r="AC2131" t="s">
        <v>979</v>
      </c>
      <c r="AD2131" t="s">
        <v>107</v>
      </c>
      <c r="AE2131" t="s">
        <v>104</v>
      </c>
      <c r="AF2131" t="s">
        <v>515</v>
      </c>
      <c r="AG2131">
        <v>0</v>
      </c>
      <c r="AH2131">
        <v>0</v>
      </c>
      <c r="AI2131" t="s">
        <v>107</v>
      </c>
      <c r="AJ2131" t="s">
        <v>107</v>
      </c>
      <c r="AK2131" s="18"/>
      <c r="AL2131" s="18"/>
      <c r="AM2131" t="s">
        <v>102</v>
      </c>
      <c r="AN2131">
        <v>0</v>
      </c>
      <c r="AO2131">
        <v>1</v>
      </c>
      <c r="AP2131" t="s">
        <v>102</v>
      </c>
      <c r="AQ2131" t="s">
        <v>102</v>
      </c>
      <c r="AR2131" t="s">
        <v>292</v>
      </c>
      <c r="AS2131">
        <v>0</v>
      </c>
      <c r="AT2131" t="s">
        <v>102</v>
      </c>
      <c r="AU2131" s="18"/>
      <c r="AV2131" s="18"/>
      <c r="AW2131" t="s">
        <v>332</v>
      </c>
      <c r="AX2131">
        <v>1</v>
      </c>
      <c r="AY2131">
        <v>0</v>
      </c>
      <c r="AZ2131">
        <v>0</v>
      </c>
      <c r="BA2131">
        <v>0</v>
      </c>
      <c r="BB2131"/>
      <c r="BC2131"/>
      <c r="BD2131"/>
      <c r="BE2131"/>
      <c r="BF2131" t="s">
        <v>3549</v>
      </c>
      <c r="BG2131" t="s">
        <v>5823</v>
      </c>
    </row>
    <row r="2132" spans="1:59" x14ac:dyDescent="0.35">
      <c r="A2132" s="1">
        <v>45931</v>
      </c>
      <c r="B2132">
        <v>199594</v>
      </c>
      <c r="C2132" t="s">
        <v>3809</v>
      </c>
      <c r="D2132">
        <v>9171396</v>
      </c>
      <c r="E2132" t="s">
        <v>459</v>
      </c>
      <c r="F2132" t="s">
        <v>3810</v>
      </c>
      <c r="G2132" s="1">
        <v>45200</v>
      </c>
      <c r="H2132" s="23">
        <v>1038693</v>
      </c>
      <c r="I2132" s="23">
        <v>1038693</v>
      </c>
      <c r="K2132" t="s">
        <v>5580</v>
      </c>
      <c r="L2132" t="s">
        <v>141</v>
      </c>
      <c r="N2132" t="s">
        <v>27</v>
      </c>
      <c r="O2132" t="s">
        <v>4087</v>
      </c>
      <c r="P2132" t="s">
        <v>609</v>
      </c>
      <c r="Q2132" t="s">
        <v>17</v>
      </c>
      <c r="R2132" t="s">
        <v>13</v>
      </c>
      <c r="S2132" t="s">
        <v>13</v>
      </c>
      <c r="T2132" t="s">
        <v>10</v>
      </c>
      <c r="U2132" t="s">
        <v>11</v>
      </c>
      <c r="V2132" s="18">
        <v>45321</v>
      </c>
      <c r="W2132" t="s">
        <v>11</v>
      </c>
      <c r="X2132" t="s">
        <v>4341</v>
      </c>
      <c r="Y2132" t="s">
        <v>4</v>
      </c>
      <c r="Z2132" t="s">
        <v>15</v>
      </c>
      <c r="AA2132" t="s">
        <v>19</v>
      </c>
      <c r="AB2132">
        <v>1</v>
      </c>
      <c r="AC2132" t="s">
        <v>979</v>
      </c>
      <c r="AD2132" t="s">
        <v>107</v>
      </c>
      <c r="AE2132" t="s">
        <v>104</v>
      </c>
      <c r="AF2132" t="s">
        <v>457</v>
      </c>
      <c r="AG2132">
        <v>0</v>
      </c>
      <c r="AH2132">
        <v>0</v>
      </c>
      <c r="AI2132" t="s">
        <v>107</v>
      </c>
      <c r="AJ2132" t="s">
        <v>107</v>
      </c>
      <c r="AK2132" s="18"/>
      <c r="AL2132" s="18"/>
      <c r="AM2132" t="s">
        <v>102</v>
      </c>
      <c r="AN2132">
        <v>0</v>
      </c>
      <c r="AO2132">
        <v>1</v>
      </c>
      <c r="AP2132" t="s">
        <v>102</v>
      </c>
      <c r="AQ2132" t="s">
        <v>102</v>
      </c>
      <c r="AR2132" t="s">
        <v>292</v>
      </c>
      <c r="AS2132">
        <v>0</v>
      </c>
      <c r="AT2132" t="s">
        <v>102</v>
      </c>
      <c r="AU2132" s="18"/>
      <c r="AV2132" s="18"/>
      <c r="AW2132" t="s">
        <v>332</v>
      </c>
      <c r="AX2132">
        <v>1</v>
      </c>
      <c r="AY2132">
        <v>0</v>
      </c>
      <c r="AZ2132">
        <v>0</v>
      </c>
      <c r="BA2132">
        <v>0</v>
      </c>
      <c r="BB2132"/>
      <c r="BC2132"/>
      <c r="BD2132"/>
      <c r="BE2132" t="s">
        <v>141</v>
      </c>
      <c r="BF2132" t="s">
        <v>3549</v>
      </c>
      <c r="BG2132" t="s">
        <v>5823</v>
      </c>
    </row>
    <row r="2133" spans="1:59" x14ac:dyDescent="0.35">
      <c r="A2133" s="1">
        <v>45931</v>
      </c>
      <c r="B2133">
        <v>230228</v>
      </c>
      <c r="C2133" t="s">
        <v>5222</v>
      </c>
      <c r="D2133">
        <v>7068536</v>
      </c>
      <c r="E2133" t="s">
        <v>453</v>
      </c>
      <c r="F2133" t="s">
        <v>5223</v>
      </c>
      <c r="G2133" s="1">
        <v>45536</v>
      </c>
      <c r="H2133" s="23">
        <v>1037628</v>
      </c>
      <c r="I2133" s="23">
        <v>1037628</v>
      </c>
      <c r="K2133" t="s">
        <v>5580</v>
      </c>
      <c r="L2133" t="s">
        <v>179</v>
      </c>
      <c r="N2133" t="s">
        <v>36</v>
      </c>
      <c r="O2133" t="s">
        <v>5566</v>
      </c>
      <c r="P2133" t="s">
        <v>598</v>
      </c>
      <c r="Q2133" t="s">
        <v>17</v>
      </c>
      <c r="R2133" t="s">
        <v>13</v>
      </c>
      <c r="S2133" t="s">
        <v>13</v>
      </c>
      <c r="T2133" t="s">
        <v>10</v>
      </c>
      <c r="U2133" t="s">
        <v>11</v>
      </c>
      <c r="V2133" s="18">
        <v>45708</v>
      </c>
      <c r="W2133" t="s">
        <v>11</v>
      </c>
      <c r="X2133" t="s">
        <v>5938</v>
      </c>
      <c r="Y2133" t="s">
        <v>4</v>
      </c>
      <c r="Z2133" t="s">
        <v>15</v>
      </c>
      <c r="AA2133" t="s">
        <v>19</v>
      </c>
      <c r="AB2133">
        <v>1</v>
      </c>
      <c r="AC2133" t="s">
        <v>979</v>
      </c>
      <c r="AD2133" t="s">
        <v>107</v>
      </c>
      <c r="AE2133" t="s">
        <v>104</v>
      </c>
      <c r="AF2133" t="s">
        <v>455</v>
      </c>
      <c r="AG2133">
        <v>0</v>
      </c>
      <c r="AH2133">
        <v>0</v>
      </c>
      <c r="AI2133" t="s">
        <v>107</v>
      </c>
      <c r="AJ2133" t="s">
        <v>107</v>
      </c>
      <c r="AK2133" s="18"/>
      <c r="AL2133" s="18"/>
      <c r="AM2133" t="s">
        <v>102</v>
      </c>
      <c r="AN2133">
        <v>0</v>
      </c>
      <c r="AO2133">
        <v>1</v>
      </c>
      <c r="AP2133" t="s">
        <v>102</v>
      </c>
      <c r="AQ2133" t="s">
        <v>102</v>
      </c>
      <c r="AR2133" t="s">
        <v>292</v>
      </c>
      <c r="AS2133">
        <v>0</v>
      </c>
      <c r="AT2133" t="s">
        <v>102</v>
      </c>
      <c r="AU2133" s="18"/>
      <c r="AV2133" s="18"/>
      <c r="AW2133" t="s">
        <v>332</v>
      </c>
      <c r="AX2133">
        <v>1</v>
      </c>
      <c r="AY2133">
        <v>0</v>
      </c>
      <c r="AZ2133">
        <v>0</v>
      </c>
      <c r="BA2133">
        <v>0</v>
      </c>
      <c r="BB2133"/>
      <c r="BC2133"/>
      <c r="BD2133"/>
      <c r="BE2133" t="s">
        <v>179</v>
      </c>
      <c r="BF2133" t="s">
        <v>3549</v>
      </c>
      <c r="BG2133" t="s">
        <v>5823</v>
      </c>
    </row>
    <row r="2134" spans="1:59" x14ac:dyDescent="0.35">
      <c r="A2134" s="1">
        <v>45931</v>
      </c>
      <c r="B2134">
        <v>164404</v>
      </c>
      <c r="C2134" t="s">
        <v>1591</v>
      </c>
      <c r="D2134">
        <v>16626239</v>
      </c>
      <c r="E2134" t="s">
        <v>459</v>
      </c>
      <c r="F2134" t="s">
        <v>1592</v>
      </c>
      <c r="G2134" s="1">
        <v>44682</v>
      </c>
      <c r="H2134" s="23">
        <v>1037300</v>
      </c>
      <c r="I2134" s="23">
        <v>1037300</v>
      </c>
      <c r="K2134" t="s">
        <v>5580</v>
      </c>
      <c r="L2134" t="s">
        <v>110</v>
      </c>
      <c r="N2134" t="s">
        <v>71</v>
      </c>
      <c r="O2134" t="s">
        <v>1133</v>
      </c>
      <c r="P2134" t="s">
        <v>567</v>
      </c>
      <c r="Q2134" t="s">
        <v>17</v>
      </c>
      <c r="R2134" t="s">
        <v>43</v>
      </c>
      <c r="S2134" t="s">
        <v>333</v>
      </c>
      <c r="T2134" t="s">
        <v>10</v>
      </c>
      <c r="U2134" t="s">
        <v>11</v>
      </c>
      <c r="V2134" s="18">
        <v>44799</v>
      </c>
      <c r="W2134" t="s">
        <v>11</v>
      </c>
      <c r="X2134" t="s">
        <v>1934</v>
      </c>
      <c r="Y2134" t="s">
        <v>4</v>
      </c>
      <c r="Z2134" t="s">
        <v>15</v>
      </c>
      <c r="AA2134" t="s">
        <v>19</v>
      </c>
      <c r="AB2134">
        <v>1</v>
      </c>
      <c r="AC2134" t="s">
        <v>979</v>
      </c>
      <c r="AD2134" t="s">
        <v>107</v>
      </c>
      <c r="AE2134" t="s">
        <v>104</v>
      </c>
      <c r="AF2134" t="s">
        <v>515</v>
      </c>
      <c r="AG2134">
        <v>0</v>
      </c>
      <c r="AH2134">
        <v>0</v>
      </c>
      <c r="AI2134" t="s">
        <v>107</v>
      </c>
      <c r="AJ2134" t="s">
        <v>107</v>
      </c>
      <c r="AK2134" s="18"/>
      <c r="AL2134" s="18"/>
      <c r="AM2134" t="s">
        <v>102</v>
      </c>
      <c r="AN2134">
        <v>0</v>
      </c>
      <c r="AO2134">
        <v>1</v>
      </c>
      <c r="AP2134" t="s">
        <v>102</v>
      </c>
      <c r="AQ2134" t="s">
        <v>102</v>
      </c>
      <c r="AR2134" t="s">
        <v>292</v>
      </c>
      <c r="AS2134">
        <v>0</v>
      </c>
      <c r="AT2134" t="s">
        <v>102</v>
      </c>
      <c r="AU2134" s="18"/>
      <c r="AV2134" s="18"/>
      <c r="AW2134" t="s">
        <v>332</v>
      </c>
      <c r="AX2134">
        <v>1</v>
      </c>
      <c r="AY2134">
        <v>0</v>
      </c>
      <c r="AZ2134">
        <v>0</v>
      </c>
      <c r="BA2134">
        <v>0</v>
      </c>
      <c r="BB2134"/>
      <c r="BC2134"/>
      <c r="BD2134"/>
      <c r="BE2134" t="s">
        <v>110</v>
      </c>
      <c r="BF2134" t="s">
        <v>3549</v>
      </c>
      <c r="BG2134" t="s">
        <v>5823</v>
      </c>
    </row>
    <row r="2135" spans="1:59" x14ac:dyDescent="0.35">
      <c r="A2135" s="1">
        <v>45931</v>
      </c>
      <c r="B2135">
        <v>162693</v>
      </c>
      <c r="C2135" t="s">
        <v>1379</v>
      </c>
      <c r="D2135">
        <v>18798092</v>
      </c>
      <c r="E2135" t="s">
        <v>456</v>
      </c>
      <c r="F2135" t="s">
        <v>1380</v>
      </c>
      <c r="G2135" s="1">
        <v>44621</v>
      </c>
      <c r="H2135" s="23">
        <v>1037146</v>
      </c>
      <c r="I2135" s="23">
        <v>1037146</v>
      </c>
      <c r="K2135" t="s">
        <v>5580</v>
      </c>
      <c r="L2135" t="s">
        <v>262</v>
      </c>
      <c r="N2135" t="s">
        <v>41</v>
      </c>
      <c r="O2135" t="s">
        <v>925</v>
      </c>
      <c r="P2135" t="s">
        <v>567</v>
      </c>
      <c r="Q2135" t="s">
        <v>17</v>
      </c>
      <c r="R2135" t="s">
        <v>43</v>
      </c>
      <c r="S2135" t="s">
        <v>333</v>
      </c>
      <c r="T2135" t="s">
        <v>10</v>
      </c>
      <c r="U2135" t="s">
        <v>11</v>
      </c>
      <c r="V2135" s="18">
        <v>44782</v>
      </c>
      <c r="W2135" t="s">
        <v>11</v>
      </c>
      <c r="X2135" t="s">
        <v>1908</v>
      </c>
      <c r="Y2135" t="s">
        <v>4</v>
      </c>
      <c r="Z2135" t="s">
        <v>15</v>
      </c>
      <c r="AA2135" t="s">
        <v>19</v>
      </c>
      <c r="AB2135">
        <v>1</v>
      </c>
      <c r="AC2135" t="s">
        <v>979</v>
      </c>
      <c r="AD2135" t="s">
        <v>107</v>
      </c>
      <c r="AE2135" t="s">
        <v>104</v>
      </c>
      <c r="AF2135" t="s">
        <v>515</v>
      </c>
      <c r="AG2135">
        <v>0</v>
      </c>
      <c r="AH2135">
        <v>0</v>
      </c>
      <c r="AI2135" t="s">
        <v>107</v>
      </c>
      <c r="AJ2135" t="s">
        <v>107</v>
      </c>
      <c r="AK2135" s="18"/>
      <c r="AL2135" s="18"/>
      <c r="AM2135" t="s">
        <v>102</v>
      </c>
      <c r="AN2135">
        <v>0</v>
      </c>
      <c r="AO2135">
        <v>1</v>
      </c>
      <c r="AP2135" t="s">
        <v>102</v>
      </c>
      <c r="AQ2135" t="s">
        <v>102</v>
      </c>
      <c r="AR2135" t="s">
        <v>292</v>
      </c>
      <c r="AS2135">
        <v>0</v>
      </c>
      <c r="AT2135" t="s">
        <v>102</v>
      </c>
      <c r="AU2135" s="18"/>
      <c r="AV2135" s="18"/>
      <c r="AW2135" t="s">
        <v>332</v>
      </c>
      <c r="AX2135">
        <v>1</v>
      </c>
      <c r="AY2135">
        <v>0</v>
      </c>
      <c r="AZ2135">
        <v>0</v>
      </c>
      <c r="BA2135">
        <v>0</v>
      </c>
      <c r="BB2135"/>
      <c r="BC2135"/>
      <c r="BD2135"/>
      <c r="BE2135" t="s">
        <v>138</v>
      </c>
      <c r="BF2135" t="s">
        <v>3549</v>
      </c>
      <c r="BG2135" t="s">
        <v>5823</v>
      </c>
    </row>
    <row r="2136" spans="1:59" x14ac:dyDescent="0.35">
      <c r="A2136" s="1">
        <v>45931</v>
      </c>
      <c r="B2136">
        <v>190857</v>
      </c>
      <c r="C2136" t="s">
        <v>3473</v>
      </c>
      <c r="D2136">
        <v>14476148</v>
      </c>
      <c r="E2136" t="s">
        <v>463</v>
      </c>
      <c r="F2136" t="s">
        <v>3474</v>
      </c>
      <c r="G2136" s="1">
        <v>45108</v>
      </c>
      <c r="H2136" s="23">
        <v>1036622</v>
      </c>
      <c r="I2136" s="23">
        <v>1759622</v>
      </c>
      <c r="K2136" t="s">
        <v>5580</v>
      </c>
      <c r="L2136" t="s">
        <v>259</v>
      </c>
      <c r="N2136" t="s">
        <v>45</v>
      </c>
      <c r="O2136" t="s">
        <v>3672</v>
      </c>
      <c r="P2136" t="s">
        <v>609</v>
      </c>
      <c r="Q2136" t="s">
        <v>17</v>
      </c>
      <c r="R2136" t="s">
        <v>43</v>
      </c>
      <c r="S2136" t="s">
        <v>3641</v>
      </c>
      <c r="T2136" t="s">
        <v>5</v>
      </c>
      <c r="U2136" t="s">
        <v>6</v>
      </c>
      <c r="V2136" s="18">
        <v>45266</v>
      </c>
      <c r="W2136" t="s">
        <v>6</v>
      </c>
      <c r="X2136" t="s">
        <v>4199</v>
      </c>
      <c r="Y2136" t="s">
        <v>4</v>
      </c>
      <c r="Z2136" t="s">
        <v>15</v>
      </c>
      <c r="AA2136" t="s">
        <v>19</v>
      </c>
      <c r="AB2136">
        <v>1</v>
      </c>
      <c r="AC2136" t="s">
        <v>3548</v>
      </c>
      <c r="AD2136" t="s">
        <v>5367</v>
      </c>
      <c r="AE2136" t="s">
        <v>104</v>
      </c>
      <c r="AF2136" t="s">
        <v>457</v>
      </c>
      <c r="AG2136">
        <v>0</v>
      </c>
      <c r="AH2136">
        <v>0</v>
      </c>
      <c r="AI2136" t="s">
        <v>107</v>
      </c>
      <c r="AJ2136" t="s">
        <v>107</v>
      </c>
      <c r="AK2136" s="18"/>
      <c r="AL2136" s="18"/>
      <c r="AM2136" t="s">
        <v>102</v>
      </c>
      <c r="AN2136">
        <v>0</v>
      </c>
      <c r="AO2136">
        <v>1</v>
      </c>
      <c r="AP2136" t="s">
        <v>102</v>
      </c>
      <c r="AQ2136" t="s">
        <v>102</v>
      </c>
      <c r="AR2136" t="s">
        <v>292</v>
      </c>
      <c r="AS2136">
        <v>0</v>
      </c>
      <c r="AT2136" t="s">
        <v>102</v>
      </c>
      <c r="AU2136" s="18"/>
      <c r="AV2136" s="18"/>
      <c r="AW2136" t="s">
        <v>332</v>
      </c>
      <c r="AX2136">
        <v>1</v>
      </c>
      <c r="AY2136">
        <v>0</v>
      </c>
      <c r="AZ2136">
        <v>0</v>
      </c>
      <c r="BA2136">
        <v>0</v>
      </c>
      <c r="BB2136"/>
      <c r="BC2136"/>
      <c r="BD2136"/>
      <c r="BE2136" t="s">
        <v>259</v>
      </c>
      <c r="BF2136" t="s">
        <v>3549</v>
      </c>
      <c r="BG2136" t="s">
        <v>5823</v>
      </c>
    </row>
    <row r="2137" spans="1:59" x14ac:dyDescent="0.35">
      <c r="A2137" s="1">
        <v>45931</v>
      </c>
      <c r="B2137">
        <v>159715</v>
      </c>
      <c r="C2137" t="s">
        <v>1205</v>
      </c>
      <c r="D2137">
        <v>18264849</v>
      </c>
      <c r="E2137" t="s">
        <v>461</v>
      </c>
      <c r="F2137" t="s">
        <v>1206</v>
      </c>
      <c r="G2137" s="1">
        <v>44501</v>
      </c>
      <c r="H2137" s="23">
        <v>1035934</v>
      </c>
      <c r="I2137" s="23">
        <v>1035934</v>
      </c>
      <c r="K2137" t="s">
        <v>5580</v>
      </c>
      <c r="L2137" t="s">
        <v>127</v>
      </c>
      <c r="N2137" t="s">
        <v>22</v>
      </c>
      <c r="O2137" t="s">
        <v>1335</v>
      </c>
      <c r="P2137" t="s">
        <v>567</v>
      </c>
      <c r="Q2137" t="s">
        <v>17</v>
      </c>
      <c r="R2137" t="s">
        <v>43</v>
      </c>
      <c r="S2137" t="s">
        <v>333</v>
      </c>
      <c r="T2137" t="s">
        <v>10</v>
      </c>
      <c r="U2137" t="s">
        <v>11</v>
      </c>
      <c r="V2137" s="18">
        <v>45063</v>
      </c>
      <c r="W2137" t="s">
        <v>11</v>
      </c>
      <c r="X2137" t="s">
        <v>3272</v>
      </c>
      <c r="Y2137" t="s">
        <v>4</v>
      </c>
      <c r="Z2137" t="s">
        <v>15</v>
      </c>
      <c r="AA2137" t="s">
        <v>19</v>
      </c>
      <c r="AB2137">
        <v>1</v>
      </c>
      <c r="AC2137" t="s">
        <v>979</v>
      </c>
      <c r="AD2137" t="s">
        <v>107</v>
      </c>
      <c r="AE2137" t="s">
        <v>104</v>
      </c>
      <c r="AF2137" t="s">
        <v>515</v>
      </c>
      <c r="AG2137">
        <v>0</v>
      </c>
      <c r="AH2137">
        <v>0</v>
      </c>
      <c r="AI2137" t="s">
        <v>107</v>
      </c>
      <c r="AJ2137" t="s">
        <v>107</v>
      </c>
      <c r="AK2137" s="18"/>
      <c r="AL2137" s="18"/>
      <c r="AM2137" t="s">
        <v>102</v>
      </c>
      <c r="AN2137">
        <v>0</v>
      </c>
      <c r="AO2137">
        <v>1</v>
      </c>
      <c r="AP2137" t="s">
        <v>102</v>
      </c>
      <c r="AQ2137" t="s">
        <v>102</v>
      </c>
      <c r="AR2137" t="s">
        <v>292</v>
      </c>
      <c r="AS2137">
        <v>0</v>
      </c>
      <c r="AT2137" t="s">
        <v>102</v>
      </c>
      <c r="AU2137" s="18"/>
      <c r="AV2137" s="18"/>
      <c r="AW2137" t="s">
        <v>332</v>
      </c>
      <c r="AX2137">
        <v>1</v>
      </c>
      <c r="AY2137">
        <v>0</v>
      </c>
      <c r="AZ2137">
        <v>0</v>
      </c>
      <c r="BA2137">
        <v>0</v>
      </c>
      <c r="BB2137"/>
      <c r="BC2137"/>
      <c r="BD2137"/>
      <c r="BE2137" t="s">
        <v>127</v>
      </c>
      <c r="BF2137" t="s">
        <v>3549</v>
      </c>
      <c r="BG2137" t="s">
        <v>5823</v>
      </c>
    </row>
    <row r="2138" spans="1:59" x14ac:dyDescent="0.35">
      <c r="A2138" s="1">
        <v>45931</v>
      </c>
      <c r="B2138">
        <v>242379</v>
      </c>
      <c r="C2138" t="s">
        <v>5924</v>
      </c>
      <c r="D2138">
        <v>19873744</v>
      </c>
      <c r="E2138" t="s">
        <v>456</v>
      </c>
      <c r="F2138" t="s">
        <v>7576</v>
      </c>
      <c r="G2138" s="1">
        <v>45717</v>
      </c>
      <c r="H2138" s="23">
        <v>1035269</v>
      </c>
      <c r="I2138" s="23">
        <v>1035269</v>
      </c>
      <c r="K2138" t="s">
        <v>5580</v>
      </c>
      <c r="L2138" t="s">
        <v>175</v>
      </c>
      <c r="N2138" t="s">
        <v>36</v>
      </c>
      <c r="O2138" t="s">
        <v>7614</v>
      </c>
      <c r="P2138" t="s">
        <v>490</v>
      </c>
      <c r="Q2138" t="s">
        <v>17</v>
      </c>
      <c r="R2138" t="s">
        <v>13</v>
      </c>
      <c r="S2138" t="s">
        <v>13</v>
      </c>
      <c r="T2138" t="s">
        <v>5</v>
      </c>
      <c r="U2138" t="s">
        <v>6</v>
      </c>
      <c r="V2138" s="18">
        <v>45925</v>
      </c>
      <c r="W2138" t="s">
        <v>6</v>
      </c>
      <c r="X2138" t="s">
        <v>7474</v>
      </c>
      <c r="Y2138" t="s">
        <v>4</v>
      </c>
      <c r="Z2138" t="s">
        <v>15</v>
      </c>
      <c r="AA2138" t="s">
        <v>19</v>
      </c>
      <c r="AB2138">
        <v>1</v>
      </c>
      <c r="AC2138" t="s">
        <v>3548</v>
      </c>
      <c r="AD2138" t="s">
        <v>5367</v>
      </c>
      <c r="AE2138" t="s">
        <v>104</v>
      </c>
      <c r="AF2138" t="s">
        <v>462</v>
      </c>
      <c r="AG2138">
        <v>0</v>
      </c>
      <c r="AH2138">
        <v>0</v>
      </c>
      <c r="AI2138" t="s">
        <v>107</v>
      </c>
      <c r="AJ2138" t="s">
        <v>107</v>
      </c>
      <c r="AK2138" s="18"/>
      <c r="AL2138" s="18"/>
      <c r="AM2138" t="s">
        <v>102</v>
      </c>
      <c r="AN2138">
        <v>0</v>
      </c>
      <c r="AO2138">
        <v>1</v>
      </c>
      <c r="AP2138" t="s">
        <v>102</v>
      </c>
      <c r="AQ2138" t="s">
        <v>102</v>
      </c>
      <c r="AR2138" t="s">
        <v>292</v>
      </c>
      <c r="AS2138">
        <v>0</v>
      </c>
      <c r="AT2138" t="s">
        <v>102</v>
      </c>
      <c r="AU2138" s="18"/>
      <c r="AV2138" s="18"/>
      <c r="AW2138" t="s">
        <v>332</v>
      </c>
      <c r="AX2138">
        <v>1</v>
      </c>
      <c r="AY2138">
        <v>0</v>
      </c>
      <c r="AZ2138">
        <v>0</v>
      </c>
      <c r="BA2138">
        <v>0</v>
      </c>
      <c r="BB2138"/>
      <c r="BC2138"/>
      <c r="BD2138"/>
      <c r="BE2138" t="s">
        <v>110</v>
      </c>
      <c r="BF2138" t="s">
        <v>3549</v>
      </c>
      <c r="BG2138" t="s">
        <v>5823</v>
      </c>
    </row>
    <row r="2139" spans="1:59" x14ac:dyDescent="0.35">
      <c r="A2139" s="1">
        <v>45931</v>
      </c>
      <c r="B2139">
        <v>245608</v>
      </c>
      <c r="C2139" t="s">
        <v>6787</v>
      </c>
      <c r="D2139">
        <v>7115602</v>
      </c>
      <c r="E2139" t="s">
        <v>469</v>
      </c>
      <c r="F2139" t="s">
        <v>6788</v>
      </c>
      <c r="G2139" s="1">
        <v>45778</v>
      </c>
      <c r="H2139" s="23">
        <v>1032557</v>
      </c>
      <c r="I2139" s="23">
        <v>1032557</v>
      </c>
      <c r="K2139" t="s">
        <v>5580</v>
      </c>
      <c r="L2139" t="s">
        <v>141</v>
      </c>
      <c r="N2139" t="s">
        <v>56</v>
      </c>
      <c r="O2139" t="s">
        <v>7484</v>
      </c>
      <c r="P2139" t="s">
        <v>490</v>
      </c>
      <c r="Q2139" t="s">
        <v>17</v>
      </c>
      <c r="R2139" t="s">
        <v>13</v>
      </c>
      <c r="S2139" t="s">
        <v>13</v>
      </c>
      <c r="T2139" t="s">
        <v>5</v>
      </c>
      <c r="U2139" t="s">
        <v>9</v>
      </c>
      <c r="V2139" s="18">
        <v>45910</v>
      </c>
      <c r="W2139" t="s">
        <v>9</v>
      </c>
      <c r="X2139" t="s">
        <v>7470</v>
      </c>
      <c r="Y2139" t="s">
        <v>4</v>
      </c>
      <c r="Z2139" t="s">
        <v>15</v>
      </c>
      <c r="AA2139" t="s">
        <v>19</v>
      </c>
      <c r="AB2139">
        <v>1</v>
      </c>
      <c r="AC2139" t="s">
        <v>3548</v>
      </c>
      <c r="AD2139" t="s">
        <v>5367</v>
      </c>
      <c r="AE2139" t="s">
        <v>104</v>
      </c>
      <c r="AF2139" t="s">
        <v>466</v>
      </c>
      <c r="AG2139">
        <v>0</v>
      </c>
      <c r="AH2139">
        <v>0</v>
      </c>
      <c r="AI2139" t="s">
        <v>107</v>
      </c>
      <c r="AJ2139" t="s">
        <v>107</v>
      </c>
      <c r="AK2139" s="18"/>
      <c r="AL2139" s="18"/>
      <c r="AM2139" t="s">
        <v>102</v>
      </c>
      <c r="AN2139">
        <v>0</v>
      </c>
      <c r="AO2139">
        <v>1</v>
      </c>
      <c r="AP2139" t="s">
        <v>102</v>
      </c>
      <c r="AQ2139" t="s">
        <v>102</v>
      </c>
      <c r="AR2139" t="s">
        <v>292</v>
      </c>
      <c r="AS2139">
        <v>0</v>
      </c>
      <c r="AT2139" t="s">
        <v>102</v>
      </c>
      <c r="AU2139" s="18"/>
      <c r="AV2139" s="18"/>
      <c r="AW2139" t="s">
        <v>332</v>
      </c>
      <c r="AX2139">
        <v>1</v>
      </c>
      <c r="AY2139">
        <v>0</v>
      </c>
      <c r="AZ2139">
        <v>0</v>
      </c>
      <c r="BA2139">
        <v>0</v>
      </c>
      <c r="BB2139"/>
      <c r="BC2139"/>
      <c r="BD2139"/>
      <c r="BE2139" t="s">
        <v>141</v>
      </c>
      <c r="BF2139" t="s">
        <v>3549</v>
      </c>
      <c r="BG2139" t="s">
        <v>5823</v>
      </c>
    </row>
    <row r="2140" spans="1:59" x14ac:dyDescent="0.35">
      <c r="A2140" s="1">
        <v>45931</v>
      </c>
      <c r="B2140">
        <v>161963</v>
      </c>
      <c r="C2140" t="s">
        <v>1307</v>
      </c>
      <c r="D2140">
        <v>5901152</v>
      </c>
      <c r="E2140" t="s">
        <v>459</v>
      </c>
      <c r="F2140" t="s">
        <v>1308</v>
      </c>
      <c r="G2140" s="1">
        <v>44593</v>
      </c>
      <c r="H2140" s="23">
        <v>1032066</v>
      </c>
      <c r="I2140" s="23">
        <v>1032066</v>
      </c>
      <c r="K2140" t="s">
        <v>5580</v>
      </c>
      <c r="L2140" t="s">
        <v>125</v>
      </c>
      <c r="N2140" t="s">
        <v>16</v>
      </c>
      <c r="O2140" t="s">
        <v>1492</v>
      </c>
      <c r="P2140" t="s">
        <v>567</v>
      </c>
      <c r="Q2140" t="s">
        <v>17</v>
      </c>
      <c r="R2140" t="s">
        <v>43</v>
      </c>
      <c r="S2140" t="s">
        <v>333</v>
      </c>
      <c r="T2140" t="s">
        <v>10</v>
      </c>
      <c r="U2140" t="s">
        <v>11</v>
      </c>
      <c r="V2140" s="18">
        <v>44875</v>
      </c>
      <c r="W2140" t="s">
        <v>11</v>
      </c>
      <c r="X2140" t="s">
        <v>2325</v>
      </c>
      <c r="Y2140" t="s">
        <v>4</v>
      </c>
      <c r="Z2140" t="s">
        <v>15</v>
      </c>
      <c r="AA2140" t="s">
        <v>19</v>
      </c>
      <c r="AB2140">
        <v>1</v>
      </c>
      <c r="AC2140" t="s">
        <v>979</v>
      </c>
      <c r="AD2140" t="s">
        <v>107</v>
      </c>
      <c r="AE2140" t="s">
        <v>104</v>
      </c>
      <c r="AF2140" t="s">
        <v>515</v>
      </c>
      <c r="AG2140">
        <v>0</v>
      </c>
      <c r="AH2140">
        <v>0</v>
      </c>
      <c r="AI2140" t="s">
        <v>107</v>
      </c>
      <c r="AJ2140" t="s">
        <v>107</v>
      </c>
      <c r="AK2140" s="18"/>
      <c r="AL2140" s="18"/>
      <c r="AM2140" t="s">
        <v>102</v>
      </c>
      <c r="AN2140">
        <v>0</v>
      </c>
      <c r="AO2140">
        <v>1</v>
      </c>
      <c r="AP2140" t="s">
        <v>102</v>
      </c>
      <c r="AQ2140" t="s">
        <v>102</v>
      </c>
      <c r="AR2140" t="s">
        <v>292</v>
      </c>
      <c r="AS2140">
        <v>0</v>
      </c>
      <c r="AT2140" t="s">
        <v>102</v>
      </c>
      <c r="AU2140" s="18"/>
      <c r="AV2140" s="18"/>
      <c r="AW2140" t="s">
        <v>332</v>
      </c>
      <c r="AX2140">
        <v>1</v>
      </c>
      <c r="AY2140">
        <v>0</v>
      </c>
      <c r="AZ2140">
        <v>0</v>
      </c>
      <c r="BA2140">
        <v>0</v>
      </c>
      <c r="BB2140"/>
      <c r="BC2140"/>
      <c r="BD2140"/>
      <c r="BE2140" t="s">
        <v>125</v>
      </c>
      <c r="BF2140" t="s">
        <v>3549</v>
      </c>
      <c r="BG2140"/>
    </row>
    <row r="2141" spans="1:59" x14ac:dyDescent="0.35">
      <c r="A2141" s="1">
        <v>45931</v>
      </c>
      <c r="B2141">
        <v>145083</v>
      </c>
      <c r="C2141" t="s">
        <v>686</v>
      </c>
      <c r="D2141">
        <v>10254796</v>
      </c>
      <c r="E2141" t="s">
        <v>459</v>
      </c>
      <c r="F2141" t="s">
        <v>687</v>
      </c>
      <c r="G2141" s="1">
        <v>44136</v>
      </c>
      <c r="H2141" s="23">
        <v>1031628</v>
      </c>
      <c r="I2141" s="23">
        <v>1031628</v>
      </c>
      <c r="K2141" t="s">
        <v>5580</v>
      </c>
      <c r="L2141" t="s">
        <v>314</v>
      </c>
      <c r="N2141" t="s">
        <v>50</v>
      </c>
      <c r="O2141" t="s">
        <v>764</v>
      </c>
      <c r="P2141" t="s">
        <v>586</v>
      </c>
      <c r="Q2141" t="s">
        <v>17</v>
      </c>
      <c r="R2141" t="s">
        <v>43</v>
      </c>
      <c r="S2141" t="s">
        <v>333</v>
      </c>
      <c r="T2141" t="s">
        <v>10</v>
      </c>
      <c r="U2141" t="s">
        <v>11</v>
      </c>
      <c r="V2141" s="18">
        <v>45068</v>
      </c>
      <c r="W2141" t="s">
        <v>11</v>
      </c>
      <c r="X2141" t="s">
        <v>3277</v>
      </c>
      <c r="Y2141" t="s">
        <v>4</v>
      </c>
      <c r="Z2141" t="s">
        <v>15</v>
      </c>
      <c r="AA2141" t="s">
        <v>19</v>
      </c>
      <c r="AB2141">
        <v>1</v>
      </c>
      <c r="AC2141" t="s">
        <v>979</v>
      </c>
      <c r="AD2141" t="s">
        <v>107</v>
      </c>
      <c r="AE2141" t="s">
        <v>104</v>
      </c>
      <c r="AF2141" t="s">
        <v>932</v>
      </c>
      <c r="AG2141">
        <v>0</v>
      </c>
      <c r="AH2141">
        <v>0</v>
      </c>
      <c r="AI2141" t="s">
        <v>107</v>
      </c>
      <c r="AJ2141" t="s">
        <v>107</v>
      </c>
      <c r="AK2141" s="18"/>
      <c r="AL2141" s="18"/>
      <c r="AM2141" t="s">
        <v>102</v>
      </c>
      <c r="AN2141">
        <v>0</v>
      </c>
      <c r="AO2141">
        <v>1</v>
      </c>
      <c r="AP2141" t="s">
        <v>102</v>
      </c>
      <c r="AQ2141" t="s">
        <v>102</v>
      </c>
      <c r="AR2141" t="s">
        <v>292</v>
      </c>
      <c r="AS2141">
        <v>0</v>
      </c>
      <c r="AT2141" t="s">
        <v>102</v>
      </c>
      <c r="AU2141" s="18"/>
      <c r="AV2141" s="18"/>
      <c r="AW2141" t="s">
        <v>332</v>
      </c>
      <c r="AX2141">
        <v>1</v>
      </c>
      <c r="AY2141">
        <v>0</v>
      </c>
      <c r="AZ2141">
        <v>0</v>
      </c>
      <c r="BA2141">
        <v>0</v>
      </c>
      <c r="BB2141"/>
      <c r="BC2141"/>
      <c r="BD2141"/>
      <c r="BE2141" t="s">
        <v>229</v>
      </c>
      <c r="BF2141" t="s">
        <v>3549</v>
      </c>
      <c r="BG2141" t="s">
        <v>5823</v>
      </c>
    </row>
    <row r="2142" spans="1:59" x14ac:dyDescent="0.35">
      <c r="A2142" s="1">
        <v>45931</v>
      </c>
      <c r="B2142">
        <v>246982</v>
      </c>
      <c r="C2142" t="s">
        <v>7236</v>
      </c>
      <c r="D2142">
        <v>18538754</v>
      </c>
      <c r="E2142" t="s">
        <v>467</v>
      </c>
      <c r="F2142" t="s">
        <v>7237</v>
      </c>
      <c r="G2142" s="1">
        <v>45809</v>
      </c>
      <c r="H2142" s="23">
        <v>1031470</v>
      </c>
      <c r="I2142" s="23">
        <v>1031470</v>
      </c>
      <c r="K2142" t="s">
        <v>5580</v>
      </c>
      <c r="L2142" t="s">
        <v>206</v>
      </c>
      <c r="N2142" t="s">
        <v>36</v>
      </c>
      <c r="O2142" t="s">
        <v>7600</v>
      </c>
      <c r="P2142" t="s">
        <v>490</v>
      </c>
      <c r="Q2142" t="s">
        <v>17</v>
      </c>
      <c r="R2142" t="s">
        <v>13</v>
      </c>
      <c r="S2142" t="s">
        <v>13</v>
      </c>
      <c r="T2142" t="s">
        <v>5</v>
      </c>
      <c r="U2142" t="s">
        <v>6</v>
      </c>
      <c r="V2142" s="18">
        <v>45925</v>
      </c>
      <c r="W2142" t="s">
        <v>6</v>
      </c>
      <c r="X2142" t="s">
        <v>7474</v>
      </c>
      <c r="Y2142" t="s">
        <v>4</v>
      </c>
      <c r="Z2142" t="s">
        <v>15</v>
      </c>
      <c r="AA2142" t="s">
        <v>19</v>
      </c>
      <c r="AB2142">
        <v>1</v>
      </c>
      <c r="AC2142" t="s">
        <v>3548</v>
      </c>
      <c r="AD2142" t="s">
        <v>5367</v>
      </c>
      <c r="AE2142" t="s">
        <v>104</v>
      </c>
      <c r="AF2142" t="s">
        <v>466</v>
      </c>
      <c r="AG2142">
        <v>0</v>
      </c>
      <c r="AH2142">
        <v>0</v>
      </c>
      <c r="AI2142" t="s">
        <v>107</v>
      </c>
      <c r="AJ2142" t="s">
        <v>107</v>
      </c>
      <c r="AK2142" s="18"/>
      <c r="AL2142" s="18"/>
      <c r="AM2142" t="s">
        <v>102</v>
      </c>
      <c r="AN2142">
        <v>0</v>
      </c>
      <c r="AO2142">
        <v>1</v>
      </c>
      <c r="AP2142" t="s">
        <v>102</v>
      </c>
      <c r="AQ2142" t="s">
        <v>102</v>
      </c>
      <c r="AR2142" t="s">
        <v>292</v>
      </c>
      <c r="AS2142">
        <v>0</v>
      </c>
      <c r="AT2142" t="s">
        <v>102</v>
      </c>
      <c r="AU2142" s="18"/>
      <c r="AV2142" s="18"/>
      <c r="AW2142" t="s">
        <v>332</v>
      </c>
      <c r="AX2142">
        <v>1</v>
      </c>
      <c r="AY2142">
        <v>0</v>
      </c>
      <c r="AZ2142">
        <v>0</v>
      </c>
      <c r="BA2142">
        <v>0</v>
      </c>
      <c r="BB2142"/>
      <c r="BC2142"/>
      <c r="BD2142"/>
      <c r="BE2142" t="s">
        <v>110</v>
      </c>
      <c r="BF2142" t="s">
        <v>3549</v>
      </c>
      <c r="BG2142"/>
    </row>
    <row r="2143" spans="1:59" x14ac:dyDescent="0.35">
      <c r="A2143" s="1">
        <v>45931</v>
      </c>
      <c r="B2143">
        <v>177448</v>
      </c>
      <c r="C2143" t="s">
        <v>2689</v>
      </c>
      <c r="D2143">
        <v>15774614</v>
      </c>
      <c r="E2143" t="s">
        <v>458</v>
      </c>
      <c r="F2143" t="s">
        <v>2690</v>
      </c>
      <c r="G2143" s="1">
        <v>44927</v>
      </c>
      <c r="H2143" s="23">
        <v>1031272</v>
      </c>
      <c r="I2143" s="23">
        <v>1031272</v>
      </c>
      <c r="K2143" t="s">
        <v>5580</v>
      </c>
      <c r="L2143" t="s">
        <v>287</v>
      </c>
      <c r="N2143" t="s">
        <v>29</v>
      </c>
      <c r="O2143" t="s">
        <v>3043</v>
      </c>
      <c r="P2143" t="s">
        <v>609</v>
      </c>
      <c r="Q2143" t="s">
        <v>17</v>
      </c>
      <c r="R2143" t="s">
        <v>13</v>
      </c>
      <c r="S2143" t="s">
        <v>13</v>
      </c>
      <c r="T2143" t="s">
        <v>10</v>
      </c>
      <c r="U2143" t="s">
        <v>11</v>
      </c>
      <c r="V2143" s="18">
        <v>45229</v>
      </c>
      <c r="W2143" t="s">
        <v>11</v>
      </c>
      <c r="X2143" t="s">
        <v>3927</v>
      </c>
      <c r="Y2143" t="s">
        <v>4</v>
      </c>
      <c r="Z2143" t="s">
        <v>15</v>
      </c>
      <c r="AA2143" t="s">
        <v>19</v>
      </c>
      <c r="AB2143">
        <v>1</v>
      </c>
      <c r="AC2143" t="s">
        <v>979</v>
      </c>
      <c r="AD2143" t="s">
        <v>107</v>
      </c>
      <c r="AE2143" t="s">
        <v>104</v>
      </c>
      <c r="AF2143" t="s">
        <v>457</v>
      </c>
      <c r="AG2143">
        <v>0</v>
      </c>
      <c r="AH2143">
        <v>0</v>
      </c>
      <c r="AI2143" t="s">
        <v>107</v>
      </c>
      <c r="AJ2143" t="s">
        <v>107</v>
      </c>
      <c r="AK2143" s="18"/>
      <c r="AL2143" s="18"/>
      <c r="AM2143" t="s">
        <v>102</v>
      </c>
      <c r="AN2143">
        <v>0</v>
      </c>
      <c r="AO2143">
        <v>1</v>
      </c>
      <c r="AP2143" t="s">
        <v>102</v>
      </c>
      <c r="AQ2143" t="s">
        <v>102</v>
      </c>
      <c r="AR2143" t="s">
        <v>292</v>
      </c>
      <c r="AS2143">
        <v>0</v>
      </c>
      <c r="AT2143" t="s">
        <v>102</v>
      </c>
      <c r="AU2143" s="18"/>
      <c r="AV2143" s="18"/>
      <c r="AW2143" t="s">
        <v>332</v>
      </c>
      <c r="AX2143">
        <v>1</v>
      </c>
      <c r="AY2143">
        <v>0</v>
      </c>
      <c r="AZ2143">
        <v>0</v>
      </c>
      <c r="BA2143">
        <v>0</v>
      </c>
      <c r="BB2143"/>
      <c r="BC2143"/>
      <c r="BD2143"/>
      <c r="BE2143" t="s">
        <v>253</v>
      </c>
      <c r="BF2143" t="s">
        <v>3549</v>
      </c>
      <c r="BG2143" t="s">
        <v>5823</v>
      </c>
    </row>
    <row r="2144" spans="1:59" x14ac:dyDescent="0.35">
      <c r="A2144" s="1">
        <v>45931</v>
      </c>
      <c r="B2144">
        <v>227482</v>
      </c>
      <c r="C2144" t="s">
        <v>5071</v>
      </c>
      <c r="D2144">
        <v>18892174</v>
      </c>
      <c r="E2144" t="s">
        <v>460</v>
      </c>
      <c r="F2144" t="s">
        <v>5072</v>
      </c>
      <c r="G2144" s="1">
        <v>45505</v>
      </c>
      <c r="H2144" s="23">
        <v>1030847</v>
      </c>
      <c r="I2144" s="23">
        <v>1030847</v>
      </c>
      <c r="K2144" t="s">
        <v>5580</v>
      </c>
      <c r="L2144" t="s">
        <v>141</v>
      </c>
      <c r="N2144" t="s">
        <v>46</v>
      </c>
      <c r="O2144" t="s">
        <v>5631</v>
      </c>
      <c r="P2144" t="s">
        <v>598</v>
      </c>
      <c r="Q2144" t="s">
        <v>17</v>
      </c>
      <c r="R2144" t="s">
        <v>13</v>
      </c>
      <c r="S2144" t="s">
        <v>13</v>
      </c>
      <c r="T2144" t="s">
        <v>296</v>
      </c>
      <c r="U2144" t="s">
        <v>299</v>
      </c>
      <c r="V2144" s="18">
        <v>45757</v>
      </c>
      <c r="W2144" t="s">
        <v>299</v>
      </c>
      <c r="X2144" t="s">
        <v>6522</v>
      </c>
      <c r="Y2144" t="s">
        <v>4</v>
      </c>
      <c r="Z2144" t="s">
        <v>15</v>
      </c>
      <c r="AA2144" t="s">
        <v>19</v>
      </c>
      <c r="AB2144">
        <v>1</v>
      </c>
      <c r="AC2144" t="s">
        <v>979</v>
      </c>
      <c r="AD2144" t="s">
        <v>107</v>
      </c>
      <c r="AE2144" t="s">
        <v>104</v>
      </c>
      <c r="AF2144" t="s">
        <v>455</v>
      </c>
      <c r="AG2144">
        <v>0</v>
      </c>
      <c r="AH2144">
        <v>0</v>
      </c>
      <c r="AI2144" t="s">
        <v>107</v>
      </c>
      <c r="AJ2144" t="s">
        <v>107</v>
      </c>
      <c r="AK2144" s="18"/>
      <c r="AL2144" s="18"/>
      <c r="AM2144" t="s">
        <v>102</v>
      </c>
      <c r="AN2144">
        <v>0</v>
      </c>
      <c r="AO2144">
        <v>1</v>
      </c>
      <c r="AP2144" t="s">
        <v>102</v>
      </c>
      <c r="AQ2144" t="s">
        <v>102</v>
      </c>
      <c r="AR2144" t="s">
        <v>292</v>
      </c>
      <c r="AS2144">
        <v>0</v>
      </c>
      <c r="AT2144" t="s">
        <v>102</v>
      </c>
      <c r="AU2144" s="18"/>
      <c r="AV2144" s="18"/>
      <c r="AW2144" t="s">
        <v>332</v>
      </c>
      <c r="AX2144">
        <v>1</v>
      </c>
      <c r="AY2144">
        <v>0</v>
      </c>
      <c r="AZ2144">
        <v>0</v>
      </c>
      <c r="BA2144">
        <v>0</v>
      </c>
      <c r="BB2144"/>
      <c r="BC2144"/>
      <c r="BD2144"/>
      <c r="BE2144" t="s">
        <v>253</v>
      </c>
      <c r="BF2144" t="s">
        <v>3549</v>
      </c>
      <c r="BG2144" t="s">
        <v>5823</v>
      </c>
    </row>
    <row r="2145" spans="1:59" x14ac:dyDescent="0.35">
      <c r="A2145" s="1">
        <v>45931</v>
      </c>
      <c r="B2145">
        <v>187255</v>
      </c>
      <c r="C2145" t="s">
        <v>3316</v>
      </c>
      <c r="D2145">
        <v>12574553</v>
      </c>
      <c r="E2145" t="s">
        <v>459</v>
      </c>
      <c r="F2145" t="s">
        <v>3317</v>
      </c>
      <c r="G2145" s="1">
        <v>45078</v>
      </c>
      <c r="H2145" s="23">
        <v>1030788</v>
      </c>
      <c r="I2145" s="23">
        <v>1030794</v>
      </c>
      <c r="K2145" t="s">
        <v>5580</v>
      </c>
      <c r="L2145" t="s">
        <v>140</v>
      </c>
      <c r="N2145" t="s">
        <v>45</v>
      </c>
      <c r="O2145" t="s">
        <v>3805</v>
      </c>
      <c r="P2145" t="s">
        <v>609</v>
      </c>
      <c r="Q2145" t="s">
        <v>17</v>
      </c>
      <c r="R2145" t="s">
        <v>13</v>
      </c>
      <c r="S2145" t="s">
        <v>13</v>
      </c>
      <c r="T2145" t="s">
        <v>10</v>
      </c>
      <c r="U2145" t="s">
        <v>11</v>
      </c>
      <c r="V2145" s="18">
        <v>45244</v>
      </c>
      <c r="W2145" t="s">
        <v>11</v>
      </c>
      <c r="X2145" t="s">
        <v>4055</v>
      </c>
      <c r="Y2145" t="s">
        <v>4</v>
      </c>
      <c r="Z2145" t="s">
        <v>15</v>
      </c>
      <c r="AA2145" t="s">
        <v>19</v>
      </c>
      <c r="AB2145">
        <v>1</v>
      </c>
      <c r="AC2145" t="s">
        <v>979</v>
      </c>
      <c r="AD2145" t="s">
        <v>107</v>
      </c>
      <c r="AE2145" t="s">
        <v>104</v>
      </c>
      <c r="AF2145" t="s">
        <v>457</v>
      </c>
      <c r="AG2145">
        <v>0</v>
      </c>
      <c r="AH2145">
        <v>0</v>
      </c>
      <c r="AI2145" t="s">
        <v>107</v>
      </c>
      <c r="AJ2145" t="s">
        <v>107</v>
      </c>
      <c r="AK2145" s="18"/>
      <c r="AL2145" s="18"/>
      <c r="AM2145" t="s">
        <v>102</v>
      </c>
      <c r="AN2145">
        <v>0</v>
      </c>
      <c r="AO2145">
        <v>1</v>
      </c>
      <c r="AP2145" t="s">
        <v>102</v>
      </c>
      <c r="AQ2145" t="s">
        <v>102</v>
      </c>
      <c r="AR2145" t="s">
        <v>292</v>
      </c>
      <c r="AS2145">
        <v>0</v>
      </c>
      <c r="AT2145" t="s">
        <v>102</v>
      </c>
      <c r="AU2145" s="18"/>
      <c r="AV2145" s="18"/>
      <c r="AW2145" t="s">
        <v>332</v>
      </c>
      <c r="AX2145">
        <v>1</v>
      </c>
      <c r="AY2145">
        <v>0</v>
      </c>
      <c r="AZ2145">
        <v>0</v>
      </c>
      <c r="BA2145">
        <v>0</v>
      </c>
      <c r="BB2145"/>
      <c r="BC2145"/>
      <c r="BD2145"/>
      <c r="BE2145" t="s">
        <v>140</v>
      </c>
      <c r="BF2145" t="s">
        <v>3549</v>
      </c>
      <c r="BG2145" t="s">
        <v>5823</v>
      </c>
    </row>
    <row r="2146" spans="1:59" x14ac:dyDescent="0.35">
      <c r="A2146" s="1">
        <v>45931</v>
      </c>
      <c r="B2146">
        <v>169664</v>
      </c>
      <c r="C2146" t="s">
        <v>2109</v>
      </c>
      <c r="D2146">
        <v>18924270</v>
      </c>
      <c r="E2146" t="s">
        <v>463</v>
      </c>
      <c r="F2146" t="s">
        <v>2110</v>
      </c>
      <c r="G2146" s="1">
        <v>44805</v>
      </c>
      <c r="H2146" s="23">
        <v>1030646</v>
      </c>
      <c r="I2146" s="23">
        <v>2536043</v>
      </c>
      <c r="K2146" t="s">
        <v>5580</v>
      </c>
      <c r="L2146" t="s">
        <v>184</v>
      </c>
      <c r="N2146" t="s">
        <v>44</v>
      </c>
      <c r="O2146" t="s">
        <v>942</v>
      </c>
      <c r="P2146" t="s">
        <v>609</v>
      </c>
      <c r="Q2146" t="s">
        <v>17</v>
      </c>
      <c r="R2146" t="s">
        <v>43</v>
      </c>
      <c r="S2146" t="s">
        <v>3641</v>
      </c>
      <c r="T2146" t="s">
        <v>10</v>
      </c>
      <c r="U2146" t="s">
        <v>11</v>
      </c>
      <c r="V2146" s="18">
        <v>45159</v>
      </c>
      <c r="W2146" t="s">
        <v>11</v>
      </c>
      <c r="X2146" t="s">
        <v>3659</v>
      </c>
      <c r="Y2146" t="s">
        <v>4</v>
      </c>
      <c r="Z2146" t="s">
        <v>15</v>
      </c>
      <c r="AA2146" t="s">
        <v>19</v>
      </c>
      <c r="AB2146">
        <v>1</v>
      </c>
      <c r="AC2146" t="s">
        <v>979</v>
      </c>
      <c r="AD2146" t="s">
        <v>107</v>
      </c>
      <c r="AE2146" t="s">
        <v>104</v>
      </c>
      <c r="AF2146" t="s">
        <v>515</v>
      </c>
      <c r="AG2146">
        <v>0</v>
      </c>
      <c r="AH2146">
        <v>0</v>
      </c>
      <c r="AI2146" t="s">
        <v>107</v>
      </c>
      <c r="AJ2146" t="s">
        <v>107</v>
      </c>
      <c r="AK2146" s="18"/>
      <c r="AL2146" s="18"/>
      <c r="AM2146" t="s">
        <v>102</v>
      </c>
      <c r="AN2146">
        <v>0</v>
      </c>
      <c r="AO2146">
        <v>1</v>
      </c>
      <c r="AP2146" t="s">
        <v>102</v>
      </c>
      <c r="AQ2146" t="s">
        <v>102</v>
      </c>
      <c r="AR2146" t="s">
        <v>292</v>
      </c>
      <c r="AS2146">
        <v>0</v>
      </c>
      <c r="AT2146" t="s">
        <v>102</v>
      </c>
      <c r="AU2146" s="18"/>
      <c r="AV2146" s="18"/>
      <c r="AW2146" t="s">
        <v>332</v>
      </c>
      <c r="AX2146">
        <v>1</v>
      </c>
      <c r="AY2146">
        <v>0</v>
      </c>
      <c r="AZ2146">
        <v>0</v>
      </c>
      <c r="BA2146">
        <v>0</v>
      </c>
      <c r="BB2146"/>
      <c r="BC2146"/>
      <c r="BD2146"/>
      <c r="BE2146" t="s">
        <v>184</v>
      </c>
      <c r="BF2146" t="s">
        <v>3549</v>
      </c>
      <c r="BG2146" t="s">
        <v>5823</v>
      </c>
    </row>
    <row r="2147" spans="1:59" x14ac:dyDescent="0.35">
      <c r="A2147" s="1">
        <v>45931</v>
      </c>
      <c r="B2147">
        <v>170370</v>
      </c>
      <c r="C2147" t="s">
        <v>2049</v>
      </c>
      <c r="D2147">
        <v>17157448</v>
      </c>
      <c r="E2147" t="s">
        <v>35</v>
      </c>
      <c r="F2147" t="s">
        <v>2050</v>
      </c>
      <c r="G2147" s="1">
        <v>44805</v>
      </c>
      <c r="H2147" s="23">
        <v>1030528</v>
      </c>
      <c r="I2147" s="23">
        <v>2552736</v>
      </c>
      <c r="K2147" t="s">
        <v>5580</v>
      </c>
      <c r="L2147" t="s">
        <v>160</v>
      </c>
      <c r="N2147" t="s">
        <v>56</v>
      </c>
      <c r="O2147" t="s">
        <v>2772</v>
      </c>
      <c r="P2147" t="s">
        <v>609</v>
      </c>
      <c r="Q2147" t="s">
        <v>17</v>
      </c>
      <c r="R2147" t="s">
        <v>43</v>
      </c>
      <c r="S2147" t="s">
        <v>3641</v>
      </c>
      <c r="T2147" t="s">
        <v>5</v>
      </c>
      <c r="U2147" t="s">
        <v>6</v>
      </c>
      <c r="V2147" s="18">
        <v>44951</v>
      </c>
      <c r="W2147" t="s">
        <v>6</v>
      </c>
      <c r="X2147" t="s">
        <v>2766</v>
      </c>
      <c r="Y2147" t="s">
        <v>4</v>
      </c>
      <c r="Z2147" t="s">
        <v>15</v>
      </c>
      <c r="AA2147" t="s">
        <v>19</v>
      </c>
      <c r="AB2147">
        <v>1</v>
      </c>
      <c r="AC2147" t="s">
        <v>3548</v>
      </c>
      <c r="AD2147" t="s">
        <v>5367</v>
      </c>
      <c r="AE2147" t="s">
        <v>104</v>
      </c>
      <c r="AF2147" t="s">
        <v>457</v>
      </c>
      <c r="AG2147">
        <v>0</v>
      </c>
      <c r="AH2147">
        <v>0</v>
      </c>
      <c r="AI2147" t="s">
        <v>107</v>
      </c>
      <c r="AJ2147" t="s">
        <v>107</v>
      </c>
      <c r="AK2147" s="18"/>
      <c r="AL2147" s="18"/>
      <c r="AM2147" t="s">
        <v>102</v>
      </c>
      <c r="AN2147">
        <v>0</v>
      </c>
      <c r="AO2147">
        <v>1</v>
      </c>
      <c r="AP2147" t="s">
        <v>102</v>
      </c>
      <c r="AQ2147" t="s">
        <v>102</v>
      </c>
      <c r="AR2147" t="s">
        <v>292</v>
      </c>
      <c r="AS2147">
        <v>0</v>
      </c>
      <c r="AT2147" t="s">
        <v>102</v>
      </c>
      <c r="AU2147" s="18"/>
      <c r="AV2147" s="18"/>
      <c r="AW2147" t="s">
        <v>332</v>
      </c>
      <c r="AX2147">
        <v>1</v>
      </c>
      <c r="AY2147">
        <v>0</v>
      </c>
      <c r="AZ2147">
        <v>0</v>
      </c>
      <c r="BA2147">
        <v>0</v>
      </c>
      <c r="BB2147"/>
      <c r="BC2147"/>
      <c r="BD2147"/>
      <c r="BE2147" t="s">
        <v>160</v>
      </c>
      <c r="BF2147" t="s">
        <v>3549</v>
      </c>
      <c r="BG2147"/>
    </row>
    <row r="2148" spans="1:59" x14ac:dyDescent="0.35">
      <c r="A2148" s="1">
        <v>45931</v>
      </c>
      <c r="B2148">
        <v>206365</v>
      </c>
      <c r="C2148" t="s">
        <v>4158</v>
      </c>
      <c r="D2148">
        <v>15136186</v>
      </c>
      <c r="E2148" t="s">
        <v>467</v>
      </c>
      <c r="F2148" t="s">
        <v>4159</v>
      </c>
      <c r="G2148" s="1">
        <v>45261</v>
      </c>
      <c r="H2148" s="23">
        <v>1029687</v>
      </c>
      <c r="I2148" s="23">
        <v>1029687</v>
      </c>
      <c r="K2148" t="s">
        <v>5580</v>
      </c>
      <c r="L2148" t="s">
        <v>142</v>
      </c>
      <c r="N2148" t="s">
        <v>46</v>
      </c>
      <c r="O2148" t="s">
        <v>3951</v>
      </c>
      <c r="P2148" t="s">
        <v>598</v>
      </c>
      <c r="Q2148" t="s">
        <v>17</v>
      </c>
      <c r="R2148" t="s">
        <v>13</v>
      </c>
      <c r="S2148" t="s">
        <v>13</v>
      </c>
      <c r="T2148" t="s">
        <v>10</v>
      </c>
      <c r="U2148" t="s">
        <v>11</v>
      </c>
      <c r="V2148" s="18">
        <v>45526</v>
      </c>
      <c r="W2148" t="s">
        <v>11</v>
      </c>
      <c r="X2148" t="s">
        <v>5199</v>
      </c>
      <c r="Y2148" t="s">
        <v>4</v>
      </c>
      <c r="Z2148" t="s">
        <v>15</v>
      </c>
      <c r="AA2148" t="s">
        <v>19</v>
      </c>
      <c r="AB2148">
        <v>1</v>
      </c>
      <c r="AC2148" t="s">
        <v>979</v>
      </c>
      <c r="AD2148" t="s">
        <v>107</v>
      </c>
      <c r="AE2148" t="s">
        <v>104</v>
      </c>
      <c r="AF2148" t="s">
        <v>455</v>
      </c>
      <c r="AG2148">
        <v>0</v>
      </c>
      <c r="AH2148">
        <v>0</v>
      </c>
      <c r="AI2148" t="s">
        <v>107</v>
      </c>
      <c r="AJ2148" t="s">
        <v>107</v>
      </c>
      <c r="AK2148" s="18"/>
      <c r="AL2148" s="18"/>
      <c r="AM2148" t="s">
        <v>102</v>
      </c>
      <c r="AN2148">
        <v>0</v>
      </c>
      <c r="AO2148">
        <v>1</v>
      </c>
      <c r="AP2148" t="s">
        <v>102</v>
      </c>
      <c r="AQ2148" t="s">
        <v>102</v>
      </c>
      <c r="AR2148" t="s">
        <v>292</v>
      </c>
      <c r="AS2148">
        <v>0</v>
      </c>
      <c r="AT2148" t="s">
        <v>102</v>
      </c>
      <c r="AU2148" s="18"/>
      <c r="AV2148" s="18"/>
      <c r="AW2148" t="s">
        <v>332</v>
      </c>
      <c r="AX2148">
        <v>1</v>
      </c>
      <c r="AY2148">
        <v>0</v>
      </c>
      <c r="AZ2148">
        <v>0</v>
      </c>
      <c r="BA2148">
        <v>0</v>
      </c>
      <c r="BB2148"/>
      <c r="BC2148"/>
      <c r="BD2148"/>
      <c r="BE2148" t="s">
        <v>253</v>
      </c>
      <c r="BF2148" t="s">
        <v>3549</v>
      </c>
      <c r="BG2148" t="s">
        <v>5823</v>
      </c>
    </row>
    <row r="2149" spans="1:59" x14ac:dyDescent="0.35">
      <c r="A2149" s="1">
        <v>45931</v>
      </c>
      <c r="B2149">
        <v>246078</v>
      </c>
      <c r="C2149" t="s">
        <v>6649</v>
      </c>
      <c r="D2149">
        <v>26717281</v>
      </c>
      <c r="E2149" t="s">
        <v>453</v>
      </c>
      <c r="F2149" t="s">
        <v>6650</v>
      </c>
      <c r="G2149" s="1">
        <v>45778</v>
      </c>
      <c r="H2149" s="23">
        <v>1028802</v>
      </c>
      <c r="I2149" s="23">
        <v>1028802</v>
      </c>
      <c r="K2149" t="s">
        <v>5580</v>
      </c>
      <c r="L2149" t="s">
        <v>110</v>
      </c>
      <c r="N2149" t="s">
        <v>60</v>
      </c>
      <c r="O2149" t="s">
        <v>7615</v>
      </c>
      <c r="P2149" t="s">
        <v>490</v>
      </c>
      <c r="Q2149" t="s">
        <v>17</v>
      </c>
      <c r="R2149" t="s">
        <v>13</v>
      </c>
      <c r="S2149" t="s">
        <v>13</v>
      </c>
      <c r="T2149" t="s">
        <v>5</v>
      </c>
      <c r="U2149" t="s">
        <v>7</v>
      </c>
      <c r="V2149" s="18">
        <v>45911</v>
      </c>
      <c r="W2149" t="s">
        <v>7</v>
      </c>
      <c r="X2149" t="s">
        <v>7599</v>
      </c>
      <c r="Y2149" t="s">
        <v>4</v>
      </c>
      <c r="Z2149" t="s">
        <v>15</v>
      </c>
      <c r="AA2149" t="s">
        <v>19</v>
      </c>
      <c r="AB2149">
        <v>1</v>
      </c>
      <c r="AC2149" t="s">
        <v>3548</v>
      </c>
      <c r="AD2149" t="s">
        <v>5367</v>
      </c>
      <c r="AE2149" t="s">
        <v>104</v>
      </c>
      <c r="AF2149" t="s">
        <v>466</v>
      </c>
      <c r="AG2149">
        <v>0</v>
      </c>
      <c r="AH2149">
        <v>0</v>
      </c>
      <c r="AI2149" t="s">
        <v>107</v>
      </c>
      <c r="AJ2149" t="s">
        <v>107</v>
      </c>
      <c r="AK2149" s="18"/>
      <c r="AL2149" s="18"/>
      <c r="AM2149" t="s">
        <v>102</v>
      </c>
      <c r="AN2149">
        <v>0</v>
      </c>
      <c r="AO2149">
        <v>1</v>
      </c>
      <c r="AP2149" t="s">
        <v>102</v>
      </c>
      <c r="AQ2149" t="s">
        <v>102</v>
      </c>
      <c r="AR2149" t="s">
        <v>292</v>
      </c>
      <c r="AS2149">
        <v>0</v>
      </c>
      <c r="AT2149" t="s">
        <v>102</v>
      </c>
      <c r="AU2149" s="18"/>
      <c r="AV2149" s="18"/>
      <c r="AW2149" t="s">
        <v>332</v>
      </c>
      <c r="AX2149">
        <v>1</v>
      </c>
      <c r="AY2149">
        <v>0</v>
      </c>
      <c r="AZ2149">
        <v>0</v>
      </c>
      <c r="BA2149">
        <v>0</v>
      </c>
      <c r="BB2149"/>
      <c r="BC2149"/>
      <c r="BD2149"/>
      <c r="BE2149" t="s">
        <v>110</v>
      </c>
      <c r="BF2149" t="s">
        <v>3549</v>
      </c>
      <c r="BG2149" t="s">
        <v>5823</v>
      </c>
    </row>
    <row r="2150" spans="1:59" x14ac:dyDescent="0.35">
      <c r="A2150" s="1">
        <v>45931</v>
      </c>
      <c r="B2150">
        <v>222378</v>
      </c>
      <c r="C2150" t="s">
        <v>4880</v>
      </c>
      <c r="D2150">
        <v>12777743</v>
      </c>
      <c r="E2150" t="s">
        <v>469</v>
      </c>
      <c r="F2150" t="s">
        <v>4881</v>
      </c>
      <c r="G2150" s="1">
        <v>45444</v>
      </c>
      <c r="H2150" s="23">
        <v>1027535</v>
      </c>
      <c r="I2150" s="23">
        <v>1027535</v>
      </c>
      <c r="K2150" t="s">
        <v>5580</v>
      </c>
      <c r="L2150" t="s">
        <v>130</v>
      </c>
      <c r="N2150" t="s">
        <v>49</v>
      </c>
      <c r="O2150" t="s">
        <v>5179</v>
      </c>
      <c r="P2150" t="s">
        <v>598</v>
      </c>
      <c r="Q2150" t="s">
        <v>17</v>
      </c>
      <c r="R2150" t="s">
        <v>13</v>
      </c>
      <c r="S2150" t="s">
        <v>13</v>
      </c>
      <c r="T2150" t="s">
        <v>10</v>
      </c>
      <c r="U2150" t="s">
        <v>11</v>
      </c>
      <c r="V2150" s="18">
        <v>45636</v>
      </c>
      <c r="W2150" t="s">
        <v>11</v>
      </c>
      <c r="X2150" t="s">
        <v>5715</v>
      </c>
      <c r="Y2150" t="s">
        <v>4</v>
      </c>
      <c r="Z2150" t="s">
        <v>15</v>
      </c>
      <c r="AA2150" t="s">
        <v>19</v>
      </c>
      <c r="AB2150">
        <v>1</v>
      </c>
      <c r="AC2150" t="s">
        <v>979</v>
      </c>
      <c r="AD2150" t="s">
        <v>107</v>
      </c>
      <c r="AE2150" t="s">
        <v>104</v>
      </c>
      <c r="AF2150" t="s">
        <v>455</v>
      </c>
      <c r="AG2150">
        <v>0</v>
      </c>
      <c r="AH2150">
        <v>0</v>
      </c>
      <c r="AI2150" t="s">
        <v>107</v>
      </c>
      <c r="AJ2150" t="s">
        <v>107</v>
      </c>
      <c r="AK2150" s="18"/>
      <c r="AL2150" s="18"/>
      <c r="AM2150" t="s">
        <v>102</v>
      </c>
      <c r="AN2150">
        <v>0</v>
      </c>
      <c r="AO2150">
        <v>1</v>
      </c>
      <c r="AP2150" t="s">
        <v>102</v>
      </c>
      <c r="AQ2150" t="s">
        <v>102</v>
      </c>
      <c r="AR2150" t="s">
        <v>292</v>
      </c>
      <c r="AS2150">
        <v>0</v>
      </c>
      <c r="AT2150" t="s">
        <v>102</v>
      </c>
      <c r="AU2150" s="18"/>
      <c r="AV2150" s="18"/>
      <c r="AW2150" t="s">
        <v>332</v>
      </c>
      <c r="AX2150">
        <v>1</v>
      </c>
      <c r="AY2150">
        <v>0</v>
      </c>
      <c r="AZ2150">
        <v>0</v>
      </c>
      <c r="BA2150">
        <v>0</v>
      </c>
      <c r="BB2150"/>
      <c r="BC2150"/>
      <c r="BD2150"/>
      <c r="BE2150" t="s">
        <v>110</v>
      </c>
      <c r="BF2150" t="s">
        <v>3549</v>
      </c>
      <c r="BG2150" t="s">
        <v>5823</v>
      </c>
    </row>
    <row r="2151" spans="1:59" x14ac:dyDescent="0.35">
      <c r="A2151" s="1">
        <v>45931</v>
      </c>
      <c r="B2151">
        <v>245809</v>
      </c>
      <c r="C2151" t="s">
        <v>6899</v>
      </c>
      <c r="D2151">
        <v>18047413</v>
      </c>
      <c r="E2151" t="s">
        <v>468</v>
      </c>
      <c r="F2151" t="s">
        <v>6900</v>
      </c>
      <c r="G2151" s="1">
        <v>45778</v>
      </c>
      <c r="H2151" s="23">
        <v>1024685</v>
      </c>
      <c r="I2151" s="23">
        <v>1024685</v>
      </c>
      <c r="K2151" t="s">
        <v>5580</v>
      </c>
      <c r="L2151" t="s">
        <v>130</v>
      </c>
      <c r="N2151" t="s">
        <v>27</v>
      </c>
      <c r="O2151" t="s">
        <v>7529</v>
      </c>
      <c r="P2151" t="s">
        <v>490</v>
      </c>
      <c r="Q2151" t="s">
        <v>17</v>
      </c>
      <c r="R2151" t="s">
        <v>13</v>
      </c>
      <c r="S2151" t="s">
        <v>13</v>
      </c>
      <c r="T2151" t="s">
        <v>5</v>
      </c>
      <c r="U2151" t="s">
        <v>9</v>
      </c>
      <c r="V2151" s="18">
        <v>45902</v>
      </c>
      <c r="W2151" t="s">
        <v>9</v>
      </c>
      <c r="X2151" t="s">
        <v>7670</v>
      </c>
      <c r="Y2151" t="s">
        <v>4</v>
      </c>
      <c r="Z2151" t="s">
        <v>15</v>
      </c>
      <c r="AA2151" t="s">
        <v>19</v>
      </c>
      <c r="AB2151">
        <v>1</v>
      </c>
      <c r="AC2151" t="s">
        <v>3548</v>
      </c>
      <c r="AD2151" t="s">
        <v>5367</v>
      </c>
      <c r="AE2151" t="s">
        <v>104</v>
      </c>
      <c r="AF2151" t="s">
        <v>466</v>
      </c>
      <c r="AG2151">
        <v>0</v>
      </c>
      <c r="AH2151">
        <v>0</v>
      </c>
      <c r="AI2151" t="s">
        <v>107</v>
      </c>
      <c r="AJ2151" t="s">
        <v>107</v>
      </c>
      <c r="AK2151" s="18"/>
      <c r="AL2151" s="18"/>
      <c r="AM2151" t="s">
        <v>102</v>
      </c>
      <c r="AN2151">
        <v>0</v>
      </c>
      <c r="AO2151">
        <v>1</v>
      </c>
      <c r="AP2151" t="s">
        <v>102</v>
      </c>
      <c r="AQ2151" t="s">
        <v>102</v>
      </c>
      <c r="AR2151" t="s">
        <v>292</v>
      </c>
      <c r="AS2151">
        <v>0</v>
      </c>
      <c r="AT2151" t="s">
        <v>102</v>
      </c>
      <c r="AU2151" s="18"/>
      <c r="AV2151" s="18"/>
      <c r="AW2151" t="s">
        <v>332</v>
      </c>
      <c r="AX2151">
        <v>1</v>
      </c>
      <c r="AY2151">
        <v>0</v>
      </c>
      <c r="AZ2151">
        <v>0</v>
      </c>
      <c r="BA2151">
        <v>0</v>
      </c>
      <c r="BB2151"/>
      <c r="BC2151"/>
      <c r="BD2151"/>
      <c r="BE2151" t="s">
        <v>110</v>
      </c>
      <c r="BF2151" t="s">
        <v>3549</v>
      </c>
      <c r="BG2151" t="s">
        <v>5823</v>
      </c>
    </row>
    <row r="2152" spans="1:59" x14ac:dyDescent="0.35">
      <c r="A2152" s="1">
        <v>45931</v>
      </c>
      <c r="B2152">
        <v>246494</v>
      </c>
      <c r="C2152" t="s">
        <v>6642</v>
      </c>
      <c r="D2152">
        <v>16257734</v>
      </c>
      <c r="E2152" t="s">
        <v>460</v>
      </c>
      <c r="F2152" t="s">
        <v>6643</v>
      </c>
      <c r="G2152" s="1">
        <v>45778</v>
      </c>
      <c r="H2152" s="23">
        <v>1024098</v>
      </c>
      <c r="I2152" s="23">
        <v>1024098</v>
      </c>
      <c r="K2152" t="s">
        <v>5580</v>
      </c>
      <c r="L2152" t="s">
        <v>214</v>
      </c>
      <c r="N2152" t="s">
        <v>27</v>
      </c>
      <c r="O2152" t="s">
        <v>7504</v>
      </c>
      <c r="P2152" t="s">
        <v>490</v>
      </c>
      <c r="Q2152" t="s">
        <v>17</v>
      </c>
      <c r="R2152" t="s">
        <v>13</v>
      </c>
      <c r="S2152" t="s">
        <v>13</v>
      </c>
      <c r="T2152" t="s">
        <v>5</v>
      </c>
      <c r="U2152" t="s">
        <v>9</v>
      </c>
      <c r="V2152" s="18">
        <v>45887</v>
      </c>
      <c r="W2152" t="s">
        <v>9</v>
      </c>
      <c r="X2152" t="s">
        <v>7564</v>
      </c>
      <c r="Y2152" t="s">
        <v>4</v>
      </c>
      <c r="Z2152" t="s">
        <v>15</v>
      </c>
      <c r="AA2152" t="s">
        <v>19</v>
      </c>
      <c r="AB2152">
        <v>1</v>
      </c>
      <c r="AC2152" t="s">
        <v>3548</v>
      </c>
      <c r="AD2152" t="s">
        <v>5367</v>
      </c>
      <c r="AE2152" t="s">
        <v>104</v>
      </c>
      <c r="AF2152" t="s">
        <v>466</v>
      </c>
      <c r="AG2152">
        <v>0</v>
      </c>
      <c r="AH2152">
        <v>0</v>
      </c>
      <c r="AI2152" t="s">
        <v>107</v>
      </c>
      <c r="AJ2152" t="s">
        <v>107</v>
      </c>
      <c r="AK2152" s="18"/>
      <c r="AL2152" s="18"/>
      <c r="AM2152" t="s">
        <v>102</v>
      </c>
      <c r="AN2152">
        <v>0</v>
      </c>
      <c r="AO2152">
        <v>1</v>
      </c>
      <c r="AP2152" t="s">
        <v>102</v>
      </c>
      <c r="AQ2152" t="s">
        <v>102</v>
      </c>
      <c r="AR2152" t="s">
        <v>292</v>
      </c>
      <c r="AS2152">
        <v>0</v>
      </c>
      <c r="AT2152" t="s">
        <v>102</v>
      </c>
      <c r="AU2152" s="18"/>
      <c r="AV2152" s="18"/>
      <c r="AW2152" t="s">
        <v>332</v>
      </c>
      <c r="AX2152">
        <v>1</v>
      </c>
      <c r="AY2152">
        <v>0</v>
      </c>
      <c r="AZ2152">
        <v>0</v>
      </c>
      <c r="BA2152">
        <v>0</v>
      </c>
      <c r="BB2152"/>
      <c r="BC2152"/>
      <c r="BD2152"/>
      <c r="BE2152" t="s">
        <v>214</v>
      </c>
      <c r="BF2152" t="s">
        <v>3549</v>
      </c>
      <c r="BG2152" t="s">
        <v>5824</v>
      </c>
    </row>
    <row r="2153" spans="1:59" x14ac:dyDescent="0.35">
      <c r="A2153" s="1">
        <v>45931</v>
      </c>
      <c r="B2153">
        <v>249197</v>
      </c>
      <c r="C2153" t="s">
        <v>7377</v>
      </c>
      <c r="D2153">
        <v>7273829</v>
      </c>
      <c r="E2153" t="s">
        <v>467</v>
      </c>
      <c r="F2153" t="s">
        <v>7378</v>
      </c>
      <c r="G2153" s="1">
        <v>45839</v>
      </c>
      <c r="H2153" s="23">
        <v>1023840</v>
      </c>
      <c r="I2153" s="23">
        <v>1023840</v>
      </c>
      <c r="K2153" t="s">
        <v>5580</v>
      </c>
      <c r="L2153" t="s">
        <v>177</v>
      </c>
      <c r="P2153" t="s">
        <v>295</v>
      </c>
      <c r="R2153" t="s">
        <v>13</v>
      </c>
      <c r="S2153" t="s">
        <v>13</v>
      </c>
      <c r="T2153" t="s">
        <v>293</v>
      </c>
      <c r="U2153" t="s">
        <v>2907</v>
      </c>
      <c r="V2153" s="18">
        <v>45839</v>
      </c>
      <c r="W2153" t="s">
        <v>2907</v>
      </c>
      <c r="X2153" t="s">
        <v>7263</v>
      </c>
      <c r="Y2153" t="s">
        <v>4</v>
      </c>
      <c r="Z2153" t="s">
        <v>15</v>
      </c>
      <c r="AA2153" t="s">
        <v>19</v>
      </c>
      <c r="AB2153">
        <v>1</v>
      </c>
      <c r="AC2153" t="s">
        <v>3548</v>
      </c>
      <c r="AD2153" t="s">
        <v>5367</v>
      </c>
      <c r="AE2153" t="s">
        <v>104</v>
      </c>
      <c r="AF2153" t="s">
        <v>466</v>
      </c>
      <c r="AG2153">
        <v>0</v>
      </c>
      <c r="AH2153">
        <v>0</v>
      </c>
      <c r="AI2153" t="s">
        <v>107</v>
      </c>
      <c r="AJ2153" t="s">
        <v>107</v>
      </c>
      <c r="AK2153" s="18"/>
      <c r="AL2153" s="18"/>
      <c r="AM2153" t="s">
        <v>102</v>
      </c>
      <c r="AN2153">
        <v>0</v>
      </c>
      <c r="AO2153">
        <v>1</v>
      </c>
      <c r="AP2153" t="s">
        <v>102</v>
      </c>
      <c r="AQ2153" t="s">
        <v>102</v>
      </c>
      <c r="AR2153" t="s">
        <v>292</v>
      </c>
      <c r="AS2153">
        <v>0</v>
      </c>
      <c r="AT2153" t="s">
        <v>102</v>
      </c>
      <c r="AU2153" s="18"/>
      <c r="AV2153" s="18"/>
      <c r="AW2153" t="s">
        <v>332</v>
      </c>
      <c r="AX2153">
        <v>1</v>
      </c>
      <c r="AY2153">
        <v>0</v>
      </c>
      <c r="AZ2153">
        <v>0</v>
      </c>
      <c r="BA2153">
        <v>0</v>
      </c>
      <c r="BB2153"/>
      <c r="BC2153"/>
      <c r="BD2153"/>
      <c r="BE2153" t="s">
        <v>147</v>
      </c>
      <c r="BF2153" t="s">
        <v>3549</v>
      </c>
      <c r="BG2153" t="s">
        <v>5823</v>
      </c>
    </row>
    <row r="2154" spans="1:59" x14ac:dyDescent="0.35">
      <c r="A2154" s="1">
        <v>45931</v>
      </c>
      <c r="B2154">
        <v>164487</v>
      </c>
      <c r="C2154" t="s">
        <v>1613</v>
      </c>
      <c r="D2154">
        <v>25190443</v>
      </c>
      <c r="E2154" t="s">
        <v>35</v>
      </c>
      <c r="F2154" t="s">
        <v>1614</v>
      </c>
      <c r="G2154" s="1">
        <v>44682</v>
      </c>
      <c r="H2154" s="23">
        <v>1021076</v>
      </c>
      <c r="I2154" s="23">
        <v>1021076</v>
      </c>
      <c r="K2154" t="s">
        <v>5580</v>
      </c>
      <c r="L2154" t="s">
        <v>108</v>
      </c>
      <c r="N2154" t="s">
        <v>54</v>
      </c>
      <c r="O2154" t="s">
        <v>1898</v>
      </c>
      <c r="P2154" t="s">
        <v>567</v>
      </c>
      <c r="Q2154" t="s">
        <v>17</v>
      </c>
      <c r="R2154" t="s">
        <v>43</v>
      </c>
      <c r="S2154" t="s">
        <v>333</v>
      </c>
      <c r="T2154" t="s">
        <v>10</v>
      </c>
      <c r="U2154" t="s">
        <v>11</v>
      </c>
      <c r="V2154" s="18">
        <v>44936</v>
      </c>
      <c r="W2154" t="s">
        <v>11</v>
      </c>
      <c r="X2154" t="s">
        <v>2897</v>
      </c>
      <c r="Y2154" t="s">
        <v>4</v>
      </c>
      <c r="Z2154" t="s">
        <v>15</v>
      </c>
      <c r="AA2154" t="s">
        <v>19</v>
      </c>
      <c r="AB2154">
        <v>1</v>
      </c>
      <c r="AC2154" t="s">
        <v>979</v>
      </c>
      <c r="AD2154" t="s">
        <v>107</v>
      </c>
      <c r="AE2154" t="s">
        <v>104</v>
      </c>
      <c r="AF2154" t="s">
        <v>515</v>
      </c>
      <c r="AG2154">
        <v>0</v>
      </c>
      <c r="AH2154">
        <v>0</v>
      </c>
      <c r="AI2154" t="s">
        <v>107</v>
      </c>
      <c r="AJ2154" t="s">
        <v>107</v>
      </c>
      <c r="AK2154" s="18"/>
      <c r="AL2154" s="18"/>
      <c r="AM2154" t="s">
        <v>102</v>
      </c>
      <c r="AN2154">
        <v>0</v>
      </c>
      <c r="AO2154">
        <v>1</v>
      </c>
      <c r="AP2154" t="s">
        <v>102</v>
      </c>
      <c r="AQ2154" t="s">
        <v>102</v>
      </c>
      <c r="AR2154" t="s">
        <v>292</v>
      </c>
      <c r="AS2154">
        <v>0</v>
      </c>
      <c r="AT2154" t="s">
        <v>102</v>
      </c>
      <c r="AU2154" s="18"/>
      <c r="AV2154" s="18"/>
      <c r="AW2154" t="s">
        <v>332</v>
      </c>
      <c r="AX2154">
        <v>1</v>
      </c>
      <c r="AY2154">
        <v>0</v>
      </c>
      <c r="AZ2154">
        <v>0</v>
      </c>
      <c r="BA2154">
        <v>0</v>
      </c>
      <c r="BB2154"/>
      <c r="BC2154"/>
      <c r="BD2154"/>
      <c r="BE2154" t="s">
        <v>110</v>
      </c>
      <c r="BF2154" t="s">
        <v>3549</v>
      </c>
      <c r="BG2154" t="s">
        <v>5823</v>
      </c>
    </row>
    <row r="2155" spans="1:59" x14ac:dyDescent="0.35">
      <c r="A2155" s="1">
        <v>45931</v>
      </c>
      <c r="B2155">
        <v>243298</v>
      </c>
      <c r="C2155" t="s">
        <v>6341</v>
      </c>
      <c r="D2155">
        <v>14054169</v>
      </c>
      <c r="E2155" t="s">
        <v>459</v>
      </c>
      <c r="F2155" t="s">
        <v>6342</v>
      </c>
      <c r="G2155" s="1">
        <v>45748</v>
      </c>
      <c r="H2155" s="23">
        <v>1020999</v>
      </c>
      <c r="I2155" s="23">
        <v>1020999</v>
      </c>
      <c r="K2155" t="s">
        <v>5580</v>
      </c>
      <c r="L2155" t="s">
        <v>160</v>
      </c>
      <c r="N2155" t="s">
        <v>56</v>
      </c>
      <c r="O2155" t="s">
        <v>6973</v>
      </c>
      <c r="P2155" t="s">
        <v>490</v>
      </c>
      <c r="Q2155" t="s">
        <v>17</v>
      </c>
      <c r="R2155" t="s">
        <v>13</v>
      </c>
      <c r="S2155" t="s">
        <v>13</v>
      </c>
      <c r="T2155" t="s">
        <v>5</v>
      </c>
      <c r="U2155" t="s">
        <v>9</v>
      </c>
      <c r="V2155" s="18">
        <v>45876</v>
      </c>
      <c r="W2155" t="s">
        <v>9</v>
      </c>
      <c r="X2155" t="s">
        <v>7564</v>
      </c>
      <c r="Y2155" t="s">
        <v>4</v>
      </c>
      <c r="Z2155" t="s">
        <v>15</v>
      </c>
      <c r="AA2155" t="s">
        <v>19</v>
      </c>
      <c r="AB2155">
        <v>1</v>
      </c>
      <c r="AC2155" t="s">
        <v>3548</v>
      </c>
      <c r="AD2155" t="s">
        <v>5367</v>
      </c>
      <c r="AE2155" t="s">
        <v>104</v>
      </c>
      <c r="AF2155" t="s">
        <v>462</v>
      </c>
      <c r="AG2155">
        <v>0</v>
      </c>
      <c r="AH2155">
        <v>0</v>
      </c>
      <c r="AI2155" t="s">
        <v>107</v>
      </c>
      <c r="AJ2155" t="s">
        <v>107</v>
      </c>
      <c r="AK2155" s="18"/>
      <c r="AL2155" s="18"/>
      <c r="AM2155" t="s">
        <v>102</v>
      </c>
      <c r="AN2155">
        <v>0</v>
      </c>
      <c r="AO2155">
        <v>1</v>
      </c>
      <c r="AP2155" t="s">
        <v>102</v>
      </c>
      <c r="AQ2155" t="s">
        <v>102</v>
      </c>
      <c r="AR2155" t="s">
        <v>292</v>
      </c>
      <c r="AS2155">
        <v>0</v>
      </c>
      <c r="AT2155" t="s">
        <v>102</v>
      </c>
      <c r="AU2155" s="18"/>
      <c r="AV2155" s="18"/>
      <c r="AW2155" t="s">
        <v>332</v>
      </c>
      <c r="AX2155">
        <v>1</v>
      </c>
      <c r="AY2155">
        <v>0</v>
      </c>
      <c r="AZ2155">
        <v>0</v>
      </c>
      <c r="BA2155">
        <v>0</v>
      </c>
      <c r="BB2155"/>
      <c r="BC2155"/>
      <c r="BD2155"/>
      <c r="BE2155" t="s">
        <v>253</v>
      </c>
      <c r="BF2155" t="s">
        <v>3549</v>
      </c>
      <c r="BG2155" t="s">
        <v>5823</v>
      </c>
    </row>
    <row r="2156" spans="1:59" x14ac:dyDescent="0.35">
      <c r="A2156" s="1">
        <v>45931</v>
      </c>
      <c r="B2156">
        <v>166829</v>
      </c>
      <c r="C2156" t="s">
        <v>1810</v>
      </c>
      <c r="D2156">
        <v>12667732</v>
      </c>
      <c r="E2156" t="s">
        <v>460</v>
      </c>
      <c r="F2156" t="s">
        <v>1811</v>
      </c>
      <c r="G2156" s="1">
        <v>44743</v>
      </c>
      <c r="H2156" s="23">
        <v>1020393</v>
      </c>
      <c r="I2156" s="23">
        <v>1020393</v>
      </c>
      <c r="K2156" t="s">
        <v>5580</v>
      </c>
      <c r="L2156" t="s">
        <v>122</v>
      </c>
      <c r="N2156" t="s">
        <v>74</v>
      </c>
      <c r="O2156" t="s">
        <v>2364</v>
      </c>
      <c r="P2156" t="s">
        <v>567</v>
      </c>
      <c r="Q2156" t="s">
        <v>17</v>
      </c>
      <c r="R2156" t="s">
        <v>43</v>
      </c>
      <c r="S2156" t="s">
        <v>333</v>
      </c>
      <c r="T2156" t="s">
        <v>10</v>
      </c>
      <c r="U2156" t="s">
        <v>11</v>
      </c>
      <c r="V2156" s="18">
        <v>44953</v>
      </c>
      <c r="W2156" t="s">
        <v>11</v>
      </c>
      <c r="X2156" t="s">
        <v>2748</v>
      </c>
      <c r="Y2156" t="s">
        <v>4</v>
      </c>
      <c r="Z2156" t="s">
        <v>15</v>
      </c>
      <c r="AA2156" t="s">
        <v>19</v>
      </c>
      <c r="AB2156">
        <v>1</v>
      </c>
      <c r="AC2156" t="s">
        <v>979</v>
      </c>
      <c r="AD2156" t="s">
        <v>107</v>
      </c>
      <c r="AE2156" t="s">
        <v>104</v>
      </c>
      <c r="AF2156" t="s">
        <v>515</v>
      </c>
      <c r="AG2156">
        <v>0</v>
      </c>
      <c r="AH2156">
        <v>0</v>
      </c>
      <c r="AI2156" t="s">
        <v>107</v>
      </c>
      <c r="AJ2156" t="s">
        <v>107</v>
      </c>
      <c r="AK2156" s="18"/>
      <c r="AL2156" s="18"/>
      <c r="AM2156" t="s">
        <v>102</v>
      </c>
      <c r="AN2156">
        <v>0</v>
      </c>
      <c r="AO2156">
        <v>1</v>
      </c>
      <c r="AP2156" t="s">
        <v>102</v>
      </c>
      <c r="AQ2156" t="s">
        <v>102</v>
      </c>
      <c r="AR2156" t="s">
        <v>292</v>
      </c>
      <c r="AS2156">
        <v>0</v>
      </c>
      <c r="AT2156" t="s">
        <v>102</v>
      </c>
      <c r="AU2156" s="18"/>
      <c r="AV2156" s="18"/>
      <c r="AW2156" t="s">
        <v>332</v>
      </c>
      <c r="AX2156">
        <v>1</v>
      </c>
      <c r="AY2156">
        <v>0</v>
      </c>
      <c r="AZ2156">
        <v>0</v>
      </c>
      <c r="BA2156">
        <v>0</v>
      </c>
      <c r="BB2156"/>
      <c r="BC2156"/>
      <c r="BD2156"/>
      <c r="BE2156" t="s">
        <v>110</v>
      </c>
      <c r="BF2156" t="s">
        <v>3549</v>
      </c>
      <c r="BG2156" t="s">
        <v>5823</v>
      </c>
    </row>
    <row r="2157" spans="1:59" x14ac:dyDescent="0.35">
      <c r="A2157" s="1">
        <v>45931</v>
      </c>
      <c r="B2157">
        <v>244427</v>
      </c>
      <c r="C2157" t="s">
        <v>6447</v>
      </c>
      <c r="D2157">
        <v>11870778</v>
      </c>
      <c r="E2157" t="s">
        <v>469</v>
      </c>
      <c r="F2157" t="s">
        <v>6448</v>
      </c>
      <c r="G2157" s="1">
        <v>45748</v>
      </c>
      <c r="H2157" s="23">
        <v>1018894</v>
      </c>
      <c r="I2157" s="23">
        <v>1018894</v>
      </c>
      <c r="K2157" t="s">
        <v>5580</v>
      </c>
      <c r="L2157" t="s">
        <v>160</v>
      </c>
      <c r="N2157" t="s">
        <v>79</v>
      </c>
      <c r="O2157" t="s">
        <v>7588</v>
      </c>
      <c r="P2157" t="s">
        <v>490</v>
      </c>
      <c r="Q2157" t="s">
        <v>17</v>
      </c>
      <c r="R2157" t="s">
        <v>13</v>
      </c>
      <c r="S2157" t="s">
        <v>13</v>
      </c>
      <c r="T2157" t="s">
        <v>5</v>
      </c>
      <c r="U2157" t="s">
        <v>6</v>
      </c>
      <c r="V2157" s="18">
        <v>45923</v>
      </c>
      <c r="W2157" t="s">
        <v>6</v>
      </c>
      <c r="X2157" t="s">
        <v>7627</v>
      </c>
      <c r="Y2157" t="s">
        <v>4</v>
      </c>
      <c r="Z2157" t="s">
        <v>15</v>
      </c>
      <c r="AA2157" t="s">
        <v>19</v>
      </c>
      <c r="AB2157">
        <v>1</v>
      </c>
      <c r="AC2157" t="s">
        <v>3548</v>
      </c>
      <c r="AD2157" t="s">
        <v>5367</v>
      </c>
      <c r="AE2157" t="s">
        <v>104</v>
      </c>
      <c r="AF2157" t="s">
        <v>462</v>
      </c>
      <c r="AG2157">
        <v>0</v>
      </c>
      <c r="AH2157">
        <v>0</v>
      </c>
      <c r="AI2157" t="s">
        <v>107</v>
      </c>
      <c r="AJ2157" t="s">
        <v>107</v>
      </c>
      <c r="AK2157" s="18"/>
      <c r="AL2157" s="18"/>
      <c r="AM2157" t="s">
        <v>102</v>
      </c>
      <c r="AN2157">
        <v>0</v>
      </c>
      <c r="AO2157">
        <v>1</v>
      </c>
      <c r="AP2157" t="s">
        <v>102</v>
      </c>
      <c r="AQ2157" t="s">
        <v>102</v>
      </c>
      <c r="AR2157" t="s">
        <v>292</v>
      </c>
      <c r="AS2157">
        <v>0</v>
      </c>
      <c r="AT2157" t="s">
        <v>102</v>
      </c>
      <c r="AU2157" s="18"/>
      <c r="AV2157" s="18"/>
      <c r="AW2157" t="s">
        <v>332</v>
      </c>
      <c r="AX2157">
        <v>1</v>
      </c>
      <c r="AY2157">
        <v>0</v>
      </c>
      <c r="AZ2157">
        <v>0</v>
      </c>
      <c r="BA2157">
        <v>0</v>
      </c>
      <c r="BB2157"/>
      <c r="BC2157"/>
      <c r="BD2157"/>
      <c r="BE2157" t="s">
        <v>160</v>
      </c>
      <c r="BF2157" t="s">
        <v>3549</v>
      </c>
      <c r="BG2157" t="s">
        <v>5823</v>
      </c>
    </row>
    <row r="2158" spans="1:59" x14ac:dyDescent="0.35">
      <c r="A2158" s="1">
        <v>45931</v>
      </c>
      <c r="B2158">
        <v>170538</v>
      </c>
      <c r="C2158" t="s">
        <v>1959</v>
      </c>
      <c r="D2158">
        <v>9839280</v>
      </c>
      <c r="E2158" t="s">
        <v>468</v>
      </c>
      <c r="F2158" t="s">
        <v>1960</v>
      </c>
      <c r="G2158" s="1">
        <v>44805</v>
      </c>
      <c r="H2158" s="23">
        <v>1018084</v>
      </c>
      <c r="I2158" s="23">
        <v>2579816</v>
      </c>
      <c r="K2158" t="s">
        <v>5580</v>
      </c>
      <c r="L2158" t="s">
        <v>117</v>
      </c>
      <c r="N2158" t="s">
        <v>64</v>
      </c>
      <c r="O2158" t="s">
        <v>2765</v>
      </c>
      <c r="P2158" t="s">
        <v>609</v>
      </c>
      <c r="Q2158" t="s">
        <v>17</v>
      </c>
      <c r="R2158" t="s">
        <v>13</v>
      </c>
      <c r="S2158" t="s">
        <v>13</v>
      </c>
      <c r="T2158" t="s">
        <v>10</v>
      </c>
      <c r="U2158" t="s">
        <v>11</v>
      </c>
      <c r="V2158" s="18">
        <v>44971</v>
      </c>
      <c r="W2158" t="s">
        <v>11</v>
      </c>
      <c r="X2158" t="s">
        <v>2909</v>
      </c>
      <c r="Y2158" t="s">
        <v>4</v>
      </c>
      <c r="Z2158" t="s">
        <v>15</v>
      </c>
      <c r="AA2158" t="s">
        <v>19</v>
      </c>
      <c r="AB2158">
        <v>1</v>
      </c>
      <c r="AC2158" t="s">
        <v>979</v>
      </c>
      <c r="AD2158" t="s">
        <v>107</v>
      </c>
      <c r="AE2158" t="s">
        <v>104</v>
      </c>
      <c r="AF2158" t="s">
        <v>457</v>
      </c>
      <c r="AG2158">
        <v>0</v>
      </c>
      <c r="AH2158">
        <v>0</v>
      </c>
      <c r="AI2158" t="s">
        <v>107</v>
      </c>
      <c r="AJ2158" t="s">
        <v>107</v>
      </c>
      <c r="AK2158" s="18"/>
      <c r="AL2158" s="18"/>
      <c r="AM2158" t="s">
        <v>102</v>
      </c>
      <c r="AN2158">
        <v>0</v>
      </c>
      <c r="AO2158">
        <v>1</v>
      </c>
      <c r="AP2158" t="s">
        <v>102</v>
      </c>
      <c r="AQ2158" t="s">
        <v>102</v>
      </c>
      <c r="AR2158" t="s">
        <v>292</v>
      </c>
      <c r="AS2158">
        <v>0</v>
      </c>
      <c r="AT2158" t="s">
        <v>102</v>
      </c>
      <c r="AU2158" s="18"/>
      <c r="AV2158" s="18"/>
      <c r="AW2158" t="s">
        <v>332</v>
      </c>
      <c r="AX2158">
        <v>1</v>
      </c>
      <c r="AY2158">
        <v>0</v>
      </c>
      <c r="AZ2158">
        <v>0</v>
      </c>
      <c r="BA2158">
        <v>0</v>
      </c>
      <c r="BB2158"/>
      <c r="BC2158"/>
      <c r="BD2158"/>
      <c r="BE2158" t="s">
        <v>110</v>
      </c>
      <c r="BF2158" t="s">
        <v>3549</v>
      </c>
      <c r="BG2158" t="s">
        <v>5823</v>
      </c>
    </row>
    <row r="2159" spans="1:59" x14ac:dyDescent="0.35">
      <c r="A2159" s="1">
        <v>45931</v>
      </c>
      <c r="B2159">
        <v>190147</v>
      </c>
      <c r="C2159" t="s">
        <v>3452</v>
      </c>
      <c r="D2159">
        <v>10814347</v>
      </c>
      <c r="E2159" t="s">
        <v>459</v>
      </c>
      <c r="F2159" t="s">
        <v>3453</v>
      </c>
      <c r="G2159" s="1">
        <v>45108</v>
      </c>
      <c r="H2159" s="23">
        <v>1017641</v>
      </c>
      <c r="I2159" s="23">
        <v>1017641</v>
      </c>
      <c r="K2159" t="s">
        <v>5580</v>
      </c>
      <c r="L2159" t="s">
        <v>179</v>
      </c>
      <c r="N2159" t="s">
        <v>59</v>
      </c>
      <c r="O2159" t="s">
        <v>3684</v>
      </c>
      <c r="P2159" t="s">
        <v>609</v>
      </c>
      <c r="Q2159" t="s">
        <v>17</v>
      </c>
      <c r="R2159" t="s">
        <v>13</v>
      </c>
      <c r="S2159" t="s">
        <v>13</v>
      </c>
      <c r="T2159" t="s">
        <v>10</v>
      </c>
      <c r="U2159" t="s">
        <v>11</v>
      </c>
      <c r="V2159" s="18">
        <v>45265</v>
      </c>
      <c r="W2159" t="s">
        <v>11</v>
      </c>
      <c r="X2159" t="s">
        <v>4104</v>
      </c>
      <c r="Y2159" t="s">
        <v>4</v>
      </c>
      <c r="Z2159" t="s">
        <v>15</v>
      </c>
      <c r="AA2159" t="s">
        <v>19</v>
      </c>
      <c r="AB2159">
        <v>1</v>
      </c>
      <c r="AC2159" t="s">
        <v>979</v>
      </c>
      <c r="AD2159" t="s">
        <v>107</v>
      </c>
      <c r="AE2159" t="s">
        <v>104</v>
      </c>
      <c r="AF2159" t="s">
        <v>457</v>
      </c>
      <c r="AG2159">
        <v>0</v>
      </c>
      <c r="AH2159">
        <v>0</v>
      </c>
      <c r="AI2159" t="s">
        <v>107</v>
      </c>
      <c r="AJ2159" t="s">
        <v>107</v>
      </c>
      <c r="AK2159" s="18"/>
      <c r="AL2159" s="18"/>
      <c r="AM2159" t="s">
        <v>102</v>
      </c>
      <c r="AN2159">
        <v>0</v>
      </c>
      <c r="AO2159">
        <v>1</v>
      </c>
      <c r="AP2159" t="s">
        <v>102</v>
      </c>
      <c r="AQ2159" t="s">
        <v>102</v>
      </c>
      <c r="AR2159" t="s">
        <v>292</v>
      </c>
      <c r="AS2159">
        <v>0</v>
      </c>
      <c r="AT2159" t="s">
        <v>102</v>
      </c>
      <c r="AU2159" s="18"/>
      <c r="AV2159" s="18"/>
      <c r="AW2159" t="s">
        <v>332</v>
      </c>
      <c r="AX2159">
        <v>1</v>
      </c>
      <c r="AY2159">
        <v>0</v>
      </c>
      <c r="AZ2159">
        <v>0</v>
      </c>
      <c r="BA2159">
        <v>0</v>
      </c>
      <c r="BB2159"/>
      <c r="BC2159"/>
      <c r="BD2159"/>
      <c r="BE2159" t="s">
        <v>141</v>
      </c>
      <c r="BF2159" t="s">
        <v>3549</v>
      </c>
      <c r="BG2159"/>
    </row>
    <row r="2160" spans="1:59" x14ac:dyDescent="0.35">
      <c r="A2160" s="1">
        <v>45931</v>
      </c>
      <c r="B2160">
        <v>174781</v>
      </c>
      <c r="C2160" t="s">
        <v>2539</v>
      </c>
      <c r="D2160">
        <v>14335590</v>
      </c>
      <c r="E2160" t="s">
        <v>35</v>
      </c>
      <c r="F2160" t="s">
        <v>2540</v>
      </c>
      <c r="G2160" s="1">
        <v>44896</v>
      </c>
      <c r="H2160" s="23">
        <v>1017311</v>
      </c>
      <c r="I2160" s="23">
        <v>1017311</v>
      </c>
      <c r="K2160" t="s">
        <v>5580</v>
      </c>
      <c r="L2160" t="s">
        <v>286</v>
      </c>
      <c r="N2160" t="s">
        <v>60</v>
      </c>
      <c r="O2160" t="s">
        <v>3014</v>
      </c>
      <c r="P2160" t="s">
        <v>609</v>
      </c>
      <c r="Q2160" t="s">
        <v>17</v>
      </c>
      <c r="R2160" t="s">
        <v>43</v>
      </c>
      <c r="S2160" t="s">
        <v>333</v>
      </c>
      <c r="T2160" t="s">
        <v>10</v>
      </c>
      <c r="U2160" t="s">
        <v>11</v>
      </c>
      <c r="V2160" s="18">
        <v>45111</v>
      </c>
      <c r="W2160" t="s">
        <v>11</v>
      </c>
      <c r="X2160" t="s">
        <v>3472</v>
      </c>
      <c r="Y2160" t="s">
        <v>4</v>
      </c>
      <c r="Z2160" t="s">
        <v>15</v>
      </c>
      <c r="AA2160" t="s">
        <v>19</v>
      </c>
      <c r="AB2160">
        <v>1</v>
      </c>
      <c r="AC2160" t="s">
        <v>979</v>
      </c>
      <c r="AD2160" t="s">
        <v>107</v>
      </c>
      <c r="AE2160" t="s">
        <v>104</v>
      </c>
      <c r="AF2160" t="s">
        <v>457</v>
      </c>
      <c r="AG2160">
        <v>0</v>
      </c>
      <c r="AH2160">
        <v>0</v>
      </c>
      <c r="AI2160" t="s">
        <v>107</v>
      </c>
      <c r="AJ2160" t="s">
        <v>107</v>
      </c>
      <c r="AK2160" s="18"/>
      <c r="AL2160" s="18"/>
      <c r="AM2160" t="s">
        <v>102</v>
      </c>
      <c r="AN2160">
        <v>0</v>
      </c>
      <c r="AO2160">
        <v>1</v>
      </c>
      <c r="AP2160" t="s">
        <v>102</v>
      </c>
      <c r="AQ2160" t="s">
        <v>102</v>
      </c>
      <c r="AR2160" t="s">
        <v>292</v>
      </c>
      <c r="AS2160">
        <v>0</v>
      </c>
      <c r="AT2160" t="s">
        <v>102</v>
      </c>
      <c r="AU2160" s="18"/>
      <c r="AV2160" s="18"/>
      <c r="AW2160" t="s">
        <v>332</v>
      </c>
      <c r="AX2160">
        <v>1</v>
      </c>
      <c r="AY2160">
        <v>0</v>
      </c>
      <c r="AZ2160">
        <v>0</v>
      </c>
      <c r="BA2160">
        <v>0</v>
      </c>
      <c r="BB2160"/>
      <c r="BC2160"/>
      <c r="BD2160"/>
      <c r="BE2160" t="s">
        <v>141</v>
      </c>
      <c r="BF2160" t="s">
        <v>3549</v>
      </c>
      <c r="BG2160"/>
    </row>
    <row r="2161" spans="1:59" x14ac:dyDescent="0.35">
      <c r="A2161" s="1">
        <v>45931</v>
      </c>
      <c r="B2161">
        <v>165417</v>
      </c>
      <c r="C2161" t="s">
        <v>1724</v>
      </c>
      <c r="D2161">
        <v>21926812</v>
      </c>
      <c r="E2161" t="s">
        <v>467</v>
      </c>
      <c r="F2161" t="s">
        <v>1725</v>
      </c>
      <c r="G2161" s="1">
        <v>44713</v>
      </c>
      <c r="H2161" s="23">
        <v>1017192</v>
      </c>
      <c r="I2161" s="23">
        <v>1017192</v>
      </c>
      <c r="K2161" t="s">
        <v>5580</v>
      </c>
      <c r="L2161" t="s">
        <v>130</v>
      </c>
      <c r="N2161" t="s">
        <v>71</v>
      </c>
      <c r="O2161" t="s">
        <v>2132</v>
      </c>
      <c r="P2161" t="s">
        <v>567</v>
      </c>
      <c r="Q2161" t="s">
        <v>17</v>
      </c>
      <c r="R2161" t="s">
        <v>43</v>
      </c>
      <c r="S2161" t="s">
        <v>333</v>
      </c>
      <c r="T2161" t="s">
        <v>10</v>
      </c>
      <c r="U2161" t="s">
        <v>11</v>
      </c>
      <c r="V2161" s="18">
        <v>44852</v>
      </c>
      <c r="W2161" t="s">
        <v>11</v>
      </c>
      <c r="X2161" t="s">
        <v>2318</v>
      </c>
      <c r="Y2161" t="s">
        <v>4</v>
      </c>
      <c r="Z2161" t="s">
        <v>15</v>
      </c>
      <c r="AA2161" t="s">
        <v>19</v>
      </c>
      <c r="AB2161">
        <v>1</v>
      </c>
      <c r="AC2161" t="s">
        <v>979</v>
      </c>
      <c r="AD2161" t="s">
        <v>107</v>
      </c>
      <c r="AE2161" t="s">
        <v>104</v>
      </c>
      <c r="AF2161" t="s">
        <v>515</v>
      </c>
      <c r="AG2161">
        <v>0</v>
      </c>
      <c r="AH2161">
        <v>0</v>
      </c>
      <c r="AI2161" t="s">
        <v>107</v>
      </c>
      <c r="AJ2161" t="s">
        <v>107</v>
      </c>
      <c r="AK2161" s="18"/>
      <c r="AL2161" s="18"/>
      <c r="AM2161" t="s">
        <v>102</v>
      </c>
      <c r="AN2161">
        <v>0</v>
      </c>
      <c r="AO2161">
        <v>1</v>
      </c>
      <c r="AP2161" t="s">
        <v>102</v>
      </c>
      <c r="AQ2161" t="s">
        <v>102</v>
      </c>
      <c r="AR2161" t="s">
        <v>292</v>
      </c>
      <c r="AS2161">
        <v>0</v>
      </c>
      <c r="AT2161" t="s">
        <v>102</v>
      </c>
      <c r="AU2161" s="18"/>
      <c r="AV2161" s="18"/>
      <c r="AW2161" t="s">
        <v>332</v>
      </c>
      <c r="AX2161">
        <v>1</v>
      </c>
      <c r="AY2161">
        <v>0</v>
      </c>
      <c r="AZ2161">
        <v>0</v>
      </c>
      <c r="BA2161">
        <v>0</v>
      </c>
      <c r="BB2161"/>
      <c r="BC2161"/>
      <c r="BD2161"/>
      <c r="BE2161"/>
      <c r="BF2161" t="s">
        <v>3549</v>
      </c>
      <c r="BG2161"/>
    </row>
    <row r="2162" spans="1:59" x14ac:dyDescent="0.35">
      <c r="A2162" s="1">
        <v>45931</v>
      </c>
      <c r="B2162">
        <v>249965</v>
      </c>
      <c r="C2162" t="s">
        <v>7446</v>
      </c>
      <c r="D2162">
        <v>19648520</v>
      </c>
      <c r="E2162" t="s">
        <v>453</v>
      </c>
      <c r="F2162" t="s">
        <v>7447</v>
      </c>
      <c r="G2162" s="1">
        <v>45839</v>
      </c>
      <c r="H2162" s="23">
        <v>1016365</v>
      </c>
      <c r="I2162" s="23">
        <v>1016365</v>
      </c>
      <c r="K2162" t="s">
        <v>5580</v>
      </c>
      <c r="L2162" t="s">
        <v>123</v>
      </c>
      <c r="P2162" t="s">
        <v>295</v>
      </c>
      <c r="R2162" t="s">
        <v>13</v>
      </c>
      <c r="S2162" t="s">
        <v>13</v>
      </c>
      <c r="T2162" t="s">
        <v>293</v>
      </c>
      <c r="U2162" t="s">
        <v>2907</v>
      </c>
      <c r="V2162" s="18">
        <v>45839</v>
      </c>
      <c r="W2162" t="s">
        <v>2907</v>
      </c>
      <c r="X2162" t="s">
        <v>7263</v>
      </c>
      <c r="Y2162" t="s">
        <v>4</v>
      </c>
      <c r="Z2162" t="s">
        <v>15</v>
      </c>
      <c r="AA2162" t="s">
        <v>19</v>
      </c>
      <c r="AB2162">
        <v>1</v>
      </c>
      <c r="AC2162" t="s">
        <v>3548</v>
      </c>
      <c r="AD2162" t="s">
        <v>5367</v>
      </c>
      <c r="AE2162" t="s">
        <v>104</v>
      </c>
      <c r="AF2162" t="s">
        <v>466</v>
      </c>
      <c r="AG2162">
        <v>0</v>
      </c>
      <c r="AH2162">
        <v>0</v>
      </c>
      <c r="AI2162" t="s">
        <v>107</v>
      </c>
      <c r="AJ2162" t="s">
        <v>107</v>
      </c>
      <c r="AK2162" s="18"/>
      <c r="AL2162" s="18"/>
      <c r="AM2162" t="s">
        <v>102</v>
      </c>
      <c r="AN2162">
        <v>0</v>
      </c>
      <c r="AO2162">
        <v>1</v>
      </c>
      <c r="AP2162" t="s">
        <v>102</v>
      </c>
      <c r="AQ2162" t="s">
        <v>102</v>
      </c>
      <c r="AR2162" t="s">
        <v>292</v>
      </c>
      <c r="AS2162">
        <v>0</v>
      </c>
      <c r="AT2162" t="s">
        <v>102</v>
      </c>
      <c r="AU2162" s="18"/>
      <c r="AV2162" s="18"/>
      <c r="AW2162" t="s">
        <v>332</v>
      </c>
      <c r="AX2162">
        <v>1</v>
      </c>
      <c r="AY2162">
        <v>0</v>
      </c>
      <c r="AZ2162">
        <v>0</v>
      </c>
      <c r="BA2162">
        <v>0</v>
      </c>
      <c r="BB2162"/>
      <c r="BC2162"/>
      <c r="BD2162"/>
      <c r="BE2162" t="s">
        <v>110</v>
      </c>
      <c r="BF2162" t="s">
        <v>3549</v>
      </c>
      <c r="BG2162" t="s">
        <v>5823</v>
      </c>
    </row>
    <row r="2163" spans="1:59" x14ac:dyDescent="0.35">
      <c r="A2163" s="1">
        <v>45931</v>
      </c>
      <c r="B2163">
        <v>188376</v>
      </c>
      <c r="C2163" t="s">
        <v>3360</v>
      </c>
      <c r="D2163">
        <v>25036991</v>
      </c>
      <c r="E2163" t="s">
        <v>461</v>
      </c>
      <c r="F2163" t="s">
        <v>3361</v>
      </c>
      <c r="G2163" s="1">
        <v>45078</v>
      </c>
      <c r="H2163" s="23">
        <v>1016346</v>
      </c>
      <c r="I2163" s="23">
        <v>1016346</v>
      </c>
      <c r="K2163" t="s">
        <v>5580</v>
      </c>
      <c r="L2163" t="s">
        <v>123</v>
      </c>
      <c r="N2163" t="s">
        <v>36</v>
      </c>
      <c r="O2163" t="s">
        <v>710</v>
      </c>
      <c r="P2163" t="s">
        <v>609</v>
      </c>
      <c r="Q2163" t="s">
        <v>17</v>
      </c>
      <c r="R2163" t="s">
        <v>13</v>
      </c>
      <c r="S2163" t="s">
        <v>13</v>
      </c>
      <c r="T2163" t="s">
        <v>10</v>
      </c>
      <c r="U2163" t="s">
        <v>11</v>
      </c>
      <c r="V2163" s="18">
        <v>45755</v>
      </c>
      <c r="W2163" t="s">
        <v>11</v>
      </c>
      <c r="X2163" t="s">
        <v>6692</v>
      </c>
      <c r="Y2163" t="s">
        <v>4</v>
      </c>
      <c r="Z2163" t="s">
        <v>15</v>
      </c>
      <c r="AA2163" t="s">
        <v>19</v>
      </c>
      <c r="AB2163">
        <v>1</v>
      </c>
      <c r="AC2163" t="s">
        <v>979</v>
      </c>
      <c r="AD2163" t="s">
        <v>107</v>
      </c>
      <c r="AE2163" t="s">
        <v>104</v>
      </c>
      <c r="AF2163" t="s">
        <v>457</v>
      </c>
      <c r="AG2163">
        <v>0</v>
      </c>
      <c r="AH2163">
        <v>0</v>
      </c>
      <c r="AI2163" t="s">
        <v>107</v>
      </c>
      <c r="AJ2163" t="s">
        <v>107</v>
      </c>
      <c r="AK2163" s="18"/>
      <c r="AL2163" s="18"/>
      <c r="AM2163" t="s">
        <v>102</v>
      </c>
      <c r="AN2163">
        <v>0</v>
      </c>
      <c r="AO2163">
        <v>1</v>
      </c>
      <c r="AP2163" t="s">
        <v>102</v>
      </c>
      <c r="AQ2163" t="s">
        <v>102</v>
      </c>
      <c r="AR2163" t="s">
        <v>292</v>
      </c>
      <c r="AS2163">
        <v>0</v>
      </c>
      <c r="AT2163" t="s">
        <v>102</v>
      </c>
      <c r="AU2163" s="18"/>
      <c r="AV2163" s="18"/>
      <c r="AW2163" t="s">
        <v>332</v>
      </c>
      <c r="AX2163">
        <v>1</v>
      </c>
      <c r="AY2163">
        <v>0</v>
      </c>
      <c r="AZ2163">
        <v>0</v>
      </c>
      <c r="BA2163">
        <v>0</v>
      </c>
      <c r="BB2163"/>
      <c r="BC2163"/>
      <c r="BD2163"/>
      <c r="BE2163" t="s">
        <v>110</v>
      </c>
      <c r="BF2163" t="s">
        <v>3549</v>
      </c>
      <c r="BG2163" t="s">
        <v>5823</v>
      </c>
    </row>
    <row r="2164" spans="1:59" x14ac:dyDescent="0.35">
      <c r="A2164" s="1">
        <v>45931</v>
      </c>
      <c r="B2164">
        <v>199942</v>
      </c>
      <c r="C2164" t="s">
        <v>3881</v>
      </c>
      <c r="D2164">
        <v>25715810</v>
      </c>
      <c r="E2164" t="s">
        <v>453</v>
      </c>
      <c r="F2164" t="s">
        <v>3882</v>
      </c>
      <c r="G2164" s="1">
        <v>45200</v>
      </c>
      <c r="H2164" s="23">
        <v>1015050</v>
      </c>
      <c r="I2164" s="23">
        <v>1015050</v>
      </c>
      <c r="K2164" t="s">
        <v>5580</v>
      </c>
      <c r="L2164" t="s">
        <v>146</v>
      </c>
      <c r="N2164" t="s">
        <v>65</v>
      </c>
      <c r="O2164" t="s">
        <v>4195</v>
      </c>
      <c r="P2164" t="s">
        <v>609</v>
      </c>
      <c r="Q2164" t="s">
        <v>17</v>
      </c>
      <c r="R2164" t="s">
        <v>13</v>
      </c>
      <c r="S2164" t="s">
        <v>13</v>
      </c>
      <c r="T2164" t="s">
        <v>296</v>
      </c>
      <c r="U2164" t="s">
        <v>299</v>
      </c>
      <c r="V2164" s="18">
        <v>45320</v>
      </c>
      <c r="W2164" t="s">
        <v>299</v>
      </c>
      <c r="X2164" t="s">
        <v>4390</v>
      </c>
      <c r="Y2164" t="s">
        <v>4</v>
      </c>
      <c r="Z2164" t="s">
        <v>15</v>
      </c>
      <c r="AA2164" t="s">
        <v>19</v>
      </c>
      <c r="AB2164">
        <v>1</v>
      </c>
      <c r="AC2164" t="s">
        <v>979</v>
      </c>
      <c r="AD2164" t="s">
        <v>107</v>
      </c>
      <c r="AE2164" t="s">
        <v>104</v>
      </c>
      <c r="AF2164" t="s">
        <v>457</v>
      </c>
      <c r="AG2164">
        <v>0</v>
      </c>
      <c r="AH2164">
        <v>0</v>
      </c>
      <c r="AI2164" t="s">
        <v>107</v>
      </c>
      <c r="AJ2164" t="s">
        <v>107</v>
      </c>
      <c r="AK2164" s="18"/>
      <c r="AL2164" s="18"/>
      <c r="AM2164" t="s">
        <v>102</v>
      </c>
      <c r="AN2164">
        <v>0</v>
      </c>
      <c r="AO2164">
        <v>1</v>
      </c>
      <c r="AP2164" t="s">
        <v>102</v>
      </c>
      <c r="AQ2164" t="s">
        <v>102</v>
      </c>
      <c r="AR2164" t="s">
        <v>292</v>
      </c>
      <c r="AS2164">
        <v>0</v>
      </c>
      <c r="AT2164" t="s">
        <v>102</v>
      </c>
      <c r="AU2164" s="18"/>
      <c r="AV2164" s="18"/>
      <c r="AW2164" t="s">
        <v>332</v>
      </c>
      <c r="AX2164">
        <v>1</v>
      </c>
      <c r="AY2164">
        <v>0</v>
      </c>
      <c r="AZ2164">
        <v>0</v>
      </c>
      <c r="BA2164">
        <v>0</v>
      </c>
      <c r="BB2164"/>
      <c r="BC2164"/>
      <c r="BD2164"/>
      <c r="BE2164" t="s">
        <v>110</v>
      </c>
      <c r="BF2164" t="s">
        <v>3549</v>
      </c>
      <c r="BG2164" t="s">
        <v>5823</v>
      </c>
    </row>
    <row r="2165" spans="1:59" x14ac:dyDescent="0.35">
      <c r="A2165" s="1">
        <v>45931</v>
      </c>
      <c r="B2165">
        <v>247024</v>
      </c>
      <c r="C2165" t="s">
        <v>7074</v>
      </c>
      <c r="D2165">
        <v>14581414</v>
      </c>
      <c r="E2165" t="s">
        <v>458</v>
      </c>
      <c r="F2165" t="s">
        <v>7075</v>
      </c>
      <c r="G2165" s="1">
        <v>45809</v>
      </c>
      <c r="H2165" s="23">
        <v>1014307</v>
      </c>
      <c r="I2165" s="23">
        <v>1014307</v>
      </c>
      <c r="K2165" t="s">
        <v>5580</v>
      </c>
      <c r="L2165" t="s">
        <v>153</v>
      </c>
      <c r="N2165" t="s">
        <v>50</v>
      </c>
      <c r="O2165" t="s">
        <v>7604</v>
      </c>
      <c r="P2165" t="s">
        <v>490</v>
      </c>
      <c r="Q2165" t="s">
        <v>17</v>
      </c>
      <c r="R2165" t="s">
        <v>13</v>
      </c>
      <c r="S2165" t="s">
        <v>13</v>
      </c>
      <c r="T2165" t="s">
        <v>5</v>
      </c>
      <c r="U2165" t="s">
        <v>6</v>
      </c>
      <c r="V2165" s="18">
        <v>45923</v>
      </c>
      <c r="W2165" t="s">
        <v>6</v>
      </c>
      <c r="X2165" t="s">
        <v>7627</v>
      </c>
      <c r="Y2165" t="s">
        <v>4</v>
      </c>
      <c r="Z2165" t="s">
        <v>15</v>
      </c>
      <c r="AA2165" t="s">
        <v>19</v>
      </c>
      <c r="AB2165">
        <v>1</v>
      </c>
      <c r="AC2165" t="s">
        <v>3548</v>
      </c>
      <c r="AD2165" t="s">
        <v>5367</v>
      </c>
      <c r="AE2165" t="s">
        <v>104</v>
      </c>
      <c r="AF2165" t="s">
        <v>466</v>
      </c>
      <c r="AG2165">
        <v>0</v>
      </c>
      <c r="AH2165">
        <v>0</v>
      </c>
      <c r="AI2165" t="s">
        <v>107</v>
      </c>
      <c r="AJ2165" t="s">
        <v>107</v>
      </c>
      <c r="AK2165" s="18"/>
      <c r="AL2165" s="18"/>
      <c r="AM2165" t="s">
        <v>102</v>
      </c>
      <c r="AN2165">
        <v>0</v>
      </c>
      <c r="AO2165">
        <v>1</v>
      </c>
      <c r="AP2165" t="s">
        <v>102</v>
      </c>
      <c r="AQ2165" t="s">
        <v>102</v>
      </c>
      <c r="AR2165" t="s">
        <v>292</v>
      </c>
      <c r="AS2165">
        <v>0</v>
      </c>
      <c r="AT2165" t="s">
        <v>102</v>
      </c>
      <c r="AU2165" s="18"/>
      <c r="AV2165" s="18"/>
      <c r="AW2165" t="s">
        <v>332</v>
      </c>
      <c r="AX2165">
        <v>1</v>
      </c>
      <c r="AY2165">
        <v>0</v>
      </c>
      <c r="AZ2165">
        <v>0</v>
      </c>
      <c r="BA2165">
        <v>0</v>
      </c>
      <c r="BB2165"/>
      <c r="BC2165"/>
      <c r="BD2165"/>
      <c r="BE2165" t="s">
        <v>268</v>
      </c>
      <c r="BF2165" t="s">
        <v>3549</v>
      </c>
      <c r="BG2165" t="s">
        <v>5823</v>
      </c>
    </row>
    <row r="2166" spans="1:59" x14ac:dyDescent="0.35">
      <c r="A2166" s="1">
        <v>45931</v>
      </c>
      <c r="B2166">
        <v>165789</v>
      </c>
      <c r="C2166" t="s">
        <v>1736</v>
      </c>
      <c r="D2166">
        <v>24265712</v>
      </c>
      <c r="E2166" t="s">
        <v>469</v>
      </c>
      <c r="F2166" t="s">
        <v>1737</v>
      </c>
      <c r="G2166" s="1">
        <v>44713</v>
      </c>
      <c r="H2166" s="23">
        <v>1013377</v>
      </c>
      <c r="I2166" s="23">
        <v>1118377</v>
      </c>
      <c r="K2166" t="s">
        <v>5580</v>
      </c>
      <c r="L2166" t="s">
        <v>110</v>
      </c>
      <c r="N2166" t="s">
        <v>27</v>
      </c>
      <c r="O2166" t="s">
        <v>2167</v>
      </c>
      <c r="P2166" t="s">
        <v>567</v>
      </c>
      <c r="Q2166" t="s">
        <v>17</v>
      </c>
      <c r="R2166" t="s">
        <v>43</v>
      </c>
      <c r="S2166" t="s">
        <v>333</v>
      </c>
      <c r="T2166" t="s">
        <v>10</v>
      </c>
      <c r="U2166" t="s">
        <v>11</v>
      </c>
      <c r="V2166" s="18">
        <v>45063</v>
      </c>
      <c r="W2166" t="s">
        <v>11</v>
      </c>
      <c r="X2166" t="s">
        <v>3263</v>
      </c>
      <c r="Y2166" t="s">
        <v>4</v>
      </c>
      <c r="Z2166" t="s">
        <v>15</v>
      </c>
      <c r="AA2166" t="s">
        <v>19</v>
      </c>
      <c r="AB2166">
        <v>1</v>
      </c>
      <c r="AC2166" t="s">
        <v>979</v>
      </c>
      <c r="AD2166" t="s">
        <v>107</v>
      </c>
      <c r="AE2166" t="s">
        <v>104</v>
      </c>
      <c r="AF2166" t="s">
        <v>515</v>
      </c>
      <c r="AG2166">
        <v>0</v>
      </c>
      <c r="AH2166">
        <v>0</v>
      </c>
      <c r="AI2166" t="s">
        <v>107</v>
      </c>
      <c r="AJ2166" t="s">
        <v>107</v>
      </c>
      <c r="AK2166" s="18"/>
      <c r="AL2166" s="18"/>
      <c r="AM2166" t="s">
        <v>102</v>
      </c>
      <c r="AN2166">
        <v>0</v>
      </c>
      <c r="AO2166">
        <v>1</v>
      </c>
      <c r="AP2166" t="s">
        <v>102</v>
      </c>
      <c r="AQ2166" t="s">
        <v>102</v>
      </c>
      <c r="AR2166" t="s">
        <v>292</v>
      </c>
      <c r="AS2166">
        <v>0</v>
      </c>
      <c r="AT2166" t="s">
        <v>102</v>
      </c>
      <c r="AU2166" s="18"/>
      <c r="AV2166" s="18"/>
      <c r="AW2166" t="s">
        <v>332</v>
      </c>
      <c r="AX2166">
        <v>1</v>
      </c>
      <c r="AY2166">
        <v>0</v>
      </c>
      <c r="AZ2166">
        <v>0</v>
      </c>
      <c r="BA2166">
        <v>0</v>
      </c>
      <c r="BB2166"/>
      <c r="BC2166"/>
      <c r="BD2166"/>
      <c r="BE2166" t="s">
        <v>110</v>
      </c>
      <c r="BF2166" t="s">
        <v>3549</v>
      </c>
      <c r="BG2166" t="s">
        <v>5823</v>
      </c>
    </row>
    <row r="2167" spans="1:59" x14ac:dyDescent="0.35">
      <c r="A2167" s="1">
        <v>45931</v>
      </c>
      <c r="B2167">
        <v>176743</v>
      </c>
      <c r="C2167" t="s">
        <v>2681</v>
      </c>
      <c r="D2167">
        <v>15796976</v>
      </c>
      <c r="E2167" t="s">
        <v>456</v>
      </c>
      <c r="F2167" t="s">
        <v>2682</v>
      </c>
      <c r="G2167" s="1">
        <v>44927</v>
      </c>
      <c r="H2167" s="23">
        <v>1012531</v>
      </c>
      <c r="I2167" s="23">
        <v>1192531</v>
      </c>
      <c r="K2167" t="s">
        <v>5580</v>
      </c>
      <c r="L2167" t="s">
        <v>200</v>
      </c>
      <c r="N2167" t="s">
        <v>54</v>
      </c>
      <c r="O2167" t="s">
        <v>3020</v>
      </c>
      <c r="P2167" t="s">
        <v>609</v>
      </c>
      <c r="Q2167" t="s">
        <v>17</v>
      </c>
      <c r="R2167" t="s">
        <v>13</v>
      </c>
      <c r="S2167" t="s">
        <v>13</v>
      </c>
      <c r="T2167" t="s">
        <v>10</v>
      </c>
      <c r="U2167" t="s">
        <v>11</v>
      </c>
      <c r="V2167" s="18">
        <v>45748</v>
      </c>
      <c r="W2167" t="s">
        <v>11</v>
      </c>
      <c r="X2167" t="s">
        <v>6532</v>
      </c>
      <c r="Y2167" t="s">
        <v>4</v>
      </c>
      <c r="Z2167" t="s">
        <v>15</v>
      </c>
      <c r="AA2167" t="s">
        <v>19</v>
      </c>
      <c r="AB2167">
        <v>1</v>
      </c>
      <c r="AC2167" t="s">
        <v>979</v>
      </c>
      <c r="AD2167" t="s">
        <v>107</v>
      </c>
      <c r="AE2167" t="s">
        <v>104</v>
      </c>
      <c r="AF2167" t="s">
        <v>457</v>
      </c>
      <c r="AG2167">
        <v>0</v>
      </c>
      <c r="AH2167">
        <v>0</v>
      </c>
      <c r="AI2167" t="s">
        <v>107</v>
      </c>
      <c r="AJ2167" t="s">
        <v>107</v>
      </c>
      <c r="AK2167" s="18"/>
      <c r="AL2167" s="18"/>
      <c r="AM2167" t="s">
        <v>102</v>
      </c>
      <c r="AN2167">
        <v>0</v>
      </c>
      <c r="AO2167">
        <v>1</v>
      </c>
      <c r="AP2167" t="s">
        <v>102</v>
      </c>
      <c r="AQ2167" t="s">
        <v>102</v>
      </c>
      <c r="AR2167" t="s">
        <v>292</v>
      </c>
      <c r="AS2167">
        <v>0</v>
      </c>
      <c r="AT2167" t="s">
        <v>102</v>
      </c>
      <c r="AU2167" s="18"/>
      <c r="AV2167" s="18"/>
      <c r="AW2167" t="s">
        <v>332</v>
      </c>
      <c r="AX2167">
        <v>1</v>
      </c>
      <c r="AY2167">
        <v>0</v>
      </c>
      <c r="AZ2167">
        <v>0</v>
      </c>
      <c r="BA2167">
        <v>0</v>
      </c>
      <c r="BB2167"/>
      <c r="BC2167"/>
      <c r="BD2167"/>
      <c r="BE2167" t="s">
        <v>166</v>
      </c>
      <c r="BF2167" t="s">
        <v>3549</v>
      </c>
      <c r="BG2167" t="s">
        <v>5823</v>
      </c>
    </row>
    <row r="2168" spans="1:59" x14ac:dyDescent="0.35">
      <c r="A2168" s="1">
        <v>45931</v>
      </c>
      <c r="B2168">
        <v>165816</v>
      </c>
      <c r="C2168" t="s">
        <v>1708</v>
      </c>
      <c r="D2168">
        <v>15401452</v>
      </c>
      <c r="E2168" t="s">
        <v>468</v>
      </c>
      <c r="F2168" t="s">
        <v>1709</v>
      </c>
      <c r="G2168" s="1">
        <v>44713</v>
      </c>
      <c r="H2168" s="23">
        <v>1012313</v>
      </c>
      <c r="I2168" s="23">
        <v>1132313</v>
      </c>
      <c r="K2168" t="s">
        <v>5580</v>
      </c>
      <c r="L2168" t="s">
        <v>156</v>
      </c>
      <c r="N2168" t="s">
        <v>31</v>
      </c>
      <c r="O2168" t="s">
        <v>2153</v>
      </c>
      <c r="P2168" t="s">
        <v>567</v>
      </c>
      <c r="Q2168" t="s">
        <v>17</v>
      </c>
      <c r="R2168" t="s">
        <v>43</v>
      </c>
      <c r="S2168" t="s">
        <v>333</v>
      </c>
      <c r="T2168" t="s">
        <v>10</v>
      </c>
      <c r="U2168" t="s">
        <v>11</v>
      </c>
      <c r="V2168" s="18">
        <v>44845</v>
      </c>
      <c r="W2168" t="s">
        <v>11</v>
      </c>
      <c r="X2168" t="s">
        <v>2307</v>
      </c>
      <c r="Y2168" t="s">
        <v>4</v>
      </c>
      <c r="Z2168" t="s">
        <v>15</v>
      </c>
      <c r="AA2168" t="s">
        <v>19</v>
      </c>
      <c r="AB2168">
        <v>1</v>
      </c>
      <c r="AC2168" t="s">
        <v>979</v>
      </c>
      <c r="AD2168" t="s">
        <v>107</v>
      </c>
      <c r="AE2168" t="s">
        <v>104</v>
      </c>
      <c r="AF2168" t="s">
        <v>515</v>
      </c>
      <c r="AG2168">
        <v>0</v>
      </c>
      <c r="AH2168">
        <v>0</v>
      </c>
      <c r="AI2168" t="s">
        <v>107</v>
      </c>
      <c r="AJ2168" t="s">
        <v>107</v>
      </c>
      <c r="AK2168" s="18"/>
      <c r="AL2168" s="18"/>
      <c r="AM2168" t="s">
        <v>102</v>
      </c>
      <c r="AN2168">
        <v>0</v>
      </c>
      <c r="AO2168">
        <v>1</v>
      </c>
      <c r="AP2168" t="s">
        <v>102</v>
      </c>
      <c r="AQ2168" t="s">
        <v>102</v>
      </c>
      <c r="AR2168" t="s">
        <v>292</v>
      </c>
      <c r="AS2168">
        <v>0</v>
      </c>
      <c r="AT2168" t="s">
        <v>102</v>
      </c>
      <c r="AU2168" s="18"/>
      <c r="AV2168" s="18"/>
      <c r="AW2168" t="s">
        <v>332</v>
      </c>
      <c r="AX2168">
        <v>1</v>
      </c>
      <c r="AY2168">
        <v>0</v>
      </c>
      <c r="AZ2168">
        <v>0</v>
      </c>
      <c r="BA2168">
        <v>0</v>
      </c>
      <c r="BB2168"/>
      <c r="BC2168"/>
      <c r="BD2168"/>
      <c r="BE2168" t="s">
        <v>110</v>
      </c>
      <c r="BF2168" t="s">
        <v>3549</v>
      </c>
      <c r="BG2168" t="s">
        <v>5823</v>
      </c>
    </row>
    <row r="2169" spans="1:59" x14ac:dyDescent="0.35">
      <c r="A2169" s="1">
        <v>45931</v>
      </c>
      <c r="B2169">
        <v>195051</v>
      </c>
      <c r="C2169" t="s">
        <v>3596</v>
      </c>
      <c r="D2169">
        <v>22505822</v>
      </c>
      <c r="E2169" t="s">
        <v>459</v>
      </c>
      <c r="F2169" t="s">
        <v>3597</v>
      </c>
      <c r="G2169" s="1">
        <v>45139</v>
      </c>
      <c r="H2169" s="23">
        <v>1011197</v>
      </c>
      <c r="I2169" s="23">
        <v>1011197</v>
      </c>
      <c r="K2169" t="s">
        <v>5580</v>
      </c>
      <c r="L2169" t="s">
        <v>117</v>
      </c>
      <c r="N2169" t="s">
        <v>29</v>
      </c>
      <c r="O2169" t="s">
        <v>3939</v>
      </c>
      <c r="P2169" t="s">
        <v>609</v>
      </c>
      <c r="Q2169" t="s">
        <v>17</v>
      </c>
      <c r="R2169" t="s">
        <v>13</v>
      </c>
      <c r="S2169" t="s">
        <v>13</v>
      </c>
      <c r="T2169" t="s">
        <v>296</v>
      </c>
      <c r="U2169" t="s">
        <v>299</v>
      </c>
      <c r="V2169" s="18">
        <v>45440</v>
      </c>
      <c r="W2169" t="s">
        <v>299</v>
      </c>
      <c r="X2169" t="s">
        <v>4840</v>
      </c>
      <c r="Y2169" t="s">
        <v>4</v>
      </c>
      <c r="Z2169" t="s">
        <v>15</v>
      </c>
      <c r="AA2169" t="s">
        <v>19</v>
      </c>
      <c r="AB2169">
        <v>1</v>
      </c>
      <c r="AC2169" t="s">
        <v>979</v>
      </c>
      <c r="AD2169" t="s">
        <v>107</v>
      </c>
      <c r="AE2169" t="s">
        <v>104</v>
      </c>
      <c r="AF2169" t="s">
        <v>457</v>
      </c>
      <c r="AG2169">
        <v>0</v>
      </c>
      <c r="AH2169">
        <v>0</v>
      </c>
      <c r="AI2169" t="s">
        <v>107</v>
      </c>
      <c r="AJ2169" t="s">
        <v>107</v>
      </c>
      <c r="AK2169" s="18"/>
      <c r="AL2169" s="18"/>
      <c r="AM2169" t="s">
        <v>102</v>
      </c>
      <c r="AN2169">
        <v>0</v>
      </c>
      <c r="AO2169">
        <v>1</v>
      </c>
      <c r="AP2169" t="s">
        <v>102</v>
      </c>
      <c r="AQ2169" t="s">
        <v>102</v>
      </c>
      <c r="AR2169" t="s">
        <v>292</v>
      </c>
      <c r="AS2169">
        <v>0</v>
      </c>
      <c r="AT2169" t="s">
        <v>102</v>
      </c>
      <c r="AU2169" s="18"/>
      <c r="AV2169" s="18"/>
      <c r="AW2169" t="s">
        <v>332</v>
      </c>
      <c r="AX2169">
        <v>1</v>
      </c>
      <c r="AY2169">
        <v>0</v>
      </c>
      <c r="AZ2169">
        <v>0</v>
      </c>
      <c r="BA2169">
        <v>0</v>
      </c>
      <c r="BB2169"/>
      <c r="BC2169"/>
      <c r="BD2169"/>
      <c r="BE2169" t="s">
        <v>110</v>
      </c>
      <c r="BF2169" t="s">
        <v>3549</v>
      </c>
      <c r="BG2169" t="s">
        <v>5824</v>
      </c>
    </row>
    <row r="2170" spans="1:59" x14ac:dyDescent="0.35">
      <c r="A2170" s="1">
        <v>45931</v>
      </c>
      <c r="B2170">
        <v>177557</v>
      </c>
      <c r="C2170" t="s">
        <v>2671</v>
      </c>
      <c r="D2170">
        <v>13505430</v>
      </c>
      <c r="E2170" t="s">
        <v>456</v>
      </c>
      <c r="F2170" t="s">
        <v>2672</v>
      </c>
      <c r="G2170" s="1">
        <v>44927</v>
      </c>
      <c r="H2170" s="23">
        <v>1010772</v>
      </c>
      <c r="I2170" s="23">
        <v>1010772</v>
      </c>
      <c r="K2170" t="s">
        <v>5580</v>
      </c>
      <c r="L2170" t="s">
        <v>141</v>
      </c>
      <c r="N2170" t="s">
        <v>54</v>
      </c>
      <c r="O2170" t="s">
        <v>2998</v>
      </c>
      <c r="P2170" t="s">
        <v>609</v>
      </c>
      <c r="Q2170" t="s">
        <v>17</v>
      </c>
      <c r="R2170" t="s">
        <v>13</v>
      </c>
      <c r="S2170" t="s">
        <v>13</v>
      </c>
      <c r="T2170" t="s">
        <v>10</v>
      </c>
      <c r="U2170" t="s">
        <v>11</v>
      </c>
      <c r="V2170" s="18">
        <v>45174</v>
      </c>
      <c r="W2170" t="s">
        <v>11</v>
      </c>
      <c r="X2170" t="s">
        <v>3712</v>
      </c>
      <c r="Y2170" t="s">
        <v>4</v>
      </c>
      <c r="Z2170" t="s">
        <v>15</v>
      </c>
      <c r="AA2170" t="s">
        <v>19</v>
      </c>
      <c r="AB2170">
        <v>1</v>
      </c>
      <c r="AC2170" t="s">
        <v>979</v>
      </c>
      <c r="AD2170" t="s">
        <v>107</v>
      </c>
      <c r="AE2170" t="s">
        <v>104</v>
      </c>
      <c r="AF2170" t="s">
        <v>457</v>
      </c>
      <c r="AG2170">
        <v>0</v>
      </c>
      <c r="AH2170">
        <v>0</v>
      </c>
      <c r="AI2170" t="s">
        <v>107</v>
      </c>
      <c r="AJ2170" t="s">
        <v>107</v>
      </c>
      <c r="AK2170" s="18"/>
      <c r="AL2170" s="18"/>
      <c r="AM2170" t="s">
        <v>102</v>
      </c>
      <c r="AN2170">
        <v>0</v>
      </c>
      <c r="AO2170">
        <v>1</v>
      </c>
      <c r="AP2170" t="s">
        <v>102</v>
      </c>
      <c r="AQ2170" t="s">
        <v>102</v>
      </c>
      <c r="AR2170" t="s">
        <v>292</v>
      </c>
      <c r="AS2170">
        <v>0</v>
      </c>
      <c r="AT2170" t="s">
        <v>102</v>
      </c>
      <c r="AU2170" s="18"/>
      <c r="AV2170" s="18"/>
      <c r="AW2170" t="s">
        <v>332</v>
      </c>
      <c r="AX2170">
        <v>1</v>
      </c>
      <c r="AY2170">
        <v>0</v>
      </c>
      <c r="AZ2170">
        <v>0</v>
      </c>
      <c r="BA2170">
        <v>0</v>
      </c>
      <c r="BB2170"/>
      <c r="BC2170"/>
      <c r="BD2170"/>
      <c r="BE2170" t="s">
        <v>110</v>
      </c>
      <c r="BF2170" t="s">
        <v>3549</v>
      </c>
      <c r="BG2170" t="s">
        <v>5823</v>
      </c>
    </row>
    <row r="2171" spans="1:59" x14ac:dyDescent="0.35">
      <c r="A2171" s="1">
        <v>45931</v>
      </c>
      <c r="B2171">
        <v>166925</v>
      </c>
      <c r="C2171" t="s">
        <v>1845</v>
      </c>
      <c r="D2171">
        <v>17023662</v>
      </c>
      <c r="E2171" t="s">
        <v>459</v>
      </c>
      <c r="F2171" t="s">
        <v>1846</v>
      </c>
      <c r="G2171" s="1">
        <v>44743</v>
      </c>
      <c r="H2171" s="23">
        <v>1010182</v>
      </c>
      <c r="I2171" s="23">
        <v>1010182</v>
      </c>
      <c r="K2171" t="s">
        <v>5580</v>
      </c>
      <c r="L2171" t="s">
        <v>208</v>
      </c>
      <c r="N2171" t="s">
        <v>74</v>
      </c>
      <c r="O2171" t="s">
        <v>2449</v>
      </c>
      <c r="P2171" t="s">
        <v>567</v>
      </c>
      <c r="Q2171" t="s">
        <v>17</v>
      </c>
      <c r="R2171" t="s">
        <v>43</v>
      </c>
      <c r="S2171" t="s">
        <v>333</v>
      </c>
      <c r="T2171" t="s">
        <v>10</v>
      </c>
      <c r="U2171" t="s">
        <v>11</v>
      </c>
      <c r="V2171" s="18">
        <v>45005</v>
      </c>
      <c r="W2171" t="s">
        <v>11</v>
      </c>
      <c r="X2171" t="s">
        <v>3096</v>
      </c>
      <c r="Y2171" t="s">
        <v>4</v>
      </c>
      <c r="Z2171" t="s">
        <v>15</v>
      </c>
      <c r="AA2171" t="s">
        <v>19</v>
      </c>
      <c r="AB2171">
        <v>1</v>
      </c>
      <c r="AC2171" t="s">
        <v>979</v>
      </c>
      <c r="AD2171" t="s">
        <v>107</v>
      </c>
      <c r="AE2171" t="s">
        <v>104</v>
      </c>
      <c r="AF2171" t="s">
        <v>515</v>
      </c>
      <c r="AG2171">
        <v>0</v>
      </c>
      <c r="AH2171">
        <v>0</v>
      </c>
      <c r="AI2171" t="s">
        <v>107</v>
      </c>
      <c r="AJ2171" t="s">
        <v>107</v>
      </c>
      <c r="AK2171" s="18"/>
      <c r="AL2171" s="18"/>
      <c r="AM2171" t="s">
        <v>102</v>
      </c>
      <c r="AN2171">
        <v>0</v>
      </c>
      <c r="AO2171">
        <v>1</v>
      </c>
      <c r="AP2171" t="s">
        <v>102</v>
      </c>
      <c r="AQ2171" t="s">
        <v>102</v>
      </c>
      <c r="AR2171" t="s">
        <v>292</v>
      </c>
      <c r="AS2171">
        <v>0</v>
      </c>
      <c r="AT2171" t="s">
        <v>102</v>
      </c>
      <c r="AU2171" s="18"/>
      <c r="AV2171" s="18"/>
      <c r="AW2171" t="s">
        <v>332</v>
      </c>
      <c r="AX2171">
        <v>1</v>
      </c>
      <c r="AY2171">
        <v>0</v>
      </c>
      <c r="AZ2171">
        <v>0</v>
      </c>
      <c r="BA2171">
        <v>0</v>
      </c>
      <c r="BB2171"/>
      <c r="BC2171"/>
      <c r="BD2171"/>
      <c r="BE2171" t="s">
        <v>110</v>
      </c>
      <c r="BF2171" t="s">
        <v>3549</v>
      </c>
      <c r="BG2171" t="s">
        <v>5823</v>
      </c>
    </row>
    <row r="2172" spans="1:59" x14ac:dyDescent="0.35">
      <c r="A2172" s="1">
        <v>45931</v>
      </c>
      <c r="B2172">
        <v>162712</v>
      </c>
      <c r="C2172" t="s">
        <v>1353</v>
      </c>
      <c r="D2172">
        <v>8925487</v>
      </c>
      <c r="E2172" t="s">
        <v>458</v>
      </c>
      <c r="F2172" t="s">
        <v>1354</v>
      </c>
      <c r="G2172" s="1">
        <v>44621</v>
      </c>
      <c r="H2172" s="23">
        <v>1009332</v>
      </c>
      <c r="I2172" s="23">
        <v>1094332</v>
      </c>
      <c r="K2172" t="s">
        <v>5580</v>
      </c>
      <c r="L2172" t="s">
        <v>131</v>
      </c>
      <c r="N2172" t="s">
        <v>22</v>
      </c>
      <c r="O2172" t="s">
        <v>933</v>
      </c>
      <c r="P2172" t="s">
        <v>567</v>
      </c>
      <c r="Q2172" t="s">
        <v>17</v>
      </c>
      <c r="R2172" t="s">
        <v>43</v>
      </c>
      <c r="S2172" t="s">
        <v>333</v>
      </c>
      <c r="T2172" t="s">
        <v>10</v>
      </c>
      <c r="U2172" t="s">
        <v>11</v>
      </c>
      <c r="V2172" s="18">
        <v>44790</v>
      </c>
      <c r="W2172" t="s">
        <v>11</v>
      </c>
      <c r="X2172" t="s">
        <v>1905</v>
      </c>
      <c r="Y2172" t="s">
        <v>4</v>
      </c>
      <c r="Z2172" t="s">
        <v>15</v>
      </c>
      <c r="AA2172" t="s">
        <v>19</v>
      </c>
      <c r="AB2172">
        <v>1</v>
      </c>
      <c r="AC2172" t="s">
        <v>979</v>
      </c>
      <c r="AD2172" t="s">
        <v>107</v>
      </c>
      <c r="AE2172" t="s">
        <v>104</v>
      </c>
      <c r="AF2172" t="s">
        <v>515</v>
      </c>
      <c r="AG2172">
        <v>0</v>
      </c>
      <c r="AH2172">
        <v>0</v>
      </c>
      <c r="AI2172" t="s">
        <v>107</v>
      </c>
      <c r="AJ2172" t="s">
        <v>107</v>
      </c>
      <c r="AK2172" s="18"/>
      <c r="AL2172" s="18"/>
      <c r="AM2172" t="s">
        <v>102</v>
      </c>
      <c r="AN2172">
        <v>0</v>
      </c>
      <c r="AO2172">
        <v>1</v>
      </c>
      <c r="AP2172" t="s">
        <v>102</v>
      </c>
      <c r="AQ2172" t="s">
        <v>102</v>
      </c>
      <c r="AR2172" t="s">
        <v>292</v>
      </c>
      <c r="AS2172">
        <v>0</v>
      </c>
      <c r="AT2172" t="s">
        <v>102</v>
      </c>
      <c r="AU2172" s="18"/>
      <c r="AV2172" s="18"/>
      <c r="AW2172" t="s">
        <v>332</v>
      </c>
      <c r="AX2172">
        <v>1</v>
      </c>
      <c r="AY2172">
        <v>0</v>
      </c>
      <c r="AZ2172">
        <v>0</v>
      </c>
      <c r="BA2172">
        <v>0</v>
      </c>
      <c r="BB2172"/>
      <c r="BC2172"/>
      <c r="BD2172"/>
      <c r="BE2172" t="s">
        <v>131</v>
      </c>
      <c r="BF2172" t="s">
        <v>3549</v>
      </c>
      <c r="BG2172" t="s">
        <v>5823</v>
      </c>
    </row>
    <row r="2173" spans="1:59" x14ac:dyDescent="0.35">
      <c r="A2173" s="1">
        <v>45931</v>
      </c>
      <c r="B2173">
        <v>241614</v>
      </c>
      <c r="C2173" t="s">
        <v>5831</v>
      </c>
      <c r="D2173">
        <v>16311270</v>
      </c>
      <c r="E2173" t="s">
        <v>453</v>
      </c>
      <c r="F2173" t="s">
        <v>5832</v>
      </c>
      <c r="G2173" s="1">
        <v>45717</v>
      </c>
      <c r="H2173" s="23">
        <v>1008533</v>
      </c>
      <c r="I2173" s="23">
        <v>1008533</v>
      </c>
      <c r="K2173" t="s">
        <v>5580</v>
      </c>
      <c r="L2173" t="s">
        <v>236</v>
      </c>
      <c r="N2173" t="s">
        <v>79</v>
      </c>
      <c r="O2173" t="s">
        <v>7610</v>
      </c>
      <c r="P2173" t="s">
        <v>490</v>
      </c>
      <c r="Q2173" t="s">
        <v>17</v>
      </c>
      <c r="R2173" t="s">
        <v>13</v>
      </c>
      <c r="S2173" t="s">
        <v>13</v>
      </c>
      <c r="T2173" t="s">
        <v>5</v>
      </c>
      <c r="U2173" t="s">
        <v>6</v>
      </c>
      <c r="V2173" s="18">
        <v>45923</v>
      </c>
      <c r="W2173" t="s">
        <v>6</v>
      </c>
      <c r="X2173" t="s">
        <v>7629</v>
      </c>
      <c r="Y2173" t="s">
        <v>4</v>
      </c>
      <c r="Z2173" t="s">
        <v>15</v>
      </c>
      <c r="AA2173" t="s">
        <v>19</v>
      </c>
      <c r="AB2173">
        <v>1</v>
      </c>
      <c r="AC2173" t="s">
        <v>3548</v>
      </c>
      <c r="AD2173" t="s">
        <v>5367</v>
      </c>
      <c r="AE2173" t="s">
        <v>104</v>
      </c>
      <c r="AF2173" t="s">
        <v>462</v>
      </c>
      <c r="AG2173">
        <v>0</v>
      </c>
      <c r="AH2173">
        <v>0</v>
      </c>
      <c r="AI2173" t="s">
        <v>107</v>
      </c>
      <c r="AJ2173" t="s">
        <v>107</v>
      </c>
      <c r="AK2173" s="18"/>
      <c r="AL2173" s="18"/>
      <c r="AM2173" t="s">
        <v>102</v>
      </c>
      <c r="AN2173">
        <v>0</v>
      </c>
      <c r="AO2173">
        <v>1</v>
      </c>
      <c r="AP2173" t="s">
        <v>102</v>
      </c>
      <c r="AQ2173" t="s">
        <v>102</v>
      </c>
      <c r="AR2173" t="s">
        <v>292</v>
      </c>
      <c r="AS2173">
        <v>0</v>
      </c>
      <c r="AT2173" t="s">
        <v>102</v>
      </c>
      <c r="AU2173" s="18"/>
      <c r="AV2173" s="18"/>
      <c r="AW2173" t="s">
        <v>332</v>
      </c>
      <c r="AX2173">
        <v>1</v>
      </c>
      <c r="AY2173">
        <v>0</v>
      </c>
      <c r="AZ2173">
        <v>0</v>
      </c>
      <c r="BA2173">
        <v>0</v>
      </c>
      <c r="BB2173"/>
      <c r="BC2173"/>
      <c r="BD2173"/>
      <c r="BE2173" t="s">
        <v>236</v>
      </c>
      <c r="BF2173" t="s">
        <v>3549</v>
      </c>
      <c r="BG2173" t="s">
        <v>5823</v>
      </c>
    </row>
    <row r="2174" spans="1:59" x14ac:dyDescent="0.35">
      <c r="A2174" s="1">
        <v>45931</v>
      </c>
      <c r="B2174">
        <v>161461</v>
      </c>
      <c r="C2174" t="s">
        <v>1285</v>
      </c>
      <c r="D2174">
        <v>19663757</v>
      </c>
      <c r="E2174" t="s">
        <v>456</v>
      </c>
      <c r="F2174" t="s">
        <v>1286</v>
      </c>
      <c r="G2174" s="1">
        <v>44562</v>
      </c>
      <c r="H2174" s="23">
        <v>1006611</v>
      </c>
      <c r="I2174" s="23">
        <v>1006611</v>
      </c>
      <c r="K2174" t="s">
        <v>5580</v>
      </c>
      <c r="L2174" t="s">
        <v>131</v>
      </c>
      <c r="N2174" t="s">
        <v>27</v>
      </c>
      <c r="O2174" t="s">
        <v>1492</v>
      </c>
      <c r="P2174" t="s">
        <v>567</v>
      </c>
      <c r="Q2174" t="s">
        <v>17</v>
      </c>
      <c r="R2174" t="s">
        <v>43</v>
      </c>
      <c r="S2174" t="s">
        <v>333</v>
      </c>
      <c r="T2174" t="s">
        <v>10</v>
      </c>
      <c r="U2174" t="s">
        <v>11</v>
      </c>
      <c r="V2174" s="18">
        <v>44782</v>
      </c>
      <c r="W2174" t="s">
        <v>11</v>
      </c>
      <c r="X2174" t="s">
        <v>1916</v>
      </c>
      <c r="Y2174" t="s">
        <v>4</v>
      </c>
      <c r="Z2174" t="s">
        <v>15</v>
      </c>
      <c r="AA2174" t="s">
        <v>19</v>
      </c>
      <c r="AB2174">
        <v>1</v>
      </c>
      <c r="AC2174" t="s">
        <v>979</v>
      </c>
      <c r="AD2174" t="s">
        <v>107</v>
      </c>
      <c r="AE2174" t="s">
        <v>104</v>
      </c>
      <c r="AF2174" t="s">
        <v>515</v>
      </c>
      <c r="AG2174">
        <v>0</v>
      </c>
      <c r="AH2174">
        <v>0</v>
      </c>
      <c r="AI2174" t="s">
        <v>107</v>
      </c>
      <c r="AJ2174" t="s">
        <v>107</v>
      </c>
      <c r="AK2174" s="18"/>
      <c r="AL2174" s="18"/>
      <c r="AM2174" t="s">
        <v>102</v>
      </c>
      <c r="AN2174">
        <v>0</v>
      </c>
      <c r="AO2174">
        <v>1</v>
      </c>
      <c r="AP2174" t="s">
        <v>102</v>
      </c>
      <c r="AQ2174" t="s">
        <v>102</v>
      </c>
      <c r="AR2174" t="s">
        <v>292</v>
      </c>
      <c r="AS2174">
        <v>0</v>
      </c>
      <c r="AT2174" t="s">
        <v>102</v>
      </c>
      <c r="AU2174" s="18"/>
      <c r="AV2174" s="18"/>
      <c r="AW2174" t="s">
        <v>332</v>
      </c>
      <c r="AX2174">
        <v>1</v>
      </c>
      <c r="AY2174">
        <v>0</v>
      </c>
      <c r="AZ2174">
        <v>0</v>
      </c>
      <c r="BA2174">
        <v>0</v>
      </c>
      <c r="BB2174"/>
      <c r="BC2174"/>
      <c r="BD2174"/>
      <c r="BE2174" t="s">
        <v>131</v>
      </c>
      <c r="BF2174" t="s">
        <v>3549</v>
      </c>
      <c r="BG2174" t="s">
        <v>5823</v>
      </c>
    </row>
    <row r="2175" spans="1:59" x14ac:dyDescent="0.35">
      <c r="A2175" s="1">
        <v>45931</v>
      </c>
      <c r="B2175">
        <v>246894</v>
      </c>
      <c r="C2175" t="s">
        <v>7195</v>
      </c>
      <c r="D2175">
        <v>10914920</v>
      </c>
      <c r="E2175" t="s">
        <v>459</v>
      </c>
      <c r="F2175" t="s">
        <v>7196</v>
      </c>
      <c r="G2175" s="1">
        <v>45809</v>
      </c>
      <c r="H2175" s="23">
        <v>1005393</v>
      </c>
      <c r="I2175" s="23">
        <v>1005393</v>
      </c>
      <c r="K2175" t="s">
        <v>5580</v>
      </c>
      <c r="L2175" t="s">
        <v>160</v>
      </c>
      <c r="N2175" t="s">
        <v>41</v>
      </c>
      <c r="O2175" t="s">
        <v>7640</v>
      </c>
      <c r="P2175" t="s">
        <v>490</v>
      </c>
      <c r="Q2175" t="s">
        <v>17</v>
      </c>
      <c r="R2175" t="s">
        <v>13</v>
      </c>
      <c r="S2175" t="s">
        <v>13</v>
      </c>
      <c r="T2175" t="s">
        <v>5</v>
      </c>
      <c r="U2175" t="s">
        <v>7</v>
      </c>
      <c r="V2175" s="18">
        <v>45911</v>
      </c>
      <c r="W2175" t="s">
        <v>7</v>
      </c>
      <c r="X2175" t="s">
        <v>7589</v>
      </c>
      <c r="Y2175" t="s">
        <v>4</v>
      </c>
      <c r="Z2175" t="s">
        <v>15</v>
      </c>
      <c r="AA2175" t="s">
        <v>19</v>
      </c>
      <c r="AB2175">
        <v>1</v>
      </c>
      <c r="AC2175" t="s">
        <v>3548</v>
      </c>
      <c r="AD2175" t="s">
        <v>5367</v>
      </c>
      <c r="AE2175" t="s">
        <v>104</v>
      </c>
      <c r="AF2175" t="s">
        <v>466</v>
      </c>
      <c r="AG2175">
        <v>0</v>
      </c>
      <c r="AH2175">
        <v>0</v>
      </c>
      <c r="AI2175" t="s">
        <v>107</v>
      </c>
      <c r="AJ2175" t="s">
        <v>107</v>
      </c>
      <c r="AK2175" s="18"/>
      <c r="AL2175" s="18"/>
      <c r="AM2175" t="s">
        <v>102</v>
      </c>
      <c r="AN2175">
        <v>0</v>
      </c>
      <c r="AO2175">
        <v>1</v>
      </c>
      <c r="AP2175" t="s">
        <v>102</v>
      </c>
      <c r="AQ2175" t="s">
        <v>102</v>
      </c>
      <c r="AR2175" t="s">
        <v>292</v>
      </c>
      <c r="AS2175">
        <v>0</v>
      </c>
      <c r="AT2175" t="s">
        <v>102</v>
      </c>
      <c r="AU2175" s="18"/>
      <c r="AV2175" s="18"/>
      <c r="AW2175" t="s">
        <v>332</v>
      </c>
      <c r="AX2175">
        <v>1</v>
      </c>
      <c r="AY2175">
        <v>0</v>
      </c>
      <c r="AZ2175">
        <v>0</v>
      </c>
      <c r="BA2175">
        <v>0</v>
      </c>
      <c r="BB2175"/>
      <c r="BC2175"/>
      <c r="BD2175"/>
      <c r="BE2175" t="s">
        <v>160</v>
      </c>
      <c r="BF2175" t="s">
        <v>3549</v>
      </c>
      <c r="BG2175" t="s">
        <v>5823</v>
      </c>
    </row>
    <row r="2176" spans="1:59" x14ac:dyDescent="0.35">
      <c r="A2176" s="1">
        <v>45931</v>
      </c>
      <c r="B2176">
        <v>217210</v>
      </c>
      <c r="C2176" t="s">
        <v>4679</v>
      </c>
      <c r="D2176">
        <v>18387323</v>
      </c>
      <c r="E2176" t="s">
        <v>468</v>
      </c>
      <c r="F2176" t="s">
        <v>4680</v>
      </c>
      <c r="G2176" s="1">
        <v>45383</v>
      </c>
      <c r="H2176" s="23">
        <v>1005341</v>
      </c>
      <c r="I2176" s="23">
        <v>1105341</v>
      </c>
      <c r="K2176" t="s">
        <v>5580</v>
      </c>
      <c r="L2176" t="s">
        <v>141</v>
      </c>
      <c r="N2176" t="s">
        <v>27</v>
      </c>
      <c r="O2176" t="s">
        <v>4971</v>
      </c>
      <c r="P2176" t="s">
        <v>598</v>
      </c>
      <c r="Q2176" t="s">
        <v>17</v>
      </c>
      <c r="R2176" t="s">
        <v>13</v>
      </c>
      <c r="S2176" t="s">
        <v>13</v>
      </c>
      <c r="T2176" t="s">
        <v>296</v>
      </c>
      <c r="U2176" t="s">
        <v>299</v>
      </c>
      <c r="V2176" s="18">
        <v>45757</v>
      </c>
      <c r="W2176" t="s">
        <v>299</v>
      </c>
      <c r="X2176" t="s">
        <v>6522</v>
      </c>
      <c r="Y2176" t="s">
        <v>4</v>
      </c>
      <c r="Z2176" t="s">
        <v>15</v>
      </c>
      <c r="AA2176" t="s">
        <v>19</v>
      </c>
      <c r="AB2176">
        <v>1</v>
      </c>
      <c r="AC2176" t="s">
        <v>979</v>
      </c>
      <c r="AD2176" t="s">
        <v>107</v>
      </c>
      <c r="AE2176" t="s">
        <v>104</v>
      </c>
      <c r="AF2176" t="s">
        <v>455</v>
      </c>
      <c r="AG2176">
        <v>0</v>
      </c>
      <c r="AH2176">
        <v>0</v>
      </c>
      <c r="AI2176" t="s">
        <v>107</v>
      </c>
      <c r="AJ2176" t="s">
        <v>107</v>
      </c>
      <c r="AK2176" s="18"/>
      <c r="AL2176" s="18"/>
      <c r="AM2176" t="s">
        <v>102</v>
      </c>
      <c r="AN2176">
        <v>0</v>
      </c>
      <c r="AO2176">
        <v>1</v>
      </c>
      <c r="AP2176" t="s">
        <v>102</v>
      </c>
      <c r="AQ2176" t="s">
        <v>102</v>
      </c>
      <c r="AR2176" t="s">
        <v>292</v>
      </c>
      <c r="AS2176">
        <v>0</v>
      </c>
      <c r="AT2176" t="s">
        <v>102</v>
      </c>
      <c r="AU2176" s="18"/>
      <c r="AV2176" s="18"/>
      <c r="AW2176" t="s">
        <v>332</v>
      </c>
      <c r="AX2176">
        <v>1</v>
      </c>
      <c r="AY2176">
        <v>0</v>
      </c>
      <c r="AZ2176">
        <v>0</v>
      </c>
      <c r="BA2176">
        <v>0</v>
      </c>
      <c r="BB2176"/>
      <c r="BC2176"/>
      <c r="BD2176"/>
      <c r="BE2176" t="s">
        <v>141</v>
      </c>
      <c r="BF2176" t="s">
        <v>3549</v>
      </c>
      <c r="BG2176" t="s">
        <v>5823</v>
      </c>
    </row>
    <row r="2177" spans="1:59" x14ac:dyDescent="0.35">
      <c r="A2177" s="1">
        <v>45931</v>
      </c>
      <c r="B2177">
        <v>232712</v>
      </c>
      <c r="C2177" t="s">
        <v>5498</v>
      </c>
      <c r="D2177">
        <v>17769900</v>
      </c>
      <c r="E2177" t="s">
        <v>460</v>
      </c>
      <c r="F2177" t="s">
        <v>5499</v>
      </c>
      <c r="G2177" s="1">
        <v>45597</v>
      </c>
      <c r="H2177" s="23">
        <v>1004659</v>
      </c>
      <c r="I2177" s="23">
        <v>1004659</v>
      </c>
      <c r="K2177" t="s">
        <v>5580</v>
      </c>
      <c r="L2177" t="s">
        <v>144</v>
      </c>
      <c r="N2177" t="s">
        <v>27</v>
      </c>
      <c r="O2177" t="s">
        <v>6630</v>
      </c>
      <c r="P2177" t="s">
        <v>490</v>
      </c>
      <c r="Q2177" t="s">
        <v>17</v>
      </c>
      <c r="R2177" t="s">
        <v>13</v>
      </c>
      <c r="S2177" t="s">
        <v>13</v>
      </c>
      <c r="T2177" t="s">
        <v>296</v>
      </c>
      <c r="U2177" t="s">
        <v>299</v>
      </c>
      <c r="V2177" s="18">
        <v>45792</v>
      </c>
      <c r="W2177" t="s">
        <v>299</v>
      </c>
      <c r="X2177" t="s">
        <v>7009</v>
      </c>
      <c r="Y2177" t="s">
        <v>4</v>
      </c>
      <c r="Z2177" t="s">
        <v>15</v>
      </c>
      <c r="AA2177" t="s">
        <v>19</v>
      </c>
      <c r="AB2177">
        <v>1</v>
      </c>
      <c r="AC2177" t="s">
        <v>3548</v>
      </c>
      <c r="AD2177" t="s">
        <v>5367</v>
      </c>
      <c r="AE2177" t="s">
        <v>104</v>
      </c>
      <c r="AF2177" t="s">
        <v>462</v>
      </c>
      <c r="AG2177">
        <v>0</v>
      </c>
      <c r="AH2177">
        <v>0</v>
      </c>
      <c r="AI2177" t="s">
        <v>107</v>
      </c>
      <c r="AJ2177" t="s">
        <v>107</v>
      </c>
      <c r="AK2177" s="18"/>
      <c r="AL2177" s="18"/>
      <c r="AM2177" t="s">
        <v>102</v>
      </c>
      <c r="AN2177">
        <v>0</v>
      </c>
      <c r="AO2177">
        <v>1</v>
      </c>
      <c r="AP2177" t="s">
        <v>102</v>
      </c>
      <c r="AQ2177" t="s">
        <v>102</v>
      </c>
      <c r="AR2177" t="s">
        <v>292</v>
      </c>
      <c r="AS2177">
        <v>0</v>
      </c>
      <c r="AT2177" t="s">
        <v>102</v>
      </c>
      <c r="AU2177" s="18"/>
      <c r="AV2177" s="18"/>
      <c r="AW2177" t="s">
        <v>332</v>
      </c>
      <c r="AX2177">
        <v>1</v>
      </c>
      <c r="AY2177">
        <v>0</v>
      </c>
      <c r="AZ2177">
        <v>0</v>
      </c>
      <c r="BA2177">
        <v>0</v>
      </c>
      <c r="BB2177"/>
      <c r="BC2177"/>
      <c r="BD2177"/>
      <c r="BE2177" t="s">
        <v>110</v>
      </c>
      <c r="BF2177" t="s">
        <v>3549</v>
      </c>
      <c r="BG2177" t="s">
        <v>5823</v>
      </c>
    </row>
    <row r="2178" spans="1:59" x14ac:dyDescent="0.35">
      <c r="A2178" s="1">
        <v>45931</v>
      </c>
      <c r="B2178">
        <v>241971</v>
      </c>
      <c r="C2178" t="s">
        <v>5915</v>
      </c>
      <c r="D2178">
        <v>17259030</v>
      </c>
      <c r="E2178" t="s">
        <v>458</v>
      </c>
      <c r="F2178" t="s">
        <v>5916</v>
      </c>
      <c r="G2178" s="1">
        <v>45717</v>
      </c>
      <c r="H2178" s="23">
        <v>1003352</v>
      </c>
      <c r="I2178" s="23">
        <v>1003352</v>
      </c>
      <c r="K2178" t="s">
        <v>5580</v>
      </c>
      <c r="L2178" t="s">
        <v>119</v>
      </c>
      <c r="N2178" t="s">
        <v>29</v>
      </c>
      <c r="O2178" t="s">
        <v>1879</v>
      </c>
      <c r="P2178" t="s">
        <v>490</v>
      </c>
      <c r="Q2178" t="s">
        <v>17</v>
      </c>
      <c r="R2178" t="s">
        <v>13</v>
      </c>
      <c r="S2178" t="s">
        <v>13</v>
      </c>
      <c r="T2178" t="s">
        <v>296</v>
      </c>
      <c r="U2178" t="s">
        <v>297</v>
      </c>
      <c r="V2178" s="18">
        <v>45891</v>
      </c>
      <c r="W2178" t="s">
        <v>297</v>
      </c>
      <c r="X2178" t="s">
        <v>7556</v>
      </c>
      <c r="Y2178" t="s">
        <v>4</v>
      </c>
      <c r="Z2178" t="s">
        <v>15</v>
      </c>
      <c r="AA2178" t="s">
        <v>19</v>
      </c>
      <c r="AB2178">
        <v>1</v>
      </c>
      <c r="AC2178" t="s">
        <v>979</v>
      </c>
      <c r="AD2178" t="s">
        <v>107</v>
      </c>
      <c r="AE2178" t="s">
        <v>104</v>
      </c>
      <c r="AF2178" t="s">
        <v>462</v>
      </c>
      <c r="AG2178">
        <v>0</v>
      </c>
      <c r="AH2178">
        <v>0</v>
      </c>
      <c r="AI2178" t="s">
        <v>107</v>
      </c>
      <c r="AJ2178" t="s">
        <v>107</v>
      </c>
      <c r="AK2178" s="18"/>
      <c r="AL2178" s="18"/>
      <c r="AM2178" t="s">
        <v>102</v>
      </c>
      <c r="AN2178">
        <v>0</v>
      </c>
      <c r="AO2178">
        <v>1</v>
      </c>
      <c r="AP2178" t="s">
        <v>102</v>
      </c>
      <c r="AQ2178" t="s">
        <v>102</v>
      </c>
      <c r="AR2178" t="s">
        <v>292</v>
      </c>
      <c r="AS2178">
        <v>0</v>
      </c>
      <c r="AT2178" t="s">
        <v>102</v>
      </c>
      <c r="AU2178" s="18"/>
      <c r="AV2178" s="18"/>
      <c r="AW2178" t="s">
        <v>332</v>
      </c>
      <c r="AX2178">
        <v>1</v>
      </c>
      <c r="AY2178">
        <v>0</v>
      </c>
      <c r="AZ2178">
        <v>0</v>
      </c>
      <c r="BA2178">
        <v>0</v>
      </c>
      <c r="BB2178"/>
      <c r="BC2178"/>
      <c r="BD2178"/>
      <c r="BE2178" t="s">
        <v>187</v>
      </c>
      <c r="BF2178" t="s">
        <v>3549</v>
      </c>
      <c r="BG2178" t="s">
        <v>5823</v>
      </c>
    </row>
    <row r="2179" spans="1:59" x14ac:dyDescent="0.35">
      <c r="A2179" s="1">
        <v>45931</v>
      </c>
      <c r="B2179">
        <v>158162</v>
      </c>
      <c r="C2179" t="s">
        <v>1115</v>
      </c>
      <c r="D2179">
        <v>22391394</v>
      </c>
      <c r="E2179" t="s">
        <v>458</v>
      </c>
      <c r="F2179" t="s">
        <v>1116</v>
      </c>
      <c r="G2179" s="1">
        <v>44440</v>
      </c>
      <c r="H2179" s="23">
        <v>1002704</v>
      </c>
      <c r="I2179" s="23">
        <v>1002704</v>
      </c>
      <c r="K2179" t="s">
        <v>5580</v>
      </c>
      <c r="L2179" t="s">
        <v>108</v>
      </c>
      <c r="N2179" t="s">
        <v>71</v>
      </c>
      <c r="O2179" t="s">
        <v>1217</v>
      </c>
      <c r="P2179" t="s">
        <v>586</v>
      </c>
      <c r="Q2179" t="s">
        <v>17</v>
      </c>
      <c r="R2179" t="s">
        <v>43</v>
      </c>
      <c r="S2179" t="s">
        <v>333</v>
      </c>
      <c r="T2179" t="s">
        <v>10</v>
      </c>
      <c r="U2179" t="s">
        <v>11</v>
      </c>
      <c r="V2179" s="18">
        <v>45062</v>
      </c>
      <c r="W2179" t="s">
        <v>11</v>
      </c>
      <c r="X2179" t="s">
        <v>3245</v>
      </c>
      <c r="Y2179" t="s">
        <v>4</v>
      </c>
      <c r="Z2179" t="s">
        <v>15</v>
      </c>
      <c r="AA2179" t="s">
        <v>19</v>
      </c>
      <c r="AB2179">
        <v>1</v>
      </c>
      <c r="AC2179" t="s">
        <v>979</v>
      </c>
      <c r="AD2179" t="s">
        <v>107</v>
      </c>
      <c r="AE2179" t="s">
        <v>104</v>
      </c>
      <c r="AF2179" t="s">
        <v>932</v>
      </c>
      <c r="AG2179">
        <v>0</v>
      </c>
      <c r="AH2179">
        <v>0</v>
      </c>
      <c r="AI2179" t="s">
        <v>107</v>
      </c>
      <c r="AJ2179" t="s">
        <v>107</v>
      </c>
      <c r="AK2179" s="18"/>
      <c r="AL2179" s="18"/>
      <c r="AM2179" t="s">
        <v>102</v>
      </c>
      <c r="AN2179">
        <v>0</v>
      </c>
      <c r="AO2179">
        <v>1</v>
      </c>
      <c r="AP2179" t="s">
        <v>102</v>
      </c>
      <c r="AQ2179" t="s">
        <v>102</v>
      </c>
      <c r="AR2179" t="s">
        <v>292</v>
      </c>
      <c r="AS2179">
        <v>0</v>
      </c>
      <c r="AT2179" t="s">
        <v>102</v>
      </c>
      <c r="AU2179" s="18"/>
      <c r="AV2179" s="18"/>
      <c r="AW2179" t="s">
        <v>332</v>
      </c>
      <c r="AX2179">
        <v>1</v>
      </c>
      <c r="AY2179">
        <v>0</v>
      </c>
      <c r="AZ2179">
        <v>0</v>
      </c>
      <c r="BA2179">
        <v>0</v>
      </c>
      <c r="BB2179"/>
      <c r="BC2179"/>
      <c r="BD2179"/>
      <c r="BE2179" t="s">
        <v>110</v>
      </c>
      <c r="BF2179" t="s">
        <v>3549</v>
      </c>
      <c r="BG2179" t="s">
        <v>5823</v>
      </c>
    </row>
    <row r="2180" spans="1:59" x14ac:dyDescent="0.35">
      <c r="A2180" s="1">
        <v>45931</v>
      </c>
      <c r="B2180">
        <v>174874</v>
      </c>
      <c r="C2180" t="s">
        <v>2487</v>
      </c>
      <c r="D2180">
        <v>9513120</v>
      </c>
      <c r="E2180" t="s">
        <v>460</v>
      </c>
      <c r="F2180" t="s">
        <v>2488</v>
      </c>
      <c r="G2180" s="1">
        <v>44896</v>
      </c>
      <c r="H2180" s="23">
        <v>1000872</v>
      </c>
      <c r="I2180" s="23">
        <v>1292872</v>
      </c>
      <c r="K2180" t="s">
        <v>5580</v>
      </c>
      <c r="L2180" t="s">
        <v>110</v>
      </c>
      <c r="N2180" t="s">
        <v>65</v>
      </c>
      <c r="O2180" t="s">
        <v>3035</v>
      </c>
      <c r="P2180" t="s">
        <v>609</v>
      </c>
      <c r="Q2180" t="s">
        <v>17</v>
      </c>
      <c r="R2180" t="s">
        <v>13</v>
      </c>
      <c r="S2180" t="s">
        <v>13</v>
      </c>
      <c r="T2180" t="s">
        <v>10</v>
      </c>
      <c r="U2180" t="s">
        <v>11</v>
      </c>
      <c r="V2180" s="18">
        <v>45750</v>
      </c>
      <c r="W2180" t="s">
        <v>11</v>
      </c>
      <c r="X2180" t="s">
        <v>6627</v>
      </c>
      <c r="Y2180" t="s">
        <v>4</v>
      </c>
      <c r="Z2180" t="s">
        <v>15</v>
      </c>
      <c r="AA2180" t="s">
        <v>19</v>
      </c>
      <c r="AB2180">
        <v>1</v>
      </c>
      <c r="AC2180" t="s">
        <v>979</v>
      </c>
      <c r="AD2180" t="s">
        <v>107</v>
      </c>
      <c r="AE2180" t="s">
        <v>104</v>
      </c>
      <c r="AF2180" t="s">
        <v>457</v>
      </c>
      <c r="AG2180">
        <v>0</v>
      </c>
      <c r="AH2180">
        <v>0</v>
      </c>
      <c r="AI2180" t="s">
        <v>107</v>
      </c>
      <c r="AJ2180" t="s">
        <v>107</v>
      </c>
      <c r="AK2180" s="18"/>
      <c r="AL2180" s="18"/>
      <c r="AM2180" t="s">
        <v>102</v>
      </c>
      <c r="AN2180">
        <v>0</v>
      </c>
      <c r="AO2180">
        <v>1</v>
      </c>
      <c r="AP2180" t="s">
        <v>102</v>
      </c>
      <c r="AQ2180" t="s">
        <v>102</v>
      </c>
      <c r="AR2180" t="s">
        <v>292</v>
      </c>
      <c r="AS2180">
        <v>0</v>
      </c>
      <c r="AT2180" t="s">
        <v>102</v>
      </c>
      <c r="AU2180" s="18"/>
      <c r="AV2180" s="18"/>
      <c r="AW2180" t="s">
        <v>332</v>
      </c>
      <c r="AX2180">
        <v>1</v>
      </c>
      <c r="AY2180">
        <v>0</v>
      </c>
      <c r="AZ2180">
        <v>0</v>
      </c>
      <c r="BA2180">
        <v>0</v>
      </c>
      <c r="BB2180"/>
      <c r="BC2180"/>
      <c r="BD2180"/>
      <c r="BE2180"/>
      <c r="BF2180" t="s">
        <v>3549</v>
      </c>
      <c r="BG2180"/>
    </row>
    <row r="2181" spans="1:59" x14ac:dyDescent="0.35">
      <c r="A2181" s="1">
        <v>45931</v>
      </c>
      <c r="B2181">
        <v>245557</v>
      </c>
      <c r="C2181" t="s">
        <v>6901</v>
      </c>
      <c r="D2181">
        <v>18112448</v>
      </c>
      <c r="E2181" t="s">
        <v>467</v>
      </c>
      <c r="F2181" t="s">
        <v>6902</v>
      </c>
      <c r="G2181" s="1">
        <v>45778</v>
      </c>
      <c r="H2181" s="23">
        <v>1000772</v>
      </c>
      <c r="I2181" s="23">
        <v>1001772</v>
      </c>
      <c r="K2181" t="s">
        <v>5580</v>
      </c>
      <c r="L2181" t="s">
        <v>109</v>
      </c>
      <c r="N2181" t="s">
        <v>22</v>
      </c>
      <c r="O2181" t="s">
        <v>7484</v>
      </c>
      <c r="P2181" t="s">
        <v>490</v>
      </c>
      <c r="Q2181" t="s">
        <v>17</v>
      </c>
      <c r="R2181" t="s">
        <v>13</v>
      </c>
      <c r="S2181" t="s">
        <v>13</v>
      </c>
      <c r="T2181" t="s">
        <v>296</v>
      </c>
      <c r="U2181" t="s">
        <v>323</v>
      </c>
      <c r="V2181" s="18">
        <v>45910</v>
      </c>
      <c r="W2181" t="s">
        <v>323</v>
      </c>
      <c r="X2181" t="s">
        <v>7616</v>
      </c>
      <c r="Y2181" t="s">
        <v>4</v>
      </c>
      <c r="Z2181" t="s">
        <v>15</v>
      </c>
      <c r="AA2181" t="s">
        <v>19</v>
      </c>
      <c r="AB2181">
        <v>1</v>
      </c>
      <c r="AC2181" t="s">
        <v>979</v>
      </c>
      <c r="AD2181" t="s">
        <v>107</v>
      </c>
      <c r="AE2181" t="s">
        <v>104</v>
      </c>
      <c r="AF2181" t="s">
        <v>466</v>
      </c>
      <c r="AG2181">
        <v>0</v>
      </c>
      <c r="AH2181">
        <v>0</v>
      </c>
      <c r="AI2181" t="s">
        <v>107</v>
      </c>
      <c r="AJ2181" t="s">
        <v>107</v>
      </c>
      <c r="AK2181" s="18"/>
      <c r="AL2181" s="18"/>
      <c r="AM2181" t="s">
        <v>102</v>
      </c>
      <c r="AN2181">
        <v>0</v>
      </c>
      <c r="AO2181">
        <v>1</v>
      </c>
      <c r="AP2181" t="s">
        <v>102</v>
      </c>
      <c r="AQ2181" t="s">
        <v>102</v>
      </c>
      <c r="AR2181" t="s">
        <v>292</v>
      </c>
      <c r="AS2181">
        <v>0</v>
      </c>
      <c r="AT2181" t="s">
        <v>102</v>
      </c>
      <c r="AU2181" s="18"/>
      <c r="AV2181" s="18"/>
      <c r="AW2181" t="s">
        <v>332</v>
      </c>
      <c r="AX2181">
        <v>1</v>
      </c>
      <c r="AY2181">
        <v>0</v>
      </c>
      <c r="AZ2181">
        <v>0</v>
      </c>
      <c r="BA2181">
        <v>0</v>
      </c>
      <c r="BB2181"/>
      <c r="BC2181"/>
      <c r="BD2181"/>
      <c r="BE2181" t="s">
        <v>110</v>
      </c>
      <c r="BF2181" t="s">
        <v>3549</v>
      </c>
      <c r="BG2181" t="s">
        <v>5823</v>
      </c>
    </row>
    <row r="2182" spans="1:59" x14ac:dyDescent="0.35">
      <c r="A2182" s="1">
        <v>45931</v>
      </c>
      <c r="B2182">
        <v>179190</v>
      </c>
      <c r="C2182" t="s">
        <v>2834</v>
      </c>
      <c r="D2182">
        <v>14577493</v>
      </c>
      <c r="E2182" t="s">
        <v>460</v>
      </c>
      <c r="F2182" t="s">
        <v>2835</v>
      </c>
      <c r="G2182" s="1">
        <v>44958</v>
      </c>
      <c r="H2182" s="23">
        <v>1000510</v>
      </c>
      <c r="I2182" s="23">
        <v>4132592</v>
      </c>
      <c r="K2182" t="s">
        <v>5580</v>
      </c>
      <c r="L2182" t="s">
        <v>141</v>
      </c>
      <c r="N2182" t="s">
        <v>16</v>
      </c>
      <c r="O2182" t="s">
        <v>3192</v>
      </c>
      <c r="P2182" t="s">
        <v>609</v>
      </c>
      <c r="Q2182" t="s">
        <v>17</v>
      </c>
      <c r="R2182" t="s">
        <v>43</v>
      </c>
      <c r="S2182" t="s">
        <v>3641</v>
      </c>
      <c r="T2182" t="s">
        <v>5</v>
      </c>
      <c r="U2182" t="s">
        <v>6</v>
      </c>
      <c r="V2182" s="18">
        <v>45082</v>
      </c>
      <c r="W2182" t="s">
        <v>6</v>
      </c>
      <c r="X2182" t="s">
        <v>3394</v>
      </c>
      <c r="Y2182" t="s">
        <v>4</v>
      </c>
      <c r="Z2182" t="s">
        <v>15</v>
      </c>
      <c r="AA2182" t="s">
        <v>19</v>
      </c>
      <c r="AB2182">
        <v>1</v>
      </c>
      <c r="AC2182" t="s">
        <v>3548</v>
      </c>
      <c r="AD2182" t="s">
        <v>5367</v>
      </c>
      <c r="AE2182" t="s">
        <v>104</v>
      </c>
      <c r="AF2182" t="s">
        <v>457</v>
      </c>
      <c r="AG2182">
        <v>0</v>
      </c>
      <c r="AH2182">
        <v>0</v>
      </c>
      <c r="AI2182" t="s">
        <v>107</v>
      </c>
      <c r="AJ2182" t="s">
        <v>107</v>
      </c>
      <c r="AK2182" s="18"/>
      <c r="AL2182" s="18"/>
      <c r="AM2182" t="s">
        <v>102</v>
      </c>
      <c r="AN2182">
        <v>0</v>
      </c>
      <c r="AO2182">
        <v>1</v>
      </c>
      <c r="AP2182" t="s">
        <v>102</v>
      </c>
      <c r="AQ2182" t="s">
        <v>102</v>
      </c>
      <c r="AR2182" t="s">
        <v>292</v>
      </c>
      <c r="AS2182">
        <v>0</v>
      </c>
      <c r="AT2182" t="s">
        <v>102</v>
      </c>
      <c r="AU2182" s="18"/>
      <c r="AV2182" s="18"/>
      <c r="AW2182" t="s">
        <v>332</v>
      </c>
      <c r="AX2182">
        <v>1</v>
      </c>
      <c r="AY2182">
        <v>0</v>
      </c>
      <c r="AZ2182">
        <v>0</v>
      </c>
      <c r="BA2182">
        <v>0</v>
      </c>
      <c r="BB2182"/>
      <c r="BC2182"/>
      <c r="BD2182"/>
      <c r="BE2182" t="s">
        <v>141</v>
      </c>
      <c r="BF2182" t="s">
        <v>3549</v>
      </c>
      <c r="BG2182" t="s">
        <v>5823</v>
      </c>
    </row>
    <row r="2183" spans="1:59" x14ac:dyDescent="0.35">
      <c r="A2183" s="1">
        <v>45931</v>
      </c>
      <c r="B2183">
        <v>235977</v>
      </c>
      <c r="C2183" t="s">
        <v>5380</v>
      </c>
      <c r="D2183">
        <v>10506778</v>
      </c>
      <c r="E2183" t="s">
        <v>35</v>
      </c>
      <c r="F2183" t="s">
        <v>5381</v>
      </c>
      <c r="G2183" s="1">
        <v>45627</v>
      </c>
      <c r="H2183" s="23">
        <v>1000099</v>
      </c>
      <c r="I2183" s="23">
        <v>1000099</v>
      </c>
      <c r="K2183" t="s">
        <v>5580</v>
      </c>
      <c r="L2183" t="s">
        <v>135</v>
      </c>
      <c r="N2183" t="s">
        <v>56</v>
      </c>
      <c r="O2183" t="s">
        <v>5131</v>
      </c>
      <c r="P2183" t="s">
        <v>490</v>
      </c>
      <c r="Q2183" t="s">
        <v>17</v>
      </c>
      <c r="R2183" t="s">
        <v>13</v>
      </c>
      <c r="S2183" t="s">
        <v>13</v>
      </c>
      <c r="T2183" t="s">
        <v>10</v>
      </c>
      <c r="U2183" t="s">
        <v>11</v>
      </c>
      <c r="V2183" s="18">
        <v>45729</v>
      </c>
      <c r="W2183" t="s">
        <v>11</v>
      </c>
      <c r="X2183" t="s">
        <v>5997</v>
      </c>
      <c r="Y2183" t="s">
        <v>4</v>
      </c>
      <c r="Z2183" t="s">
        <v>15</v>
      </c>
      <c r="AA2183" t="s">
        <v>19</v>
      </c>
      <c r="AB2183">
        <v>1</v>
      </c>
      <c r="AC2183" t="s">
        <v>979</v>
      </c>
      <c r="AD2183" t="s">
        <v>107</v>
      </c>
      <c r="AE2183" t="s">
        <v>104</v>
      </c>
      <c r="AF2183" t="s">
        <v>462</v>
      </c>
      <c r="AG2183">
        <v>0</v>
      </c>
      <c r="AH2183">
        <v>0</v>
      </c>
      <c r="AI2183" t="s">
        <v>107</v>
      </c>
      <c r="AJ2183" t="s">
        <v>107</v>
      </c>
      <c r="AK2183" s="18"/>
      <c r="AL2183" s="18"/>
      <c r="AM2183" t="s">
        <v>102</v>
      </c>
      <c r="AN2183">
        <v>0</v>
      </c>
      <c r="AO2183">
        <v>1</v>
      </c>
      <c r="AP2183" t="s">
        <v>102</v>
      </c>
      <c r="AQ2183" t="s">
        <v>102</v>
      </c>
      <c r="AR2183" t="s">
        <v>292</v>
      </c>
      <c r="AS2183">
        <v>0</v>
      </c>
      <c r="AT2183" t="s">
        <v>102</v>
      </c>
      <c r="AU2183" s="18"/>
      <c r="AV2183" s="18"/>
      <c r="AW2183" t="s">
        <v>332</v>
      </c>
      <c r="AX2183">
        <v>1</v>
      </c>
      <c r="AY2183">
        <v>0</v>
      </c>
      <c r="AZ2183">
        <v>0</v>
      </c>
      <c r="BA2183">
        <v>0</v>
      </c>
      <c r="BB2183"/>
      <c r="BC2183"/>
      <c r="BD2183"/>
      <c r="BE2183" t="s">
        <v>110</v>
      </c>
      <c r="BF2183" t="s">
        <v>3549</v>
      </c>
      <c r="BG2183" t="s">
        <v>5823</v>
      </c>
    </row>
    <row r="2184" spans="1:59" x14ac:dyDescent="0.35">
      <c r="A2184" s="1">
        <v>45931</v>
      </c>
      <c r="B2184">
        <v>247202</v>
      </c>
      <c r="C2184" t="s">
        <v>6974</v>
      </c>
      <c r="D2184">
        <v>13575744</v>
      </c>
      <c r="E2184" t="s">
        <v>458</v>
      </c>
      <c r="F2184" t="s">
        <v>6975</v>
      </c>
      <c r="G2184" s="1">
        <v>45809</v>
      </c>
      <c r="H2184" s="23">
        <v>1000048</v>
      </c>
      <c r="I2184" s="23">
        <v>1000048</v>
      </c>
      <c r="K2184" t="s">
        <v>5580</v>
      </c>
      <c r="L2184" t="s">
        <v>286</v>
      </c>
      <c r="N2184" t="s">
        <v>59</v>
      </c>
      <c r="O2184" t="s">
        <v>7619</v>
      </c>
      <c r="P2184" t="s">
        <v>490</v>
      </c>
      <c r="Q2184" t="s">
        <v>17</v>
      </c>
      <c r="R2184" t="s">
        <v>13</v>
      </c>
      <c r="S2184" t="s">
        <v>13</v>
      </c>
      <c r="T2184" t="s">
        <v>5</v>
      </c>
      <c r="U2184" t="s">
        <v>6</v>
      </c>
      <c r="V2184" s="18">
        <v>45925</v>
      </c>
      <c r="W2184" t="s">
        <v>6</v>
      </c>
      <c r="X2184" t="s">
        <v>7474</v>
      </c>
      <c r="Y2184" t="s">
        <v>4</v>
      </c>
      <c r="Z2184" t="s">
        <v>15</v>
      </c>
      <c r="AA2184" t="s">
        <v>19</v>
      </c>
      <c r="AB2184">
        <v>1</v>
      </c>
      <c r="AC2184" t="s">
        <v>3548</v>
      </c>
      <c r="AD2184" t="s">
        <v>5367</v>
      </c>
      <c r="AE2184" t="s">
        <v>104</v>
      </c>
      <c r="AF2184" t="s">
        <v>466</v>
      </c>
      <c r="AG2184">
        <v>0</v>
      </c>
      <c r="AH2184">
        <v>0</v>
      </c>
      <c r="AI2184" t="s">
        <v>107</v>
      </c>
      <c r="AJ2184" t="s">
        <v>107</v>
      </c>
      <c r="AK2184" s="18"/>
      <c r="AL2184" s="18"/>
      <c r="AM2184" t="s">
        <v>102</v>
      </c>
      <c r="AN2184">
        <v>0</v>
      </c>
      <c r="AO2184">
        <v>1</v>
      </c>
      <c r="AP2184" t="s">
        <v>102</v>
      </c>
      <c r="AQ2184" t="s">
        <v>102</v>
      </c>
      <c r="AR2184" t="s">
        <v>292</v>
      </c>
      <c r="AS2184">
        <v>0</v>
      </c>
      <c r="AT2184" t="s">
        <v>102</v>
      </c>
      <c r="AU2184" s="18"/>
      <c r="AV2184" s="18"/>
      <c r="AW2184" t="s">
        <v>332</v>
      </c>
      <c r="AX2184">
        <v>1</v>
      </c>
      <c r="AY2184">
        <v>0</v>
      </c>
      <c r="AZ2184">
        <v>0</v>
      </c>
      <c r="BA2184">
        <v>0</v>
      </c>
      <c r="BB2184"/>
      <c r="BC2184"/>
      <c r="BD2184"/>
      <c r="BE2184" t="s">
        <v>253</v>
      </c>
      <c r="BF2184" t="s">
        <v>3549</v>
      </c>
      <c r="BG2184" t="s">
        <v>5823</v>
      </c>
    </row>
    <row r="2185" spans="1:59" x14ac:dyDescent="0.35">
      <c r="A2185" s="1">
        <v>45931</v>
      </c>
      <c r="B2185">
        <v>227184</v>
      </c>
      <c r="C2185" t="s">
        <v>5061</v>
      </c>
      <c r="D2185">
        <v>17759450</v>
      </c>
      <c r="E2185" t="s">
        <v>460</v>
      </c>
      <c r="F2185" t="s">
        <v>5062</v>
      </c>
      <c r="G2185" s="1">
        <v>45505</v>
      </c>
      <c r="H2185" s="23">
        <v>999809</v>
      </c>
      <c r="I2185" s="23">
        <v>1189809</v>
      </c>
      <c r="K2185" t="s">
        <v>5580</v>
      </c>
      <c r="L2185" t="s">
        <v>164</v>
      </c>
      <c r="N2185" t="s">
        <v>79</v>
      </c>
      <c r="O2185" t="s">
        <v>5622</v>
      </c>
      <c r="P2185" t="s">
        <v>598</v>
      </c>
      <c r="Q2185" t="s">
        <v>17</v>
      </c>
      <c r="R2185" t="s">
        <v>13</v>
      </c>
      <c r="S2185" t="s">
        <v>13</v>
      </c>
      <c r="T2185" t="s">
        <v>5</v>
      </c>
      <c r="U2185" t="s">
        <v>6</v>
      </c>
      <c r="V2185" s="18">
        <v>45910</v>
      </c>
      <c r="W2185" t="s">
        <v>6</v>
      </c>
      <c r="X2185" t="s">
        <v>7656</v>
      </c>
      <c r="Y2185" t="s">
        <v>4</v>
      </c>
      <c r="Z2185" t="s">
        <v>15</v>
      </c>
      <c r="AA2185" t="s">
        <v>19</v>
      </c>
      <c r="AB2185">
        <v>1</v>
      </c>
      <c r="AC2185" t="s">
        <v>3548</v>
      </c>
      <c r="AD2185" t="s">
        <v>5367</v>
      </c>
      <c r="AE2185" t="s">
        <v>106</v>
      </c>
      <c r="AF2185" t="s">
        <v>455</v>
      </c>
      <c r="AG2185">
        <v>0</v>
      </c>
      <c r="AH2185">
        <v>0</v>
      </c>
      <c r="AI2185" t="s">
        <v>107</v>
      </c>
      <c r="AJ2185" t="s">
        <v>107</v>
      </c>
      <c r="AK2185" s="18"/>
      <c r="AL2185" s="18"/>
      <c r="AM2185" t="s">
        <v>102</v>
      </c>
      <c r="AN2185">
        <v>0</v>
      </c>
      <c r="AO2185">
        <v>1</v>
      </c>
      <c r="AP2185" t="s">
        <v>102</v>
      </c>
      <c r="AQ2185" t="s">
        <v>102</v>
      </c>
      <c r="AR2185" t="s">
        <v>292</v>
      </c>
      <c r="AS2185">
        <v>0</v>
      </c>
      <c r="AT2185" t="s">
        <v>102</v>
      </c>
      <c r="AU2185" s="18"/>
      <c r="AV2185" s="18"/>
      <c r="AW2185" t="s">
        <v>332</v>
      </c>
      <c r="AX2185">
        <v>1</v>
      </c>
      <c r="AY2185">
        <v>0</v>
      </c>
      <c r="AZ2185">
        <v>0</v>
      </c>
      <c r="BA2185">
        <v>0</v>
      </c>
      <c r="BB2185"/>
      <c r="BC2185"/>
      <c r="BD2185"/>
      <c r="BE2185" t="s">
        <v>141</v>
      </c>
      <c r="BF2185" t="s">
        <v>3549</v>
      </c>
      <c r="BG2185" t="s">
        <v>5823</v>
      </c>
    </row>
    <row r="2186" spans="1:59" x14ac:dyDescent="0.35">
      <c r="A2186" s="1">
        <v>45931</v>
      </c>
      <c r="B2186">
        <v>166849</v>
      </c>
      <c r="C2186" t="s">
        <v>1783</v>
      </c>
      <c r="D2186">
        <v>8979344</v>
      </c>
      <c r="E2186" t="s">
        <v>463</v>
      </c>
      <c r="F2186" t="s">
        <v>1784</v>
      </c>
      <c r="G2186" s="1">
        <v>44743</v>
      </c>
      <c r="H2186" s="23">
        <v>998910</v>
      </c>
      <c r="I2186" s="23">
        <v>1357333</v>
      </c>
      <c r="K2186" t="s">
        <v>5580</v>
      </c>
      <c r="L2186" t="s">
        <v>141</v>
      </c>
      <c r="N2186" t="s">
        <v>77</v>
      </c>
      <c r="O2186" t="s">
        <v>2344</v>
      </c>
      <c r="P2186" t="s">
        <v>567</v>
      </c>
      <c r="Q2186" t="s">
        <v>17</v>
      </c>
      <c r="R2186" t="s">
        <v>43</v>
      </c>
      <c r="S2186" t="s">
        <v>333</v>
      </c>
      <c r="T2186" t="s">
        <v>10</v>
      </c>
      <c r="U2186" t="s">
        <v>11</v>
      </c>
      <c r="V2186" s="18">
        <v>44939</v>
      </c>
      <c r="W2186" t="s">
        <v>11</v>
      </c>
      <c r="X2186" t="s">
        <v>2781</v>
      </c>
      <c r="Y2186" t="s">
        <v>4</v>
      </c>
      <c r="Z2186" t="s">
        <v>15</v>
      </c>
      <c r="AA2186" t="s">
        <v>19</v>
      </c>
      <c r="AB2186">
        <v>1</v>
      </c>
      <c r="AC2186" t="s">
        <v>979</v>
      </c>
      <c r="AD2186" t="s">
        <v>107</v>
      </c>
      <c r="AE2186" t="s">
        <v>106</v>
      </c>
      <c r="AF2186" t="s">
        <v>515</v>
      </c>
      <c r="AG2186">
        <v>0</v>
      </c>
      <c r="AH2186">
        <v>0</v>
      </c>
      <c r="AI2186" t="s">
        <v>107</v>
      </c>
      <c r="AJ2186" t="s">
        <v>107</v>
      </c>
      <c r="AK2186" s="18"/>
      <c r="AL2186" s="18"/>
      <c r="AM2186" t="s">
        <v>102</v>
      </c>
      <c r="AN2186">
        <v>0</v>
      </c>
      <c r="AO2186">
        <v>1</v>
      </c>
      <c r="AP2186" t="s">
        <v>102</v>
      </c>
      <c r="AQ2186" t="s">
        <v>102</v>
      </c>
      <c r="AR2186" t="s">
        <v>292</v>
      </c>
      <c r="AS2186">
        <v>0</v>
      </c>
      <c r="AT2186" t="s">
        <v>102</v>
      </c>
      <c r="AU2186" s="18"/>
      <c r="AV2186" s="18"/>
      <c r="AW2186" t="s">
        <v>332</v>
      </c>
      <c r="AX2186">
        <v>1</v>
      </c>
      <c r="AY2186">
        <v>0</v>
      </c>
      <c r="AZ2186">
        <v>0</v>
      </c>
      <c r="BA2186">
        <v>0</v>
      </c>
      <c r="BB2186"/>
      <c r="BC2186"/>
      <c r="BD2186"/>
      <c r="BE2186" t="s">
        <v>141</v>
      </c>
      <c r="BF2186" t="s">
        <v>3549</v>
      </c>
      <c r="BG2186"/>
    </row>
    <row r="2187" spans="1:59" x14ac:dyDescent="0.35">
      <c r="A2187" s="1">
        <v>45931</v>
      </c>
      <c r="B2187">
        <v>182438</v>
      </c>
      <c r="C2187" t="s">
        <v>3032</v>
      </c>
      <c r="D2187">
        <v>9463548</v>
      </c>
      <c r="E2187" t="s">
        <v>459</v>
      </c>
      <c r="F2187" t="s">
        <v>3033</v>
      </c>
      <c r="G2187" s="1">
        <v>45017</v>
      </c>
      <c r="H2187" s="23">
        <v>992679</v>
      </c>
      <c r="I2187" s="23">
        <v>2861245</v>
      </c>
      <c r="K2187" t="s">
        <v>5580</v>
      </c>
      <c r="L2187" t="s">
        <v>150</v>
      </c>
      <c r="N2187" t="s">
        <v>31</v>
      </c>
      <c r="O2187" t="s">
        <v>3396</v>
      </c>
      <c r="P2187" t="s">
        <v>609</v>
      </c>
      <c r="Q2187" t="s">
        <v>17</v>
      </c>
      <c r="R2187" t="s">
        <v>43</v>
      </c>
      <c r="S2187" t="s">
        <v>3641</v>
      </c>
      <c r="T2187" t="s">
        <v>5</v>
      </c>
      <c r="U2187" t="s">
        <v>9</v>
      </c>
      <c r="V2187" s="18">
        <v>45145</v>
      </c>
      <c r="W2187" t="s">
        <v>9</v>
      </c>
      <c r="X2187" t="s">
        <v>3643</v>
      </c>
      <c r="Y2187" t="s">
        <v>4</v>
      </c>
      <c r="Z2187" t="s">
        <v>15</v>
      </c>
      <c r="AA2187" t="s">
        <v>19</v>
      </c>
      <c r="AB2187">
        <v>1</v>
      </c>
      <c r="AC2187" t="s">
        <v>3548</v>
      </c>
      <c r="AD2187" t="s">
        <v>5367</v>
      </c>
      <c r="AE2187" t="s">
        <v>106</v>
      </c>
      <c r="AF2187" t="s">
        <v>457</v>
      </c>
      <c r="AG2187">
        <v>0</v>
      </c>
      <c r="AH2187">
        <v>0</v>
      </c>
      <c r="AI2187" t="s">
        <v>107</v>
      </c>
      <c r="AJ2187" t="s">
        <v>107</v>
      </c>
      <c r="AK2187" s="18"/>
      <c r="AL2187" s="18"/>
      <c r="AM2187" t="s">
        <v>102</v>
      </c>
      <c r="AN2187">
        <v>0</v>
      </c>
      <c r="AO2187">
        <v>1</v>
      </c>
      <c r="AP2187" t="s">
        <v>102</v>
      </c>
      <c r="AQ2187" t="s">
        <v>102</v>
      </c>
      <c r="AR2187" t="s">
        <v>292</v>
      </c>
      <c r="AS2187">
        <v>0</v>
      </c>
      <c r="AT2187" t="s">
        <v>102</v>
      </c>
      <c r="AU2187" s="18"/>
      <c r="AV2187" s="18"/>
      <c r="AW2187" t="s">
        <v>332</v>
      </c>
      <c r="AX2187">
        <v>1</v>
      </c>
      <c r="AY2187">
        <v>0</v>
      </c>
      <c r="AZ2187">
        <v>0</v>
      </c>
      <c r="BA2187">
        <v>0</v>
      </c>
      <c r="BB2187"/>
      <c r="BC2187"/>
      <c r="BD2187"/>
      <c r="BE2187"/>
      <c r="BF2187" t="s">
        <v>3549</v>
      </c>
      <c r="BG2187"/>
    </row>
    <row r="2188" spans="1:59" x14ac:dyDescent="0.35">
      <c r="A2188" s="1">
        <v>45931</v>
      </c>
      <c r="B2188">
        <v>179123</v>
      </c>
      <c r="C2188" t="s">
        <v>2820</v>
      </c>
      <c r="D2188">
        <v>13694889</v>
      </c>
      <c r="E2188" t="s">
        <v>35</v>
      </c>
      <c r="F2188" t="s">
        <v>2821</v>
      </c>
      <c r="G2188" s="1">
        <v>44958</v>
      </c>
      <c r="H2188" s="23">
        <v>989994</v>
      </c>
      <c r="I2188" s="23">
        <v>1061212</v>
      </c>
      <c r="K2188" t="s">
        <v>5580</v>
      </c>
      <c r="L2188" t="s">
        <v>122</v>
      </c>
      <c r="N2188" t="s">
        <v>54</v>
      </c>
      <c r="O2188" t="s">
        <v>3195</v>
      </c>
      <c r="P2188" t="s">
        <v>609</v>
      </c>
      <c r="Q2188" t="s">
        <v>17</v>
      </c>
      <c r="R2188" t="s">
        <v>13</v>
      </c>
      <c r="S2188" t="s">
        <v>13</v>
      </c>
      <c r="T2188" t="s">
        <v>10</v>
      </c>
      <c r="U2188" t="s">
        <v>11</v>
      </c>
      <c r="V2188" s="18">
        <v>45743</v>
      </c>
      <c r="W2188" t="s">
        <v>11</v>
      </c>
      <c r="X2188" t="s">
        <v>6367</v>
      </c>
      <c r="Y2188" t="s">
        <v>4</v>
      </c>
      <c r="Z2188" t="s">
        <v>15</v>
      </c>
      <c r="AA2188" t="s">
        <v>19</v>
      </c>
      <c r="AB2188">
        <v>1</v>
      </c>
      <c r="AC2188" t="s">
        <v>979</v>
      </c>
      <c r="AD2188" t="s">
        <v>107</v>
      </c>
      <c r="AE2188" t="s">
        <v>106</v>
      </c>
      <c r="AF2188" t="s">
        <v>457</v>
      </c>
      <c r="AG2188">
        <v>0</v>
      </c>
      <c r="AH2188">
        <v>0</v>
      </c>
      <c r="AI2188" t="s">
        <v>107</v>
      </c>
      <c r="AJ2188" t="s">
        <v>107</v>
      </c>
      <c r="AK2188" s="18"/>
      <c r="AL2188" s="18"/>
      <c r="AM2188" t="s">
        <v>102</v>
      </c>
      <c r="AN2188">
        <v>0</v>
      </c>
      <c r="AO2188">
        <v>1</v>
      </c>
      <c r="AP2188" t="s">
        <v>102</v>
      </c>
      <c r="AQ2188" t="s">
        <v>102</v>
      </c>
      <c r="AR2188" t="s">
        <v>292</v>
      </c>
      <c r="AS2188">
        <v>0</v>
      </c>
      <c r="AT2188" t="s">
        <v>102</v>
      </c>
      <c r="AU2188" s="18"/>
      <c r="AV2188" s="18"/>
      <c r="AW2188" t="s">
        <v>332</v>
      </c>
      <c r="AX2188">
        <v>1</v>
      </c>
      <c r="AY2188">
        <v>0</v>
      </c>
      <c r="AZ2188">
        <v>0</v>
      </c>
      <c r="BA2188">
        <v>0</v>
      </c>
      <c r="BB2188"/>
      <c r="BC2188"/>
      <c r="BD2188"/>
      <c r="BE2188" t="s">
        <v>110</v>
      </c>
      <c r="BF2188" t="s">
        <v>3549</v>
      </c>
      <c r="BG2188" t="s">
        <v>5823</v>
      </c>
    </row>
    <row r="2189" spans="1:59" x14ac:dyDescent="0.35">
      <c r="A2189" s="1">
        <v>45931</v>
      </c>
      <c r="B2189">
        <v>174344</v>
      </c>
      <c r="C2189" t="s">
        <v>2378</v>
      </c>
      <c r="D2189">
        <v>15410097</v>
      </c>
      <c r="E2189" t="s">
        <v>463</v>
      </c>
      <c r="F2189" t="s">
        <v>2379</v>
      </c>
      <c r="G2189" s="1">
        <v>44866</v>
      </c>
      <c r="H2189" s="23">
        <v>988632</v>
      </c>
      <c r="I2189" s="23">
        <v>2445522</v>
      </c>
      <c r="K2189" t="s">
        <v>5580</v>
      </c>
      <c r="L2189" t="s">
        <v>178</v>
      </c>
      <c r="N2189" t="s">
        <v>46</v>
      </c>
      <c r="O2189" t="s">
        <v>3037</v>
      </c>
      <c r="P2189" t="s">
        <v>609</v>
      </c>
      <c r="Q2189" t="s">
        <v>17</v>
      </c>
      <c r="R2189" t="s">
        <v>43</v>
      </c>
      <c r="S2189" t="s">
        <v>3641</v>
      </c>
      <c r="T2189" t="s">
        <v>5</v>
      </c>
      <c r="U2189" t="s">
        <v>6</v>
      </c>
      <c r="V2189" s="18">
        <v>45007</v>
      </c>
      <c r="W2189" t="s">
        <v>6</v>
      </c>
      <c r="X2189" t="s">
        <v>3009</v>
      </c>
      <c r="Y2189" t="s">
        <v>4</v>
      </c>
      <c r="Z2189" t="s">
        <v>15</v>
      </c>
      <c r="AA2189" t="s">
        <v>19</v>
      </c>
      <c r="AB2189">
        <v>1</v>
      </c>
      <c r="AC2189" t="s">
        <v>3548</v>
      </c>
      <c r="AD2189" t="s">
        <v>5367</v>
      </c>
      <c r="AE2189" t="s">
        <v>106</v>
      </c>
      <c r="AF2189" t="s">
        <v>457</v>
      </c>
      <c r="AG2189">
        <v>0</v>
      </c>
      <c r="AH2189">
        <v>0</v>
      </c>
      <c r="AI2189" t="s">
        <v>107</v>
      </c>
      <c r="AJ2189" t="s">
        <v>107</v>
      </c>
      <c r="AK2189" s="18"/>
      <c r="AL2189" s="18"/>
      <c r="AM2189" t="s">
        <v>102</v>
      </c>
      <c r="AN2189">
        <v>0</v>
      </c>
      <c r="AO2189">
        <v>1</v>
      </c>
      <c r="AP2189" t="s">
        <v>102</v>
      </c>
      <c r="AQ2189" t="s">
        <v>102</v>
      </c>
      <c r="AR2189" t="s">
        <v>292</v>
      </c>
      <c r="AS2189">
        <v>0</v>
      </c>
      <c r="AT2189" t="s">
        <v>102</v>
      </c>
      <c r="AU2189" s="18"/>
      <c r="AV2189" s="18"/>
      <c r="AW2189" t="s">
        <v>332</v>
      </c>
      <c r="AX2189">
        <v>1</v>
      </c>
      <c r="AY2189">
        <v>0</v>
      </c>
      <c r="AZ2189">
        <v>0</v>
      </c>
      <c r="BA2189">
        <v>0</v>
      </c>
      <c r="BB2189"/>
      <c r="BC2189"/>
      <c r="BD2189"/>
      <c r="BE2189" t="s">
        <v>110</v>
      </c>
      <c r="BF2189" t="s">
        <v>3549</v>
      </c>
      <c r="BG2189" t="s">
        <v>5823</v>
      </c>
    </row>
    <row r="2190" spans="1:59" x14ac:dyDescent="0.35">
      <c r="A2190" s="1">
        <v>45931</v>
      </c>
      <c r="B2190">
        <v>216865</v>
      </c>
      <c r="C2190" t="s">
        <v>4685</v>
      </c>
      <c r="D2190">
        <v>14184883</v>
      </c>
      <c r="E2190" t="s">
        <v>458</v>
      </c>
      <c r="F2190" t="s">
        <v>4686</v>
      </c>
      <c r="G2190" s="1">
        <v>45383</v>
      </c>
      <c r="H2190" s="23">
        <v>986077</v>
      </c>
      <c r="I2190" s="23">
        <v>1384077</v>
      </c>
      <c r="K2190" t="s">
        <v>5580</v>
      </c>
      <c r="L2190" t="s">
        <v>203</v>
      </c>
      <c r="N2190" t="s">
        <v>45</v>
      </c>
      <c r="O2190" t="s">
        <v>4925</v>
      </c>
      <c r="P2190" t="s">
        <v>598</v>
      </c>
      <c r="Q2190" t="s">
        <v>17</v>
      </c>
      <c r="R2190" t="s">
        <v>43</v>
      </c>
      <c r="S2190" t="s">
        <v>333</v>
      </c>
      <c r="T2190" t="s">
        <v>10</v>
      </c>
      <c r="U2190" t="s">
        <v>11</v>
      </c>
      <c r="V2190" s="18">
        <v>45552</v>
      </c>
      <c r="W2190" t="s">
        <v>11</v>
      </c>
      <c r="X2190" t="s">
        <v>5348</v>
      </c>
      <c r="Y2190" t="s">
        <v>4</v>
      </c>
      <c r="Z2190" t="s">
        <v>15</v>
      </c>
      <c r="AA2190" t="s">
        <v>19</v>
      </c>
      <c r="AB2190">
        <v>1</v>
      </c>
      <c r="AC2190" t="s">
        <v>979</v>
      </c>
      <c r="AD2190" t="s">
        <v>107</v>
      </c>
      <c r="AE2190" t="s">
        <v>106</v>
      </c>
      <c r="AF2190" t="s">
        <v>455</v>
      </c>
      <c r="AG2190">
        <v>0</v>
      </c>
      <c r="AH2190">
        <v>0</v>
      </c>
      <c r="AI2190" t="s">
        <v>107</v>
      </c>
      <c r="AJ2190" t="s">
        <v>107</v>
      </c>
      <c r="AK2190" s="18"/>
      <c r="AL2190" s="18"/>
      <c r="AM2190" t="s">
        <v>102</v>
      </c>
      <c r="AN2190">
        <v>0</v>
      </c>
      <c r="AO2190">
        <v>1</v>
      </c>
      <c r="AP2190" t="s">
        <v>102</v>
      </c>
      <c r="AQ2190" t="s">
        <v>102</v>
      </c>
      <c r="AR2190" t="s">
        <v>292</v>
      </c>
      <c r="AS2190">
        <v>0</v>
      </c>
      <c r="AT2190" t="s">
        <v>102</v>
      </c>
      <c r="AU2190" s="18"/>
      <c r="AV2190" s="18"/>
      <c r="AW2190" t="s">
        <v>332</v>
      </c>
      <c r="AX2190">
        <v>1</v>
      </c>
      <c r="AY2190">
        <v>0</v>
      </c>
      <c r="AZ2190">
        <v>0</v>
      </c>
      <c r="BA2190">
        <v>0</v>
      </c>
      <c r="BB2190"/>
      <c r="BC2190"/>
      <c r="BD2190"/>
      <c r="BE2190" t="s">
        <v>110</v>
      </c>
      <c r="BF2190" t="s">
        <v>3549</v>
      </c>
      <c r="BG2190" t="s">
        <v>5823</v>
      </c>
    </row>
    <row r="2191" spans="1:59" x14ac:dyDescent="0.35">
      <c r="A2191" s="1">
        <v>45931</v>
      </c>
      <c r="B2191">
        <v>165655</v>
      </c>
      <c r="C2191" t="s">
        <v>1685</v>
      </c>
      <c r="D2191">
        <v>14101090</v>
      </c>
      <c r="E2191" t="s">
        <v>456</v>
      </c>
      <c r="F2191" t="s">
        <v>1686</v>
      </c>
      <c r="G2191" s="1">
        <v>44713</v>
      </c>
      <c r="H2191" s="23">
        <v>982159</v>
      </c>
      <c r="I2191" s="23">
        <v>1147159</v>
      </c>
      <c r="K2191" t="s">
        <v>5580</v>
      </c>
      <c r="L2191" t="s">
        <v>188</v>
      </c>
      <c r="N2191" t="s">
        <v>79</v>
      </c>
      <c r="O2191" t="s">
        <v>2165</v>
      </c>
      <c r="P2191" t="s">
        <v>567</v>
      </c>
      <c r="Q2191" t="s">
        <v>17</v>
      </c>
      <c r="R2191" t="s">
        <v>43</v>
      </c>
      <c r="S2191" t="s">
        <v>333</v>
      </c>
      <c r="T2191" t="s">
        <v>10</v>
      </c>
      <c r="U2191" t="s">
        <v>11</v>
      </c>
      <c r="V2191" s="18">
        <v>44858</v>
      </c>
      <c r="W2191" t="s">
        <v>11</v>
      </c>
      <c r="X2191" t="s">
        <v>2311</v>
      </c>
      <c r="Y2191" t="s">
        <v>4</v>
      </c>
      <c r="Z2191" t="s">
        <v>15</v>
      </c>
      <c r="AA2191" t="s">
        <v>19</v>
      </c>
      <c r="AB2191">
        <v>1</v>
      </c>
      <c r="AC2191" t="s">
        <v>979</v>
      </c>
      <c r="AD2191" t="s">
        <v>107</v>
      </c>
      <c r="AE2191" t="s">
        <v>106</v>
      </c>
      <c r="AF2191" t="s">
        <v>515</v>
      </c>
      <c r="AG2191">
        <v>0</v>
      </c>
      <c r="AH2191">
        <v>0</v>
      </c>
      <c r="AI2191" t="s">
        <v>107</v>
      </c>
      <c r="AJ2191" t="s">
        <v>107</v>
      </c>
      <c r="AK2191" s="18"/>
      <c r="AL2191" s="18"/>
      <c r="AM2191" t="s">
        <v>102</v>
      </c>
      <c r="AN2191">
        <v>0</v>
      </c>
      <c r="AO2191">
        <v>1</v>
      </c>
      <c r="AP2191" t="s">
        <v>102</v>
      </c>
      <c r="AQ2191" t="s">
        <v>102</v>
      </c>
      <c r="AR2191" t="s">
        <v>292</v>
      </c>
      <c r="AS2191">
        <v>0</v>
      </c>
      <c r="AT2191" t="s">
        <v>102</v>
      </c>
      <c r="AU2191" s="18"/>
      <c r="AV2191" s="18"/>
      <c r="AW2191" t="s">
        <v>332</v>
      </c>
      <c r="AX2191">
        <v>1</v>
      </c>
      <c r="AY2191">
        <v>0</v>
      </c>
      <c r="AZ2191">
        <v>0</v>
      </c>
      <c r="BA2191">
        <v>0</v>
      </c>
      <c r="BB2191"/>
      <c r="BC2191"/>
      <c r="BD2191"/>
      <c r="BE2191" t="s">
        <v>110</v>
      </c>
      <c r="BF2191" t="s">
        <v>3549</v>
      </c>
      <c r="BG2191"/>
    </row>
    <row r="2192" spans="1:59" x14ac:dyDescent="0.35">
      <c r="A2192" s="1">
        <v>45931</v>
      </c>
      <c r="B2192">
        <v>164713</v>
      </c>
      <c r="C2192" t="s">
        <v>1623</v>
      </c>
      <c r="D2192">
        <v>19720742</v>
      </c>
      <c r="E2192" t="s">
        <v>458</v>
      </c>
      <c r="F2192" t="s">
        <v>1624</v>
      </c>
      <c r="G2192" s="1">
        <v>44682</v>
      </c>
      <c r="H2192" s="23">
        <v>975806</v>
      </c>
      <c r="I2192" s="23">
        <v>1129455</v>
      </c>
      <c r="K2192" t="s">
        <v>5580</v>
      </c>
      <c r="L2192" t="s">
        <v>201</v>
      </c>
      <c r="N2192" t="s">
        <v>64</v>
      </c>
      <c r="O2192" t="s">
        <v>1122</v>
      </c>
      <c r="P2192" t="s">
        <v>567</v>
      </c>
      <c r="Q2192" t="s">
        <v>17</v>
      </c>
      <c r="R2192" t="s">
        <v>43</v>
      </c>
      <c r="S2192" t="s">
        <v>333</v>
      </c>
      <c r="T2192" t="s">
        <v>10</v>
      </c>
      <c r="U2192" t="s">
        <v>11</v>
      </c>
      <c r="V2192" s="18">
        <v>44938</v>
      </c>
      <c r="W2192" t="s">
        <v>11</v>
      </c>
      <c r="X2192" t="s">
        <v>2777</v>
      </c>
      <c r="Y2192" t="s">
        <v>4</v>
      </c>
      <c r="Z2192" t="s">
        <v>15</v>
      </c>
      <c r="AA2192" t="s">
        <v>19</v>
      </c>
      <c r="AB2192">
        <v>1</v>
      </c>
      <c r="AC2192" t="s">
        <v>979</v>
      </c>
      <c r="AD2192" t="s">
        <v>107</v>
      </c>
      <c r="AE2192" t="s">
        <v>106</v>
      </c>
      <c r="AF2192" t="s">
        <v>515</v>
      </c>
      <c r="AG2192">
        <v>0</v>
      </c>
      <c r="AH2192">
        <v>0</v>
      </c>
      <c r="AI2192" t="s">
        <v>107</v>
      </c>
      <c r="AJ2192" t="s">
        <v>107</v>
      </c>
      <c r="AK2192" s="18"/>
      <c r="AL2192" s="18"/>
      <c r="AM2192" t="s">
        <v>102</v>
      </c>
      <c r="AN2192">
        <v>0</v>
      </c>
      <c r="AO2192">
        <v>1</v>
      </c>
      <c r="AP2192" t="s">
        <v>102</v>
      </c>
      <c r="AQ2192" t="s">
        <v>102</v>
      </c>
      <c r="AR2192" t="s">
        <v>292</v>
      </c>
      <c r="AS2192">
        <v>0</v>
      </c>
      <c r="AT2192" t="s">
        <v>102</v>
      </c>
      <c r="AU2192" s="18"/>
      <c r="AV2192" s="18"/>
      <c r="AW2192" t="s">
        <v>332</v>
      </c>
      <c r="AX2192">
        <v>1</v>
      </c>
      <c r="AY2192">
        <v>0</v>
      </c>
      <c r="AZ2192">
        <v>0</v>
      </c>
      <c r="BA2192">
        <v>0</v>
      </c>
      <c r="BB2192"/>
      <c r="BC2192"/>
      <c r="BD2192"/>
      <c r="BE2192" t="s">
        <v>110</v>
      </c>
      <c r="BF2192" t="s">
        <v>3549</v>
      </c>
      <c r="BG2192" t="s">
        <v>5823</v>
      </c>
    </row>
    <row r="2193" spans="1:59" x14ac:dyDescent="0.35">
      <c r="A2193" s="1">
        <v>45931</v>
      </c>
      <c r="B2193">
        <v>163802</v>
      </c>
      <c r="C2193" t="s">
        <v>1415</v>
      </c>
      <c r="D2193">
        <v>10289294</v>
      </c>
      <c r="E2193" t="s">
        <v>453</v>
      </c>
      <c r="F2193" t="s">
        <v>1416</v>
      </c>
      <c r="G2193" s="1">
        <v>44652</v>
      </c>
      <c r="H2193" s="23">
        <v>975382</v>
      </c>
      <c r="I2193" s="23">
        <v>4400382</v>
      </c>
      <c r="K2193" t="s">
        <v>5580</v>
      </c>
      <c r="L2193" t="s">
        <v>142</v>
      </c>
      <c r="N2193" t="s">
        <v>53</v>
      </c>
      <c r="O2193" t="s">
        <v>1777</v>
      </c>
      <c r="P2193" t="s">
        <v>567</v>
      </c>
      <c r="Q2193" t="s">
        <v>17</v>
      </c>
      <c r="R2193" t="s">
        <v>43</v>
      </c>
      <c r="S2193" t="s">
        <v>3641</v>
      </c>
      <c r="T2193" t="s">
        <v>5</v>
      </c>
      <c r="U2193" t="s">
        <v>6</v>
      </c>
      <c r="V2193" s="18">
        <v>44747</v>
      </c>
      <c r="W2193" t="s">
        <v>6</v>
      </c>
      <c r="X2193" t="s">
        <v>1780</v>
      </c>
      <c r="Y2193" t="s">
        <v>4</v>
      </c>
      <c r="Z2193" t="s">
        <v>15</v>
      </c>
      <c r="AA2193" t="s">
        <v>19</v>
      </c>
      <c r="AB2193">
        <v>1</v>
      </c>
      <c r="AC2193" t="s">
        <v>3548</v>
      </c>
      <c r="AD2193" t="s">
        <v>5367</v>
      </c>
      <c r="AE2193" t="s">
        <v>106</v>
      </c>
      <c r="AF2193" t="s">
        <v>515</v>
      </c>
      <c r="AG2193">
        <v>0</v>
      </c>
      <c r="AH2193">
        <v>0</v>
      </c>
      <c r="AI2193" t="s">
        <v>107</v>
      </c>
      <c r="AJ2193" t="s">
        <v>107</v>
      </c>
      <c r="AK2193" s="18"/>
      <c r="AL2193" s="18"/>
      <c r="AM2193" t="s">
        <v>102</v>
      </c>
      <c r="AN2193">
        <v>0</v>
      </c>
      <c r="AO2193">
        <v>1</v>
      </c>
      <c r="AP2193" t="s">
        <v>102</v>
      </c>
      <c r="AQ2193" t="s">
        <v>102</v>
      </c>
      <c r="AR2193" t="s">
        <v>292</v>
      </c>
      <c r="AS2193">
        <v>0</v>
      </c>
      <c r="AT2193" t="s">
        <v>102</v>
      </c>
      <c r="AU2193" s="18"/>
      <c r="AV2193" s="18"/>
      <c r="AW2193" t="s">
        <v>332</v>
      </c>
      <c r="AX2193">
        <v>1</v>
      </c>
      <c r="AY2193">
        <v>0</v>
      </c>
      <c r="AZ2193">
        <v>0</v>
      </c>
      <c r="BA2193">
        <v>0</v>
      </c>
      <c r="BB2193"/>
      <c r="BC2193"/>
      <c r="BD2193"/>
      <c r="BE2193" t="s">
        <v>142</v>
      </c>
      <c r="BF2193" t="s">
        <v>3549</v>
      </c>
      <c r="BG2193"/>
    </row>
    <row r="2194" spans="1:59" x14ac:dyDescent="0.35">
      <c r="A2194" s="1">
        <v>45931</v>
      </c>
      <c r="B2194">
        <v>174887</v>
      </c>
      <c r="C2194" t="s">
        <v>2563</v>
      </c>
      <c r="D2194">
        <v>17410517</v>
      </c>
      <c r="E2194" t="s">
        <v>463</v>
      </c>
      <c r="F2194" t="s">
        <v>2564</v>
      </c>
      <c r="G2194" s="1">
        <v>44896</v>
      </c>
      <c r="H2194" s="23">
        <v>974610</v>
      </c>
      <c r="I2194" s="23">
        <v>2314610</v>
      </c>
      <c r="K2194" t="s">
        <v>5580</v>
      </c>
      <c r="L2194" t="s">
        <v>175</v>
      </c>
      <c r="N2194" t="s">
        <v>53</v>
      </c>
      <c r="O2194" t="s">
        <v>3017</v>
      </c>
      <c r="P2194" t="s">
        <v>609</v>
      </c>
      <c r="Q2194" t="s">
        <v>17</v>
      </c>
      <c r="R2194" t="s">
        <v>13</v>
      </c>
      <c r="S2194" t="s">
        <v>13</v>
      </c>
      <c r="T2194" t="s">
        <v>10</v>
      </c>
      <c r="U2194" t="s">
        <v>11</v>
      </c>
      <c r="V2194" s="18">
        <v>45092</v>
      </c>
      <c r="W2194" t="s">
        <v>11</v>
      </c>
      <c r="X2194" t="s">
        <v>3407</v>
      </c>
      <c r="Y2194" t="s">
        <v>4</v>
      </c>
      <c r="Z2194" t="s">
        <v>15</v>
      </c>
      <c r="AA2194" t="s">
        <v>19</v>
      </c>
      <c r="AB2194">
        <v>1</v>
      </c>
      <c r="AC2194" t="s">
        <v>979</v>
      </c>
      <c r="AD2194" t="s">
        <v>107</v>
      </c>
      <c r="AE2194" t="s">
        <v>106</v>
      </c>
      <c r="AF2194" t="s">
        <v>457</v>
      </c>
      <c r="AG2194">
        <v>0</v>
      </c>
      <c r="AH2194">
        <v>0</v>
      </c>
      <c r="AI2194" t="s">
        <v>107</v>
      </c>
      <c r="AJ2194" t="s">
        <v>107</v>
      </c>
      <c r="AK2194" s="18"/>
      <c r="AL2194" s="18"/>
      <c r="AM2194" t="s">
        <v>102</v>
      </c>
      <c r="AN2194">
        <v>0</v>
      </c>
      <c r="AO2194">
        <v>1</v>
      </c>
      <c r="AP2194" t="s">
        <v>102</v>
      </c>
      <c r="AQ2194" t="s">
        <v>102</v>
      </c>
      <c r="AR2194" t="s">
        <v>292</v>
      </c>
      <c r="AS2194">
        <v>0</v>
      </c>
      <c r="AT2194" t="s">
        <v>102</v>
      </c>
      <c r="AU2194" s="18"/>
      <c r="AV2194" s="18"/>
      <c r="AW2194" t="s">
        <v>332</v>
      </c>
      <c r="AX2194">
        <v>1</v>
      </c>
      <c r="AY2194">
        <v>0</v>
      </c>
      <c r="AZ2194">
        <v>0</v>
      </c>
      <c r="BA2194">
        <v>0</v>
      </c>
      <c r="BB2194"/>
      <c r="BC2194"/>
      <c r="BD2194"/>
      <c r="BE2194"/>
      <c r="BF2194" t="s">
        <v>3549</v>
      </c>
      <c r="BG2194"/>
    </row>
    <row r="2195" spans="1:59" x14ac:dyDescent="0.35">
      <c r="A2195" s="1">
        <v>45931</v>
      </c>
      <c r="B2195">
        <v>205163</v>
      </c>
      <c r="C2195" t="s">
        <v>4110</v>
      </c>
      <c r="D2195">
        <v>12785314</v>
      </c>
      <c r="E2195" t="s">
        <v>467</v>
      </c>
      <c r="F2195" t="s">
        <v>4111</v>
      </c>
      <c r="G2195" s="1">
        <v>45261</v>
      </c>
      <c r="H2195" s="23">
        <v>974366</v>
      </c>
      <c r="I2195" s="23">
        <v>1317366</v>
      </c>
      <c r="K2195" t="s">
        <v>5580</v>
      </c>
      <c r="L2195" t="s">
        <v>272</v>
      </c>
      <c r="N2195" t="s">
        <v>49</v>
      </c>
      <c r="O2195" t="s">
        <v>588</v>
      </c>
      <c r="P2195" t="s">
        <v>598</v>
      </c>
      <c r="Q2195" t="s">
        <v>17</v>
      </c>
      <c r="R2195" t="s">
        <v>13</v>
      </c>
      <c r="S2195" t="s">
        <v>13</v>
      </c>
      <c r="T2195" t="s">
        <v>10</v>
      </c>
      <c r="U2195" t="s">
        <v>11</v>
      </c>
      <c r="V2195" s="18">
        <v>45456</v>
      </c>
      <c r="W2195" t="s">
        <v>11</v>
      </c>
      <c r="X2195" t="s">
        <v>4948</v>
      </c>
      <c r="Y2195" t="s">
        <v>4</v>
      </c>
      <c r="Z2195" t="s">
        <v>15</v>
      </c>
      <c r="AA2195" t="s">
        <v>19</v>
      </c>
      <c r="AB2195">
        <v>1</v>
      </c>
      <c r="AC2195" t="s">
        <v>979</v>
      </c>
      <c r="AD2195" t="s">
        <v>107</v>
      </c>
      <c r="AE2195" t="s">
        <v>106</v>
      </c>
      <c r="AF2195" t="s">
        <v>455</v>
      </c>
      <c r="AG2195">
        <v>0</v>
      </c>
      <c r="AH2195">
        <v>0</v>
      </c>
      <c r="AI2195" t="s">
        <v>107</v>
      </c>
      <c r="AJ2195" t="s">
        <v>107</v>
      </c>
      <c r="AK2195" s="18"/>
      <c r="AL2195" s="18"/>
      <c r="AM2195" t="s">
        <v>102</v>
      </c>
      <c r="AN2195">
        <v>0</v>
      </c>
      <c r="AO2195">
        <v>1</v>
      </c>
      <c r="AP2195" t="s">
        <v>102</v>
      </c>
      <c r="AQ2195" t="s">
        <v>102</v>
      </c>
      <c r="AR2195" t="s">
        <v>292</v>
      </c>
      <c r="AS2195">
        <v>0</v>
      </c>
      <c r="AT2195" t="s">
        <v>102</v>
      </c>
      <c r="AU2195" s="18"/>
      <c r="AV2195" s="18"/>
      <c r="AW2195" t="s">
        <v>332</v>
      </c>
      <c r="AX2195">
        <v>1</v>
      </c>
      <c r="AY2195">
        <v>0</v>
      </c>
      <c r="AZ2195">
        <v>0</v>
      </c>
      <c r="BA2195">
        <v>0</v>
      </c>
      <c r="BB2195"/>
      <c r="BC2195"/>
      <c r="BD2195"/>
      <c r="BE2195" t="s">
        <v>253</v>
      </c>
      <c r="BF2195" t="s">
        <v>3549</v>
      </c>
      <c r="BG2195" t="s">
        <v>5823</v>
      </c>
    </row>
    <row r="2196" spans="1:59" x14ac:dyDescent="0.35">
      <c r="A2196" s="1">
        <v>45931</v>
      </c>
      <c r="B2196">
        <v>170072</v>
      </c>
      <c r="C2196" t="s">
        <v>2035</v>
      </c>
      <c r="D2196">
        <v>16971647</v>
      </c>
      <c r="E2196" t="s">
        <v>453</v>
      </c>
      <c r="F2196" t="s">
        <v>2036</v>
      </c>
      <c r="G2196" s="1">
        <v>44805</v>
      </c>
      <c r="H2196" s="23">
        <v>969869</v>
      </c>
      <c r="I2196" s="23">
        <v>1102869</v>
      </c>
      <c r="K2196" t="s">
        <v>5580</v>
      </c>
      <c r="L2196" t="s">
        <v>131</v>
      </c>
      <c r="N2196" t="s">
        <v>16</v>
      </c>
      <c r="O2196" t="s">
        <v>2754</v>
      </c>
      <c r="P2196" t="s">
        <v>609</v>
      </c>
      <c r="Q2196" t="s">
        <v>17</v>
      </c>
      <c r="R2196" t="s">
        <v>43</v>
      </c>
      <c r="S2196" t="s">
        <v>333</v>
      </c>
      <c r="T2196" t="s">
        <v>10</v>
      </c>
      <c r="U2196" t="s">
        <v>11</v>
      </c>
      <c r="V2196" s="18">
        <v>44999</v>
      </c>
      <c r="W2196" t="s">
        <v>11</v>
      </c>
      <c r="X2196" t="s">
        <v>3061</v>
      </c>
      <c r="Y2196" t="s">
        <v>4</v>
      </c>
      <c r="Z2196" t="s">
        <v>15</v>
      </c>
      <c r="AA2196" t="s">
        <v>19</v>
      </c>
      <c r="AB2196">
        <v>1</v>
      </c>
      <c r="AC2196" t="s">
        <v>979</v>
      </c>
      <c r="AD2196" t="s">
        <v>107</v>
      </c>
      <c r="AE2196" t="s">
        <v>106</v>
      </c>
      <c r="AF2196" t="s">
        <v>515</v>
      </c>
      <c r="AG2196">
        <v>0</v>
      </c>
      <c r="AH2196">
        <v>0</v>
      </c>
      <c r="AI2196" t="s">
        <v>107</v>
      </c>
      <c r="AJ2196" t="s">
        <v>107</v>
      </c>
      <c r="AK2196" s="18"/>
      <c r="AL2196" s="18"/>
      <c r="AM2196" t="s">
        <v>102</v>
      </c>
      <c r="AN2196">
        <v>0</v>
      </c>
      <c r="AO2196">
        <v>1</v>
      </c>
      <c r="AP2196" t="s">
        <v>102</v>
      </c>
      <c r="AQ2196" t="s">
        <v>102</v>
      </c>
      <c r="AR2196" t="s">
        <v>292</v>
      </c>
      <c r="AS2196">
        <v>0</v>
      </c>
      <c r="AT2196" t="s">
        <v>102</v>
      </c>
      <c r="AU2196" s="18"/>
      <c r="AV2196" s="18"/>
      <c r="AW2196" t="s">
        <v>332</v>
      </c>
      <c r="AX2196">
        <v>1</v>
      </c>
      <c r="AY2196">
        <v>0</v>
      </c>
      <c r="AZ2196">
        <v>0</v>
      </c>
      <c r="BA2196">
        <v>0</v>
      </c>
      <c r="BB2196"/>
      <c r="BC2196"/>
      <c r="BD2196"/>
      <c r="BE2196" t="s">
        <v>229</v>
      </c>
      <c r="BF2196" t="s">
        <v>3549</v>
      </c>
      <c r="BG2196" t="s">
        <v>5823</v>
      </c>
    </row>
    <row r="2197" spans="1:59" x14ac:dyDescent="0.35">
      <c r="A2197" s="1">
        <v>45931</v>
      </c>
      <c r="B2197">
        <v>207909</v>
      </c>
      <c r="C2197" t="s">
        <v>4274</v>
      </c>
      <c r="D2197">
        <v>17184214</v>
      </c>
      <c r="E2197" t="s">
        <v>35</v>
      </c>
      <c r="F2197" t="s">
        <v>4275</v>
      </c>
      <c r="G2197" s="1">
        <v>45292</v>
      </c>
      <c r="H2197" s="23">
        <v>969820</v>
      </c>
      <c r="I2197" s="23">
        <v>1401419</v>
      </c>
      <c r="K2197" t="s">
        <v>5580</v>
      </c>
      <c r="L2197" t="s">
        <v>141</v>
      </c>
      <c r="N2197" t="s">
        <v>44</v>
      </c>
      <c r="O2197" t="s">
        <v>3417</v>
      </c>
      <c r="P2197" t="s">
        <v>598</v>
      </c>
      <c r="Q2197" t="s">
        <v>17</v>
      </c>
      <c r="R2197" t="s">
        <v>13</v>
      </c>
      <c r="S2197" t="s">
        <v>13</v>
      </c>
      <c r="T2197" t="s">
        <v>10</v>
      </c>
      <c r="U2197" t="s">
        <v>11</v>
      </c>
      <c r="V2197" s="18">
        <v>45897</v>
      </c>
      <c r="W2197" t="s">
        <v>11</v>
      </c>
      <c r="X2197" t="s">
        <v>7572</v>
      </c>
      <c r="Y2197" t="s">
        <v>4</v>
      </c>
      <c r="Z2197" t="s">
        <v>15</v>
      </c>
      <c r="AA2197" t="s">
        <v>19</v>
      </c>
      <c r="AB2197">
        <v>1</v>
      </c>
      <c r="AC2197" t="s">
        <v>979</v>
      </c>
      <c r="AD2197" t="s">
        <v>107</v>
      </c>
      <c r="AE2197" t="s">
        <v>106</v>
      </c>
      <c r="AF2197" t="s">
        <v>455</v>
      </c>
      <c r="AG2197">
        <v>0</v>
      </c>
      <c r="AH2197">
        <v>0</v>
      </c>
      <c r="AI2197" t="s">
        <v>107</v>
      </c>
      <c r="AJ2197" t="s">
        <v>107</v>
      </c>
      <c r="AK2197" s="18"/>
      <c r="AL2197" s="18"/>
      <c r="AM2197" t="s">
        <v>102</v>
      </c>
      <c r="AN2197">
        <v>0</v>
      </c>
      <c r="AO2197">
        <v>1</v>
      </c>
      <c r="AP2197" t="s">
        <v>102</v>
      </c>
      <c r="AQ2197" t="s">
        <v>102</v>
      </c>
      <c r="AR2197" t="s">
        <v>292</v>
      </c>
      <c r="AS2197">
        <v>0</v>
      </c>
      <c r="AT2197" t="s">
        <v>102</v>
      </c>
      <c r="AU2197" s="18"/>
      <c r="AV2197" s="18"/>
      <c r="AW2197" t="s">
        <v>332</v>
      </c>
      <c r="AX2197">
        <v>1</v>
      </c>
      <c r="AY2197">
        <v>0</v>
      </c>
      <c r="AZ2197">
        <v>0</v>
      </c>
      <c r="BA2197">
        <v>0</v>
      </c>
      <c r="BB2197"/>
      <c r="BC2197"/>
      <c r="BD2197"/>
      <c r="BE2197" t="s">
        <v>141</v>
      </c>
      <c r="BF2197" t="s">
        <v>3549</v>
      </c>
      <c r="BG2197" t="s">
        <v>5823</v>
      </c>
    </row>
    <row r="2198" spans="1:59" x14ac:dyDescent="0.35">
      <c r="A2198" s="1">
        <v>45931</v>
      </c>
      <c r="B2198">
        <v>55940</v>
      </c>
      <c r="C2198" t="s">
        <v>98</v>
      </c>
      <c r="D2198">
        <v>13545279</v>
      </c>
      <c r="E2198" t="s">
        <v>461</v>
      </c>
      <c r="F2198" t="s">
        <v>99</v>
      </c>
      <c r="G2198" s="1">
        <v>43466</v>
      </c>
      <c r="H2198" s="23">
        <v>967640</v>
      </c>
      <c r="I2198" s="23">
        <v>2940388</v>
      </c>
      <c r="K2198" t="s">
        <v>5580</v>
      </c>
      <c r="L2198" t="s">
        <v>131</v>
      </c>
      <c r="N2198" t="s">
        <v>75</v>
      </c>
      <c r="O2198" t="s">
        <v>580</v>
      </c>
      <c r="P2198" t="s">
        <v>454</v>
      </c>
      <c r="Q2198" t="s">
        <v>76</v>
      </c>
      <c r="R2198" t="s">
        <v>13</v>
      </c>
      <c r="S2198" t="s">
        <v>13</v>
      </c>
      <c r="T2198" t="s">
        <v>296</v>
      </c>
      <c r="U2198" t="s">
        <v>299</v>
      </c>
      <c r="V2198" s="18">
        <v>45506</v>
      </c>
      <c r="W2198" t="s">
        <v>299</v>
      </c>
      <c r="X2198" t="s">
        <v>5202</v>
      </c>
      <c r="Y2198" t="s">
        <v>4</v>
      </c>
      <c r="Z2198" t="s">
        <v>15</v>
      </c>
      <c r="AA2198" t="s">
        <v>19</v>
      </c>
      <c r="AB2198">
        <v>1</v>
      </c>
      <c r="AC2198" t="s">
        <v>979</v>
      </c>
      <c r="AD2198" t="s">
        <v>107</v>
      </c>
      <c r="AE2198" t="s">
        <v>106</v>
      </c>
      <c r="AF2198" t="s">
        <v>4044</v>
      </c>
      <c r="AG2198">
        <v>0</v>
      </c>
      <c r="AH2198">
        <v>0</v>
      </c>
      <c r="AI2198" t="s">
        <v>107</v>
      </c>
      <c r="AJ2198" t="s">
        <v>107</v>
      </c>
      <c r="AK2198" s="18"/>
      <c r="AL2198" s="18"/>
      <c r="AM2198" t="s">
        <v>102</v>
      </c>
      <c r="AN2198">
        <v>0</v>
      </c>
      <c r="AO2198">
        <v>1</v>
      </c>
      <c r="AP2198" t="s">
        <v>102</v>
      </c>
      <c r="AQ2198" t="s">
        <v>102</v>
      </c>
      <c r="AR2198" t="s">
        <v>292</v>
      </c>
      <c r="AS2198">
        <v>0</v>
      </c>
      <c r="AT2198" t="s">
        <v>102</v>
      </c>
      <c r="AU2198" s="18"/>
      <c r="AV2198" s="18"/>
      <c r="AW2198" t="s">
        <v>332</v>
      </c>
      <c r="AX2198">
        <v>1</v>
      </c>
      <c r="AY2198">
        <v>0</v>
      </c>
      <c r="AZ2198">
        <v>0</v>
      </c>
      <c r="BA2198">
        <v>0</v>
      </c>
      <c r="BB2198"/>
      <c r="BC2198"/>
      <c r="BD2198"/>
      <c r="BE2198"/>
      <c r="BF2198" t="s">
        <v>3549</v>
      </c>
      <c r="BG2198"/>
    </row>
    <row r="2199" spans="1:59" x14ac:dyDescent="0.35">
      <c r="A2199" s="1">
        <v>45931</v>
      </c>
      <c r="B2199">
        <v>156212</v>
      </c>
      <c r="C2199" t="s">
        <v>1027</v>
      </c>
      <c r="D2199">
        <v>17622562</v>
      </c>
      <c r="E2199" t="s">
        <v>459</v>
      </c>
      <c r="F2199" t="s">
        <v>1028</v>
      </c>
      <c r="G2199" s="1">
        <v>44378</v>
      </c>
      <c r="H2199" s="23">
        <v>966312</v>
      </c>
      <c r="I2199" s="23">
        <v>1712842</v>
      </c>
      <c r="K2199" t="s">
        <v>5580</v>
      </c>
      <c r="L2199" t="s">
        <v>127</v>
      </c>
      <c r="N2199" t="s">
        <v>60</v>
      </c>
      <c r="O2199" t="s">
        <v>1120</v>
      </c>
      <c r="P2199" t="s">
        <v>586</v>
      </c>
      <c r="Q2199" t="s">
        <v>17</v>
      </c>
      <c r="R2199" t="s">
        <v>43</v>
      </c>
      <c r="S2199" t="s">
        <v>333</v>
      </c>
      <c r="T2199" t="s">
        <v>10</v>
      </c>
      <c r="U2199" t="s">
        <v>11</v>
      </c>
      <c r="V2199" s="18">
        <v>45033</v>
      </c>
      <c r="W2199" t="s">
        <v>11</v>
      </c>
      <c r="X2199" t="s">
        <v>3169</v>
      </c>
      <c r="Y2199" t="s">
        <v>4</v>
      </c>
      <c r="Z2199" t="s">
        <v>15</v>
      </c>
      <c r="AA2199" t="s">
        <v>19</v>
      </c>
      <c r="AB2199">
        <v>1</v>
      </c>
      <c r="AC2199" t="s">
        <v>979</v>
      </c>
      <c r="AD2199" t="s">
        <v>107</v>
      </c>
      <c r="AE2199" t="s">
        <v>106</v>
      </c>
      <c r="AF2199" t="s">
        <v>932</v>
      </c>
      <c r="AG2199">
        <v>0</v>
      </c>
      <c r="AH2199">
        <v>0</v>
      </c>
      <c r="AI2199" t="s">
        <v>107</v>
      </c>
      <c r="AJ2199" t="s">
        <v>107</v>
      </c>
      <c r="AK2199" s="18"/>
      <c r="AL2199" s="18"/>
      <c r="AM2199" t="s">
        <v>102</v>
      </c>
      <c r="AN2199">
        <v>0</v>
      </c>
      <c r="AO2199">
        <v>1</v>
      </c>
      <c r="AP2199" t="s">
        <v>102</v>
      </c>
      <c r="AQ2199" t="s">
        <v>102</v>
      </c>
      <c r="AR2199" t="s">
        <v>292</v>
      </c>
      <c r="AS2199">
        <v>0</v>
      </c>
      <c r="AT2199" t="s">
        <v>102</v>
      </c>
      <c r="AU2199" s="18"/>
      <c r="AV2199" s="18"/>
      <c r="AW2199" t="s">
        <v>332</v>
      </c>
      <c r="AX2199">
        <v>1</v>
      </c>
      <c r="AY2199">
        <v>0</v>
      </c>
      <c r="AZ2199">
        <v>0</v>
      </c>
      <c r="BA2199">
        <v>0</v>
      </c>
      <c r="BB2199"/>
      <c r="BC2199"/>
      <c r="BD2199"/>
      <c r="BE2199" t="s">
        <v>127</v>
      </c>
      <c r="BF2199" t="s">
        <v>3549</v>
      </c>
      <c r="BG2199" t="s">
        <v>5823</v>
      </c>
    </row>
    <row r="2200" spans="1:59" x14ac:dyDescent="0.35">
      <c r="A2200" s="1">
        <v>45931</v>
      </c>
      <c r="B2200">
        <v>177424</v>
      </c>
      <c r="C2200" t="s">
        <v>2667</v>
      </c>
      <c r="D2200">
        <v>13691120</v>
      </c>
      <c r="E2200" t="s">
        <v>453</v>
      </c>
      <c r="F2200" t="s">
        <v>2668</v>
      </c>
      <c r="G2200" s="1">
        <v>44927</v>
      </c>
      <c r="H2200" s="23">
        <v>961723</v>
      </c>
      <c r="I2200" s="23">
        <v>1898039</v>
      </c>
      <c r="K2200" t="s">
        <v>5580</v>
      </c>
      <c r="L2200" t="s">
        <v>130</v>
      </c>
      <c r="N2200" t="s">
        <v>31</v>
      </c>
      <c r="O2200" t="s">
        <v>3048</v>
      </c>
      <c r="P2200" t="s">
        <v>609</v>
      </c>
      <c r="Q2200" t="s">
        <v>17</v>
      </c>
      <c r="R2200" t="s">
        <v>13</v>
      </c>
      <c r="S2200" t="s">
        <v>13</v>
      </c>
      <c r="T2200" t="s">
        <v>296</v>
      </c>
      <c r="U2200" t="s">
        <v>299</v>
      </c>
      <c r="V2200" s="18">
        <v>45929</v>
      </c>
      <c r="W2200" t="s">
        <v>299</v>
      </c>
      <c r="X2200" t="s">
        <v>7639</v>
      </c>
      <c r="Y2200" t="s">
        <v>4</v>
      </c>
      <c r="Z2200" t="s">
        <v>15</v>
      </c>
      <c r="AA2200" t="s">
        <v>19</v>
      </c>
      <c r="AB2200">
        <v>1</v>
      </c>
      <c r="AC2200" t="s">
        <v>979</v>
      </c>
      <c r="AD2200" t="s">
        <v>107</v>
      </c>
      <c r="AE2200" t="s">
        <v>106</v>
      </c>
      <c r="AF2200" t="s">
        <v>457</v>
      </c>
      <c r="AG2200">
        <v>0</v>
      </c>
      <c r="AH2200">
        <v>0</v>
      </c>
      <c r="AI2200" t="s">
        <v>107</v>
      </c>
      <c r="AJ2200" t="s">
        <v>107</v>
      </c>
      <c r="AK2200" s="18"/>
      <c r="AL2200" s="18"/>
      <c r="AM2200" t="s">
        <v>102</v>
      </c>
      <c r="AN2200">
        <v>0</v>
      </c>
      <c r="AO2200">
        <v>1</v>
      </c>
      <c r="AP2200" t="s">
        <v>102</v>
      </c>
      <c r="AQ2200" t="s">
        <v>102</v>
      </c>
      <c r="AR2200" t="s">
        <v>292</v>
      </c>
      <c r="AS2200">
        <v>0</v>
      </c>
      <c r="AT2200" t="s">
        <v>102</v>
      </c>
      <c r="AU2200" s="18"/>
      <c r="AV2200" s="18"/>
      <c r="AW2200" t="s">
        <v>332</v>
      </c>
      <c r="AX2200">
        <v>1</v>
      </c>
      <c r="AY2200">
        <v>0</v>
      </c>
      <c r="AZ2200">
        <v>0</v>
      </c>
      <c r="BA2200">
        <v>0</v>
      </c>
      <c r="BB2200"/>
      <c r="BC2200"/>
      <c r="BD2200"/>
      <c r="BE2200" t="s">
        <v>110</v>
      </c>
      <c r="BF2200" t="s">
        <v>3549</v>
      </c>
      <c r="BG2200" t="s">
        <v>5823</v>
      </c>
    </row>
    <row r="2201" spans="1:59" x14ac:dyDescent="0.35">
      <c r="A2201" s="1">
        <v>45931</v>
      </c>
      <c r="B2201">
        <v>176472</v>
      </c>
      <c r="C2201" t="s">
        <v>2733</v>
      </c>
      <c r="D2201">
        <v>14188046</v>
      </c>
      <c r="E2201" t="s">
        <v>467</v>
      </c>
      <c r="F2201" t="s">
        <v>2734</v>
      </c>
      <c r="G2201" s="1">
        <v>44927</v>
      </c>
      <c r="H2201" s="23">
        <v>955367</v>
      </c>
      <c r="I2201" s="23">
        <v>1085367</v>
      </c>
      <c r="K2201" t="s">
        <v>5580</v>
      </c>
      <c r="L2201" t="s">
        <v>110</v>
      </c>
      <c r="N2201" t="s">
        <v>36</v>
      </c>
      <c r="O2201" t="s">
        <v>3049</v>
      </c>
      <c r="P2201" t="s">
        <v>609</v>
      </c>
      <c r="Q2201" t="s">
        <v>17</v>
      </c>
      <c r="R2201" t="s">
        <v>13</v>
      </c>
      <c r="S2201" t="s">
        <v>13</v>
      </c>
      <c r="T2201" t="s">
        <v>10</v>
      </c>
      <c r="U2201" t="s">
        <v>11</v>
      </c>
      <c r="V2201" s="18">
        <v>45071</v>
      </c>
      <c r="W2201" t="s">
        <v>11</v>
      </c>
      <c r="X2201" t="s">
        <v>3289</v>
      </c>
      <c r="Y2201" t="s">
        <v>4</v>
      </c>
      <c r="Z2201" t="s">
        <v>15</v>
      </c>
      <c r="AA2201" t="s">
        <v>19</v>
      </c>
      <c r="AB2201">
        <v>1</v>
      </c>
      <c r="AC2201" t="s">
        <v>979</v>
      </c>
      <c r="AD2201" t="s">
        <v>107</v>
      </c>
      <c r="AE2201" t="s">
        <v>106</v>
      </c>
      <c r="AF2201" t="s">
        <v>457</v>
      </c>
      <c r="AG2201">
        <v>0</v>
      </c>
      <c r="AH2201">
        <v>0</v>
      </c>
      <c r="AI2201" t="s">
        <v>107</v>
      </c>
      <c r="AJ2201" t="s">
        <v>107</v>
      </c>
      <c r="AK2201" s="18"/>
      <c r="AL2201" s="18"/>
      <c r="AM2201" t="s">
        <v>102</v>
      </c>
      <c r="AN2201">
        <v>0</v>
      </c>
      <c r="AO2201">
        <v>1</v>
      </c>
      <c r="AP2201" t="s">
        <v>102</v>
      </c>
      <c r="AQ2201" t="s">
        <v>102</v>
      </c>
      <c r="AR2201" t="s">
        <v>292</v>
      </c>
      <c r="AS2201">
        <v>0</v>
      </c>
      <c r="AT2201" t="s">
        <v>102</v>
      </c>
      <c r="AU2201" s="18"/>
      <c r="AV2201" s="18"/>
      <c r="AW2201" t="s">
        <v>332</v>
      </c>
      <c r="AX2201">
        <v>1</v>
      </c>
      <c r="AY2201">
        <v>0</v>
      </c>
      <c r="AZ2201">
        <v>0</v>
      </c>
      <c r="BA2201">
        <v>0</v>
      </c>
      <c r="BB2201"/>
      <c r="BC2201"/>
      <c r="BD2201"/>
      <c r="BE2201" t="s">
        <v>110</v>
      </c>
      <c r="BF2201" t="s">
        <v>3549</v>
      </c>
      <c r="BG2201" t="s">
        <v>5823</v>
      </c>
    </row>
    <row r="2202" spans="1:59" x14ac:dyDescent="0.35">
      <c r="A2202" s="1">
        <v>45931</v>
      </c>
      <c r="B2202">
        <v>162690</v>
      </c>
      <c r="C2202" t="s">
        <v>1359</v>
      </c>
      <c r="D2202">
        <v>14018997</v>
      </c>
      <c r="E2202" t="s">
        <v>459</v>
      </c>
      <c r="F2202" t="s">
        <v>1360</v>
      </c>
      <c r="G2202" s="1">
        <v>44621</v>
      </c>
      <c r="H2202" s="23">
        <v>953304</v>
      </c>
      <c r="I2202" s="23">
        <v>1134793</v>
      </c>
      <c r="K2202" t="s">
        <v>5580</v>
      </c>
      <c r="L2202" t="s">
        <v>141</v>
      </c>
      <c r="N2202" t="s">
        <v>74</v>
      </c>
      <c r="O2202" t="s">
        <v>583</v>
      </c>
      <c r="P2202" t="s">
        <v>567</v>
      </c>
      <c r="Q2202" t="s">
        <v>17</v>
      </c>
      <c r="R2202" t="s">
        <v>43</v>
      </c>
      <c r="S2202" t="s">
        <v>333</v>
      </c>
      <c r="T2202" t="s">
        <v>10</v>
      </c>
      <c r="U2202" t="s">
        <v>11</v>
      </c>
      <c r="V2202" s="18">
        <v>44858</v>
      </c>
      <c r="W2202" t="s">
        <v>11</v>
      </c>
      <c r="X2202" t="s">
        <v>2322</v>
      </c>
      <c r="Y2202" t="s">
        <v>4</v>
      </c>
      <c r="Z2202" t="s">
        <v>15</v>
      </c>
      <c r="AA2202" t="s">
        <v>19</v>
      </c>
      <c r="AB2202">
        <v>1</v>
      </c>
      <c r="AC2202" t="s">
        <v>979</v>
      </c>
      <c r="AD2202" t="s">
        <v>107</v>
      </c>
      <c r="AE2202" t="s">
        <v>106</v>
      </c>
      <c r="AF2202" t="s">
        <v>515</v>
      </c>
      <c r="AG2202">
        <v>0</v>
      </c>
      <c r="AH2202">
        <v>0</v>
      </c>
      <c r="AI2202" t="s">
        <v>107</v>
      </c>
      <c r="AJ2202" t="s">
        <v>107</v>
      </c>
      <c r="AK2202" s="18"/>
      <c r="AL2202" s="18"/>
      <c r="AM2202" t="s">
        <v>102</v>
      </c>
      <c r="AN2202">
        <v>0</v>
      </c>
      <c r="AO2202">
        <v>1</v>
      </c>
      <c r="AP2202" t="s">
        <v>102</v>
      </c>
      <c r="AQ2202" t="s">
        <v>102</v>
      </c>
      <c r="AR2202" t="s">
        <v>292</v>
      </c>
      <c r="AS2202">
        <v>0</v>
      </c>
      <c r="AT2202" t="s">
        <v>102</v>
      </c>
      <c r="AU2202" s="18"/>
      <c r="AV2202" s="18"/>
      <c r="AW2202" t="s">
        <v>332</v>
      </c>
      <c r="AX2202">
        <v>1</v>
      </c>
      <c r="AY2202">
        <v>0</v>
      </c>
      <c r="AZ2202">
        <v>0</v>
      </c>
      <c r="BA2202">
        <v>0</v>
      </c>
      <c r="BB2202"/>
      <c r="BC2202"/>
      <c r="BD2202"/>
      <c r="BE2202" t="s">
        <v>141</v>
      </c>
      <c r="BF2202" t="s">
        <v>3549</v>
      </c>
      <c r="BG2202"/>
    </row>
    <row r="2203" spans="1:59" x14ac:dyDescent="0.35">
      <c r="A2203" s="1">
        <v>45931</v>
      </c>
      <c r="B2203">
        <v>153894</v>
      </c>
      <c r="C2203" t="s">
        <v>884</v>
      </c>
      <c r="D2203">
        <v>10358950</v>
      </c>
      <c r="E2203" t="s">
        <v>459</v>
      </c>
      <c r="F2203" t="s">
        <v>885</v>
      </c>
      <c r="G2203" s="1">
        <v>44317</v>
      </c>
      <c r="H2203" s="23">
        <v>952126</v>
      </c>
      <c r="I2203" s="23">
        <v>3076702</v>
      </c>
      <c r="K2203" t="s">
        <v>5580</v>
      </c>
      <c r="L2203" t="s">
        <v>190</v>
      </c>
      <c r="N2203" t="s">
        <v>22</v>
      </c>
      <c r="O2203" t="s">
        <v>1042</v>
      </c>
      <c r="P2203" t="s">
        <v>586</v>
      </c>
      <c r="Q2203" t="s">
        <v>17</v>
      </c>
      <c r="R2203" t="s">
        <v>43</v>
      </c>
      <c r="S2203" t="s">
        <v>3641</v>
      </c>
      <c r="T2203" t="s">
        <v>5</v>
      </c>
      <c r="U2203" t="s">
        <v>9</v>
      </c>
      <c r="V2203" s="18">
        <v>45355</v>
      </c>
      <c r="W2203" t="s">
        <v>9</v>
      </c>
      <c r="X2203" t="s">
        <v>4649</v>
      </c>
      <c r="Y2203" t="s">
        <v>4</v>
      </c>
      <c r="Z2203" t="s">
        <v>15</v>
      </c>
      <c r="AA2203" t="s">
        <v>19</v>
      </c>
      <c r="AB2203">
        <v>1</v>
      </c>
      <c r="AC2203" t="s">
        <v>303</v>
      </c>
      <c r="AD2203" t="s">
        <v>921</v>
      </c>
      <c r="AE2203" t="s">
        <v>106</v>
      </c>
      <c r="AF2203" t="s">
        <v>932</v>
      </c>
      <c r="AG2203">
        <v>0</v>
      </c>
      <c r="AH2203">
        <v>0</v>
      </c>
      <c r="AI2203" t="s">
        <v>107</v>
      </c>
      <c r="AJ2203" t="s">
        <v>107</v>
      </c>
      <c r="AK2203" s="18"/>
      <c r="AL2203" s="18"/>
      <c r="AM2203" t="s">
        <v>102</v>
      </c>
      <c r="AN2203">
        <v>0</v>
      </c>
      <c r="AO2203">
        <v>1</v>
      </c>
      <c r="AP2203" t="s">
        <v>102</v>
      </c>
      <c r="AQ2203" t="s">
        <v>102</v>
      </c>
      <c r="AR2203" t="s">
        <v>292</v>
      </c>
      <c r="AS2203">
        <v>0</v>
      </c>
      <c r="AT2203" t="s">
        <v>102</v>
      </c>
      <c r="AU2203" s="18"/>
      <c r="AV2203" s="18"/>
      <c r="AW2203" t="s">
        <v>332</v>
      </c>
      <c r="AX2203">
        <v>1</v>
      </c>
      <c r="AY2203">
        <v>0</v>
      </c>
      <c r="AZ2203">
        <v>0</v>
      </c>
      <c r="BA2203">
        <v>0</v>
      </c>
      <c r="BB2203"/>
      <c r="BC2203"/>
      <c r="BD2203"/>
      <c r="BE2203" t="s">
        <v>110</v>
      </c>
      <c r="BF2203" t="s">
        <v>3549</v>
      </c>
      <c r="BG2203"/>
    </row>
    <row r="2204" spans="1:59" x14ac:dyDescent="0.35">
      <c r="A2204" s="1">
        <v>45931</v>
      </c>
      <c r="B2204">
        <v>197453</v>
      </c>
      <c r="C2204" t="s">
        <v>3760</v>
      </c>
      <c r="D2204">
        <v>14055543</v>
      </c>
      <c r="E2204" t="s">
        <v>458</v>
      </c>
      <c r="F2204" t="s">
        <v>3761</v>
      </c>
      <c r="G2204" s="1">
        <v>45170</v>
      </c>
      <c r="H2204" s="23">
        <v>949506</v>
      </c>
      <c r="I2204" s="23">
        <v>1190316</v>
      </c>
      <c r="K2204" t="s">
        <v>5580</v>
      </c>
      <c r="L2204" t="s">
        <v>141</v>
      </c>
      <c r="N2204" t="s">
        <v>54</v>
      </c>
      <c r="O2204" t="s">
        <v>3941</v>
      </c>
      <c r="P2204" t="s">
        <v>609</v>
      </c>
      <c r="Q2204" t="s">
        <v>17</v>
      </c>
      <c r="R2204" t="s">
        <v>13</v>
      </c>
      <c r="S2204" t="s">
        <v>13</v>
      </c>
      <c r="T2204" t="s">
        <v>10</v>
      </c>
      <c r="U2204" t="s">
        <v>11</v>
      </c>
      <c r="V2204" s="18">
        <v>45320</v>
      </c>
      <c r="W2204" t="s">
        <v>11</v>
      </c>
      <c r="X2204" t="s">
        <v>4374</v>
      </c>
      <c r="Y2204" t="s">
        <v>4</v>
      </c>
      <c r="Z2204" t="s">
        <v>15</v>
      </c>
      <c r="AA2204" t="s">
        <v>19</v>
      </c>
      <c r="AB2204">
        <v>1</v>
      </c>
      <c r="AC2204" t="s">
        <v>979</v>
      </c>
      <c r="AD2204" t="s">
        <v>107</v>
      </c>
      <c r="AE2204" t="s">
        <v>106</v>
      </c>
      <c r="AF2204" t="s">
        <v>457</v>
      </c>
      <c r="AG2204">
        <v>0</v>
      </c>
      <c r="AH2204">
        <v>0</v>
      </c>
      <c r="AI2204" t="s">
        <v>107</v>
      </c>
      <c r="AJ2204" t="s">
        <v>107</v>
      </c>
      <c r="AK2204" s="18"/>
      <c r="AL2204" s="18"/>
      <c r="AM2204" t="s">
        <v>102</v>
      </c>
      <c r="AN2204">
        <v>0</v>
      </c>
      <c r="AO2204">
        <v>1</v>
      </c>
      <c r="AP2204" t="s">
        <v>102</v>
      </c>
      <c r="AQ2204" t="s">
        <v>102</v>
      </c>
      <c r="AR2204" t="s">
        <v>292</v>
      </c>
      <c r="AS2204">
        <v>0</v>
      </c>
      <c r="AT2204" t="s">
        <v>102</v>
      </c>
      <c r="AU2204" s="18"/>
      <c r="AV2204" s="18"/>
      <c r="AW2204" t="s">
        <v>332</v>
      </c>
      <c r="AX2204">
        <v>1</v>
      </c>
      <c r="AY2204">
        <v>0</v>
      </c>
      <c r="AZ2204">
        <v>0</v>
      </c>
      <c r="BA2204">
        <v>0</v>
      </c>
      <c r="BB2204"/>
      <c r="BC2204"/>
      <c r="BD2204"/>
      <c r="BE2204" t="s">
        <v>141</v>
      </c>
      <c r="BF2204" t="s">
        <v>3549</v>
      </c>
      <c r="BG2204" t="s">
        <v>5823</v>
      </c>
    </row>
    <row r="2205" spans="1:59" x14ac:dyDescent="0.35">
      <c r="A2205" s="1">
        <v>45931</v>
      </c>
      <c r="B2205">
        <v>205648</v>
      </c>
      <c r="C2205" t="s">
        <v>4106</v>
      </c>
      <c r="D2205">
        <v>14144410</v>
      </c>
      <c r="E2205" t="s">
        <v>468</v>
      </c>
      <c r="F2205" t="s">
        <v>4107</v>
      </c>
      <c r="G2205" s="1">
        <v>45261</v>
      </c>
      <c r="H2205" s="23">
        <v>947573</v>
      </c>
      <c r="I2205" s="23">
        <v>1057573</v>
      </c>
      <c r="K2205" t="s">
        <v>5580</v>
      </c>
      <c r="L2205" t="s">
        <v>144</v>
      </c>
      <c r="N2205" t="s">
        <v>60</v>
      </c>
      <c r="O2205" t="s">
        <v>1499</v>
      </c>
      <c r="P2205" t="s">
        <v>598</v>
      </c>
      <c r="Q2205" t="s">
        <v>17</v>
      </c>
      <c r="R2205" t="s">
        <v>13</v>
      </c>
      <c r="S2205" t="s">
        <v>13</v>
      </c>
      <c r="T2205" t="s">
        <v>10</v>
      </c>
      <c r="U2205" t="s">
        <v>11</v>
      </c>
      <c r="V2205" s="18">
        <v>45748</v>
      </c>
      <c r="W2205" t="s">
        <v>11</v>
      </c>
      <c r="X2205" t="s">
        <v>6562</v>
      </c>
      <c r="Y2205" t="s">
        <v>4</v>
      </c>
      <c r="Z2205" t="s">
        <v>15</v>
      </c>
      <c r="AA2205" t="s">
        <v>19</v>
      </c>
      <c r="AB2205">
        <v>1</v>
      </c>
      <c r="AC2205" t="s">
        <v>979</v>
      </c>
      <c r="AD2205" t="s">
        <v>107</v>
      </c>
      <c r="AE2205" t="s">
        <v>106</v>
      </c>
      <c r="AF2205" t="s">
        <v>455</v>
      </c>
      <c r="AG2205">
        <v>0</v>
      </c>
      <c r="AH2205">
        <v>0</v>
      </c>
      <c r="AI2205" t="s">
        <v>107</v>
      </c>
      <c r="AJ2205" t="s">
        <v>107</v>
      </c>
      <c r="AK2205" s="18"/>
      <c r="AL2205" s="18"/>
      <c r="AM2205" t="s">
        <v>102</v>
      </c>
      <c r="AN2205">
        <v>0</v>
      </c>
      <c r="AO2205">
        <v>1</v>
      </c>
      <c r="AP2205" t="s">
        <v>102</v>
      </c>
      <c r="AQ2205" t="s">
        <v>102</v>
      </c>
      <c r="AR2205" t="s">
        <v>292</v>
      </c>
      <c r="AS2205">
        <v>0</v>
      </c>
      <c r="AT2205" t="s">
        <v>102</v>
      </c>
      <c r="AU2205" s="18"/>
      <c r="AV2205" s="18"/>
      <c r="AW2205" t="s">
        <v>332</v>
      </c>
      <c r="AX2205">
        <v>1</v>
      </c>
      <c r="AY2205">
        <v>0</v>
      </c>
      <c r="AZ2205">
        <v>0</v>
      </c>
      <c r="BA2205">
        <v>0</v>
      </c>
      <c r="BB2205"/>
      <c r="BC2205"/>
      <c r="BD2205"/>
      <c r="BE2205" t="s">
        <v>110</v>
      </c>
      <c r="BF2205" t="s">
        <v>3549</v>
      </c>
      <c r="BG2205"/>
    </row>
    <row r="2206" spans="1:59" x14ac:dyDescent="0.35">
      <c r="A2206" s="1">
        <v>45931</v>
      </c>
      <c r="B2206">
        <v>164683</v>
      </c>
      <c r="C2206" t="s">
        <v>1575</v>
      </c>
      <c r="D2206">
        <v>16890327</v>
      </c>
      <c r="E2206" t="s">
        <v>469</v>
      </c>
      <c r="F2206" t="s">
        <v>1576</v>
      </c>
      <c r="G2206" s="1">
        <v>44682</v>
      </c>
      <c r="H2206" s="23">
        <v>944888</v>
      </c>
      <c r="I2206" s="23">
        <v>1188888</v>
      </c>
      <c r="K2206" t="s">
        <v>5580</v>
      </c>
      <c r="L2206" t="s">
        <v>285</v>
      </c>
      <c r="N2206" t="s">
        <v>21</v>
      </c>
      <c r="O2206" t="s">
        <v>1127</v>
      </c>
      <c r="P2206" t="s">
        <v>567</v>
      </c>
      <c r="Q2206" t="s">
        <v>17</v>
      </c>
      <c r="R2206" t="s">
        <v>43</v>
      </c>
      <c r="S2206" t="s">
        <v>333</v>
      </c>
      <c r="T2206" t="s">
        <v>10</v>
      </c>
      <c r="U2206" t="s">
        <v>11</v>
      </c>
      <c r="V2206" s="18">
        <v>44910</v>
      </c>
      <c r="W2206" t="s">
        <v>11</v>
      </c>
      <c r="X2206" t="s">
        <v>2612</v>
      </c>
      <c r="Y2206" t="s">
        <v>4</v>
      </c>
      <c r="Z2206" t="s">
        <v>15</v>
      </c>
      <c r="AA2206" t="s">
        <v>19</v>
      </c>
      <c r="AB2206">
        <v>1</v>
      </c>
      <c r="AC2206" t="s">
        <v>979</v>
      </c>
      <c r="AD2206" t="s">
        <v>107</v>
      </c>
      <c r="AE2206" t="s">
        <v>106</v>
      </c>
      <c r="AF2206" t="s">
        <v>515</v>
      </c>
      <c r="AG2206">
        <v>0</v>
      </c>
      <c r="AH2206">
        <v>0</v>
      </c>
      <c r="AI2206" t="s">
        <v>107</v>
      </c>
      <c r="AJ2206" t="s">
        <v>107</v>
      </c>
      <c r="AK2206" s="18"/>
      <c r="AL2206" s="18"/>
      <c r="AM2206" t="s">
        <v>102</v>
      </c>
      <c r="AN2206">
        <v>0</v>
      </c>
      <c r="AO2206">
        <v>1</v>
      </c>
      <c r="AP2206" t="s">
        <v>102</v>
      </c>
      <c r="AQ2206" t="s">
        <v>102</v>
      </c>
      <c r="AR2206" t="s">
        <v>292</v>
      </c>
      <c r="AS2206">
        <v>0</v>
      </c>
      <c r="AT2206" t="s">
        <v>102</v>
      </c>
      <c r="AU2206" s="18"/>
      <c r="AV2206" s="18"/>
      <c r="AW2206" t="s">
        <v>332</v>
      </c>
      <c r="AX2206">
        <v>1</v>
      </c>
      <c r="AY2206">
        <v>0</v>
      </c>
      <c r="AZ2206">
        <v>0</v>
      </c>
      <c r="BA2206">
        <v>0</v>
      </c>
      <c r="BB2206"/>
      <c r="BC2206"/>
      <c r="BD2206"/>
      <c r="BE2206" t="s">
        <v>285</v>
      </c>
      <c r="BF2206" t="s">
        <v>3549</v>
      </c>
      <c r="BG2206" t="s">
        <v>5823</v>
      </c>
    </row>
    <row r="2207" spans="1:59" x14ac:dyDescent="0.35">
      <c r="A2207" s="1">
        <v>45931</v>
      </c>
      <c r="B2207">
        <v>229799</v>
      </c>
      <c r="C2207" t="s">
        <v>5251</v>
      </c>
      <c r="D2207">
        <v>18176610</v>
      </c>
      <c r="E2207" t="s">
        <v>468</v>
      </c>
      <c r="F2207" t="s">
        <v>5252</v>
      </c>
      <c r="G2207" s="1">
        <v>45536</v>
      </c>
      <c r="H2207" s="23">
        <v>937527</v>
      </c>
      <c r="I2207" s="23">
        <v>1163830</v>
      </c>
      <c r="K2207" t="s">
        <v>5580</v>
      </c>
      <c r="L2207" t="s">
        <v>141</v>
      </c>
      <c r="N2207" t="s">
        <v>53</v>
      </c>
      <c r="O2207" t="s">
        <v>5662</v>
      </c>
      <c r="P2207" t="s">
        <v>598</v>
      </c>
      <c r="Q2207" t="s">
        <v>17</v>
      </c>
      <c r="R2207" t="s">
        <v>13</v>
      </c>
      <c r="S2207" t="s">
        <v>13</v>
      </c>
      <c r="T2207" t="s">
        <v>5</v>
      </c>
      <c r="U2207" t="s">
        <v>9</v>
      </c>
      <c r="V2207" s="18">
        <v>45720</v>
      </c>
      <c r="W2207" t="s">
        <v>9</v>
      </c>
      <c r="X2207" t="s">
        <v>6402</v>
      </c>
      <c r="Y2207" t="s">
        <v>4</v>
      </c>
      <c r="Z2207" t="s">
        <v>15</v>
      </c>
      <c r="AA2207" t="s">
        <v>19</v>
      </c>
      <c r="AB2207">
        <v>1</v>
      </c>
      <c r="AC2207" t="s">
        <v>3548</v>
      </c>
      <c r="AD2207" t="s">
        <v>5367</v>
      </c>
      <c r="AE2207" t="s">
        <v>106</v>
      </c>
      <c r="AF2207" t="s">
        <v>455</v>
      </c>
      <c r="AG2207">
        <v>0</v>
      </c>
      <c r="AH2207">
        <v>0</v>
      </c>
      <c r="AI2207" t="s">
        <v>107</v>
      </c>
      <c r="AJ2207" t="s">
        <v>107</v>
      </c>
      <c r="AK2207" s="18"/>
      <c r="AL2207" s="18"/>
      <c r="AM2207" t="s">
        <v>102</v>
      </c>
      <c r="AN2207">
        <v>0</v>
      </c>
      <c r="AO2207">
        <v>1</v>
      </c>
      <c r="AP2207" t="s">
        <v>102</v>
      </c>
      <c r="AQ2207" t="s">
        <v>102</v>
      </c>
      <c r="AR2207" t="s">
        <v>292</v>
      </c>
      <c r="AS2207">
        <v>0</v>
      </c>
      <c r="AT2207" t="s">
        <v>102</v>
      </c>
      <c r="AU2207" s="18"/>
      <c r="AV2207" s="18"/>
      <c r="AW2207" t="s">
        <v>332</v>
      </c>
      <c r="AX2207">
        <v>1</v>
      </c>
      <c r="AY2207">
        <v>0</v>
      </c>
      <c r="AZ2207">
        <v>0</v>
      </c>
      <c r="BA2207">
        <v>0</v>
      </c>
      <c r="BB2207"/>
      <c r="BC2207"/>
      <c r="BD2207"/>
      <c r="BE2207" t="s">
        <v>141</v>
      </c>
      <c r="BF2207" t="s">
        <v>3549</v>
      </c>
      <c r="BG2207" t="s">
        <v>5823</v>
      </c>
    </row>
    <row r="2208" spans="1:59" x14ac:dyDescent="0.35">
      <c r="A2208" s="1">
        <v>45931</v>
      </c>
      <c r="B2208">
        <v>247383</v>
      </c>
      <c r="C2208" t="s">
        <v>7217</v>
      </c>
      <c r="D2208">
        <v>9469963</v>
      </c>
      <c r="E2208" t="s">
        <v>463</v>
      </c>
      <c r="F2208" t="s">
        <v>7218</v>
      </c>
      <c r="G2208" s="1">
        <v>45809</v>
      </c>
      <c r="H2208" s="23">
        <v>936865</v>
      </c>
      <c r="I2208" s="23">
        <v>1106175</v>
      </c>
      <c r="K2208" t="s">
        <v>5580</v>
      </c>
      <c r="L2208" t="s">
        <v>118</v>
      </c>
      <c r="N2208" t="s">
        <v>52</v>
      </c>
      <c r="O2208" t="s">
        <v>7640</v>
      </c>
      <c r="P2208" t="s">
        <v>490</v>
      </c>
      <c r="Q2208" t="s">
        <v>17</v>
      </c>
      <c r="R2208" t="s">
        <v>13</v>
      </c>
      <c r="S2208" t="s">
        <v>13</v>
      </c>
      <c r="T2208" t="s">
        <v>5</v>
      </c>
      <c r="U2208" t="s">
        <v>6</v>
      </c>
      <c r="V2208" s="18">
        <v>45925</v>
      </c>
      <c r="W2208" t="s">
        <v>6</v>
      </c>
      <c r="X2208" t="s">
        <v>7474</v>
      </c>
      <c r="Y2208" t="s">
        <v>4</v>
      </c>
      <c r="Z2208" t="s">
        <v>15</v>
      </c>
      <c r="AA2208" t="s">
        <v>19</v>
      </c>
      <c r="AB2208">
        <v>1</v>
      </c>
      <c r="AC2208" t="s">
        <v>3548</v>
      </c>
      <c r="AD2208" t="s">
        <v>5367</v>
      </c>
      <c r="AE2208" t="s">
        <v>106</v>
      </c>
      <c r="AF2208" t="s">
        <v>466</v>
      </c>
      <c r="AG2208">
        <v>0</v>
      </c>
      <c r="AH2208">
        <v>0</v>
      </c>
      <c r="AI2208" t="s">
        <v>107</v>
      </c>
      <c r="AJ2208" t="s">
        <v>107</v>
      </c>
      <c r="AK2208" s="18"/>
      <c r="AL2208" s="18"/>
      <c r="AM2208" t="s">
        <v>102</v>
      </c>
      <c r="AN2208">
        <v>0</v>
      </c>
      <c r="AO2208">
        <v>1</v>
      </c>
      <c r="AP2208" t="s">
        <v>102</v>
      </c>
      <c r="AQ2208" t="s">
        <v>102</v>
      </c>
      <c r="AR2208" t="s">
        <v>292</v>
      </c>
      <c r="AS2208">
        <v>0</v>
      </c>
      <c r="AT2208" t="s">
        <v>102</v>
      </c>
      <c r="AU2208" s="18"/>
      <c r="AV2208" s="18"/>
      <c r="AW2208" t="s">
        <v>332</v>
      </c>
      <c r="AX2208">
        <v>1</v>
      </c>
      <c r="AY2208">
        <v>0</v>
      </c>
      <c r="AZ2208">
        <v>0</v>
      </c>
      <c r="BA2208">
        <v>0</v>
      </c>
      <c r="BB2208"/>
      <c r="BC2208"/>
      <c r="BD2208"/>
      <c r="BE2208" t="s">
        <v>288</v>
      </c>
      <c r="BF2208" t="s">
        <v>3549</v>
      </c>
      <c r="BG2208" t="s">
        <v>5823</v>
      </c>
    </row>
    <row r="2209" spans="1:59" x14ac:dyDescent="0.35">
      <c r="A2209" s="1">
        <v>45931</v>
      </c>
      <c r="B2209">
        <v>164592</v>
      </c>
      <c r="C2209" t="s">
        <v>1581</v>
      </c>
      <c r="D2209">
        <v>17144370</v>
      </c>
      <c r="E2209" t="s">
        <v>459</v>
      </c>
      <c r="F2209" t="s">
        <v>1582</v>
      </c>
      <c r="G2209" s="1">
        <v>44682</v>
      </c>
      <c r="H2209" s="23">
        <v>934791</v>
      </c>
      <c r="I2209" s="23">
        <v>1014791</v>
      </c>
      <c r="K2209" t="s">
        <v>5580</v>
      </c>
      <c r="L2209" t="s">
        <v>120</v>
      </c>
      <c r="N2209" t="s">
        <v>22</v>
      </c>
      <c r="O2209" t="s">
        <v>1901</v>
      </c>
      <c r="P2209" t="s">
        <v>567</v>
      </c>
      <c r="Q2209" t="s">
        <v>17</v>
      </c>
      <c r="R2209" t="s">
        <v>43</v>
      </c>
      <c r="S2209" t="s">
        <v>333</v>
      </c>
      <c r="T2209" t="s">
        <v>10</v>
      </c>
      <c r="U2209" t="s">
        <v>11</v>
      </c>
      <c r="V2209" s="18">
        <v>44799</v>
      </c>
      <c r="W2209" t="s">
        <v>11</v>
      </c>
      <c r="X2209" t="s">
        <v>1932</v>
      </c>
      <c r="Y2209" t="s">
        <v>4</v>
      </c>
      <c r="Z2209" t="s">
        <v>15</v>
      </c>
      <c r="AA2209" t="s">
        <v>19</v>
      </c>
      <c r="AB2209">
        <v>1</v>
      </c>
      <c r="AC2209" t="s">
        <v>979</v>
      </c>
      <c r="AD2209" t="s">
        <v>107</v>
      </c>
      <c r="AE2209" t="s">
        <v>106</v>
      </c>
      <c r="AF2209" t="s">
        <v>515</v>
      </c>
      <c r="AG2209">
        <v>0</v>
      </c>
      <c r="AH2209">
        <v>0</v>
      </c>
      <c r="AI2209" t="s">
        <v>107</v>
      </c>
      <c r="AJ2209" t="s">
        <v>107</v>
      </c>
      <c r="AK2209" s="18"/>
      <c r="AL2209" s="18"/>
      <c r="AM2209" t="s">
        <v>102</v>
      </c>
      <c r="AN2209">
        <v>0</v>
      </c>
      <c r="AO2209">
        <v>1</v>
      </c>
      <c r="AP2209" t="s">
        <v>102</v>
      </c>
      <c r="AQ2209" t="s">
        <v>102</v>
      </c>
      <c r="AR2209" t="s">
        <v>292</v>
      </c>
      <c r="AS2209">
        <v>0</v>
      </c>
      <c r="AT2209" t="s">
        <v>102</v>
      </c>
      <c r="AU2209" s="18"/>
      <c r="AV2209" s="18"/>
      <c r="AW2209" t="s">
        <v>332</v>
      </c>
      <c r="AX2209">
        <v>1</v>
      </c>
      <c r="AY2209">
        <v>0</v>
      </c>
      <c r="AZ2209">
        <v>0</v>
      </c>
      <c r="BA2209">
        <v>0</v>
      </c>
      <c r="BB2209"/>
      <c r="BC2209"/>
      <c r="BD2209"/>
      <c r="BE2209" t="s">
        <v>120</v>
      </c>
      <c r="BF2209" t="s">
        <v>3549</v>
      </c>
      <c r="BG2209" t="s">
        <v>5824</v>
      </c>
    </row>
    <row r="2210" spans="1:59" x14ac:dyDescent="0.35">
      <c r="A2210" s="1">
        <v>45931</v>
      </c>
      <c r="B2210">
        <v>175552</v>
      </c>
      <c r="C2210" t="s">
        <v>2479</v>
      </c>
      <c r="D2210">
        <v>8337392</v>
      </c>
      <c r="E2210" t="s">
        <v>35</v>
      </c>
      <c r="F2210" t="s">
        <v>2480</v>
      </c>
      <c r="G2210" s="1">
        <v>44896</v>
      </c>
      <c r="H2210" s="23">
        <v>933360</v>
      </c>
      <c r="I2210" s="23">
        <v>2200729</v>
      </c>
      <c r="K2210" t="s">
        <v>5580</v>
      </c>
      <c r="L2210" t="s">
        <v>123</v>
      </c>
      <c r="N2210" t="s">
        <v>36</v>
      </c>
      <c r="O2210" t="s">
        <v>3014</v>
      </c>
      <c r="P2210" t="s">
        <v>609</v>
      </c>
      <c r="Q2210" t="s">
        <v>17</v>
      </c>
      <c r="R2210" t="s">
        <v>13</v>
      </c>
      <c r="S2210" t="s">
        <v>13</v>
      </c>
      <c r="T2210" t="s">
        <v>10</v>
      </c>
      <c r="U2210" t="s">
        <v>11</v>
      </c>
      <c r="V2210" s="18">
        <v>45042</v>
      </c>
      <c r="W2210" t="s">
        <v>11</v>
      </c>
      <c r="X2210" t="s">
        <v>3113</v>
      </c>
      <c r="Y2210" t="s">
        <v>4</v>
      </c>
      <c r="Z2210" t="s">
        <v>15</v>
      </c>
      <c r="AA2210" t="s">
        <v>19</v>
      </c>
      <c r="AB2210">
        <v>1</v>
      </c>
      <c r="AC2210" t="s">
        <v>979</v>
      </c>
      <c r="AD2210" t="s">
        <v>107</v>
      </c>
      <c r="AE2210" t="s">
        <v>106</v>
      </c>
      <c r="AF2210" t="s">
        <v>457</v>
      </c>
      <c r="AG2210">
        <v>0</v>
      </c>
      <c r="AH2210">
        <v>0</v>
      </c>
      <c r="AI2210" t="s">
        <v>107</v>
      </c>
      <c r="AJ2210" t="s">
        <v>107</v>
      </c>
      <c r="AK2210" s="18"/>
      <c r="AL2210" s="18"/>
      <c r="AM2210" t="s">
        <v>102</v>
      </c>
      <c r="AN2210">
        <v>0</v>
      </c>
      <c r="AO2210">
        <v>1</v>
      </c>
      <c r="AP2210" t="s">
        <v>102</v>
      </c>
      <c r="AQ2210" t="s">
        <v>102</v>
      </c>
      <c r="AR2210" t="s">
        <v>292</v>
      </c>
      <c r="AS2210">
        <v>0</v>
      </c>
      <c r="AT2210" t="s">
        <v>102</v>
      </c>
      <c r="AU2210" s="18"/>
      <c r="AV2210" s="18"/>
      <c r="AW2210" t="s">
        <v>332</v>
      </c>
      <c r="AX2210">
        <v>1</v>
      </c>
      <c r="AY2210">
        <v>0</v>
      </c>
      <c r="AZ2210">
        <v>0</v>
      </c>
      <c r="BA2210">
        <v>0</v>
      </c>
      <c r="BB2210"/>
      <c r="BC2210"/>
      <c r="BD2210"/>
      <c r="BE2210" t="s">
        <v>110</v>
      </c>
      <c r="BF2210" t="s">
        <v>3549</v>
      </c>
      <c r="BG2210" t="s">
        <v>5823</v>
      </c>
    </row>
    <row r="2211" spans="1:59" x14ac:dyDescent="0.35">
      <c r="A2211" s="1">
        <v>45931</v>
      </c>
      <c r="B2211">
        <v>178918</v>
      </c>
      <c r="C2211" t="s">
        <v>2808</v>
      </c>
      <c r="D2211">
        <v>12145366</v>
      </c>
      <c r="E2211" t="s">
        <v>456</v>
      </c>
      <c r="F2211" t="s">
        <v>2809</v>
      </c>
      <c r="G2211" s="1">
        <v>44958</v>
      </c>
      <c r="H2211" s="23">
        <v>932760</v>
      </c>
      <c r="I2211" s="23">
        <v>1394795</v>
      </c>
      <c r="K2211" t="s">
        <v>5580</v>
      </c>
      <c r="L2211" t="s">
        <v>109</v>
      </c>
      <c r="N2211" t="s">
        <v>25</v>
      </c>
      <c r="O2211" t="s">
        <v>3248</v>
      </c>
      <c r="P2211" t="s">
        <v>609</v>
      </c>
      <c r="Q2211" t="s">
        <v>17</v>
      </c>
      <c r="R2211" t="s">
        <v>13</v>
      </c>
      <c r="S2211" t="s">
        <v>13</v>
      </c>
      <c r="T2211" t="s">
        <v>10</v>
      </c>
      <c r="U2211" t="s">
        <v>11</v>
      </c>
      <c r="V2211" s="18">
        <v>45089</v>
      </c>
      <c r="W2211" t="s">
        <v>11</v>
      </c>
      <c r="X2211" t="s">
        <v>3401</v>
      </c>
      <c r="Y2211" t="s">
        <v>4</v>
      </c>
      <c r="Z2211" t="s">
        <v>15</v>
      </c>
      <c r="AA2211" t="s">
        <v>19</v>
      </c>
      <c r="AB2211">
        <v>1</v>
      </c>
      <c r="AC2211" t="s">
        <v>979</v>
      </c>
      <c r="AD2211" t="s">
        <v>107</v>
      </c>
      <c r="AE2211" t="s">
        <v>106</v>
      </c>
      <c r="AF2211" t="s">
        <v>457</v>
      </c>
      <c r="AG2211">
        <v>0</v>
      </c>
      <c r="AH2211">
        <v>0</v>
      </c>
      <c r="AI2211" t="s">
        <v>107</v>
      </c>
      <c r="AJ2211" t="s">
        <v>107</v>
      </c>
      <c r="AK2211" s="18"/>
      <c r="AL2211" s="18"/>
      <c r="AM2211" t="s">
        <v>102</v>
      </c>
      <c r="AN2211">
        <v>0</v>
      </c>
      <c r="AO2211">
        <v>1</v>
      </c>
      <c r="AP2211" t="s">
        <v>102</v>
      </c>
      <c r="AQ2211" t="s">
        <v>102</v>
      </c>
      <c r="AR2211" t="s">
        <v>292</v>
      </c>
      <c r="AS2211">
        <v>0</v>
      </c>
      <c r="AT2211" t="s">
        <v>102</v>
      </c>
      <c r="AU2211" s="18"/>
      <c r="AV2211" s="18"/>
      <c r="AW2211" t="s">
        <v>332</v>
      </c>
      <c r="AX2211">
        <v>1</v>
      </c>
      <c r="AY2211">
        <v>0</v>
      </c>
      <c r="AZ2211">
        <v>0</v>
      </c>
      <c r="BA2211">
        <v>0</v>
      </c>
      <c r="BB2211"/>
      <c r="BC2211"/>
      <c r="BD2211"/>
      <c r="BE2211" t="s">
        <v>110</v>
      </c>
      <c r="BF2211" t="s">
        <v>3549</v>
      </c>
      <c r="BG2211" t="s">
        <v>5823</v>
      </c>
    </row>
    <row r="2212" spans="1:59" x14ac:dyDescent="0.35">
      <c r="A2212" s="1">
        <v>45931</v>
      </c>
      <c r="B2212">
        <v>169424</v>
      </c>
      <c r="C2212" t="s">
        <v>2007</v>
      </c>
      <c r="D2212">
        <v>13435890</v>
      </c>
      <c r="E2212" t="s">
        <v>460</v>
      </c>
      <c r="F2212" t="s">
        <v>2008</v>
      </c>
      <c r="G2212" s="1">
        <v>44805</v>
      </c>
      <c r="H2212" s="23">
        <v>927667</v>
      </c>
      <c r="I2212" s="23">
        <v>1394667</v>
      </c>
      <c r="K2212" t="s">
        <v>5580</v>
      </c>
      <c r="L2212" t="s">
        <v>166</v>
      </c>
      <c r="N2212" t="s">
        <v>31</v>
      </c>
      <c r="O2212" t="s">
        <v>942</v>
      </c>
      <c r="P2212" t="s">
        <v>609</v>
      </c>
      <c r="Q2212" t="s">
        <v>17</v>
      </c>
      <c r="R2212" t="s">
        <v>43</v>
      </c>
      <c r="S2212" t="s">
        <v>333</v>
      </c>
      <c r="T2212" t="s">
        <v>296</v>
      </c>
      <c r="U2212" t="s">
        <v>299</v>
      </c>
      <c r="V2212" s="18">
        <v>45119</v>
      </c>
      <c r="W2212" t="s">
        <v>299</v>
      </c>
      <c r="X2212" t="s">
        <v>3525</v>
      </c>
      <c r="Y2212" t="s">
        <v>4</v>
      </c>
      <c r="Z2212" t="s">
        <v>15</v>
      </c>
      <c r="AA2212" t="s">
        <v>19</v>
      </c>
      <c r="AB2212">
        <v>1</v>
      </c>
      <c r="AC2212" t="s">
        <v>979</v>
      </c>
      <c r="AD2212" t="s">
        <v>107</v>
      </c>
      <c r="AE2212" t="s">
        <v>106</v>
      </c>
      <c r="AF2212" t="s">
        <v>515</v>
      </c>
      <c r="AG2212">
        <v>0</v>
      </c>
      <c r="AH2212">
        <v>0</v>
      </c>
      <c r="AI2212" t="s">
        <v>107</v>
      </c>
      <c r="AJ2212" t="s">
        <v>107</v>
      </c>
      <c r="AK2212" s="18"/>
      <c r="AL2212" s="18"/>
      <c r="AM2212" t="s">
        <v>102</v>
      </c>
      <c r="AN2212">
        <v>0</v>
      </c>
      <c r="AO2212">
        <v>1</v>
      </c>
      <c r="AP2212" t="s">
        <v>102</v>
      </c>
      <c r="AQ2212" t="s">
        <v>102</v>
      </c>
      <c r="AR2212" t="s">
        <v>292</v>
      </c>
      <c r="AS2212">
        <v>0</v>
      </c>
      <c r="AT2212" t="s">
        <v>102</v>
      </c>
      <c r="AU2212" s="18"/>
      <c r="AV2212" s="18"/>
      <c r="AW2212" t="s">
        <v>332</v>
      </c>
      <c r="AX2212">
        <v>1</v>
      </c>
      <c r="AY2212">
        <v>0</v>
      </c>
      <c r="AZ2212">
        <v>0</v>
      </c>
      <c r="BA2212">
        <v>0</v>
      </c>
      <c r="BB2212"/>
      <c r="BC2212"/>
      <c r="BD2212"/>
      <c r="BE2212" t="s">
        <v>166</v>
      </c>
      <c r="BF2212" t="s">
        <v>3549</v>
      </c>
      <c r="BG2212" t="s">
        <v>5823</v>
      </c>
    </row>
    <row r="2213" spans="1:59" x14ac:dyDescent="0.35">
      <c r="A2213" s="1">
        <v>45931</v>
      </c>
      <c r="B2213">
        <v>244353</v>
      </c>
      <c r="C2213" t="s">
        <v>6390</v>
      </c>
      <c r="D2213">
        <v>10127930</v>
      </c>
      <c r="E2213" t="s">
        <v>469</v>
      </c>
      <c r="F2213" t="s">
        <v>6391</v>
      </c>
      <c r="G2213" s="1">
        <v>45748</v>
      </c>
      <c r="H2213" s="23">
        <v>920033</v>
      </c>
      <c r="I2213" s="23">
        <v>2870033</v>
      </c>
      <c r="K2213" t="s">
        <v>5580</v>
      </c>
      <c r="L2213" t="s">
        <v>141</v>
      </c>
      <c r="N2213" t="s">
        <v>21</v>
      </c>
      <c r="O2213" t="s">
        <v>7612</v>
      </c>
      <c r="P2213" t="s">
        <v>490</v>
      </c>
      <c r="Q2213" t="s">
        <v>17</v>
      </c>
      <c r="R2213" t="s">
        <v>13</v>
      </c>
      <c r="S2213" t="s">
        <v>13</v>
      </c>
      <c r="T2213" t="s">
        <v>5</v>
      </c>
      <c r="U2213" t="s">
        <v>6</v>
      </c>
      <c r="V2213" s="18">
        <v>45923</v>
      </c>
      <c r="W2213" t="s">
        <v>6</v>
      </c>
      <c r="X2213" t="s">
        <v>7587</v>
      </c>
      <c r="Y2213" t="s">
        <v>4</v>
      </c>
      <c r="Z2213" t="s">
        <v>15</v>
      </c>
      <c r="AA2213" t="s">
        <v>19</v>
      </c>
      <c r="AB2213">
        <v>1</v>
      </c>
      <c r="AC2213" t="s">
        <v>3548</v>
      </c>
      <c r="AD2213" t="s">
        <v>5367</v>
      </c>
      <c r="AE2213" t="s">
        <v>106</v>
      </c>
      <c r="AF2213" t="s">
        <v>462</v>
      </c>
      <c r="AG2213">
        <v>0</v>
      </c>
      <c r="AH2213">
        <v>0</v>
      </c>
      <c r="AI2213" t="s">
        <v>107</v>
      </c>
      <c r="AJ2213" t="s">
        <v>107</v>
      </c>
      <c r="AK2213" s="18"/>
      <c r="AL2213" s="18"/>
      <c r="AM2213" t="s">
        <v>102</v>
      </c>
      <c r="AN2213">
        <v>0</v>
      </c>
      <c r="AO2213">
        <v>1</v>
      </c>
      <c r="AP2213" t="s">
        <v>102</v>
      </c>
      <c r="AQ2213" t="s">
        <v>102</v>
      </c>
      <c r="AR2213" t="s">
        <v>292</v>
      </c>
      <c r="AS2213">
        <v>0</v>
      </c>
      <c r="AT2213" t="s">
        <v>102</v>
      </c>
      <c r="AU2213" s="18"/>
      <c r="AV2213" s="18"/>
      <c r="AW2213" t="s">
        <v>332</v>
      </c>
      <c r="AX2213">
        <v>1</v>
      </c>
      <c r="AY2213">
        <v>0</v>
      </c>
      <c r="AZ2213">
        <v>0</v>
      </c>
      <c r="BA2213">
        <v>0</v>
      </c>
      <c r="BB2213"/>
      <c r="BC2213"/>
      <c r="BD2213"/>
      <c r="BE2213" t="s">
        <v>253</v>
      </c>
      <c r="BF2213" t="s">
        <v>3549</v>
      </c>
      <c r="BG2213" t="s">
        <v>5823</v>
      </c>
    </row>
    <row r="2214" spans="1:59" x14ac:dyDescent="0.35">
      <c r="A2214" s="1">
        <v>45931</v>
      </c>
      <c r="B2214">
        <v>243357</v>
      </c>
      <c r="C2214" t="s">
        <v>6313</v>
      </c>
      <c r="D2214">
        <v>5561243</v>
      </c>
      <c r="E2214" t="s">
        <v>459</v>
      </c>
      <c r="F2214" t="s">
        <v>6314</v>
      </c>
      <c r="G2214" s="1">
        <v>45748</v>
      </c>
      <c r="H2214" s="23">
        <v>911523</v>
      </c>
      <c r="I2214" s="23">
        <v>1211523</v>
      </c>
      <c r="K2214" t="s">
        <v>5580</v>
      </c>
      <c r="L2214" t="s">
        <v>162</v>
      </c>
      <c r="N2214" t="s">
        <v>77</v>
      </c>
      <c r="O2214" t="s">
        <v>1150</v>
      </c>
      <c r="P2214" t="s">
        <v>490</v>
      </c>
      <c r="Q2214" t="s">
        <v>17</v>
      </c>
      <c r="R2214" t="s">
        <v>43</v>
      </c>
      <c r="S2214" t="s">
        <v>333</v>
      </c>
      <c r="T2214" t="s">
        <v>10</v>
      </c>
      <c r="U2214" t="s">
        <v>11</v>
      </c>
      <c r="V2214" s="18">
        <v>45891</v>
      </c>
      <c r="W2214" t="s">
        <v>11</v>
      </c>
      <c r="X2214" t="s">
        <v>7483</v>
      </c>
      <c r="Y2214" t="s">
        <v>4</v>
      </c>
      <c r="Z2214" t="s">
        <v>15</v>
      </c>
      <c r="AA2214" t="s">
        <v>19</v>
      </c>
      <c r="AB2214">
        <v>1</v>
      </c>
      <c r="AC2214" t="s">
        <v>979</v>
      </c>
      <c r="AD2214" t="s">
        <v>107</v>
      </c>
      <c r="AE2214" t="s">
        <v>106</v>
      </c>
      <c r="AF2214" t="s">
        <v>462</v>
      </c>
      <c r="AG2214">
        <v>0</v>
      </c>
      <c r="AH2214">
        <v>0</v>
      </c>
      <c r="AI2214" t="s">
        <v>107</v>
      </c>
      <c r="AJ2214" t="s">
        <v>107</v>
      </c>
      <c r="AK2214" s="18"/>
      <c r="AL2214" s="18"/>
      <c r="AM2214" t="s">
        <v>102</v>
      </c>
      <c r="AN2214">
        <v>0</v>
      </c>
      <c r="AO2214">
        <v>1</v>
      </c>
      <c r="AP2214" t="s">
        <v>102</v>
      </c>
      <c r="AQ2214" t="s">
        <v>102</v>
      </c>
      <c r="AR2214" t="s">
        <v>292</v>
      </c>
      <c r="AS2214">
        <v>0</v>
      </c>
      <c r="AT2214" t="s">
        <v>102</v>
      </c>
      <c r="AU2214" s="18"/>
      <c r="AV2214" s="18"/>
      <c r="AW2214" t="s">
        <v>332</v>
      </c>
      <c r="AX2214">
        <v>1</v>
      </c>
      <c r="AY2214">
        <v>0</v>
      </c>
      <c r="AZ2214">
        <v>0</v>
      </c>
      <c r="BA2214">
        <v>0</v>
      </c>
      <c r="BB2214"/>
      <c r="BC2214"/>
      <c r="BD2214"/>
      <c r="BE2214" t="s">
        <v>160</v>
      </c>
      <c r="BF2214" t="s">
        <v>3549</v>
      </c>
      <c r="BG2214" t="s">
        <v>5823</v>
      </c>
    </row>
    <row r="2215" spans="1:59" x14ac:dyDescent="0.35">
      <c r="A2215" s="1">
        <v>45931</v>
      </c>
      <c r="B2215">
        <v>163295</v>
      </c>
      <c r="C2215" t="s">
        <v>1439</v>
      </c>
      <c r="D2215">
        <v>16729987</v>
      </c>
      <c r="E2215" t="s">
        <v>461</v>
      </c>
      <c r="F2215" t="s">
        <v>1440</v>
      </c>
      <c r="G2215" s="1">
        <v>44652</v>
      </c>
      <c r="H2215" s="23">
        <v>911166</v>
      </c>
      <c r="I2215" s="23">
        <v>1040390</v>
      </c>
      <c r="K2215" t="s">
        <v>5580</v>
      </c>
      <c r="L2215" t="s">
        <v>142</v>
      </c>
      <c r="N2215" t="s">
        <v>65</v>
      </c>
      <c r="O2215" t="s">
        <v>1840</v>
      </c>
      <c r="P2215" t="s">
        <v>567</v>
      </c>
      <c r="Q2215" t="s">
        <v>17</v>
      </c>
      <c r="R2215" t="s">
        <v>43</v>
      </c>
      <c r="S2215" t="s">
        <v>333</v>
      </c>
      <c r="T2215" t="s">
        <v>10</v>
      </c>
      <c r="U2215" t="s">
        <v>11</v>
      </c>
      <c r="V2215" s="18">
        <v>44792</v>
      </c>
      <c r="W2215" t="s">
        <v>11</v>
      </c>
      <c r="X2215" t="s">
        <v>1922</v>
      </c>
      <c r="Y2215" t="s">
        <v>4</v>
      </c>
      <c r="Z2215" t="s">
        <v>15</v>
      </c>
      <c r="AA2215" t="s">
        <v>19</v>
      </c>
      <c r="AB2215">
        <v>1</v>
      </c>
      <c r="AC2215" t="s">
        <v>979</v>
      </c>
      <c r="AD2215" t="s">
        <v>107</v>
      </c>
      <c r="AE2215" t="s">
        <v>106</v>
      </c>
      <c r="AF2215" t="s">
        <v>515</v>
      </c>
      <c r="AG2215">
        <v>0</v>
      </c>
      <c r="AH2215">
        <v>0</v>
      </c>
      <c r="AI2215" t="s">
        <v>107</v>
      </c>
      <c r="AJ2215" t="s">
        <v>107</v>
      </c>
      <c r="AK2215" s="18"/>
      <c r="AL2215" s="18"/>
      <c r="AM2215" t="s">
        <v>102</v>
      </c>
      <c r="AN2215">
        <v>0</v>
      </c>
      <c r="AO2215">
        <v>1</v>
      </c>
      <c r="AP2215" t="s">
        <v>102</v>
      </c>
      <c r="AQ2215" t="s">
        <v>102</v>
      </c>
      <c r="AR2215" t="s">
        <v>292</v>
      </c>
      <c r="AS2215">
        <v>0</v>
      </c>
      <c r="AT2215" t="s">
        <v>102</v>
      </c>
      <c r="AU2215" s="18"/>
      <c r="AV2215" s="18"/>
      <c r="AW2215" t="s">
        <v>332</v>
      </c>
      <c r="AX2215">
        <v>1</v>
      </c>
      <c r="AY2215">
        <v>0</v>
      </c>
      <c r="AZ2215">
        <v>0</v>
      </c>
      <c r="BA2215">
        <v>0</v>
      </c>
      <c r="BB2215"/>
      <c r="BC2215"/>
      <c r="BD2215"/>
      <c r="BE2215"/>
      <c r="BF2215" t="s">
        <v>3549</v>
      </c>
      <c r="BG2215" t="s">
        <v>5823</v>
      </c>
    </row>
    <row r="2216" spans="1:59" x14ac:dyDescent="0.35">
      <c r="A2216" s="1">
        <v>45931</v>
      </c>
      <c r="B2216">
        <v>217548</v>
      </c>
      <c r="C2216" t="s">
        <v>4654</v>
      </c>
      <c r="D2216">
        <v>15906534</v>
      </c>
      <c r="E2216" t="s">
        <v>463</v>
      </c>
      <c r="F2216" t="s">
        <v>4655</v>
      </c>
      <c r="G2216" s="1">
        <v>45383</v>
      </c>
      <c r="H2216" s="23">
        <v>909313</v>
      </c>
      <c r="I2216" s="23">
        <v>1447951</v>
      </c>
      <c r="K2216" t="s">
        <v>5580</v>
      </c>
      <c r="L2216" t="s">
        <v>142</v>
      </c>
      <c r="N2216" t="s">
        <v>16</v>
      </c>
      <c r="O2216" t="s">
        <v>4961</v>
      </c>
      <c r="P2216" t="s">
        <v>598</v>
      </c>
      <c r="Q2216" t="s">
        <v>17</v>
      </c>
      <c r="R2216" t="s">
        <v>13</v>
      </c>
      <c r="S2216" t="s">
        <v>13</v>
      </c>
      <c r="T2216" t="s">
        <v>10</v>
      </c>
      <c r="U2216" t="s">
        <v>11</v>
      </c>
      <c r="V2216" s="18">
        <v>45705</v>
      </c>
      <c r="W2216" t="s">
        <v>11</v>
      </c>
      <c r="X2216" t="s">
        <v>6054</v>
      </c>
      <c r="Y2216" t="s">
        <v>4</v>
      </c>
      <c r="Z2216" t="s">
        <v>15</v>
      </c>
      <c r="AA2216" t="s">
        <v>19</v>
      </c>
      <c r="AB2216">
        <v>1</v>
      </c>
      <c r="AC2216" t="s">
        <v>979</v>
      </c>
      <c r="AD2216" t="s">
        <v>107</v>
      </c>
      <c r="AE2216" t="s">
        <v>106</v>
      </c>
      <c r="AF2216" t="s">
        <v>455</v>
      </c>
      <c r="AG2216">
        <v>0</v>
      </c>
      <c r="AH2216">
        <v>0</v>
      </c>
      <c r="AI2216" t="s">
        <v>107</v>
      </c>
      <c r="AJ2216" t="s">
        <v>107</v>
      </c>
      <c r="AK2216" s="18"/>
      <c r="AL2216" s="18"/>
      <c r="AM2216" t="s">
        <v>102</v>
      </c>
      <c r="AN2216">
        <v>0</v>
      </c>
      <c r="AO2216">
        <v>1</v>
      </c>
      <c r="AP2216" t="s">
        <v>102</v>
      </c>
      <c r="AQ2216" t="s">
        <v>102</v>
      </c>
      <c r="AR2216" t="s">
        <v>292</v>
      </c>
      <c r="AS2216">
        <v>0</v>
      </c>
      <c r="AT2216" t="s">
        <v>102</v>
      </c>
      <c r="AU2216" s="18"/>
      <c r="AV2216" s="18"/>
      <c r="AW2216" t="s">
        <v>332</v>
      </c>
      <c r="AX2216">
        <v>1</v>
      </c>
      <c r="AY2216">
        <v>0</v>
      </c>
      <c r="AZ2216">
        <v>0</v>
      </c>
      <c r="BA2216">
        <v>0</v>
      </c>
      <c r="BB2216"/>
      <c r="BC2216"/>
      <c r="BD2216"/>
      <c r="BE2216" t="s">
        <v>253</v>
      </c>
      <c r="BF2216" t="s">
        <v>3549</v>
      </c>
      <c r="BG2216" t="s">
        <v>5823</v>
      </c>
    </row>
    <row r="2217" spans="1:59" x14ac:dyDescent="0.35">
      <c r="A2217" s="1">
        <v>45931</v>
      </c>
      <c r="B2217">
        <v>245950</v>
      </c>
      <c r="C2217" t="s">
        <v>6926</v>
      </c>
      <c r="D2217">
        <v>16993000</v>
      </c>
      <c r="E2217" t="s">
        <v>468</v>
      </c>
      <c r="F2217" t="s">
        <v>6927</v>
      </c>
      <c r="G2217" s="1">
        <v>45778</v>
      </c>
      <c r="H2217" s="23">
        <v>905794</v>
      </c>
      <c r="I2217" s="23">
        <v>1155794</v>
      </c>
      <c r="K2217" t="s">
        <v>5580</v>
      </c>
      <c r="L2217" t="s">
        <v>178</v>
      </c>
      <c r="N2217" t="s">
        <v>64</v>
      </c>
      <c r="O2217" t="s">
        <v>7612</v>
      </c>
      <c r="P2217" t="s">
        <v>490</v>
      </c>
      <c r="Q2217" t="s">
        <v>17</v>
      </c>
      <c r="R2217" t="s">
        <v>13</v>
      </c>
      <c r="S2217" t="s">
        <v>13</v>
      </c>
      <c r="T2217" t="s">
        <v>5</v>
      </c>
      <c r="U2217" t="s">
        <v>6</v>
      </c>
      <c r="V2217" s="18">
        <v>45925</v>
      </c>
      <c r="W2217" t="s">
        <v>6</v>
      </c>
      <c r="X2217" t="s">
        <v>7609</v>
      </c>
      <c r="Y2217" t="s">
        <v>4</v>
      </c>
      <c r="Z2217" t="s">
        <v>15</v>
      </c>
      <c r="AA2217" t="s">
        <v>19</v>
      </c>
      <c r="AB2217">
        <v>1</v>
      </c>
      <c r="AC2217" t="s">
        <v>3548</v>
      </c>
      <c r="AD2217" t="s">
        <v>5367</v>
      </c>
      <c r="AE2217" t="s">
        <v>106</v>
      </c>
      <c r="AF2217" t="s">
        <v>466</v>
      </c>
      <c r="AG2217">
        <v>0</v>
      </c>
      <c r="AH2217">
        <v>0</v>
      </c>
      <c r="AI2217" t="s">
        <v>107</v>
      </c>
      <c r="AJ2217" t="s">
        <v>107</v>
      </c>
      <c r="AK2217" s="18"/>
      <c r="AL2217" s="18"/>
      <c r="AM2217" t="s">
        <v>102</v>
      </c>
      <c r="AN2217">
        <v>0</v>
      </c>
      <c r="AO2217">
        <v>1</v>
      </c>
      <c r="AP2217" t="s">
        <v>102</v>
      </c>
      <c r="AQ2217" t="s">
        <v>102</v>
      </c>
      <c r="AR2217" t="s">
        <v>292</v>
      </c>
      <c r="AS2217">
        <v>0</v>
      </c>
      <c r="AT2217" t="s">
        <v>102</v>
      </c>
      <c r="AU2217" s="18"/>
      <c r="AV2217" s="18"/>
      <c r="AW2217" t="s">
        <v>332</v>
      </c>
      <c r="AX2217">
        <v>1</v>
      </c>
      <c r="AY2217">
        <v>0</v>
      </c>
      <c r="AZ2217">
        <v>0</v>
      </c>
      <c r="BA2217">
        <v>0</v>
      </c>
      <c r="BB2217"/>
      <c r="BC2217"/>
      <c r="BD2217"/>
      <c r="BE2217" t="s">
        <v>110</v>
      </c>
      <c r="BF2217" t="s">
        <v>3549</v>
      </c>
      <c r="BG2217" t="s">
        <v>5823</v>
      </c>
    </row>
    <row r="2218" spans="1:59" x14ac:dyDescent="0.35">
      <c r="A2218" s="1">
        <v>45931</v>
      </c>
      <c r="B2218">
        <v>147304</v>
      </c>
      <c r="C2218" t="s">
        <v>704</v>
      </c>
      <c r="D2218">
        <v>7510778</v>
      </c>
      <c r="E2218" t="s">
        <v>453</v>
      </c>
      <c r="F2218" t="s">
        <v>705</v>
      </c>
      <c r="G2218" s="1">
        <v>44166</v>
      </c>
      <c r="H2218" s="23">
        <v>902435</v>
      </c>
      <c r="I2218" s="23">
        <v>1524835</v>
      </c>
      <c r="K2218" t="s">
        <v>5580</v>
      </c>
      <c r="L2218" t="s">
        <v>164</v>
      </c>
      <c r="N2218" t="s">
        <v>31</v>
      </c>
      <c r="O2218" t="s">
        <v>609</v>
      </c>
      <c r="P2218" t="s">
        <v>586</v>
      </c>
      <c r="Q2218" t="s">
        <v>17</v>
      </c>
      <c r="R2218" t="s">
        <v>43</v>
      </c>
      <c r="S2218" t="s">
        <v>333</v>
      </c>
      <c r="T2218" t="s">
        <v>296</v>
      </c>
      <c r="U2218" t="s">
        <v>299</v>
      </c>
      <c r="V2218" s="18">
        <v>45071</v>
      </c>
      <c r="W2218" t="s">
        <v>299</v>
      </c>
      <c r="X2218" t="s">
        <v>3288</v>
      </c>
      <c r="Y2218" t="s">
        <v>4</v>
      </c>
      <c r="Z2218" t="s">
        <v>15</v>
      </c>
      <c r="AA2218" t="s">
        <v>19</v>
      </c>
      <c r="AB2218">
        <v>1</v>
      </c>
      <c r="AC2218" t="s">
        <v>979</v>
      </c>
      <c r="AD2218" t="s">
        <v>107</v>
      </c>
      <c r="AE2218" t="s">
        <v>106</v>
      </c>
      <c r="AF2218" t="s">
        <v>932</v>
      </c>
      <c r="AG2218">
        <v>0</v>
      </c>
      <c r="AH2218">
        <v>0</v>
      </c>
      <c r="AI2218" t="s">
        <v>107</v>
      </c>
      <c r="AJ2218" t="s">
        <v>107</v>
      </c>
      <c r="AK2218" s="18"/>
      <c r="AL2218" s="18"/>
      <c r="AM2218" t="s">
        <v>102</v>
      </c>
      <c r="AN2218">
        <v>0</v>
      </c>
      <c r="AO2218">
        <v>1</v>
      </c>
      <c r="AP2218" t="s">
        <v>102</v>
      </c>
      <c r="AQ2218" t="s">
        <v>102</v>
      </c>
      <c r="AR2218" t="s">
        <v>292</v>
      </c>
      <c r="AS2218">
        <v>0</v>
      </c>
      <c r="AT2218" t="s">
        <v>102</v>
      </c>
      <c r="AU2218" s="18"/>
      <c r="AV2218" s="18"/>
      <c r="AW2218" t="s">
        <v>332</v>
      </c>
      <c r="AX2218">
        <v>1</v>
      </c>
      <c r="AY2218">
        <v>0</v>
      </c>
      <c r="AZ2218">
        <v>0</v>
      </c>
      <c r="BA2218">
        <v>0</v>
      </c>
      <c r="BB2218"/>
      <c r="BC2218"/>
      <c r="BD2218"/>
      <c r="BE2218" t="s">
        <v>110</v>
      </c>
      <c r="BF2218" t="s">
        <v>3549</v>
      </c>
      <c r="BG2218"/>
    </row>
    <row r="2219" spans="1:59" x14ac:dyDescent="0.35">
      <c r="A2219" s="1">
        <v>45931</v>
      </c>
      <c r="B2219">
        <v>178636</v>
      </c>
      <c r="C2219" t="s">
        <v>2801</v>
      </c>
      <c r="D2219">
        <v>11147034</v>
      </c>
      <c r="E2219" t="s">
        <v>463</v>
      </c>
      <c r="F2219" t="s">
        <v>2802</v>
      </c>
      <c r="G2219" s="1">
        <v>44958</v>
      </c>
      <c r="H2219" s="23">
        <v>901427</v>
      </c>
      <c r="I2219" s="23">
        <v>2390014</v>
      </c>
      <c r="K2219" t="s">
        <v>5580</v>
      </c>
      <c r="L2219" t="s">
        <v>209</v>
      </c>
      <c r="N2219" t="s">
        <v>54</v>
      </c>
      <c r="O2219" t="s">
        <v>3207</v>
      </c>
      <c r="P2219" t="s">
        <v>609</v>
      </c>
      <c r="Q2219" t="s">
        <v>17</v>
      </c>
      <c r="R2219" t="s">
        <v>43</v>
      </c>
      <c r="S2219" t="s">
        <v>3641</v>
      </c>
      <c r="T2219" t="s">
        <v>10</v>
      </c>
      <c r="U2219" t="s">
        <v>11</v>
      </c>
      <c r="V2219" s="18">
        <v>45068</v>
      </c>
      <c r="W2219" t="s">
        <v>11</v>
      </c>
      <c r="X2219" t="s">
        <v>3278</v>
      </c>
      <c r="Y2219" t="s">
        <v>4</v>
      </c>
      <c r="Z2219" t="s">
        <v>15</v>
      </c>
      <c r="AA2219" t="s">
        <v>19</v>
      </c>
      <c r="AB2219">
        <v>1</v>
      </c>
      <c r="AC2219" t="s">
        <v>979</v>
      </c>
      <c r="AD2219" t="s">
        <v>107</v>
      </c>
      <c r="AE2219" t="s">
        <v>106</v>
      </c>
      <c r="AF2219" t="s">
        <v>457</v>
      </c>
      <c r="AG2219">
        <v>0</v>
      </c>
      <c r="AH2219">
        <v>0</v>
      </c>
      <c r="AI2219" t="s">
        <v>107</v>
      </c>
      <c r="AJ2219" t="s">
        <v>107</v>
      </c>
      <c r="AK2219" s="18"/>
      <c r="AL2219" s="18"/>
      <c r="AM2219" t="s">
        <v>102</v>
      </c>
      <c r="AN2219">
        <v>0</v>
      </c>
      <c r="AO2219">
        <v>1</v>
      </c>
      <c r="AP2219" t="s">
        <v>102</v>
      </c>
      <c r="AQ2219" t="s">
        <v>102</v>
      </c>
      <c r="AR2219" t="s">
        <v>292</v>
      </c>
      <c r="AS2219">
        <v>0</v>
      </c>
      <c r="AT2219" t="s">
        <v>102</v>
      </c>
      <c r="AU2219" s="18"/>
      <c r="AV2219" s="18"/>
      <c r="AW2219" t="s">
        <v>332</v>
      </c>
      <c r="AX2219">
        <v>1</v>
      </c>
      <c r="AY2219">
        <v>0</v>
      </c>
      <c r="AZ2219">
        <v>0</v>
      </c>
      <c r="BA2219">
        <v>0</v>
      </c>
      <c r="BB2219"/>
      <c r="BC2219"/>
      <c r="BD2219"/>
      <c r="BE2219" t="s">
        <v>209</v>
      </c>
      <c r="BF2219" t="s">
        <v>3549</v>
      </c>
      <c r="BG2219" t="s">
        <v>5823</v>
      </c>
    </row>
    <row r="2220" spans="1:59" x14ac:dyDescent="0.35">
      <c r="A2220" s="1">
        <v>45931</v>
      </c>
      <c r="B2220">
        <v>178349</v>
      </c>
      <c r="C2220" t="s">
        <v>2847</v>
      </c>
      <c r="D2220">
        <v>18065290</v>
      </c>
      <c r="E2220" t="s">
        <v>458</v>
      </c>
      <c r="F2220" t="s">
        <v>2848</v>
      </c>
      <c r="G2220" s="1">
        <v>44958</v>
      </c>
      <c r="H2220" s="23">
        <v>901247</v>
      </c>
      <c r="I2220" s="23">
        <v>1196247</v>
      </c>
      <c r="K2220" t="s">
        <v>5580</v>
      </c>
      <c r="L2220" t="s">
        <v>115</v>
      </c>
      <c r="N2220" t="s">
        <v>50</v>
      </c>
      <c r="O2220" t="s">
        <v>3253</v>
      </c>
      <c r="P2220" t="s">
        <v>609</v>
      </c>
      <c r="Q2220" t="s">
        <v>17</v>
      </c>
      <c r="R2220" t="s">
        <v>13</v>
      </c>
      <c r="S2220" t="s">
        <v>13</v>
      </c>
      <c r="T2220" t="s">
        <v>10</v>
      </c>
      <c r="U2220" t="s">
        <v>11</v>
      </c>
      <c r="V2220" s="18">
        <v>45757</v>
      </c>
      <c r="W2220" t="s">
        <v>11</v>
      </c>
      <c r="X2220" t="s">
        <v>6691</v>
      </c>
      <c r="Y2220" t="s">
        <v>4</v>
      </c>
      <c r="Z2220" t="s">
        <v>15</v>
      </c>
      <c r="AA2220" t="s">
        <v>19</v>
      </c>
      <c r="AB2220">
        <v>1</v>
      </c>
      <c r="AC2220" t="s">
        <v>979</v>
      </c>
      <c r="AD2220" t="s">
        <v>107</v>
      </c>
      <c r="AE2220" t="s">
        <v>106</v>
      </c>
      <c r="AF2220" t="s">
        <v>457</v>
      </c>
      <c r="AG2220">
        <v>0</v>
      </c>
      <c r="AH2220">
        <v>0</v>
      </c>
      <c r="AI2220" t="s">
        <v>107</v>
      </c>
      <c r="AJ2220" t="s">
        <v>107</v>
      </c>
      <c r="AK2220" s="18"/>
      <c r="AL2220" s="18"/>
      <c r="AM2220" t="s">
        <v>102</v>
      </c>
      <c r="AN2220">
        <v>0</v>
      </c>
      <c r="AO2220">
        <v>1</v>
      </c>
      <c r="AP2220" t="s">
        <v>102</v>
      </c>
      <c r="AQ2220" t="s">
        <v>102</v>
      </c>
      <c r="AR2220" t="s">
        <v>292</v>
      </c>
      <c r="AS2220">
        <v>0</v>
      </c>
      <c r="AT2220" t="s">
        <v>102</v>
      </c>
      <c r="AU2220" s="18"/>
      <c r="AV2220" s="18"/>
      <c r="AW2220" t="s">
        <v>332</v>
      </c>
      <c r="AX2220">
        <v>1</v>
      </c>
      <c r="AY2220">
        <v>0</v>
      </c>
      <c r="AZ2220">
        <v>0</v>
      </c>
      <c r="BA2220">
        <v>0</v>
      </c>
      <c r="BB2220"/>
      <c r="BC2220"/>
      <c r="BD2220"/>
      <c r="BE2220" t="s">
        <v>110</v>
      </c>
      <c r="BF2220" t="s">
        <v>3549</v>
      </c>
      <c r="BG2220"/>
    </row>
    <row r="2221" spans="1:59" x14ac:dyDescent="0.35">
      <c r="A2221" s="1">
        <v>45931</v>
      </c>
      <c r="B2221">
        <v>169924</v>
      </c>
      <c r="C2221" t="s">
        <v>1984</v>
      </c>
      <c r="D2221">
        <v>11416450</v>
      </c>
      <c r="E2221" t="s">
        <v>35</v>
      </c>
      <c r="F2221" t="s">
        <v>1985</v>
      </c>
      <c r="G2221" s="1">
        <v>44805</v>
      </c>
      <c r="H2221" s="23">
        <v>900162</v>
      </c>
      <c r="I2221" s="23">
        <v>1665162</v>
      </c>
      <c r="K2221" t="s">
        <v>5580</v>
      </c>
      <c r="L2221" t="s">
        <v>211</v>
      </c>
      <c r="N2221" t="s">
        <v>65</v>
      </c>
      <c r="O2221" t="s">
        <v>2767</v>
      </c>
      <c r="P2221" t="s">
        <v>609</v>
      </c>
      <c r="Q2221" t="s">
        <v>17</v>
      </c>
      <c r="R2221" t="s">
        <v>13</v>
      </c>
      <c r="S2221" t="s">
        <v>13</v>
      </c>
      <c r="T2221" t="s">
        <v>10</v>
      </c>
      <c r="U2221" t="s">
        <v>11</v>
      </c>
      <c r="V2221" s="18">
        <v>44995</v>
      </c>
      <c r="W2221" t="s">
        <v>11</v>
      </c>
      <c r="X2221" t="s">
        <v>3042</v>
      </c>
      <c r="Y2221" t="s">
        <v>4</v>
      </c>
      <c r="Z2221" t="s">
        <v>15</v>
      </c>
      <c r="AA2221" t="s">
        <v>19</v>
      </c>
      <c r="AB2221">
        <v>1</v>
      </c>
      <c r="AC2221" t="s">
        <v>979</v>
      </c>
      <c r="AD2221" t="s">
        <v>107</v>
      </c>
      <c r="AE2221" t="s">
        <v>106</v>
      </c>
      <c r="AF2221" t="s">
        <v>515</v>
      </c>
      <c r="AG2221">
        <v>0</v>
      </c>
      <c r="AH2221">
        <v>0</v>
      </c>
      <c r="AI2221" t="s">
        <v>107</v>
      </c>
      <c r="AJ2221" t="s">
        <v>107</v>
      </c>
      <c r="AK2221" s="18"/>
      <c r="AL2221" s="18"/>
      <c r="AM2221" t="s">
        <v>102</v>
      </c>
      <c r="AN2221">
        <v>0</v>
      </c>
      <c r="AO2221">
        <v>1</v>
      </c>
      <c r="AP2221" t="s">
        <v>102</v>
      </c>
      <c r="AQ2221" t="s">
        <v>102</v>
      </c>
      <c r="AR2221" t="s">
        <v>292</v>
      </c>
      <c r="AS2221">
        <v>0</v>
      </c>
      <c r="AT2221" t="s">
        <v>102</v>
      </c>
      <c r="AU2221" s="18"/>
      <c r="AV2221" s="18"/>
      <c r="AW2221" t="s">
        <v>332</v>
      </c>
      <c r="AX2221">
        <v>1</v>
      </c>
      <c r="AY2221">
        <v>0</v>
      </c>
      <c r="AZ2221">
        <v>0</v>
      </c>
      <c r="BA2221">
        <v>0</v>
      </c>
      <c r="BB2221"/>
      <c r="BC2221"/>
      <c r="BD2221"/>
      <c r="BE2221" t="s">
        <v>110</v>
      </c>
      <c r="BF2221" t="s">
        <v>3549</v>
      </c>
      <c r="BG2221" t="s">
        <v>5823</v>
      </c>
    </row>
    <row r="2222" spans="1:59" x14ac:dyDescent="0.35">
      <c r="A2222" s="1">
        <v>45931</v>
      </c>
      <c r="B2222">
        <v>226789</v>
      </c>
      <c r="C2222" t="s">
        <v>5065</v>
      </c>
      <c r="D2222">
        <v>16090254</v>
      </c>
      <c r="E2222" t="s">
        <v>35</v>
      </c>
      <c r="F2222" t="s">
        <v>5066</v>
      </c>
      <c r="G2222" s="1">
        <v>45505</v>
      </c>
      <c r="H2222" s="23">
        <v>899966</v>
      </c>
      <c r="I2222" s="23">
        <v>2694966</v>
      </c>
      <c r="K2222" t="s">
        <v>5580</v>
      </c>
      <c r="L2222" t="s">
        <v>126</v>
      </c>
      <c r="N2222" t="s">
        <v>42</v>
      </c>
      <c r="O2222" t="s">
        <v>5532</v>
      </c>
      <c r="P2222" t="s">
        <v>598</v>
      </c>
      <c r="Q2222" t="s">
        <v>17</v>
      </c>
      <c r="R2222" t="s">
        <v>43</v>
      </c>
      <c r="S2222" t="s">
        <v>333</v>
      </c>
      <c r="T2222" t="s">
        <v>5</v>
      </c>
      <c r="U2222" t="s">
        <v>7</v>
      </c>
      <c r="V2222" s="18">
        <v>45637</v>
      </c>
      <c r="W2222" t="s">
        <v>7</v>
      </c>
      <c r="X2222" t="s">
        <v>5589</v>
      </c>
      <c r="Y2222" t="s">
        <v>4</v>
      </c>
      <c r="Z2222" t="s">
        <v>15</v>
      </c>
      <c r="AA2222" t="s">
        <v>19</v>
      </c>
      <c r="AB2222">
        <v>1</v>
      </c>
      <c r="AC2222" t="s">
        <v>3548</v>
      </c>
      <c r="AD2222" t="s">
        <v>5367</v>
      </c>
      <c r="AE2222" t="s">
        <v>106</v>
      </c>
      <c r="AF2222" t="s">
        <v>455</v>
      </c>
      <c r="AG2222">
        <v>0</v>
      </c>
      <c r="AH2222">
        <v>0</v>
      </c>
      <c r="AI2222" t="s">
        <v>107</v>
      </c>
      <c r="AJ2222" t="s">
        <v>107</v>
      </c>
      <c r="AK2222" s="18"/>
      <c r="AL2222" s="18"/>
      <c r="AM2222" t="s">
        <v>102</v>
      </c>
      <c r="AN2222">
        <v>0</v>
      </c>
      <c r="AO2222">
        <v>1</v>
      </c>
      <c r="AP2222" t="s">
        <v>102</v>
      </c>
      <c r="AQ2222" t="s">
        <v>102</v>
      </c>
      <c r="AR2222" t="s">
        <v>292</v>
      </c>
      <c r="AS2222">
        <v>0</v>
      </c>
      <c r="AT2222" t="s">
        <v>102</v>
      </c>
      <c r="AU2222" s="18"/>
      <c r="AV2222" s="18"/>
      <c r="AW2222" t="s">
        <v>332</v>
      </c>
      <c r="AX2222">
        <v>1</v>
      </c>
      <c r="AY2222">
        <v>0</v>
      </c>
      <c r="AZ2222">
        <v>0</v>
      </c>
      <c r="BA2222">
        <v>0</v>
      </c>
      <c r="BB2222"/>
      <c r="BC2222"/>
      <c r="BD2222"/>
      <c r="BE2222"/>
      <c r="BF2222" t="s">
        <v>3549</v>
      </c>
      <c r="BG2222"/>
    </row>
    <row r="2223" spans="1:59" x14ac:dyDescent="0.35">
      <c r="A2223" s="1">
        <v>45931</v>
      </c>
      <c r="B2223">
        <v>124748</v>
      </c>
      <c r="C2223" t="s">
        <v>399</v>
      </c>
      <c r="D2223">
        <v>12724566</v>
      </c>
      <c r="E2223" t="s">
        <v>456</v>
      </c>
      <c r="F2223" t="s">
        <v>400</v>
      </c>
      <c r="G2223" s="1">
        <v>43952</v>
      </c>
      <c r="H2223" s="23">
        <v>895399</v>
      </c>
      <c r="I2223" s="23">
        <v>1525399</v>
      </c>
      <c r="K2223" t="s">
        <v>5580</v>
      </c>
      <c r="L2223" t="s">
        <v>201</v>
      </c>
      <c r="N2223" t="s">
        <v>50</v>
      </c>
      <c r="O2223" t="s">
        <v>509</v>
      </c>
      <c r="P2223" t="s">
        <v>465</v>
      </c>
      <c r="Q2223" t="s">
        <v>17</v>
      </c>
      <c r="R2223" t="s">
        <v>13</v>
      </c>
      <c r="S2223" t="s">
        <v>13</v>
      </c>
      <c r="T2223" t="s">
        <v>296</v>
      </c>
      <c r="U2223" t="s">
        <v>299</v>
      </c>
      <c r="V2223" s="18">
        <v>45547</v>
      </c>
      <c r="W2223" t="s">
        <v>299</v>
      </c>
      <c r="X2223" t="s">
        <v>5312</v>
      </c>
      <c r="Y2223" t="s">
        <v>4</v>
      </c>
      <c r="Z2223" t="s">
        <v>15</v>
      </c>
      <c r="AA2223" t="s">
        <v>19</v>
      </c>
      <c r="AB2223">
        <v>1</v>
      </c>
      <c r="AC2223" t="s">
        <v>979</v>
      </c>
      <c r="AD2223" t="s">
        <v>107</v>
      </c>
      <c r="AE2223" t="s">
        <v>106</v>
      </c>
      <c r="AF2223" t="s">
        <v>4044</v>
      </c>
      <c r="AG2223">
        <v>0</v>
      </c>
      <c r="AH2223">
        <v>0</v>
      </c>
      <c r="AI2223" t="s">
        <v>107</v>
      </c>
      <c r="AJ2223" t="s">
        <v>107</v>
      </c>
      <c r="AK2223" s="18"/>
      <c r="AL2223" s="18"/>
      <c r="AM2223" t="s">
        <v>102</v>
      </c>
      <c r="AN2223">
        <v>0</v>
      </c>
      <c r="AO2223">
        <v>1</v>
      </c>
      <c r="AP2223" t="s">
        <v>102</v>
      </c>
      <c r="AQ2223" t="s">
        <v>102</v>
      </c>
      <c r="AR2223" t="s">
        <v>292</v>
      </c>
      <c r="AS2223">
        <v>0</v>
      </c>
      <c r="AT2223" t="s">
        <v>102</v>
      </c>
      <c r="AU2223" s="18"/>
      <c r="AV2223" s="18"/>
      <c r="AW2223" t="s">
        <v>332</v>
      </c>
      <c r="AX2223">
        <v>1</v>
      </c>
      <c r="AY2223">
        <v>0</v>
      </c>
      <c r="AZ2223">
        <v>0</v>
      </c>
      <c r="BA2223">
        <v>0</v>
      </c>
      <c r="BB2223"/>
      <c r="BC2223"/>
      <c r="BD2223"/>
      <c r="BE2223" t="s">
        <v>110</v>
      </c>
      <c r="BF2223" t="s">
        <v>3549</v>
      </c>
      <c r="BG2223"/>
    </row>
    <row r="2224" spans="1:59" x14ac:dyDescent="0.35">
      <c r="A2224" s="1">
        <v>45931</v>
      </c>
      <c r="B2224">
        <v>170926</v>
      </c>
      <c r="C2224" t="s">
        <v>2190</v>
      </c>
      <c r="D2224">
        <v>9166373</v>
      </c>
      <c r="E2224" t="s">
        <v>467</v>
      </c>
      <c r="F2224" t="s">
        <v>2191</v>
      </c>
      <c r="G2224" s="1">
        <v>44835</v>
      </c>
      <c r="H2224" s="23">
        <v>893139</v>
      </c>
      <c r="I2224" s="23">
        <v>2180426</v>
      </c>
      <c r="K2224" t="s">
        <v>5580</v>
      </c>
      <c r="L2224" t="s">
        <v>151</v>
      </c>
      <c r="N2224" t="s">
        <v>59</v>
      </c>
      <c r="O2224" t="s">
        <v>2945</v>
      </c>
      <c r="P2224" t="s">
        <v>609</v>
      </c>
      <c r="Q2224" t="s">
        <v>17</v>
      </c>
      <c r="R2224" t="s">
        <v>13</v>
      </c>
      <c r="S2224" t="s">
        <v>13</v>
      </c>
      <c r="T2224" t="s">
        <v>296</v>
      </c>
      <c r="U2224" t="s">
        <v>299</v>
      </c>
      <c r="V2224" s="18">
        <v>45440</v>
      </c>
      <c r="W2224" t="s">
        <v>299</v>
      </c>
      <c r="X2224" t="s">
        <v>4905</v>
      </c>
      <c r="Y2224" t="s">
        <v>4</v>
      </c>
      <c r="Z2224" t="s">
        <v>15</v>
      </c>
      <c r="AA2224" t="s">
        <v>19</v>
      </c>
      <c r="AB2224">
        <v>1</v>
      </c>
      <c r="AC2224" t="s">
        <v>979</v>
      </c>
      <c r="AD2224" t="s">
        <v>107</v>
      </c>
      <c r="AE2224" t="s">
        <v>106</v>
      </c>
      <c r="AF2224" t="s">
        <v>515</v>
      </c>
      <c r="AG2224">
        <v>0</v>
      </c>
      <c r="AH2224">
        <v>0</v>
      </c>
      <c r="AI2224" t="s">
        <v>107</v>
      </c>
      <c r="AJ2224" t="s">
        <v>107</v>
      </c>
      <c r="AK2224" s="18"/>
      <c r="AL2224" s="18"/>
      <c r="AM2224" t="s">
        <v>102</v>
      </c>
      <c r="AN2224">
        <v>0</v>
      </c>
      <c r="AO2224">
        <v>1</v>
      </c>
      <c r="AP2224" t="s">
        <v>102</v>
      </c>
      <c r="AQ2224" t="s">
        <v>102</v>
      </c>
      <c r="AR2224" t="s">
        <v>292</v>
      </c>
      <c r="AS2224">
        <v>0</v>
      </c>
      <c r="AT2224" t="s">
        <v>102</v>
      </c>
      <c r="AU2224" s="18"/>
      <c r="AV2224" s="18"/>
      <c r="AW2224" t="s">
        <v>332</v>
      </c>
      <c r="AX2224">
        <v>1</v>
      </c>
      <c r="AY2224">
        <v>0</v>
      </c>
      <c r="AZ2224">
        <v>0</v>
      </c>
      <c r="BA2224">
        <v>0</v>
      </c>
      <c r="BB2224"/>
      <c r="BC2224"/>
      <c r="BD2224"/>
      <c r="BE2224" t="s">
        <v>151</v>
      </c>
      <c r="BF2224" t="s">
        <v>3549</v>
      </c>
      <c r="BG2224" t="s">
        <v>5823</v>
      </c>
    </row>
    <row r="2225" spans="1:59" x14ac:dyDescent="0.35">
      <c r="A2225" s="1">
        <v>45931</v>
      </c>
      <c r="B2225">
        <v>157015</v>
      </c>
      <c r="C2225" t="s">
        <v>1006</v>
      </c>
      <c r="D2225">
        <v>10760285</v>
      </c>
      <c r="E2225" t="s">
        <v>467</v>
      </c>
      <c r="F2225" t="s">
        <v>1007</v>
      </c>
      <c r="G2225" s="1">
        <v>44378</v>
      </c>
      <c r="H2225" s="23">
        <v>892406</v>
      </c>
      <c r="I2225" s="23">
        <v>3616488</v>
      </c>
      <c r="K2225" t="s">
        <v>5580</v>
      </c>
      <c r="L2225" t="s">
        <v>224</v>
      </c>
      <c r="N2225" t="s">
        <v>22</v>
      </c>
      <c r="O2225" t="s">
        <v>1132</v>
      </c>
      <c r="P2225" t="s">
        <v>586</v>
      </c>
      <c r="Q2225" t="s">
        <v>17</v>
      </c>
      <c r="R2225" t="s">
        <v>43</v>
      </c>
      <c r="S2225" t="s">
        <v>3641</v>
      </c>
      <c r="T2225" t="s">
        <v>5</v>
      </c>
      <c r="U2225" t="s">
        <v>9</v>
      </c>
      <c r="V2225" s="18">
        <v>45400</v>
      </c>
      <c r="W2225" t="s">
        <v>9</v>
      </c>
      <c r="X2225" t="s">
        <v>4711</v>
      </c>
      <c r="Y2225" t="s">
        <v>4</v>
      </c>
      <c r="Z2225" t="s">
        <v>15</v>
      </c>
      <c r="AA2225" t="s">
        <v>19</v>
      </c>
      <c r="AB2225">
        <v>1</v>
      </c>
      <c r="AC2225" t="s">
        <v>3548</v>
      </c>
      <c r="AD2225" t="s">
        <v>5367</v>
      </c>
      <c r="AE2225" t="s">
        <v>106</v>
      </c>
      <c r="AF2225" t="s">
        <v>932</v>
      </c>
      <c r="AG2225">
        <v>0</v>
      </c>
      <c r="AH2225">
        <v>0</v>
      </c>
      <c r="AI2225" t="s">
        <v>107</v>
      </c>
      <c r="AJ2225" t="s">
        <v>107</v>
      </c>
      <c r="AK2225" s="18"/>
      <c r="AL2225" s="18"/>
      <c r="AM2225" t="s">
        <v>102</v>
      </c>
      <c r="AN2225">
        <v>0</v>
      </c>
      <c r="AO2225">
        <v>1</v>
      </c>
      <c r="AP2225" t="s">
        <v>102</v>
      </c>
      <c r="AQ2225" t="s">
        <v>102</v>
      </c>
      <c r="AR2225" t="s">
        <v>292</v>
      </c>
      <c r="AS2225">
        <v>0</v>
      </c>
      <c r="AT2225" t="s">
        <v>102</v>
      </c>
      <c r="AU2225" s="18"/>
      <c r="AV2225" s="18"/>
      <c r="AW2225" t="s">
        <v>332</v>
      </c>
      <c r="AX2225">
        <v>1</v>
      </c>
      <c r="AY2225">
        <v>0</v>
      </c>
      <c r="AZ2225">
        <v>0</v>
      </c>
      <c r="BA2225">
        <v>0</v>
      </c>
      <c r="BB2225"/>
      <c r="BC2225"/>
      <c r="BD2225"/>
      <c r="BE2225"/>
      <c r="BF2225" t="s">
        <v>3549</v>
      </c>
      <c r="BG2225"/>
    </row>
    <row r="2226" spans="1:59" x14ac:dyDescent="0.35">
      <c r="A2226" s="1">
        <v>45931</v>
      </c>
      <c r="B2226">
        <v>169323</v>
      </c>
      <c r="C2226" t="s">
        <v>1978</v>
      </c>
      <c r="D2226">
        <v>12249251</v>
      </c>
      <c r="E2226" t="s">
        <v>458</v>
      </c>
      <c r="F2226" t="s">
        <v>1979</v>
      </c>
      <c r="G2226" s="1">
        <v>44805</v>
      </c>
      <c r="H2226" s="23">
        <v>874263</v>
      </c>
      <c r="I2226" s="23">
        <v>1078470</v>
      </c>
      <c r="K2226" t="s">
        <v>5580</v>
      </c>
      <c r="L2226" t="s">
        <v>146</v>
      </c>
      <c r="N2226" t="s">
        <v>22</v>
      </c>
      <c r="O2226" t="s">
        <v>2754</v>
      </c>
      <c r="P2226" t="s">
        <v>609</v>
      </c>
      <c r="Q2226" t="s">
        <v>17</v>
      </c>
      <c r="R2226" t="s">
        <v>13</v>
      </c>
      <c r="S2226" t="s">
        <v>13</v>
      </c>
      <c r="T2226" t="s">
        <v>296</v>
      </c>
      <c r="U2226" t="s">
        <v>299</v>
      </c>
      <c r="V2226" s="18">
        <v>45492</v>
      </c>
      <c r="W2226" t="s">
        <v>299</v>
      </c>
      <c r="X2226" t="s">
        <v>5051</v>
      </c>
      <c r="Y2226" t="s">
        <v>4</v>
      </c>
      <c r="Z2226" t="s">
        <v>15</v>
      </c>
      <c r="AA2226" t="s">
        <v>19</v>
      </c>
      <c r="AB2226">
        <v>1</v>
      </c>
      <c r="AC2226" t="s">
        <v>979</v>
      </c>
      <c r="AD2226" t="s">
        <v>107</v>
      </c>
      <c r="AE2226" t="s">
        <v>106</v>
      </c>
      <c r="AF2226" t="s">
        <v>515</v>
      </c>
      <c r="AG2226">
        <v>0</v>
      </c>
      <c r="AH2226">
        <v>0</v>
      </c>
      <c r="AI2226" t="s">
        <v>107</v>
      </c>
      <c r="AJ2226" t="s">
        <v>107</v>
      </c>
      <c r="AK2226" s="18"/>
      <c r="AL2226" s="18"/>
      <c r="AM2226" t="s">
        <v>102</v>
      </c>
      <c r="AN2226">
        <v>0</v>
      </c>
      <c r="AO2226">
        <v>1</v>
      </c>
      <c r="AP2226" t="s">
        <v>102</v>
      </c>
      <c r="AQ2226" t="s">
        <v>102</v>
      </c>
      <c r="AR2226" t="s">
        <v>292</v>
      </c>
      <c r="AS2226">
        <v>0</v>
      </c>
      <c r="AT2226" t="s">
        <v>102</v>
      </c>
      <c r="AU2226" s="18"/>
      <c r="AV2226" s="18"/>
      <c r="AW2226" t="s">
        <v>332</v>
      </c>
      <c r="AX2226">
        <v>1</v>
      </c>
      <c r="AY2226">
        <v>0</v>
      </c>
      <c r="AZ2226">
        <v>0</v>
      </c>
      <c r="BA2226">
        <v>0</v>
      </c>
      <c r="BB2226"/>
      <c r="BC2226"/>
      <c r="BD2226"/>
      <c r="BE2226"/>
      <c r="BF2226" t="s">
        <v>3549</v>
      </c>
      <c r="BG2226" t="s">
        <v>5823</v>
      </c>
    </row>
    <row r="2227" spans="1:59" x14ac:dyDescent="0.35">
      <c r="A2227" s="1">
        <v>45931</v>
      </c>
      <c r="B2227">
        <v>165474</v>
      </c>
      <c r="C2227" t="s">
        <v>1659</v>
      </c>
      <c r="D2227">
        <v>8926574</v>
      </c>
      <c r="E2227" t="s">
        <v>458</v>
      </c>
      <c r="F2227" t="s">
        <v>1660</v>
      </c>
      <c r="G2227" s="1">
        <v>44713</v>
      </c>
      <c r="H2227" s="23">
        <v>873285</v>
      </c>
      <c r="I2227" s="23">
        <v>1824285</v>
      </c>
      <c r="K2227" t="s">
        <v>5580</v>
      </c>
      <c r="L2227" t="s">
        <v>132</v>
      </c>
      <c r="N2227" t="s">
        <v>60</v>
      </c>
      <c r="O2227" t="s">
        <v>2140</v>
      </c>
      <c r="P2227" t="s">
        <v>567</v>
      </c>
      <c r="Q2227" t="s">
        <v>17</v>
      </c>
      <c r="R2227" t="s">
        <v>13</v>
      </c>
      <c r="S2227" t="s">
        <v>13</v>
      </c>
      <c r="T2227" t="s">
        <v>5</v>
      </c>
      <c r="U2227" t="s">
        <v>9</v>
      </c>
      <c r="V2227" s="18">
        <v>45806</v>
      </c>
      <c r="W2227" t="s">
        <v>9</v>
      </c>
      <c r="X2227" t="s">
        <v>7249</v>
      </c>
      <c r="Y2227" t="s">
        <v>4</v>
      </c>
      <c r="Z2227" t="s">
        <v>15</v>
      </c>
      <c r="AA2227" t="s">
        <v>19</v>
      </c>
      <c r="AB2227">
        <v>1</v>
      </c>
      <c r="AC2227" t="s">
        <v>3548</v>
      </c>
      <c r="AD2227" t="s">
        <v>5367</v>
      </c>
      <c r="AE2227" t="s">
        <v>106</v>
      </c>
      <c r="AF2227" t="s">
        <v>515</v>
      </c>
      <c r="AG2227">
        <v>0</v>
      </c>
      <c r="AH2227">
        <v>0</v>
      </c>
      <c r="AI2227" t="s">
        <v>107</v>
      </c>
      <c r="AJ2227" t="s">
        <v>107</v>
      </c>
      <c r="AK2227" s="18"/>
      <c r="AL2227" s="18"/>
      <c r="AM2227" t="s">
        <v>102</v>
      </c>
      <c r="AN2227">
        <v>0</v>
      </c>
      <c r="AO2227">
        <v>1</v>
      </c>
      <c r="AP2227" t="s">
        <v>102</v>
      </c>
      <c r="AQ2227" t="s">
        <v>102</v>
      </c>
      <c r="AR2227" t="s">
        <v>292</v>
      </c>
      <c r="AS2227">
        <v>0</v>
      </c>
      <c r="AT2227" t="s">
        <v>102</v>
      </c>
      <c r="AU2227" s="18"/>
      <c r="AV2227" s="18"/>
      <c r="AW2227" t="s">
        <v>332</v>
      </c>
      <c r="AX2227">
        <v>1</v>
      </c>
      <c r="AY2227">
        <v>0</v>
      </c>
      <c r="AZ2227">
        <v>0</v>
      </c>
      <c r="BA2227">
        <v>0</v>
      </c>
      <c r="BB2227"/>
      <c r="BC2227"/>
      <c r="BD2227"/>
      <c r="BE2227" t="s">
        <v>132</v>
      </c>
      <c r="BF2227" t="s">
        <v>3549</v>
      </c>
      <c r="BG2227"/>
    </row>
    <row r="2228" spans="1:59" x14ac:dyDescent="0.35">
      <c r="A2228" s="1">
        <v>45931</v>
      </c>
      <c r="B2228">
        <v>235602</v>
      </c>
      <c r="C2228" t="s">
        <v>5546</v>
      </c>
      <c r="D2228">
        <v>8870041</v>
      </c>
      <c r="E2228" t="s">
        <v>460</v>
      </c>
      <c r="F2228" t="s">
        <v>5547</v>
      </c>
      <c r="G2228" s="1">
        <v>45627</v>
      </c>
      <c r="H2228" s="23">
        <v>867523</v>
      </c>
      <c r="I2228" s="23">
        <v>2091843</v>
      </c>
      <c r="K2228" t="s">
        <v>5580</v>
      </c>
      <c r="L2228" t="s">
        <v>141</v>
      </c>
      <c r="N2228" t="s">
        <v>70</v>
      </c>
      <c r="O2228" t="s">
        <v>6505</v>
      </c>
      <c r="P2228" t="s">
        <v>490</v>
      </c>
      <c r="Q2228" t="s">
        <v>33</v>
      </c>
      <c r="R2228" t="s">
        <v>43</v>
      </c>
      <c r="S2228" t="s">
        <v>333</v>
      </c>
      <c r="T2228" t="s">
        <v>10</v>
      </c>
      <c r="U2228" t="s">
        <v>11</v>
      </c>
      <c r="V2228" s="18">
        <v>45722</v>
      </c>
      <c r="W2228" t="s">
        <v>11</v>
      </c>
      <c r="X2228" t="s">
        <v>6361</v>
      </c>
      <c r="Y2228" t="s">
        <v>4</v>
      </c>
      <c r="Z2228" t="s">
        <v>15</v>
      </c>
      <c r="AA2228" t="s">
        <v>19</v>
      </c>
      <c r="AB2228">
        <v>1</v>
      </c>
      <c r="AC2228" t="s">
        <v>979</v>
      </c>
      <c r="AD2228" t="s">
        <v>107</v>
      </c>
      <c r="AE2228" t="s">
        <v>106</v>
      </c>
      <c r="AF2228" t="s">
        <v>462</v>
      </c>
      <c r="AG2228">
        <v>0</v>
      </c>
      <c r="AH2228">
        <v>0</v>
      </c>
      <c r="AI2228" t="s">
        <v>107</v>
      </c>
      <c r="AJ2228" t="s">
        <v>107</v>
      </c>
      <c r="AK2228" s="18"/>
      <c r="AL2228" s="18"/>
      <c r="AM2228" t="s">
        <v>102</v>
      </c>
      <c r="AN2228">
        <v>0</v>
      </c>
      <c r="AO2228">
        <v>1</v>
      </c>
      <c r="AP2228" t="s">
        <v>102</v>
      </c>
      <c r="AQ2228" t="s">
        <v>102</v>
      </c>
      <c r="AR2228" t="s">
        <v>292</v>
      </c>
      <c r="AS2228">
        <v>0</v>
      </c>
      <c r="AT2228" t="s">
        <v>102</v>
      </c>
      <c r="AU2228" s="18"/>
      <c r="AV2228" s="18"/>
      <c r="AW2228" t="s">
        <v>332</v>
      </c>
      <c r="AX2228">
        <v>1</v>
      </c>
      <c r="AY2228">
        <v>0</v>
      </c>
      <c r="AZ2228">
        <v>0</v>
      </c>
      <c r="BA2228">
        <v>0</v>
      </c>
      <c r="BB2228"/>
      <c r="BC2228"/>
      <c r="BD2228"/>
      <c r="BE2228"/>
      <c r="BF2228" t="s">
        <v>3549</v>
      </c>
      <c r="BG2228" t="s">
        <v>5823</v>
      </c>
    </row>
    <row r="2229" spans="1:59" x14ac:dyDescent="0.35">
      <c r="A2229" s="1">
        <v>45931</v>
      </c>
      <c r="B2229">
        <v>205407</v>
      </c>
      <c r="C2229" t="s">
        <v>4164</v>
      </c>
      <c r="D2229">
        <v>13816144</v>
      </c>
      <c r="E2229" t="s">
        <v>468</v>
      </c>
      <c r="F2229" t="s">
        <v>4165</v>
      </c>
      <c r="G2229" s="1">
        <v>45261</v>
      </c>
      <c r="H2229" s="23">
        <v>861974</v>
      </c>
      <c r="I2229" s="23">
        <v>1771348</v>
      </c>
      <c r="K2229" t="s">
        <v>5580</v>
      </c>
      <c r="L2229" t="s">
        <v>140</v>
      </c>
      <c r="N2229" t="s">
        <v>56</v>
      </c>
      <c r="O2229" t="s">
        <v>3955</v>
      </c>
      <c r="P2229" t="s">
        <v>598</v>
      </c>
      <c r="Q2229" t="s">
        <v>17</v>
      </c>
      <c r="R2229" t="s">
        <v>13</v>
      </c>
      <c r="S2229" t="s">
        <v>13</v>
      </c>
      <c r="T2229" t="s">
        <v>5</v>
      </c>
      <c r="U2229" t="s">
        <v>6</v>
      </c>
      <c r="V2229" s="18">
        <v>45365</v>
      </c>
      <c r="W2229" t="s">
        <v>6</v>
      </c>
      <c r="X2229" t="s">
        <v>4575</v>
      </c>
      <c r="Y2229" t="s">
        <v>4</v>
      </c>
      <c r="Z2229" t="s">
        <v>15</v>
      </c>
      <c r="AA2229" t="s">
        <v>19</v>
      </c>
      <c r="AB2229">
        <v>1</v>
      </c>
      <c r="AC2229" t="s">
        <v>3548</v>
      </c>
      <c r="AD2229" t="s">
        <v>5367</v>
      </c>
      <c r="AE2229" t="s">
        <v>106</v>
      </c>
      <c r="AF2229" t="s">
        <v>455</v>
      </c>
      <c r="AG2229">
        <v>0</v>
      </c>
      <c r="AH2229">
        <v>0</v>
      </c>
      <c r="AI2229" t="s">
        <v>107</v>
      </c>
      <c r="AJ2229" t="s">
        <v>107</v>
      </c>
      <c r="AK2229" s="18"/>
      <c r="AL2229" s="18"/>
      <c r="AM2229" t="s">
        <v>102</v>
      </c>
      <c r="AN2229">
        <v>0</v>
      </c>
      <c r="AO2229">
        <v>1</v>
      </c>
      <c r="AP2229" t="s">
        <v>102</v>
      </c>
      <c r="AQ2229" t="s">
        <v>102</v>
      </c>
      <c r="AR2229" t="s">
        <v>292</v>
      </c>
      <c r="AS2229">
        <v>0</v>
      </c>
      <c r="AT2229" t="s">
        <v>102</v>
      </c>
      <c r="AU2229" s="18"/>
      <c r="AV2229" s="18"/>
      <c r="AW2229" t="s">
        <v>332</v>
      </c>
      <c r="AX2229">
        <v>1</v>
      </c>
      <c r="AY2229">
        <v>0</v>
      </c>
      <c r="AZ2229">
        <v>0</v>
      </c>
      <c r="BA2229">
        <v>0</v>
      </c>
      <c r="BB2229"/>
      <c r="BC2229"/>
      <c r="BD2229"/>
      <c r="BE2229" t="s">
        <v>140</v>
      </c>
      <c r="BF2229" t="s">
        <v>3549</v>
      </c>
      <c r="BG2229" t="s">
        <v>5823</v>
      </c>
    </row>
    <row r="2230" spans="1:59" x14ac:dyDescent="0.35">
      <c r="A2230" s="1">
        <v>45931</v>
      </c>
      <c r="B2230">
        <v>170193</v>
      </c>
      <c r="C2230" t="s">
        <v>2011</v>
      </c>
      <c r="D2230">
        <v>15435551</v>
      </c>
      <c r="E2230" t="s">
        <v>463</v>
      </c>
      <c r="F2230" t="s">
        <v>2012</v>
      </c>
      <c r="G2230" s="1">
        <v>44805</v>
      </c>
      <c r="H2230" s="23">
        <v>861152</v>
      </c>
      <c r="I2230" s="23">
        <v>2361848</v>
      </c>
      <c r="K2230" t="s">
        <v>5580</v>
      </c>
      <c r="L2230" t="s">
        <v>109</v>
      </c>
      <c r="N2230" t="s">
        <v>46</v>
      </c>
      <c r="O2230" t="s">
        <v>2745</v>
      </c>
      <c r="P2230" t="s">
        <v>609</v>
      </c>
      <c r="Q2230" t="s">
        <v>17</v>
      </c>
      <c r="R2230" t="s">
        <v>43</v>
      </c>
      <c r="S2230" t="s">
        <v>3641</v>
      </c>
      <c r="T2230" t="s">
        <v>10</v>
      </c>
      <c r="U2230" t="s">
        <v>11</v>
      </c>
      <c r="V2230" s="18">
        <v>44978</v>
      </c>
      <c r="W2230" t="s">
        <v>11</v>
      </c>
      <c r="X2230" t="s">
        <v>2979</v>
      </c>
      <c r="Y2230" t="s">
        <v>4</v>
      </c>
      <c r="Z2230" t="s">
        <v>15</v>
      </c>
      <c r="AA2230" t="s">
        <v>19</v>
      </c>
      <c r="AB2230">
        <v>1</v>
      </c>
      <c r="AC2230" t="s">
        <v>979</v>
      </c>
      <c r="AD2230" t="s">
        <v>107</v>
      </c>
      <c r="AE2230" t="s">
        <v>106</v>
      </c>
      <c r="AF2230" t="s">
        <v>515</v>
      </c>
      <c r="AG2230">
        <v>0</v>
      </c>
      <c r="AH2230">
        <v>0</v>
      </c>
      <c r="AI2230" t="s">
        <v>107</v>
      </c>
      <c r="AJ2230" t="s">
        <v>107</v>
      </c>
      <c r="AK2230" s="18"/>
      <c r="AL2230" s="18"/>
      <c r="AM2230" t="s">
        <v>102</v>
      </c>
      <c r="AN2230">
        <v>0</v>
      </c>
      <c r="AO2230">
        <v>1</v>
      </c>
      <c r="AP2230" t="s">
        <v>102</v>
      </c>
      <c r="AQ2230" t="s">
        <v>102</v>
      </c>
      <c r="AR2230" t="s">
        <v>292</v>
      </c>
      <c r="AS2230">
        <v>0</v>
      </c>
      <c r="AT2230" t="s">
        <v>102</v>
      </c>
      <c r="AU2230" s="18"/>
      <c r="AV2230" s="18"/>
      <c r="AW2230" t="s">
        <v>332</v>
      </c>
      <c r="AX2230">
        <v>1</v>
      </c>
      <c r="AY2230">
        <v>0</v>
      </c>
      <c r="AZ2230">
        <v>0</v>
      </c>
      <c r="BA2230">
        <v>0</v>
      </c>
      <c r="BB2230"/>
      <c r="BC2230"/>
      <c r="BD2230"/>
      <c r="BE2230" t="s">
        <v>110</v>
      </c>
      <c r="BF2230" t="s">
        <v>3549</v>
      </c>
      <c r="BG2230" t="s">
        <v>5823</v>
      </c>
    </row>
    <row r="2231" spans="1:59" x14ac:dyDescent="0.35">
      <c r="A2231" s="1">
        <v>45931</v>
      </c>
      <c r="B2231">
        <v>202613</v>
      </c>
      <c r="C2231" t="s">
        <v>4011</v>
      </c>
      <c r="D2231">
        <v>15396730</v>
      </c>
      <c r="E2231" t="s">
        <v>35</v>
      </c>
      <c r="F2231" t="s">
        <v>4012</v>
      </c>
      <c r="G2231" s="1">
        <v>45231</v>
      </c>
      <c r="H2231" s="23">
        <v>860979</v>
      </c>
      <c r="I2231" s="23">
        <v>1515925</v>
      </c>
      <c r="K2231" t="s">
        <v>5580</v>
      </c>
      <c r="L2231" t="s">
        <v>164</v>
      </c>
      <c r="N2231" t="s">
        <v>52</v>
      </c>
      <c r="O2231" t="s">
        <v>4400</v>
      </c>
      <c r="P2231" t="s">
        <v>598</v>
      </c>
      <c r="Q2231" t="s">
        <v>17</v>
      </c>
      <c r="R2231" t="s">
        <v>13</v>
      </c>
      <c r="S2231" t="s">
        <v>13</v>
      </c>
      <c r="T2231" t="s">
        <v>5</v>
      </c>
      <c r="U2231" t="s">
        <v>6</v>
      </c>
      <c r="V2231" s="18">
        <v>45356</v>
      </c>
      <c r="W2231" t="s">
        <v>6</v>
      </c>
      <c r="X2231" t="s">
        <v>4590</v>
      </c>
      <c r="Y2231" t="s">
        <v>4</v>
      </c>
      <c r="Z2231" t="s">
        <v>15</v>
      </c>
      <c r="AA2231" t="s">
        <v>19</v>
      </c>
      <c r="AB2231">
        <v>1</v>
      </c>
      <c r="AC2231" t="s">
        <v>3548</v>
      </c>
      <c r="AD2231" t="s">
        <v>5367</v>
      </c>
      <c r="AE2231" t="s">
        <v>106</v>
      </c>
      <c r="AF2231" t="s">
        <v>455</v>
      </c>
      <c r="AG2231">
        <v>0</v>
      </c>
      <c r="AH2231">
        <v>0</v>
      </c>
      <c r="AI2231" t="s">
        <v>107</v>
      </c>
      <c r="AJ2231" t="s">
        <v>107</v>
      </c>
      <c r="AK2231" s="18"/>
      <c r="AL2231" s="18"/>
      <c r="AM2231" t="s">
        <v>102</v>
      </c>
      <c r="AN2231">
        <v>0</v>
      </c>
      <c r="AO2231">
        <v>1</v>
      </c>
      <c r="AP2231" t="s">
        <v>102</v>
      </c>
      <c r="AQ2231" t="s">
        <v>102</v>
      </c>
      <c r="AR2231" t="s">
        <v>292</v>
      </c>
      <c r="AS2231">
        <v>0</v>
      </c>
      <c r="AT2231" t="s">
        <v>102</v>
      </c>
      <c r="AU2231" s="18"/>
      <c r="AV2231" s="18"/>
      <c r="AW2231" t="s">
        <v>332</v>
      </c>
      <c r="AX2231">
        <v>1</v>
      </c>
      <c r="AY2231">
        <v>0</v>
      </c>
      <c r="AZ2231">
        <v>0</v>
      </c>
      <c r="BA2231">
        <v>0</v>
      </c>
      <c r="BB2231"/>
      <c r="BC2231"/>
      <c r="BD2231"/>
      <c r="BE2231" t="s">
        <v>170</v>
      </c>
      <c r="BF2231" t="s">
        <v>3549</v>
      </c>
      <c r="BG2231"/>
    </row>
    <row r="2232" spans="1:59" x14ac:dyDescent="0.35">
      <c r="A2232" s="1">
        <v>45931</v>
      </c>
      <c r="B2232">
        <v>154030</v>
      </c>
      <c r="C2232" t="s">
        <v>906</v>
      </c>
      <c r="D2232">
        <v>13223500</v>
      </c>
      <c r="E2232" t="s">
        <v>468</v>
      </c>
      <c r="F2232" t="s">
        <v>907</v>
      </c>
      <c r="G2232" s="1">
        <v>44317</v>
      </c>
      <c r="H2232" s="23">
        <v>860868</v>
      </c>
      <c r="I2232" s="23">
        <v>3084328</v>
      </c>
      <c r="K2232" t="s">
        <v>5580</v>
      </c>
      <c r="L2232" t="s">
        <v>184</v>
      </c>
      <c r="N2232" t="s">
        <v>74</v>
      </c>
      <c r="O2232" t="s">
        <v>474</v>
      </c>
      <c r="P2232" t="s">
        <v>586</v>
      </c>
      <c r="Q2232" t="s">
        <v>17</v>
      </c>
      <c r="R2232" t="s">
        <v>43</v>
      </c>
      <c r="S2232" t="s">
        <v>3641</v>
      </c>
      <c r="T2232" t="s">
        <v>10</v>
      </c>
      <c r="U2232" t="s">
        <v>11</v>
      </c>
      <c r="V2232" s="18">
        <v>44972</v>
      </c>
      <c r="W2232" t="s">
        <v>11</v>
      </c>
      <c r="X2232" t="s">
        <v>2926</v>
      </c>
      <c r="Y2232" t="s">
        <v>4</v>
      </c>
      <c r="Z2232" t="s">
        <v>15</v>
      </c>
      <c r="AA2232" t="s">
        <v>19</v>
      </c>
      <c r="AB2232">
        <v>1</v>
      </c>
      <c r="AC2232" t="s">
        <v>979</v>
      </c>
      <c r="AD2232" t="s">
        <v>107</v>
      </c>
      <c r="AE2232" t="s">
        <v>106</v>
      </c>
      <c r="AF2232" t="s">
        <v>932</v>
      </c>
      <c r="AG2232">
        <v>0</v>
      </c>
      <c r="AH2232">
        <v>0</v>
      </c>
      <c r="AI2232" t="s">
        <v>107</v>
      </c>
      <c r="AJ2232" t="s">
        <v>107</v>
      </c>
      <c r="AK2232" s="18"/>
      <c r="AL2232" s="18"/>
      <c r="AM2232" t="s">
        <v>102</v>
      </c>
      <c r="AN2232">
        <v>0</v>
      </c>
      <c r="AO2232">
        <v>1</v>
      </c>
      <c r="AP2232" t="s">
        <v>102</v>
      </c>
      <c r="AQ2232" t="s">
        <v>102</v>
      </c>
      <c r="AR2232" t="s">
        <v>292</v>
      </c>
      <c r="AS2232">
        <v>0</v>
      </c>
      <c r="AT2232" t="s">
        <v>102</v>
      </c>
      <c r="AU2232" s="18"/>
      <c r="AV2232" s="18"/>
      <c r="AW2232" t="s">
        <v>332</v>
      </c>
      <c r="AX2232">
        <v>1</v>
      </c>
      <c r="AY2232">
        <v>0</v>
      </c>
      <c r="AZ2232">
        <v>0</v>
      </c>
      <c r="BA2232">
        <v>0</v>
      </c>
      <c r="BB2232"/>
      <c r="BC2232"/>
      <c r="BD2232"/>
      <c r="BE2232" t="s">
        <v>184</v>
      </c>
      <c r="BF2232" t="s">
        <v>3549</v>
      </c>
      <c r="BG2232" t="s">
        <v>5823</v>
      </c>
    </row>
    <row r="2233" spans="1:59" x14ac:dyDescent="0.35">
      <c r="A2233" s="1">
        <v>45931</v>
      </c>
      <c r="B2233">
        <v>142242</v>
      </c>
      <c r="C2233" t="s">
        <v>632</v>
      </c>
      <c r="D2233">
        <v>8253515</v>
      </c>
      <c r="E2233" t="s">
        <v>467</v>
      </c>
      <c r="F2233" t="s">
        <v>633</v>
      </c>
      <c r="G2233" s="1">
        <v>44075</v>
      </c>
      <c r="H2233" s="23">
        <v>854537</v>
      </c>
      <c r="I2233" s="23">
        <v>5079689</v>
      </c>
      <c r="K2233" t="s">
        <v>5580</v>
      </c>
      <c r="L2233" t="s">
        <v>125</v>
      </c>
      <c r="N2233" t="s">
        <v>46</v>
      </c>
      <c r="O2233" t="s">
        <v>727</v>
      </c>
      <c r="P2233" t="s">
        <v>586</v>
      </c>
      <c r="Q2233" t="s">
        <v>17</v>
      </c>
      <c r="R2233" t="s">
        <v>13</v>
      </c>
      <c r="S2233" t="s">
        <v>13</v>
      </c>
      <c r="T2233" t="s">
        <v>10</v>
      </c>
      <c r="U2233" t="s">
        <v>11</v>
      </c>
      <c r="V2233" s="18">
        <v>45817</v>
      </c>
      <c r="W2233" t="s">
        <v>11</v>
      </c>
      <c r="X2233" t="s">
        <v>7402</v>
      </c>
      <c r="Y2233" t="s">
        <v>4</v>
      </c>
      <c r="Z2233" t="s">
        <v>15</v>
      </c>
      <c r="AA2233" t="s">
        <v>19</v>
      </c>
      <c r="AB2233">
        <v>1</v>
      </c>
      <c r="AC2233" t="s">
        <v>979</v>
      </c>
      <c r="AD2233" t="s">
        <v>107</v>
      </c>
      <c r="AE2233" t="s">
        <v>106</v>
      </c>
      <c r="AF2233" t="s">
        <v>4044</v>
      </c>
      <c r="AG2233">
        <v>0</v>
      </c>
      <c r="AH2233">
        <v>0</v>
      </c>
      <c r="AI2233" t="s">
        <v>107</v>
      </c>
      <c r="AJ2233" t="s">
        <v>107</v>
      </c>
      <c r="AK2233" s="18"/>
      <c r="AL2233" s="18"/>
      <c r="AM2233" t="s">
        <v>102</v>
      </c>
      <c r="AN2233">
        <v>0</v>
      </c>
      <c r="AO2233">
        <v>1</v>
      </c>
      <c r="AP2233" t="s">
        <v>102</v>
      </c>
      <c r="AQ2233" t="s">
        <v>102</v>
      </c>
      <c r="AR2233" t="s">
        <v>292</v>
      </c>
      <c r="AS2233">
        <v>0</v>
      </c>
      <c r="AT2233" t="s">
        <v>102</v>
      </c>
      <c r="AU2233" s="18"/>
      <c r="AV2233" s="18"/>
      <c r="AW2233" t="s">
        <v>332</v>
      </c>
      <c r="AX2233">
        <v>1</v>
      </c>
      <c r="AY2233">
        <v>0</v>
      </c>
      <c r="AZ2233">
        <v>0</v>
      </c>
      <c r="BA2233">
        <v>0</v>
      </c>
      <c r="BB2233"/>
      <c r="BC2233"/>
      <c r="BD2233"/>
      <c r="BE2233" t="s">
        <v>125</v>
      </c>
      <c r="BF2233" t="s">
        <v>3549</v>
      </c>
      <c r="BG2233"/>
    </row>
    <row r="2234" spans="1:59" x14ac:dyDescent="0.35">
      <c r="A2234" s="1">
        <v>45931</v>
      </c>
      <c r="B2234">
        <v>179456</v>
      </c>
      <c r="C2234" t="s">
        <v>2851</v>
      </c>
      <c r="D2234">
        <v>16729749</v>
      </c>
      <c r="E2234" t="s">
        <v>469</v>
      </c>
      <c r="F2234" t="s">
        <v>2852</v>
      </c>
      <c r="G2234" s="1">
        <v>44958</v>
      </c>
      <c r="H2234" s="23">
        <v>853923</v>
      </c>
      <c r="I2234" s="23">
        <v>2453655</v>
      </c>
      <c r="K2234" t="s">
        <v>5580</v>
      </c>
      <c r="L2234" t="s">
        <v>150</v>
      </c>
      <c r="N2234" t="s">
        <v>44</v>
      </c>
      <c r="O2234" t="s">
        <v>3209</v>
      </c>
      <c r="P2234" t="s">
        <v>609</v>
      </c>
      <c r="Q2234" t="s">
        <v>17</v>
      </c>
      <c r="R2234" t="s">
        <v>43</v>
      </c>
      <c r="S2234" t="s">
        <v>333</v>
      </c>
      <c r="T2234" t="s">
        <v>10</v>
      </c>
      <c r="U2234" t="s">
        <v>11</v>
      </c>
      <c r="V2234" s="18">
        <v>45132</v>
      </c>
      <c r="W2234" t="s">
        <v>11</v>
      </c>
      <c r="X2234" t="s">
        <v>3537</v>
      </c>
      <c r="Y2234" t="s">
        <v>4</v>
      </c>
      <c r="Z2234" t="s">
        <v>15</v>
      </c>
      <c r="AA2234" t="s">
        <v>19</v>
      </c>
      <c r="AB2234">
        <v>1</v>
      </c>
      <c r="AC2234" t="s">
        <v>979</v>
      </c>
      <c r="AD2234" t="s">
        <v>107</v>
      </c>
      <c r="AE2234" t="s">
        <v>106</v>
      </c>
      <c r="AF2234" t="s">
        <v>457</v>
      </c>
      <c r="AG2234">
        <v>0</v>
      </c>
      <c r="AH2234">
        <v>0</v>
      </c>
      <c r="AI2234" t="s">
        <v>107</v>
      </c>
      <c r="AJ2234" t="s">
        <v>107</v>
      </c>
      <c r="AK2234" s="18"/>
      <c r="AL2234" s="18"/>
      <c r="AM2234" t="s">
        <v>102</v>
      </c>
      <c r="AN2234">
        <v>0</v>
      </c>
      <c r="AO2234">
        <v>1</v>
      </c>
      <c r="AP2234" t="s">
        <v>102</v>
      </c>
      <c r="AQ2234" t="s">
        <v>102</v>
      </c>
      <c r="AR2234" t="s">
        <v>292</v>
      </c>
      <c r="AS2234">
        <v>0</v>
      </c>
      <c r="AT2234" t="s">
        <v>102</v>
      </c>
      <c r="AU2234" s="18"/>
      <c r="AV2234" s="18"/>
      <c r="AW2234" t="s">
        <v>332</v>
      </c>
      <c r="AX2234">
        <v>1</v>
      </c>
      <c r="AY2234">
        <v>0</v>
      </c>
      <c r="AZ2234">
        <v>0</v>
      </c>
      <c r="BA2234">
        <v>0</v>
      </c>
      <c r="BB2234"/>
      <c r="BC2234"/>
      <c r="BD2234"/>
      <c r="BE2234" t="s">
        <v>110</v>
      </c>
      <c r="BF2234" t="s">
        <v>3549</v>
      </c>
      <c r="BG2234" t="s">
        <v>5823</v>
      </c>
    </row>
    <row r="2235" spans="1:59" x14ac:dyDescent="0.35">
      <c r="A2235" s="1">
        <v>45931</v>
      </c>
      <c r="B2235">
        <v>177321</v>
      </c>
      <c r="C2235" t="s">
        <v>2665</v>
      </c>
      <c r="D2235">
        <v>13705766</v>
      </c>
      <c r="E2235" t="s">
        <v>467</v>
      </c>
      <c r="F2235" t="s">
        <v>2666</v>
      </c>
      <c r="G2235" s="1">
        <v>44927</v>
      </c>
      <c r="H2235" s="23">
        <v>852877</v>
      </c>
      <c r="I2235" s="23">
        <v>1022877</v>
      </c>
      <c r="K2235" t="s">
        <v>5580</v>
      </c>
      <c r="L2235" t="s">
        <v>109</v>
      </c>
      <c r="N2235" t="s">
        <v>74</v>
      </c>
      <c r="O2235" t="s">
        <v>2998</v>
      </c>
      <c r="P2235" t="s">
        <v>609</v>
      </c>
      <c r="Q2235" t="s">
        <v>17</v>
      </c>
      <c r="R2235" t="s">
        <v>13</v>
      </c>
      <c r="S2235" t="s">
        <v>13</v>
      </c>
      <c r="T2235" t="s">
        <v>296</v>
      </c>
      <c r="U2235" t="s">
        <v>299</v>
      </c>
      <c r="V2235" s="18">
        <v>45457</v>
      </c>
      <c r="W2235" t="s">
        <v>299</v>
      </c>
      <c r="X2235" t="s">
        <v>4923</v>
      </c>
      <c r="Y2235" t="s">
        <v>4</v>
      </c>
      <c r="Z2235" t="s">
        <v>15</v>
      </c>
      <c r="AA2235" t="s">
        <v>19</v>
      </c>
      <c r="AB2235">
        <v>1</v>
      </c>
      <c r="AC2235" t="s">
        <v>979</v>
      </c>
      <c r="AD2235" t="s">
        <v>107</v>
      </c>
      <c r="AE2235" t="s">
        <v>106</v>
      </c>
      <c r="AF2235" t="s">
        <v>457</v>
      </c>
      <c r="AG2235">
        <v>0</v>
      </c>
      <c r="AH2235">
        <v>0</v>
      </c>
      <c r="AI2235" t="s">
        <v>107</v>
      </c>
      <c r="AJ2235" t="s">
        <v>107</v>
      </c>
      <c r="AK2235" s="18"/>
      <c r="AL2235" s="18"/>
      <c r="AM2235" t="s">
        <v>102</v>
      </c>
      <c r="AN2235">
        <v>0</v>
      </c>
      <c r="AO2235">
        <v>1</v>
      </c>
      <c r="AP2235" t="s">
        <v>102</v>
      </c>
      <c r="AQ2235" t="s">
        <v>102</v>
      </c>
      <c r="AR2235" t="s">
        <v>292</v>
      </c>
      <c r="AS2235">
        <v>0</v>
      </c>
      <c r="AT2235" t="s">
        <v>102</v>
      </c>
      <c r="AU2235" s="18"/>
      <c r="AV2235" s="18"/>
      <c r="AW2235" t="s">
        <v>332</v>
      </c>
      <c r="AX2235">
        <v>1</v>
      </c>
      <c r="AY2235">
        <v>0</v>
      </c>
      <c r="AZ2235">
        <v>0</v>
      </c>
      <c r="BA2235">
        <v>0</v>
      </c>
      <c r="BB2235"/>
      <c r="BC2235"/>
      <c r="BD2235"/>
      <c r="BE2235" t="s">
        <v>110</v>
      </c>
      <c r="BF2235" t="s">
        <v>3549</v>
      </c>
      <c r="BG2235" t="s">
        <v>5823</v>
      </c>
    </row>
    <row r="2236" spans="1:59" x14ac:dyDescent="0.35">
      <c r="A2236" s="1">
        <v>45931</v>
      </c>
      <c r="B2236">
        <v>161348</v>
      </c>
      <c r="C2236" t="s">
        <v>1290</v>
      </c>
      <c r="D2236">
        <v>15956616</v>
      </c>
      <c r="E2236" t="s">
        <v>453</v>
      </c>
      <c r="F2236" t="s">
        <v>1291</v>
      </c>
      <c r="G2236" s="1">
        <v>44562</v>
      </c>
      <c r="H2236" s="23">
        <v>850417</v>
      </c>
      <c r="I2236" s="23">
        <v>1457185</v>
      </c>
      <c r="K2236" t="s">
        <v>5580</v>
      </c>
      <c r="L2236" t="s">
        <v>110</v>
      </c>
      <c r="N2236" t="s">
        <v>37</v>
      </c>
      <c r="O2236" t="s">
        <v>1490</v>
      </c>
      <c r="P2236" t="s">
        <v>567</v>
      </c>
      <c r="Q2236" t="s">
        <v>17</v>
      </c>
      <c r="R2236" t="s">
        <v>13</v>
      </c>
      <c r="S2236" t="s">
        <v>13</v>
      </c>
      <c r="T2236" t="s">
        <v>296</v>
      </c>
      <c r="U2236" t="s">
        <v>299</v>
      </c>
      <c r="V2236" s="18">
        <v>45609</v>
      </c>
      <c r="W2236" t="s">
        <v>299</v>
      </c>
      <c r="X2236" t="s">
        <v>5531</v>
      </c>
      <c r="Y2236" t="s">
        <v>4</v>
      </c>
      <c r="Z2236" t="s">
        <v>15</v>
      </c>
      <c r="AA2236" t="s">
        <v>19</v>
      </c>
      <c r="AB2236">
        <v>1</v>
      </c>
      <c r="AC2236" t="s">
        <v>303</v>
      </c>
      <c r="AE2236" t="s">
        <v>106</v>
      </c>
      <c r="AF2236" t="s">
        <v>515</v>
      </c>
      <c r="AG2236">
        <v>0</v>
      </c>
      <c r="AH2236">
        <v>0</v>
      </c>
      <c r="AI2236" t="s">
        <v>107</v>
      </c>
      <c r="AJ2236" t="s">
        <v>107</v>
      </c>
      <c r="AK2236" s="18"/>
      <c r="AL2236" s="18"/>
      <c r="AM2236" t="s">
        <v>102</v>
      </c>
      <c r="AN2236">
        <v>0</v>
      </c>
      <c r="AO2236">
        <v>1</v>
      </c>
      <c r="AP2236" t="s">
        <v>102</v>
      </c>
      <c r="AQ2236" t="s">
        <v>102</v>
      </c>
      <c r="AR2236" t="s">
        <v>292</v>
      </c>
      <c r="AS2236">
        <v>0</v>
      </c>
      <c r="AT2236" t="s">
        <v>102</v>
      </c>
      <c r="AU2236" s="18"/>
      <c r="AV2236" s="18"/>
      <c r="AW2236" t="s">
        <v>332</v>
      </c>
      <c r="AX2236">
        <v>1</v>
      </c>
      <c r="AY2236">
        <v>0</v>
      </c>
      <c r="AZ2236">
        <v>0</v>
      </c>
      <c r="BA2236">
        <v>0</v>
      </c>
      <c r="BB2236"/>
      <c r="BC2236"/>
      <c r="BD2236"/>
      <c r="BE2236" t="s">
        <v>110</v>
      </c>
      <c r="BF2236" t="s">
        <v>3549</v>
      </c>
      <c r="BG2236"/>
    </row>
    <row r="2237" spans="1:59" x14ac:dyDescent="0.35">
      <c r="A2237" s="1">
        <v>45931</v>
      </c>
      <c r="B2237">
        <v>178314</v>
      </c>
      <c r="C2237" t="s">
        <v>2778</v>
      </c>
      <c r="D2237">
        <v>8512491</v>
      </c>
      <c r="E2237" t="s">
        <v>459</v>
      </c>
      <c r="F2237" t="s">
        <v>2779</v>
      </c>
      <c r="G2237" s="1">
        <v>44958</v>
      </c>
      <c r="H2237" s="23">
        <v>849329</v>
      </c>
      <c r="I2237" s="23">
        <v>2299329</v>
      </c>
      <c r="K2237" t="s">
        <v>5580</v>
      </c>
      <c r="L2237" t="s">
        <v>130</v>
      </c>
      <c r="N2237" t="s">
        <v>31</v>
      </c>
      <c r="O2237" t="s">
        <v>3259</v>
      </c>
      <c r="P2237" t="s">
        <v>609</v>
      </c>
      <c r="Q2237" t="s">
        <v>17</v>
      </c>
      <c r="R2237" t="s">
        <v>43</v>
      </c>
      <c r="S2237" t="s">
        <v>3641</v>
      </c>
      <c r="T2237" t="s">
        <v>5</v>
      </c>
      <c r="U2237" t="s">
        <v>6</v>
      </c>
      <c r="V2237" s="18">
        <v>45082</v>
      </c>
      <c r="W2237" t="s">
        <v>6</v>
      </c>
      <c r="X2237" t="s">
        <v>3310</v>
      </c>
      <c r="Y2237" t="s">
        <v>4</v>
      </c>
      <c r="Z2237" t="s">
        <v>15</v>
      </c>
      <c r="AA2237" t="s">
        <v>19</v>
      </c>
      <c r="AB2237">
        <v>1</v>
      </c>
      <c r="AC2237" t="s">
        <v>2601</v>
      </c>
      <c r="AD2237" t="s">
        <v>4043</v>
      </c>
      <c r="AE2237" t="s">
        <v>106</v>
      </c>
      <c r="AF2237" t="s">
        <v>457</v>
      </c>
      <c r="AG2237">
        <v>0</v>
      </c>
      <c r="AH2237">
        <v>0</v>
      </c>
      <c r="AI2237" t="s">
        <v>107</v>
      </c>
      <c r="AJ2237" t="s">
        <v>107</v>
      </c>
      <c r="AK2237" s="18"/>
      <c r="AL2237" s="18"/>
      <c r="AM2237" t="s">
        <v>102</v>
      </c>
      <c r="AN2237">
        <v>0</v>
      </c>
      <c r="AO2237">
        <v>1</v>
      </c>
      <c r="AP2237" t="s">
        <v>102</v>
      </c>
      <c r="AQ2237" t="s">
        <v>102</v>
      </c>
      <c r="AR2237" t="s">
        <v>292</v>
      </c>
      <c r="AS2237">
        <v>0</v>
      </c>
      <c r="AT2237" t="s">
        <v>102</v>
      </c>
      <c r="AU2237" s="18"/>
      <c r="AV2237" s="18"/>
      <c r="AW2237" t="s">
        <v>332</v>
      </c>
      <c r="AX2237">
        <v>1</v>
      </c>
      <c r="AY2237">
        <v>0</v>
      </c>
      <c r="AZ2237">
        <v>0</v>
      </c>
      <c r="BA2237">
        <v>0</v>
      </c>
      <c r="BB2237"/>
      <c r="BC2237"/>
      <c r="BD2237"/>
      <c r="BE2237"/>
      <c r="BF2237" t="s">
        <v>3549</v>
      </c>
      <c r="BG2237"/>
    </row>
    <row r="2238" spans="1:59" x14ac:dyDescent="0.35">
      <c r="A2238" s="1">
        <v>45931</v>
      </c>
      <c r="B2238">
        <v>217727</v>
      </c>
      <c r="C2238" t="s">
        <v>4658</v>
      </c>
      <c r="D2238">
        <v>13613566</v>
      </c>
      <c r="E2238" t="s">
        <v>35</v>
      </c>
      <c r="F2238" t="s">
        <v>4659</v>
      </c>
      <c r="G2238" s="1">
        <v>45383</v>
      </c>
      <c r="H2238" s="23">
        <v>848661</v>
      </c>
      <c r="I2238" s="23">
        <v>1596337</v>
      </c>
      <c r="K2238" t="s">
        <v>5580</v>
      </c>
      <c r="L2238" t="s">
        <v>179</v>
      </c>
      <c r="N2238" t="s">
        <v>78</v>
      </c>
      <c r="O2238" t="s">
        <v>4924</v>
      </c>
      <c r="P2238" t="s">
        <v>598</v>
      </c>
      <c r="Q2238" t="s">
        <v>17</v>
      </c>
      <c r="R2238" t="s">
        <v>43</v>
      </c>
      <c r="S2238" t="s">
        <v>3641</v>
      </c>
      <c r="T2238" t="s">
        <v>10</v>
      </c>
      <c r="U2238" t="s">
        <v>11</v>
      </c>
      <c r="V2238" s="18">
        <v>45548</v>
      </c>
      <c r="W2238" t="s">
        <v>11</v>
      </c>
      <c r="X2238" t="s">
        <v>5287</v>
      </c>
      <c r="Y2238" t="s">
        <v>4</v>
      </c>
      <c r="Z2238" t="s">
        <v>15</v>
      </c>
      <c r="AA2238" t="s">
        <v>19</v>
      </c>
      <c r="AB2238">
        <v>1</v>
      </c>
      <c r="AC2238" t="s">
        <v>979</v>
      </c>
      <c r="AD2238" t="s">
        <v>107</v>
      </c>
      <c r="AE2238" t="s">
        <v>106</v>
      </c>
      <c r="AF2238" t="s">
        <v>455</v>
      </c>
      <c r="AG2238">
        <v>0</v>
      </c>
      <c r="AH2238">
        <v>0</v>
      </c>
      <c r="AI2238" t="s">
        <v>107</v>
      </c>
      <c r="AJ2238" t="s">
        <v>107</v>
      </c>
      <c r="AK2238" s="18"/>
      <c r="AL2238" s="18"/>
      <c r="AM2238" t="s">
        <v>102</v>
      </c>
      <c r="AN2238">
        <v>0</v>
      </c>
      <c r="AO2238">
        <v>1</v>
      </c>
      <c r="AP2238" t="s">
        <v>102</v>
      </c>
      <c r="AQ2238" t="s">
        <v>102</v>
      </c>
      <c r="AR2238" t="s">
        <v>292</v>
      </c>
      <c r="AS2238">
        <v>0</v>
      </c>
      <c r="AT2238" t="s">
        <v>102</v>
      </c>
      <c r="AU2238" s="18"/>
      <c r="AV2238" s="18"/>
      <c r="AW2238" t="s">
        <v>332</v>
      </c>
      <c r="AX2238">
        <v>1</v>
      </c>
      <c r="AY2238">
        <v>0</v>
      </c>
      <c r="AZ2238">
        <v>0</v>
      </c>
      <c r="BA2238">
        <v>0</v>
      </c>
      <c r="BB2238"/>
      <c r="BC2238"/>
      <c r="BD2238"/>
      <c r="BE2238" t="s">
        <v>179</v>
      </c>
      <c r="BF2238" t="s">
        <v>3549</v>
      </c>
      <c r="BG2238" t="s">
        <v>5823</v>
      </c>
    </row>
    <row r="2239" spans="1:59" x14ac:dyDescent="0.35">
      <c r="A2239" s="1">
        <v>45931</v>
      </c>
      <c r="B2239">
        <v>162215</v>
      </c>
      <c r="C2239" t="s">
        <v>1296</v>
      </c>
      <c r="D2239">
        <v>11956000</v>
      </c>
      <c r="E2239" t="s">
        <v>460</v>
      </c>
      <c r="F2239" t="s">
        <v>1297</v>
      </c>
      <c r="G2239" s="1">
        <v>44593</v>
      </c>
      <c r="H2239" s="23">
        <v>846763</v>
      </c>
      <c r="I2239" s="23">
        <v>2586763</v>
      </c>
      <c r="K2239" t="s">
        <v>5580</v>
      </c>
      <c r="L2239" t="s">
        <v>274</v>
      </c>
      <c r="N2239" t="s">
        <v>29</v>
      </c>
      <c r="O2239" t="s">
        <v>594</v>
      </c>
      <c r="P2239" t="s">
        <v>567</v>
      </c>
      <c r="Q2239" t="s">
        <v>17</v>
      </c>
      <c r="R2239" t="s">
        <v>13</v>
      </c>
      <c r="S2239" t="s">
        <v>13</v>
      </c>
      <c r="T2239" t="s">
        <v>296</v>
      </c>
      <c r="U2239" t="s">
        <v>299</v>
      </c>
      <c r="V2239" s="18">
        <v>45492</v>
      </c>
      <c r="W2239" t="s">
        <v>299</v>
      </c>
      <c r="X2239" t="s">
        <v>5040</v>
      </c>
      <c r="Y2239" t="s">
        <v>4</v>
      </c>
      <c r="Z2239" t="s">
        <v>15</v>
      </c>
      <c r="AA2239" t="s">
        <v>19</v>
      </c>
      <c r="AB2239">
        <v>1</v>
      </c>
      <c r="AC2239" t="s">
        <v>979</v>
      </c>
      <c r="AD2239" t="s">
        <v>107</v>
      </c>
      <c r="AE2239" t="s">
        <v>106</v>
      </c>
      <c r="AF2239" t="s">
        <v>515</v>
      </c>
      <c r="AG2239">
        <v>0</v>
      </c>
      <c r="AH2239">
        <v>0</v>
      </c>
      <c r="AI2239" t="s">
        <v>107</v>
      </c>
      <c r="AJ2239" t="s">
        <v>107</v>
      </c>
      <c r="AK2239" s="18"/>
      <c r="AL2239" s="18"/>
      <c r="AM2239" t="s">
        <v>102</v>
      </c>
      <c r="AN2239">
        <v>0</v>
      </c>
      <c r="AO2239">
        <v>1</v>
      </c>
      <c r="AP2239" t="s">
        <v>102</v>
      </c>
      <c r="AQ2239" t="s">
        <v>102</v>
      </c>
      <c r="AR2239" t="s">
        <v>292</v>
      </c>
      <c r="AS2239">
        <v>0</v>
      </c>
      <c r="AT2239" t="s">
        <v>102</v>
      </c>
      <c r="AU2239" s="18"/>
      <c r="AV2239" s="18"/>
      <c r="AW2239" t="s">
        <v>332</v>
      </c>
      <c r="AX2239">
        <v>1</v>
      </c>
      <c r="AY2239">
        <v>0</v>
      </c>
      <c r="AZ2239">
        <v>0</v>
      </c>
      <c r="BA2239">
        <v>0</v>
      </c>
      <c r="BB2239"/>
      <c r="BC2239"/>
      <c r="BD2239"/>
      <c r="BE2239" t="s">
        <v>142</v>
      </c>
      <c r="BF2239" t="s">
        <v>3549</v>
      </c>
      <c r="BG2239"/>
    </row>
    <row r="2240" spans="1:59" x14ac:dyDescent="0.35">
      <c r="A2240" s="1">
        <v>45931</v>
      </c>
      <c r="B2240">
        <v>212998</v>
      </c>
      <c r="C2240" t="s">
        <v>4386</v>
      </c>
      <c r="D2240">
        <v>15168498</v>
      </c>
      <c r="E2240" t="s">
        <v>35</v>
      </c>
      <c r="F2240" t="s">
        <v>4387</v>
      </c>
      <c r="G2240" s="1">
        <v>45323</v>
      </c>
      <c r="H2240" s="23">
        <v>834087</v>
      </c>
      <c r="I2240" s="23">
        <v>1927924</v>
      </c>
      <c r="K2240" t="s">
        <v>5580</v>
      </c>
      <c r="L2240" t="s">
        <v>141</v>
      </c>
      <c r="N2240" t="s">
        <v>50</v>
      </c>
      <c r="O2240" t="s">
        <v>4811</v>
      </c>
      <c r="P2240" t="s">
        <v>598</v>
      </c>
      <c r="Q2240" t="s">
        <v>17</v>
      </c>
      <c r="R2240" t="s">
        <v>43</v>
      </c>
      <c r="S2240" t="s">
        <v>3641</v>
      </c>
      <c r="T2240" t="s">
        <v>10</v>
      </c>
      <c r="U2240" t="s">
        <v>11</v>
      </c>
      <c r="V2240" s="18">
        <v>45457</v>
      </c>
      <c r="W2240" t="s">
        <v>11</v>
      </c>
      <c r="X2240" t="s">
        <v>4964</v>
      </c>
      <c r="Y2240" t="s">
        <v>4</v>
      </c>
      <c r="Z2240" t="s">
        <v>15</v>
      </c>
      <c r="AA2240" t="s">
        <v>19</v>
      </c>
      <c r="AB2240">
        <v>1</v>
      </c>
      <c r="AC2240" t="s">
        <v>979</v>
      </c>
      <c r="AD2240" t="s">
        <v>107</v>
      </c>
      <c r="AE2240" t="s">
        <v>106</v>
      </c>
      <c r="AF2240" t="s">
        <v>455</v>
      </c>
      <c r="AG2240">
        <v>0</v>
      </c>
      <c r="AH2240">
        <v>0</v>
      </c>
      <c r="AI2240" t="s">
        <v>107</v>
      </c>
      <c r="AJ2240" t="s">
        <v>107</v>
      </c>
      <c r="AK2240" s="18"/>
      <c r="AL2240" s="18"/>
      <c r="AM2240" t="s">
        <v>102</v>
      </c>
      <c r="AN2240">
        <v>0</v>
      </c>
      <c r="AO2240">
        <v>1</v>
      </c>
      <c r="AP2240" t="s">
        <v>102</v>
      </c>
      <c r="AQ2240" t="s">
        <v>102</v>
      </c>
      <c r="AR2240" t="s">
        <v>292</v>
      </c>
      <c r="AS2240">
        <v>0</v>
      </c>
      <c r="AT2240" t="s">
        <v>102</v>
      </c>
      <c r="AU2240" s="18"/>
      <c r="AV2240" s="18"/>
      <c r="AW2240" t="s">
        <v>332</v>
      </c>
      <c r="AX2240">
        <v>1</v>
      </c>
      <c r="AY2240">
        <v>0</v>
      </c>
      <c r="AZ2240">
        <v>0</v>
      </c>
      <c r="BA2240">
        <v>0</v>
      </c>
      <c r="BB2240"/>
      <c r="BC2240"/>
      <c r="BD2240"/>
      <c r="BE2240" t="s">
        <v>141</v>
      </c>
      <c r="BF2240" t="s">
        <v>3549</v>
      </c>
      <c r="BG2240" t="s">
        <v>5823</v>
      </c>
    </row>
    <row r="2241" spans="1:59" x14ac:dyDescent="0.35">
      <c r="A2241" s="1">
        <v>45931</v>
      </c>
      <c r="B2241">
        <v>109623</v>
      </c>
      <c r="C2241" t="s">
        <v>350</v>
      </c>
      <c r="D2241">
        <v>11108311</v>
      </c>
      <c r="E2241" t="s">
        <v>469</v>
      </c>
      <c r="F2241" t="s">
        <v>351</v>
      </c>
      <c r="G2241" s="1">
        <v>43770</v>
      </c>
      <c r="H2241" s="23">
        <v>832409</v>
      </c>
      <c r="I2241" s="23">
        <v>2126409</v>
      </c>
      <c r="K2241" t="s">
        <v>5580</v>
      </c>
      <c r="L2241" t="s">
        <v>194</v>
      </c>
      <c r="N2241" t="s">
        <v>26</v>
      </c>
      <c r="O2241" t="s">
        <v>620</v>
      </c>
      <c r="P2241" t="s">
        <v>454</v>
      </c>
      <c r="Q2241" t="s">
        <v>17</v>
      </c>
      <c r="R2241" t="s">
        <v>13</v>
      </c>
      <c r="S2241" t="s">
        <v>13</v>
      </c>
      <c r="T2241" t="s">
        <v>10</v>
      </c>
      <c r="U2241" t="s">
        <v>11</v>
      </c>
      <c r="V2241" s="18">
        <v>43968</v>
      </c>
      <c r="W2241" t="s">
        <v>11</v>
      </c>
      <c r="X2241" t="s">
        <v>73</v>
      </c>
      <c r="Y2241" t="s">
        <v>4</v>
      </c>
      <c r="Z2241" t="s">
        <v>15</v>
      </c>
      <c r="AA2241" t="s">
        <v>19</v>
      </c>
      <c r="AB2241">
        <v>1</v>
      </c>
      <c r="AC2241" t="s">
        <v>979</v>
      </c>
      <c r="AD2241" t="s">
        <v>107</v>
      </c>
      <c r="AE2241" t="s">
        <v>106</v>
      </c>
      <c r="AF2241" t="s">
        <v>4044</v>
      </c>
      <c r="AG2241">
        <v>0</v>
      </c>
      <c r="AH2241">
        <v>0</v>
      </c>
      <c r="AI2241" t="s">
        <v>107</v>
      </c>
      <c r="AJ2241" t="s">
        <v>107</v>
      </c>
      <c r="AK2241" s="18"/>
      <c r="AL2241" s="18"/>
      <c r="AM2241" t="s">
        <v>102</v>
      </c>
      <c r="AN2241">
        <v>0</v>
      </c>
      <c r="AO2241">
        <v>1</v>
      </c>
      <c r="AP2241" t="s">
        <v>102</v>
      </c>
      <c r="AQ2241" t="s">
        <v>102</v>
      </c>
      <c r="AR2241" t="s">
        <v>292</v>
      </c>
      <c r="AS2241">
        <v>0</v>
      </c>
      <c r="AT2241" t="s">
        <v>102</v>
      </c>
      <c r="AU2241" s="18"/>
      <c r="AV2241" s="18"/>
      <c r="AW2241" t="s">
        <v>332</v>
      </c>
      <c r="AX2241">
        <v>1</v>
      </c>
      <c r="AY2241">
        <v>0</v>
      </c>
      <c r="AZ2241">
        <v>0</v>
      </c>
      <c r="BA2241">
        <v>0</v>
      </c>
      <c r="BB2241"/>
      <c r="BC2241"/>
      <c r="BD2241"/>
      <c r="BE2241" t="s">
        <v>110</v>
      </c>
      <c r="BF2241" t="s">
        <v>3549</v>
      </c>
      <c r="BG2241"/>
    </row>
    <row r="2242" spans="1:59" x14ac:dyDescent="0.35">
      <c r="A2242" s="1">
        <v>45931</v>
      </c>
      <c r="B2242">
        <v>208958</v>
      </c>
      <c r="C2242" t="s">
        <v>4238</v>
      </c>
      <c r="D2242">
        <v>10184149</v>
      </c>
      <c r="E2242" t="s">
        <v>459</v>
      </c>
      <c r="F2242" t="s">
        <v>4239</v>
      </c>
      <c r="G2242" s="1">
        <v>45292</v>
      </c>
      <c r="H2242" s="23">
        <v>831104</v>
      </c>
      <c r="I2242" s="23">
        <v>2024496</v>
      </c>
      <c r="K2242" t="s">
        <v>5580</v>
      </c>
      <c r="L2242" t="s">
        <v>142</v>
      </c>
      <c r="N2242" t="s">
        <v>31</v>
      </c>
      <c r="O2242" t="s">
        <v>2999</v>
      </c>
      <c r="P2242" t="s">
        <v>598</v>
      </c>
      <c r="Q2242" t="s">
        <v>17</v>
      </c>
      <c r="R2242" t="s">
        <v>43</v>
      </c>
      <c r="S2242" t="s">
        <v>3641</v>
      </c>
      <c r="T2242" t="s">
        <v>5</v>
      </c>
      <c r="U2242" t="s">
        <v>6</v>
      </c>
      <c r="V2242" s="18">
        <v>45413</v>
      </c>
      <c r="W2242" t="s">
        <v>6</v>
      </c>
      <c r="X2242" t="s">
        <v>4789</v>
      </c>
      <c r="Y2242" t="s">
        <v>4</v>
      </c>
      <c r="Z2242" t="s">
        <v>15</v>
      </c>
      <c r="AA2242" t="s">
        <v>19</v>
      </c>
      <c r="AB2242">
        <v>1</v>
      </c>
      <c r="AC2242" t="s">
        <v>3548</v>
      </c>
      <c r="AD2242" t="s">
        <v>5367</v>
      </c>
      <c r="AE2242" t="s">
        <v>106</v>
      </c>
      <c r="AF2242" t="s">
        <v>455</v>
      </c>
      <c r="AG2242">
        <v>0</v>
      </c>
      <c r="AH2242">
        <v>0</v>
      </c>
      <c r="AI2242" t="s">
        <v>107</v>
      </c>
      <c r="AJ2242" t="s">
        <v>107</v>
      </c>
      <c r="AK2242" s="18"/>
      <c r="AL2242" s="18"/>
      <c r="AM2242" t="s">
        <v>102</v>
      </c>
      <c r="AN2242">
        <v>0</v>
      </c>
      <c r="AO2242">
        <v>1</v>
      </c>
      <c r="AP2242" t="s">
        <v>102</v>
      </c>
      <c r="AQ2242" t="s">
        <v>102</v>
      </c>
      <c r="AR2242" t="s">
        <v>292</v>
      </c>
      <c r="AS2242">
        <v>0</v>
      </c>
      <c r="AT2242" t="s">
        <v>102</v>
      </c>
      <c r="AU2242" s="18"/>
      <c r="AV2242" s="18"/>
      <c r="AW2242" t="s">
        <v>332</v>
      </c>
      <c r="AX2242">
        <v>1</v>
      </c>
      <c r="AY2242">
        <v>0</v>
      </c>
      <c r="AZ2242">
        <v>0</v>
      </c>
      <c r="BA2242">
        <v>0</v>
      </c>
      <c r="BB2242"/>
      <c r="BC2242"/>
      <c r="BD2242"/>
      <c r="BE2242" t="s">
        <v>110</v>
      </c>
      <c r="BF2242" t="s">
        <v>3549</v>
      </c>
      <c r="BG2242" t="s">
        <v>5823</v>
      </c>
    </row>
    <row r="2243" spans="1:59" x14ac:dyDescent="0.35">
      <c r="A2243" s="1">
        <v>45931</v>
      </c>
      <c r="B2243">
        <v>178673</v>
      </c>
      <c r="C2243" t="s">
        <v>2904</v>
      </c>
      <c r="D2243">
        <v>24494019</v>
      </c>
      <c r="E2243" t="s">
        <v>458</v>
      </c>
      <c r="F2243" t="s">
        <v>2905</v>
      </c>
      <c r="G2243" s="1">
        <v>44958</v>
      </c>
      <c r="H2243" s="23">
        <v>828471</v>
      </c>
      <c r="I2243" s="23">
        <v>1001471</v>
      </c>
      <c r="K2243" t="s">
        <v>5580</v>
      </c>
      <c r="L2243" t="s">
        <v>157</v>
      </c>
      <c r="N2243" t="s">
        <v>16</v>
      </c>
      <c r="O2243" t="s">
        <v>3268</v>
      </c>
      <c r="P2243" t="s">
        <v>609</v>
      </c>
      <c r="Q2243" t="s">
        <v>17</v>
      </c>
      <c r="R2243" t="s">
        <v>13</v>
      </c>
      <c r="S2243" t="s">
        <v>13</v>
      </c>
      <c r="T2243" t="s">
        <v>10</v>
      </c>
      <c r="U2243" t="s">
        <v>11</v>
      </c>
      <c r="V2243" s="18">
        <v>45581</v>
      </c>
      <c r="W2243" t="s">
        <v>11</v>
      </c>
      <c r="X2243" t="s">
        <v>5571</v>
      </c>
      <c r="Y2243" t="s">
        <v>4</v>
      </c>
      <c r="Z2243" t="s">
        <v>15</v>
      </c>
      <c r="AA2243" t="s">
        <v>19</v>
      </c>
      <c r="AB2243">
        <v>1</v>
      </c>
      <c r="AC2243" t="s">
        <v>979</v>
      </c>
      <c r="AD2243" t="s">
        <v>107</v>
      </c>
      <c r="AE2243" t="s">
        <v>106</v>
      </c>
      <c r="AF2243" t="s">
        <v>457</v>
      </c>
      <c r="AG2243">
        <v>0</v>
      </c>
      <c r="AH2243">
        <v>0</v>
      </c>
      <c r="AI2243" t="s">
        <v>107</v>
      </c>
      <c r="AJ2243" t="s">
        <v>107</v>
      </c>
      <c r="AK2243" s="18"/>
      <c r="AL2243" s="18"/>
      <c r="AM2243" t="s">
        <v>102</v>
      </c>
      <c r="AN2243">
        <v>0</v>
      </c>
      <c r="AO2243">
        <v>1</v>
      </c>
      <c r="AP2243" t="s">
        <v>102</v>
      </c>
      <c r="AQ2243" t="s">
        <v>102</v>
      </c>
      <c r="AR2243" t="s">
        <v>292</v>
      </c>
      <c r="AS2243">
        <v>0</v>
      </c>
      <c r="AT2243" t="s">
        <v>102</v>
      </c>
      <c r="AU2243" s="18"/>
      <c r="AV2243" s="18"/>
      <c r="AW2243" t="s">
        <v>332</v>
      </c>
      <c r="AX2243">
        <v>1</v>
      </c>
      <c r="AY2243">
        <v>0</v>
      </c>
      <c r="AZ2243">
        <v>0</v>
      </c>
      <c r="BA2243">
        <v>0</v>
      </c>
      <c r="BB2243"/>
      <c r="BC2243"/>
      <c r="BD2243"/>
      <c r="BE2243" t="s">
        <v>110</v>
      </c>
      <c r="BF2243" t="s">
        <v>3549</v>
      </c>
      <c r="BG2243"/>
    </row>
    <row r="2244" spans="1:59" x14ac:dyDescent="0.35">
      <c r="A2244" s="1">
        <v>45931</v>
      </c>
      <c r="B2244">
        <v>229392</v>
      </c>
      <c r="C2244" t="s">
        <v>5140</v>
      </c>
      <c r="D2244">
        <v>7979337</v>
      </c>
      <c r="E2244" t="s">
        <v>35</v>
      </c>
      <c r="F2244" t="s">
        <v>5141</v>
      </c>
      <c r="G2244" s="1">
        <v>45536</v>
      </c>
      <c r="H2244" s="23">
        <v>827621</v>
      </c>
      <c r="I2244" s="23">
        <v>1287091</v>
      </c>
      <c r="K2244" t="s">
        <v>5580</v>
      </c>
      <c r="L2244" t="s">
        <v>141</v>
      </c>
      <c r="N2244" t="s">
        <v>78</v>
      </c>
      <c r="O2244" t="s">
        <v>5417</v>
      </c>
      <c r="P2244" t="s">
        <v>598</v>
      </c>
      <c r="Q2244" t="s">
        <v>17</v>
      </c>
      <c r="R2244" t="s">
        <v>43</v>
      </c>
      <c r="S2244" t="s">
        <v>3641</v>
      </c>
      <c r="T2244" t="s">
        <v>5</v>
      </c>
      <c r="U2244" t="s">
        <v>6</v>
      </c>
      <c r="V2244" s="18">
        <v>45631</v>
      </c>
      <c r="W2244" t="s">
        <v>6</v>
      </c>
      <c r="X2244" t="s">
        <v>5610</v>
      </c>
      <c r="Y2244" t="s">
        <v>4</v>
      </c>
      <c r="Z2244" t="s">
        <v>15</v>
      </c>
      <c r="AA2244" t="s">
        <v>19</v>
      </c>
      <c r="AB2244">
        <v>1</v>
      </c>
      <c r="AC2244" t="s">
        <v>3548</v>
      </c>
      <c r="AD2244" t="s">
        <v>5367</v>
      </c>
      <c r="AE2244" t="s">
        <v>106</v>
      </c>
      <c r="AF2244" t="s">
        <v>455</v>
      </c>
      <c r="AG2244">
        <v>0</v>
      </c>
      <c r="AH2244">
        <v>0</v>
      </c>
      <c r="AI2244" t="s">
        <v>107</v>
      </c>
      <c r="AJ2244" t="s">
        <v>107</v>
      </c>
      <c r="AK2244" s="18"/>
      <c r="AL2244" s="18"/>
      <c r="AM2244" t="s">
        <v>102</v>
      </c>
      <c r="AN2244">
        <v>0</v>
      </c>
      <c r="AO2244">
        <v>1</v>
      </c>
      <c r="AP2244" t="s">
        <v>102</v>
      </c>
      <c r="AQ2244" t="s">
        <v>102</v>
      </c>
      <c r="AR2244" t="s">
        <v>292</v>
      </c>
      <c r="AS2244">
        <v>0</v>
      </c>
      <c r="AT2244" t="s">
        <v>102</v>
      </c>
      <c r="AU2244" s="18"/>
      <c r="AV2244" s="18"/>
      <c r="AW2244" t="s">
        <v>332</v>
      </c>
      <c r="AX2244">
        <v>1</v>
      </c>
      <c r="AY2244">
        <v>0</v>
      </c>
      <c r="AZ2244">
        <v>0</v>
      </c>
      <c r="BA2244">
        <v>0</v>
      </c>
      <c r="BB2244"/>
      <c r="BC2244"/>
      <c r="BD2244"/>
      <c r="BE2244"/>
      <c r="BF2244" t="s">
        <v>3549</v>
      </c>
      <c r="BG2244"/>
    </row>
    <row r="2245" spans="1:59" x14ac:dyDescent="0.35">
      <c r="A2245" s="1">
        <v>45931</v>
      </c>
      <c r="B2245">
        <v>170408</v>
      </c>
      <c r="C2245" t="s">
        <v>2017</v>
      </c>
      <c r="D2245">
        <v>12889045</v>
      </c>
      <c r="E2245" t="s">
        <v>459</v>
      </c>
      <c r="F2245" t="s">
        <v>2018</v>
      </c>
      <c r="G2245" s="1">
        <v>44805</v>
      </c>
      <c r="H2245" s="23">
        <v>819487</v>
      </c>
      <c r="I2245" s="23">
        <v>2577342</v>
      </c>
      <c r="K2245" t="s">
        <v>5580</v>
      </c>
      <c r="L2245" t="s">
        <v>228</v>
      </c>
      <c r="N2245" t="s">
        <v>53</v>
      </c>
      <c r="O2245" t="s">
        <v>2780</v>
      </c>
      <c r="P2245" t="s">
        <v>609</v>
      </c>
      <c r="Q2245" t="s">
        <v>17</v>
      </c>
      <c r="R2245" t="s">
        <v>43</v>
      </c>
      <c r="S2245" t="s">
        <v>3641</v>
      </c>
      <c r="T2245" t="s">
        <v>5</v>
      </c>
      <c r="U2245" t="s">
        <v>6</v>
      </c>
      <c r="V2245" s="18">
        <v>44957</v>
      </c>
      <c r="W2245" t="s">
        <v>6</v>
      </c>
      <c r="X2245" t="s">
        <v>2771</v>
      </c>
      <c r="Y2245" t="s">
        <v>4</v>
      </c>
      <c r="Z2245" t="s">
        <v>15</v>
      </c>
      <c r="AA2245" t="s">
        <v>19</v>
      </c>
      <c r="AB2245">
        <v>1</v>
      </c>
      <c r="AC2245" t="s">
        <v>3548</v>
      </c>
      <c r="AD2245" t="s">
        <v>5367</v>
      </c>
      <c r="AE2245" t="s">
        <v>106</v>
      </c>
      <c r="AF2245" t="s">
        <v>457</v>
      </c>
      <c r="AG2245">
        <v>0</v>
      </c>
      <c r="AH2245">
        <v>0</v>
      </c>
      <c r="AI2245" t="s">
        <v>107</v>
      </c>
      <c r="AJ2245" t="s">
        <v>107</v>
      </c>
      <c r="AK2245" s="18"/>
      <c r="AL2245" s="18"/>
      <c r="AM2245" t="s">
        <v>102</v>
      </c>
      <c r="AN2245">
        <v>0</v>
      </c>
      <c r="AO2245">
        <v>1</v>
      </c>
      <c r="AP2245" t="s">
        <v>102</v>
      </c>
      <c r="AQ2245" t="s">
        <v>102</v>
      </c>
      <c r="AR2245" t="s">
        <v>292</v>
      </c>
      <c r="AS2245">
        <v>0</v>
      </c>
      <c r="AT2245" t="s">
        <v>102</v>
      </c>
      <c r="AU2245" s="18"/>
      <c r="AV2245" s="18"/>
      <c r="AW2245" t="s">
        <v>332</v>
      </c>
      <c r="AX2245">
        <v>1</v>
      </c>
      <c r="AY2245">
        <v>0</v>
      </c>
      <c r="AZ2245">
        <v>0</v>
      </c>
      <c r="BA2245">
        <v>0</v>
      </c>
      <c r="BB2245"/>
      <c r="BC2245"/>
      <c r="BD2245"/>
      <c r="BE2245" t="s">
        <v>228</v>
      </c>
      <c r="BF2245" t="s">
        <v>3549</v>
      </c>
      <c r="BG2245" t="s">
        <v>5823</v>
      </c>
    </row>
    <row r="2246" spans="1:59" x14ac:dyDescent="0.35">
      <c r="A2246" s="1">
        <v>45931</v>
      </c>
      <c r="B2246">
        <v>151715</v>
      </c>
      <c r="C2246" t="s">
        <v>834</v>
      </c>
      <c r="D2246">
        <v>16102486</v>
      </c>
      <c r="E2246" t="s">
        <v>460</v>
      </c>
      <c r="F2246" t="s">
        <v>835</v>
      </c>
      <c r="G2246" s="1">
        <v>44256</v>
      </c>
      <c r="H2246" s="23">
        <v>816889</v>
      </c>
      <c r="I2246" s="23">
        <v>4130889</v>
      </c>
      <c r="K2246" t="s">
        <v>5580</v>
      </c>
      <c r="L2246" t="s">
        <v>203</v>
      </c>
      <c r="N2246" t="s">
        <v>49</v>
      </c>
      <c r="O2246" t="s">
        <v>1026</v>
      </c>
      <c r="P2246" t="s">
        <v>586</v>
      </c>
      <c r="Q2246" t="s">
        <v>17</v>
      </c>
      <c r="R2246" t="s">
        <v>43</v>
      </c>
      <c r="S2246" t="s">
        <v>3641</v>
      </c>
      <c r="T2246" t="s">
        <v>5</v>
      </c>
      <c r="U2246" t="s">
        <v>9</v>
      </c>
      <c r="V2246" s="18">
        <v>44424</v>
      </c>
      <c r="W2246" t="s">
        <v>9</v>
      </c>
      <c r="X2246" t="s">
        <v>1095</v>
      </c>
      <c r="Y2246" t="s">
        <v>4</v>
      </c>
      <c r="Z2246" t="s">
        <v>15</v>
      </c>
      <c r="AA2246" t="s">
        <v>19</v>
      </c>
      <c r="AB2246">
        <v>1</v>
      </c>
      <c r="AC2246" t="s">
        <v>3548</v>
      </c>
      <c r="AD2246" t="s">
        <v>5367</v>
      </c>
      <c r="AE2246" t="s">
        <v>106</v>
      </c>
      <c r="AF2246" t="s">
        <v>932</v>
      </c>
      <c r="AG2246">
        <v>0</v>
      </c>
      <c r="AH2246">
        <v>0</v>
      </c>
      <c r="AI2246" t="s">
        <v>107</v>
      </c>
      <c r="AJ2246" t="s">
        <v>107</v>
      </c>
      <c r="AK2246" s="18"/>
      <c r="AL2246" s="18"/>
      <c r="AM2246" t="s">
        <v>102</v>
      </c>
      <c r="AN2246">
        <v>0</v>
      </c>
      <c r="AO2246">
        <v>1</v>
      </c>
      <c r="AP2246" t="s">
        <v>102</v>
      </c>
      <c r="AQ2246" t="s">
        <v>102</v>
      </c>
      <c r="AR2246" t="s">
        <v>292</v>
      </c>
      <c r="AS2246">
        <v>0</v>
      </c>
      <c r="AT2246" t="s">
        <v>102</v>
      </c>
      <c r="AU2246" s="18"/>
      <c r="AV2246" s="18"/>
      <c r="AW2246" t="s">
        <v>332</v>
      </c>
      <c r="AX2246">
        <v>1</v>
      </c>
      <c r="AY2246">
        <v>0</v>
      </c>
      <c r="AZ2246">
        <v>0</v>
      </c>
      <c r="BA2246">
        <v>0</v>
      </c>
      <c r="BB2246"/>
      <c r="BC2246"/>
      <c r="BD2246"/>
      <c r="BE2246" t="s">
        <v>277</v>
      </c>
      <c r="BF2246" t="s">
        <v>3549</v>
      </c>
      <c r="BG2246" t="s">
        <v>5823</v>
      </c>
    </row>
    <row r="2247" spans="1:59" x14ac:dyDescent="0.35">
      <c r="A2247" s="1">
        <v>45931</v>
      </c>
      <c r="B2247">
        <v>175102</v>
      </c>
      <c r="C2247" t="s">
        <v>2493</v>
      </c>
      <c r="D2247">
        <v>9198862</v>
      </c>
      <c r="E2247" t="s">
        <v>461</v>
      </c>
      <c r="F2247" t="s">
        <v>2494</v>
      </c>
      <c r="G2247" s="1">
        <v>44896</v>
      </c>
      <c r="H2247" s="23">
        <v>810920</v>
      </c>
      <c r="I2247" s="23">
        <v>2040586</v>
      </c>
      <c r="K2247" t="s">
        <v>5580</v>
      </c>
      <c r="L2247" t="s">
        <v>131</v>
      </c>
      <c r="N2247" t="s">
        <v>45</v>
      </c>
      <c r="O2247" t="s">
        <v>3017</v>
      </c>
      <c r="P2247" t="s">
        <v>609</v>
      </c>
      <c r="Q2247" t="s">
        <v>17</v>
      </c>
      <c r="R2247" t="s">
        <v>13</v>
      </c>
      <c r="S2247" t="s">
        <v>13</v>
      </c>
      <c r="T2247" t="s">
        <v>296</v>
      </c>
      <c r="U2247" t="s">
        <v>299</v>
      </c>
      <c r="V2247" s="18">
        <v>45582</v>
      </c>
      <c r="W2247" t="s">
        <v>299</v>
      </c>
      <c r="X2247" t="s">
        <v>5497</v>
      </c>
      <c r="Y2247" t="s">
        <v>4</v>
      </c>
      <c r="Z2247" t="s">
        <v>15</v>
      </c>
      <c r="AA2247" t="s">
        <v>19</v>
      </c>
      <c r="AB2247">
        <v>1</v>
      </c>
      <c r="AC2247" t="s">
        <v>979</v>
      </c>
      <c r="AD2247" t="s">
        <v>107</v>
      </c>
      <c r="AE2247" t="s">
        <v>106</v>
      </c>
      <c r="AF2247" t="s">
        <v>457</v>
      </c>
      <c r="AG2247">
        <v>0</v>
      </c>
      <c r="AH2247">
        <v>0</v>
      </c>
      <c r="AI2247" t="s">
        <v>107</v>
      </c>
      <c r="AJ2247" t="s">
        <v>107</v>
      </c>
      <c r="AK2247" s="18"/>
      <c r="AL2247" s="18"/>
      <c r="AM2247" t="s">
        <v>102</v>
      </c>
      <c r="AN2247">
        <v>0</v>
      </c>
      <c r="AO2247">
        <v>1</v>
      </c>
      <c r="AP2247" t="s">
        <v>102</v>
      </c>
      <c r="AQ2247" t="s">
        <v>102</v>
      </c>
      <c r="AR2247" t="s">
        <v>292</v>
      </c>
      <c r="AS2247">
        <v>0</v>
      </c>
      <c r="AT2247" t="s">
        <v>102</v>
      </c>
      <c r="AU2247" s="18"/>
      <c r="AV2247" s="18"/>
      <c r="AW2247" t="s">
        <v>332</v>
      </c>
      <c r="AX2247">
        <v>1</v>
      </c>
      <c r="AY2247">
        <v>0</v>
      </c>
      <c r="AZ2247">
        <v>0</v>
      </c>
      <c r="BA2247">
        <v>0</v>
      </c>
      <c r="BB2247"/>
      <c r="BC2247"/>
      <c r="BD2247"/>
      <c r="BE2247" t="s">
        <v>132</v>
      </c>
      <c r="BF2247" t="s">
        <v>3549</v>
      </c>
      <c r="BG2247"/>
    </row>
    <row r="2248" spans="1:59" x14ac:dyDescent="0.35">
      <c r="A2248" s="1">
        <v>45931</v>
      </c>
      <c r="B2248">
        <v>178914</v>
      </c>
      <c r="C2248" t="s">
        <v>2889</v>
      </c>
      <c r="D2248">
        <v>18624493</v>
      </c>
      <c r="E2248" t="s">
        <v>453</v>
      </c>
      <c r="F2248" t="s">
        <v>2890</v>
      </c>
      <c r="G2248" s="1">
        <v>44958</v>
      </c>
      <c r="H2248" s="23">
        <v>808969</v>
      </c>
      <c r="I2248" s="23">
        <v>1401709</v>
      </c>
      <c r="K2248" t="s">
        <v>5580</v>
      </c>
      <c r="L2248" t="s">
        <v>191</v>
      </c>
      <c r="N2248" t="s">
        <v>49</v>
      </c>
      <c r="O2248" t="s">
        <v>3204</v>
      </c>
      <c r="P2248" t="s">
        <v>609</v>
      </c>
      <c r="Q2248" t="s">
        <v>17</v>
      </c>
      <c r="R2248" t="s">
        <v>13</v>
      </c>
      <c r="S2248" t="s">
        <v>13</v>
      </c>
      <c r="T2248" t="s">
        <v>10</v>
      </c>
      <c r="U2248" t="s">
        <v>11</v>
      </c>
      <c r="V2248" s="18">
        <v>45392</v>
      </c>
      <c r="W2248" t="s">
        <v>11</v>
      </c>
      <c r="X2248" t="s">
        <v>4780</v>
      </c>
      <c r="Y2248" t="s">
        <v>4</v>
      </c>
      <c r="Z2248" t="s">
        <v>15</v>
      </c>
      <c r="AA2248" t="s">
        <v>19</v>
      </c>
      <c r="AB2248">
        <v>1</v>
      </c>
      <c r="AC2248" t="s">
        <v>979</v>
      </c>
      <c r="AD2248" t="s">
        <v>107</v>
      </c>
      <c r="AE2248" t="s">
        <v>106</v>
      </c>
      <c r="AF2248" t="s">
        <v>457</v>
      </c>
      <c r="AG2248">
        <v>0</v>
      </c>
      <c r="AH2248">
        <v>0</v>
      </c>
      <c r="AI2248" t="s">
        <v>107</v>
      </c>
      <c r="AJ2248" t="s">
        <v>107</v>
      </c>
      <c r="AK2248" s="18"/>
      <c r="AL2248" s="18"/>
      <c r="AM2248" t="s">
        <v>102</v>
      </c>
      <c r="AN2248">
        <v>0</v>
      </c>
      <c r="AO2248">
        <v>1</v>
      </c>
      <c r="AP2248" t="s">
        <v>102</v>
      </c>
      <c r="AQ2248" t="s">
        <v>102</v>
      </c>
      <c r="AR2248" t="s">
        <v>292</v>
      </c>
      <c r="AS2248">
        <v>0</v>
      </c>
      <c r="AT2248" t="s">
        <v>102</v>
      </c>
      <c r="AU2248" s="18"/>
      <c r="AV2248" s="18"/>
      <c r="AW2248" t="s">
        <v>332</v>
      </c>
      <c r="AX2248">
        <v>1</v>
      </c>
      <c r="AY2248">
        <v>0</v>
      </c>
      <c r="AZ2248">
        <v>0</v>
      </c>
      <c r="BA2248">
        <v>0</v>
      </c>
      <c r="BB2248"/>
      <c r="BC2248"/>
      <c r="BD2248"/>
      <c r="BE2248" t="s">
        <v>110</v>
      </c>
      <c r="BF2248" t="s">
        <v>3549</v>
      </c>
      <c r="BG2248"/>
    </row>
    <row r="2249" spans="1:59" x14ac:dyDescent="0.35">
      <c r="A2249" s="1">
        <v>45931</v>
      </c>
      <c r="B2249">
        <v>142733</v>
      </c>
      <c r="C2249" t="s">
        <v>636</v>
      </c>
      <c r="D2249">
        <v>11468746</v>
      </c>
      <c r="E2249" t="s">
        <v>460</v>
      </c>
      <c r="F2249" t="s">
        <v>637</v>
      </c>
      <c r="G2249" s="1">
        <v>44075</v>
      </c>
      <c r="H2249" s="23">
        <v>803546</v>
      </c>
      <c r="I2249" s="23">
        <v>4079226</v>
      </c>
      <c r="K2249" t="s">
        <v>5580</v>
      </c>
      <c r="L2249" t="s">
        <v>151</v>
      </c>
      <c r="N2249" t="s">
        <v>27</v>
      </c>
      <c r="O2249" t="s">
        <v>711</v>
      </c>
      <c r="P2249" t="s">
        <v>465</v>
      </c>
      <c r="Q2249" t="s">
        <v>17</v>
      </c>
      <c r="R2249" t="s">
        <v>43</v>
      </c>
      <c r="S2249" t="s">
        <v>3641</v>
      </c>
      <c r="T2249" t="s">
        <v>5</v>
      </c>
      <c r="U2249" t="s">
        <v>9</v>
      </c>
      <c r="V2249" s="18">
        <v>44348</v>
      </c>
      <c r="W2249" t="s">
        <v>9</v>
      </c>
      <c r="X2249" t="s">
        <v>95</v>
      </c>
      <c r="Y2249" t="s">
        <v>4</v>
      </c>
      <c r="Z2249" t="s">
        <v>15</v>
      </c>
      <c r="AA2249" t="s">
        <v>19</v>
      </c>
      <c r="AB2249">
        <v>1</v>
      </c>
      <c r="AC2249" t="s">
        <v>3548</v>
      </c>
      <c r="AD2249" t="s">
        <v>5367</v>
      </c>
      <c r="AE2249" t="s">
        <v>106</v>
      </c>
      <c r="AF2249" t="s">
        <v>932</v>
      </c>
      <c r="AG2249">
        <v>0</v>
      </c>
      <c r="AH2249">
        <v>0</v>
      </c>
      <c r="AI2249" t="s">
        <v>107</v>
      </c>
      <c r="AJ2249" t="s">
        <v>107</v>
      </c>
      <c r="AK2249" s="18"/>
      <c r="AL2249" s="18"/>
      <c r="AM2249" t="s">
        <v>102</v>
      </c>
      <c r="AN2249">
        <v>0</v>
      </c>
      <c r="AO2249">
        <v>1</v>
      </c>
      <c r="AP2249" t="s">
        <v>102</v>
      </c>
      <c r="AQ2249" t="s">
        <v>102</v>
      </c>
      <c r="AR2249" t="s">
        <v>292</v>
      </c>
      <c r="AS2249">
        <v>0</v>
      </c>
      <c r="AT2249" t="s">
        <v>102</v>
      </c>
      <c r="AU2249" s="18"/>
      <c r="AV2249" s="18"/>
      <c r="AW2249" t="s">
        <v>332</v>
      </c>
      <c r="AX2249">
        <v>1</v>
      </c>
      <c r="AY2249">
        <v>0</v>
      </c>
      <c r="AZ2249">
        <v>0</v>
      </c>
      <c r="BA2249">
        <v>0</v>
      </c>
      <c r="BB2249"/>
      <c r="BC2249"/>
      <c r="BD2249"/>
      <c r="BE2249" t="s">
        <v>151</v>
      </c>
      <c r="BF2249" t="s">
        <v>3549</v>
      </c>
      <c r="BG2249" t="s">
        <v>5823</v>
      </c>
    </row>
    <row r="2250" spans="1:59" x14ac:dyDescent="0.35">
      <c r="A2250" s="1">
        <v>45931</v>
      </c>
      <c r="B2250">
        <v>195089</v>
      </c>
      <c r="C2250" t="s">
        <v>3577</v>
      </c>
      <c r="D2250">
        <v>15705558</v>
      </c>
      <c r="E2250" t="s">
        <v>456</v>
      </c>
      <c r="F2250" t="s">
        <v>3578</v>
      </c>
      <c r="G2250" s="1">
        <v>45139</v>
      </c>
      <c r="H2250" s="23">
        <v>798782</v>
      </c>
      <c r="I2250" s="23">
        <v>1176362</v>
      </c>
      <c r="K2250" t="s">
        <v>5580</v>
      </c>
      <c r="L2250" t="s">
        <v>141</v>
      </c>
      <c r="N2250" t="s">
        <v>25</v>
      </c>
      <c r="O2250" t="s">
        <v>3923</v>
      </c>
      <c r="P2250" t="s">
        <v>609</v>
      </c>
      <c r="Q2250" t="s">
        <v>17</v>
      </c>
      <c r="R2250" t="s">
        <v>13</v>
      </c>
      <c r="S2250" t="s">
        <v>13</v>
      </c>
      <c r="T2250" t="s">
        <v>10</v>
      </c>
      <c r="U2250" t="s">
        <v>11</v>
      </c>
      <c r="V2250" s="18">
        <v>45273</v>
      </c>
      <c r="W2250" t="s">
        <v>11</v>
      </c>
      <c r="X2250" t="s">
        <v>4202</v>
      </c>
      <c r="Y2250" t="s">
        <v>4</v>
      </c>
      <c r="Z2250" t="s">
        <v>15</v>
      </c>
      <c r="AA2250" t="s">
        <v>19</v>
      </c>
      <c r="AB2250">
        <v>1</v>
      </c>
      <c r="AC2250" t="s">
        <v>979</v>
      </c>
      <c r="AD2250" t="s">
        <v>107</v>
      </c>
      <c r="AE2250" t="s">
        <v>106</v>
      </c>
      <c r="AF2250" t="s">
        <v>457</v>
      </c>
      <c r="AG2250">
        <v>0</v>
      </c>
      <c r="AH2250">
        <v>0</v>
      </c>
      <c r="AI2250" t="s">
        <v>107</v>
      </c>
      <c r="AJ2250" t="s">
        <v>107</v>
      </c>
      <c r="AK2250" s="18"/>
      <c r="AL2250" s="18"/>
      <c r="AM2250" t="s">
        <v>102</v>
      </c>
      <c r="AN2250">
        <v>0</v>
      </c>
      <c r="AO2250">
        <v>1</v>
      </c>
      <c r="AP2250" t="s">
        <v>102</v>
      </c>
      <c r="AQ2250" t="s">
        <v>102</v>
      </c>
      <c r="AR2250" t="s">
        <v>292</v>
      </c>
      <c r="AS2250">
        <v>0</v>
      </c>
      <c r="AT2250" t="s">
        <v>102</v>
      </c>
      <c r="AU2250" s="18"/>
      <c r="AV2250" s="18"/>
      <c r="AW2250" t="s">
        <v>332</v>
      </c>
      <c r="AX2250">
        <v>1</v>
      </c>
      <c r="AY2250">
        <v>0</v>
      </c>
      <c r="AZ2250">
        <v>0</v>
      </c>
      <c r="BA2250">
        <v>0</v>
      </c>
      <c r="BB2250"/>
      <c r="BC2250"/>
      <c r="BD2250"/>
      <c r="BE2250" t="s">
        <v>253</v>
      </c>
      <c r="BF2250" t="s">
        <v>3549</v>
      </c>
      <c r="BG2250" t="s">
        <v>5823</v>
      </c>
    </row>
    <row r="2251" spans="1:59" x14ac:dyDescent="0.35">
      <c r="A2251" s="1">
        <v>45931</v>
      </c>
      <c r="B2251">
        <v>178889</v>
      </c>
      <c r="C2251" t="s">
        <v>2750</v>
      </c>
      <c r="D2251">
        <v>5353461</v>
      </c>
      <c r="E2251" t="s">
        <v>459</v>
      </c>
      <c r="F2251" t="s">
        <v>2751</v>
      </c>
      <c r="G2251" s="1">
        <v>44958</v>
      </c>
      <c r="H2251" s="23">
        <v>792558</v>
      </c>
      <c r="I2251" s="23">
        <v>1812558</v>
      </c>
      <c r="K2251" t="s">
        <v>5580</v>
      </c>
      <c r="L2251" t="s">
        <v>206</v>
      </c>
      <c r="N2251" t="s">
        <v>46</v>
      </c>
      <c r="O2251" t="s">
        <v>3248</v>
      </c>
      <c r="P2251" t="s">
        <v>609</v>
      </c>
      <c r="Q2251" t="s">
        <v>17</v>
      </c>
      <c r="R2251" t="s">
        <v>13</v>
      </c>
      <c r="S2251" t="s">
        <v>13</v>
      </c>
      <c r="T2251" t="s">
        <v>10</v>
      </c>
      <c r="U2251" t="s">
        <v>11</v>
      </c>
      <c r="V2251" s="18">
        <v>45923</v>
      </c>
      <c r="W2251" t="s">
        <v>11</v>
      </c>
      <c r="X2251" t="s">
        <v>7655</v>
      </c>
      <c r="Y2251" t="s">
        <v>4</v>
      </c>
      <c r="Z2251" t="s">
        <v>15</v>
      </c>
      <c r="AA2251" t="s">
        <v>19</v>
      </c>
      <c r="AB2251">
        <v>1</v>
      </c>
      <c r="AC2251" t="s">
        <v>979</v>
      </c>
      <c r="AD2251" t="s">
        <v>107</v>
      </c>
      <c r="AE2251" t="s">
        <v>106</v>
      </c>
      <c r="AF2251" t="s">
        <v>457</v>
      </c>
      <c r="AG2251">
        <v>0</v>
      </c>
      <c r="AH2251">
        <v>0</v>
      </c>
      <c r="AI2251" t="s">
        <v>107</v>
      </c>
      <c r="AJ2251" t="s">
        <v>107</v>
      </c>
      <c r="AK2251" s="18"/>
      <c r="AL2251" s="18"/>
      <c r="AM2251" t="s">
        <v>102</v>
      </c>
      <c r="AN2251">
        <v>0</v>
      </c>
      <c r="AO2251">
        <v>1</v>
      </c>
      <c r="AP2251" t="s">
        <v>102</v>
      </c>
      <c r="AQ2251" t="s">
        <v>102</v>
      </c>
      <c r="AR2251" t="s">
        <v>292</v>
      </c>
      <c r="AS2251">
        <v>0</v>
      </c>
      <c r="AT2251" t="s">
        <v>102</v>
      </c>
      <c r="AU2251" s="18"/>
      <c r="AV2251" s="18"/>
      <c r="AW2251" t="s">
        <v>332</v>
      </c>
      <c r="AX2251">
        <v>1</v>
      </c>
      <c r="AY2251">
        <v>0</v>
      </c>
      <c r="AZ2251">
        <v>0</v>
      </c>
      <c r="BA2251">
        <v>0</v>
      </c>
      <c r="BB2251"/>
      <c r="BC2251"/>
      <c r="BD2251"/>
      <c r="BE2251" t="s">
        <v>110</v>
      </c>
      <c r="BF2251" t="s">
        <v>3549</v>
      </c>
      <c r="BG2251"/>
    </row>
    <row r="2252" spans="1:59" x14ac:dyDescent="0.35">
      <c r="A2252" s="1">
        <v>45931</v>
      </c>
      <c r="B2252">
        <v>220237</v>
      </c>
      <c r="C2252" t="s">
        <v>4776</v>
      </c>
      <c r="D2252">
        <v>17184263</v>
      </c>
      <c r="E2252" t="s">
        <v>469</v>
      </c>
      <c r="F2252" t="s">
        <v>4777</v>
      </c>
      <c r="G2252" s="1">
        <v>45413</v>
      </c>
      <c r="H2252" s="23">
        <v>787570</v>
      </c>
      <c r="I2252" s="23">
        <v>1299570</v>
      </c>
      <c r="K2252" t="s">
        <v>5580</v>
      </c>
      <c r="L2252" t="s">
        <v>141</v>
      </c>
      <c r="N2252" t="s">
        <v>56</v>
      </c>
      <c r="O2252" t="s">
        <v>5155</v>
      </c>
      <c r="P2252" t="s">
        <v>598</v>
      </c>
      <c r="Q2252" t="s">
        <v>17</v>
      </c>
      <c r="R2252" t="s">
        <v>13</v>
      </c>
      <c r="S2252" t="s">
        <v>13</v>
      </c>
      <c r="T2252" t="s">
        <v>5</v>
      </c>
      <c r="U2252" t="s">
        <v>9</v>
      </c>
      <c r="V2252" s="18">
        <v>45866</v>
      </c>
      <c r="W2252" t="s">
        <v>9</v>
      </c>
      <c r="X2252" t="s">
        <v>7577</v>
      </c>
      <c r="Y2252" t="s">
        <v>4</v>
      </c>
      <c r="Z2252" t="s">
        <v>15</v>
      </c>
      <c r="AA2252" t="s">
        <v>19</v>
      </c>
      <c r="AB2252">
        <v>1</v>
      </c>
      <c r="AC2252" t="s">
        <v>3548</v>
      </c>
      <c r="AD2252" t="s">
        <v>5367</v>
      </c>
      <c r="AE2252" t="s">
        <v>106</v>
      </c>
      <c r="AF2252" t="s">
        <v>455</v>
      </c>
      <c r="AG2252">
        <v>0</v>
      </c>
      <c r="AH2252">
        <v>0</v>
      </c>
      <c r="AI2252" t="s">
        <v>107</v>
      </c>
      <c r="AJ2252" t="s">
        <v>107</v>
      </c>
      <c r="AK2252" s="18"/>
      <c r="AL2252" s="18"/>
      <c r="AM2252" t="s">
        <v>102</v>
      </c>
      <c r="AN2252">
        <v>0</v>
      </c>
      <c r="AO2252">
        <v>1</v>
      </c>
      <c r="AP2252" t="s">
        <v>102</v>
      </c>
      <c r="AQ2252" t="s">
        <v>102</v>
      </c>
      <c r="AR2252" t="s">
        <v>292</v>
      </c>
      <c r="AS2252">
        <v>0</v>
      </c>
      <c r="AT2252" t="s">
        <v>102</v>
      </c>
      <c r="AU2252" s="18"/>
      <c r="AV2252" s="18"/>
      <c r="AW2252" t="s">
        <v>332</v>
      </c>
      <c r="AX2252">
        <v>1</v>
      </c>
      <c r="AY2252">
        <v>0</v>
      </c>
      <c r="AZ2252">
        <v>0</v>
      </c>
      <c r="BA2252">
        <v>0</v>
      </c>
      <c r="BB2252"/>
      <c r="BC2252"/>
      <c r="BD2252"/>
      <c r="BE2252" t="s">
        <v>141</v>
      </c>
      <c r="BF2252" t="s">
        <v>3549</v>
      </c>
      <c r="BG2252" t="s">
        <v>5823</v>
      </c>
    </row>
    <row r="2253" spans="1:59" x14ac:dyDescent="0.35">
      <c r="A2253" s="1">
        <v>45931</v>
      </c>
      <c r="B2253">
        <v>163334</v>
      </c>
      <c r="C2253" t="s">
        <v>1431</v>
      </c>
      <c r="D2253">
        <v>13875014</v>
      </c>
      <c r="E2253" t="s">
        <v>463</v>
      </c>
      <c r="F2253" t="s">
        <v>1432</v>
      </c>
      <c r="G2253" s="1">
        <v>44652</v>
      </c>
      <c r="H2253" s="23">
        <v>786101</v>
      </c>
      <c r="I2253" s="23">
        <v>1011950</v>
      </c>
      <c r="K2253" t="s">
        <v>5580</v>
      </c>
      <c r="L2253" t="s">
        <v>138</v>
      </c>
      <c r="N2253" t="s">
        <v>71</v>
      </c>
      <c r="O2253" t="s">
        <v>1774</v>
      </c>
      <c r="P2253" t="s">
        <v>567</v>
      </c>
      <c r="Q2253" t="s">
        <v>17</v>
      </c>
      <c r="R2253" t="s">
        <v>43</v>
      </c>
      <c r="S2253" t="s">
        <v>333</v>
      </c>
      <c r="T2253" t="s">
        <v>10</v>
      </c>
      <c r="U2253" t="s">
        <v>11</v>
      </c>
      <c r="V2253" s="18">
        <v>44840</v>
      </c>
      <c r="W2253" t="s">
        <v>11</v>
      </c>
      <c r="X2253" t="s">
        <v>2310</v>
      </c>
      <c r="Y2253" t="s">
        <v>4</v>
      </c>
      <c r="Z2253" t="s">
        <v>15</v>
      </c>
      <c r="AA2253" t="s">
        <v>19</v>
      </c>
      <c r="AB2253">
        <v>1</v>
      </c>
      <c r="AC2253" t="s">
        <v>979</v>
      </c>
      <c r="AD2253" t="s">
        <v>107</v>
      </c>
      <c r="AE2253" t="s">
        <v>106</v>
      </c>
      <c r="AF2253" t="s">
        <v>515</v>
      </c>
      <c r="AG2253">
        <v>0</v>
      </c>
      <c r="AH2253">
        <v>0</v>
      </c>
      <c r="AI2253" t="s">
        <v>107</v>
      </c>
      <c r="AJ2253" t="s">
        <v>107</v>
      </c>
      <c r="AK2253" s="18"/>
      <c r="AL2253" s="18"/>
      <c r="AM2253" t="s">
        <v>102</v>
      </c>
      <c r="AN2253">
        <v>0</v>
      </c>
      <c r="AO2253">
        <v>1</v>
      </c>
      <c r="AP2253" t="s">
        <v>102</v>
      </c>
      <c r="AQ2253" t="s">
        <v>102</v>
      </c>
      <c r="AR2253" t="s">
        <v>292</v>
      </c>
      <c r="AS2253">
        <v>0</v>
      </c>
      <c r="AT2253" t="s">
        <v>102</v>
      </c>
      <c r="AU2253" s="18"/>
      <c r="AV2253" s="18"/>
      <c r="AW2253" t="s">
        <v>332</v>
      </c>
      <c r="AX2253">
        <v>1</v>
      </c>
      <c r="AY2253">
        <v>0</v>
      </c>
      <c r="AZ2253">
        <v>0</v>
      </c>
      <c r="BA2253">
        <v>0</v>
      </c>
      <c r="BB2253"/>
      <c r="BC2253"/>
      <c r="BD2253"/>
      <c r="BE2253" t="s">
        <v>138</v>
      </c>
      <c r="BF2253" t="s">
        <v>3549</v>
      </c>
      <c r="BG2253" t="s">
        <v>5823</v>
      </c>
    </row>
    <row r="2254" spans="1:59" x14ac:dyDescent="0.35">
      <c r="A2254" s="1">
        <v>45931</v>
      </c>
      <c r="B2254">
        <v>193160</v>
      </c>
      <c r="C2254" t="s">
        <v>3586</v>
      </c>
      <c r="D2254">
        <v>18976573</v>
      </c>
      <c r="E2254" t="s">
        <v>469</v>
      </c>
      <c r="F2254" t="s">
        <v>3587</v>
      </c>
      <c r="G2254" s="1">
        <v>45139</v>
      </c>
      <c r="H2254" s="23">
        <v>785102</v>
      </c>
      <c r="I2254" s="23">
        <v>1166810</v>
      </c>
      <c r="K2254" t="s">
        <v>5580</v>
      </c>
      <c r="L2254" t="s">
        <v>110</v>
      </c>
      <c r="N2254" t="s">
        <v>60</v>
      </c>
      <c r="O2254" t="s">
        <v>3800</v>
      </c>
      <c r="P2254" t="s">
        <v>609</v>
      </c>
      <c r="Q2254" t="s">
        <v>17</v>
      </c>
      <c r="R2254" t="s">
        <v>13</v>
      </c>
      <c r="S2254" t="s">
        <v>13</v>
      </c>
      <c r="T2254" t="s">
        <v>10</v>
      </c>
      <c r="U2254" t="s">
        <v>11</v>
      </c>
      <c r="V2254" s="18">
        <v>45791</v>
      </c>
      <c r="W2254" t="s">
        <v>11</v>
      </c>
      <c r="X2254" t="s">
        <v>6983</v>
      </c>
      <c r="Y2254" t="s">
        <v>4</v>
      </c>
      <c r="Z2254" t="s">
        <v>15</v>
      </c>
      <c r="AA2254" t="s">
        <v>19</v>
      </c>
      <c r="AB2254">
        <v>1</v>
      </c>
      <c r="AC2254" t="s">
        <v>979</v>
      </c>
      <c r="AD2254" t="s">
        <v>107</v>
      </c>
      <c r="AE2254" t="s">
        <v>106</v>
      </c>
      <c r="AF2254" t="s">
        <v>457</v>
      </c>
      <c r="AG2254">
        <v>0</v>
      </c>
      <c r="AH2254">
        <v>0</v>
      </c>
      <c r="AI2254" t="s">
        <v>107</v>
      </c>
      <c r="AJ2254" t="s">
        <v>107</v>
      </c>
      <c r="AK2254" s="18"/>
      <c r="AL2254" s="18"/>
      <c r="AM2254" t="s">
        <v>102</v>
      </c>
      <c r="AN2254">
        <v>0</v>
      </c>
      <c r="AO2254">
        <v>1</v>
      </c>
      <c r="AP2254" t="s">
        <v>102</v>
      </c>
      <c r="AQ2254" t="s">
        <v>102</v>
      </c>
      <c r="AR2254" t="s">
        <v>292</v>
      </c>
      <c r="AS2254">
        <v>0</v>
      </c>
      <c r="AT2254" t="s">
        <v>102</v>
      </c>
      <c r="AU2254" s="18"/>
      <c r="AV2254" s="18"/>
      <c r="AW2254" t="s">
        <v>332</v>
      </c>
      <c r="AX2254">
        <v>1</v>
      </c>
      <c r="AY2254">
        <v>0</v>
      </c>
      <c r="AZ2254">
        <v>0</v>
      </c>
      <c r="BA2254">
        <v>0</v>
      </c>
      <c r="BB2254"/>
      <c r="BC2254"/>
      <c r="BD2254"/>
      <c r="BE2254" t="s">
        <v>110</v>
      </c>
      <c r="BF2254" t="s">
        <v>3549</v>
      </c>
      <c r="BG2254" t="s">
        <v>5823</v>
      </c>
    </row>
    <row r="2255" spans="1:59" x14ac:dyDescent="0.35">
      <c r="A2255" s="1">
        <v>45931</v>
      </c>
      <c r="B2255">
        <v>211304</v>
      </c>
      <c r="C2255" t="s">
        <v>4346</v>
      </c>
      <c r="D2255">
        <v>12062880</v>
      </c>
      <c r="E2255" t="s">
        <v>453</v>
      </c>
      <c r="F2255" t="s">
        <v>4347</v>
      </c>
      <c r="G2255" s="1">
        <v>45323</v>
      </c>
      <c r="H2255" s="23">
        <v>783529</v>
      </c>
      <c r="I2255" s="23">
        <v>1453529</v>
      </c>
      <c r="K2255" t="s">
        <v>5580</v>
      </c>
      <c r="L2255" t="s">
        <v>109</v>
      </c>
      <c r="N2255" t="s">
        <v>45</v>
      </c>
      <c r="O2255" t="s">
        <v>4805</v>
      </c>
      <c r="P2255" t="s">
        <v>598</v>
      </c>
      <c r="Q2255" t="s">
        <v>17</v>
      </c>
      <c r="R2255" t="s">
        <v>13</v>
      </c>
      <c r="S2255" t="s">
        <v>13</v>
      </c>
      <c r="T2255" t="s">
        <v>296</v>
      </c>
      <c r="U2255" t="s">
        <v>299</v>
      </c>
      <c r="V2255" s="18">
        <v>45492</v>
      </c>
      <c r="W2255" t="s">
        <v>299</v>
      </c>
      <c r="X2255" t="s">
        <v>5051</v>
      </c>
      <c r="Y2255" t="s">
        <v>4</v>
      </c>
      <c r="Z2255" t="s">
        <v>15</v>
      </c>
      <c r="AA2255" t="s">
        <v>19</v>
      </c>
      <c r="AB2255">
        <v>1</v>
      </c>
      <c r="AC2255" t="s">
        <v>979</v>
      </c>
      <c r="AD2255" t="s">
        <v>107</v>
      </c>
      <c r="AE2255" t="s">
        <v>106</v>
      </c>
      <c r="AF2255" t="s">
        <v>455</v>
      </c>
      <c r="AG2255">
        <v>0</v>
      </c>
      <c r="AH2255">
        <v>0</v>
      </c>
      <c r="AI2255" t="s">
        <v>107</v>
      </c>
      <c r="AJ2255" t="s">
        <v>107</v>
      </c>
      <c r="AK2255" s="18"/>
      <c r="AL2255" s="18"/>
      <c r="AM2255" t="s">
        <v>102</v>
      </c>
      <c r="AN2255">
        <v>0</v>
      </c>
      <c r="AO2255">
        <v>1</v>
      </c>
      <c r="AP2255" t="s">
        <v>102</v>
      </c>
      <c r="AQ2255" t="s">
        <v>102</v>
      </c>
      <c r="AR2255" t="s">
        <v>292</v>
      </c>
      <c r="AS2255">
        <v>0</v>
      </c>
      <c r="AT2255" t="s">
        <v>102</v>
      </c>
      <c r="AU2255" s="18"/>
      <c r="AV2255" s="18"/>
      <c r="AW2255" t="s">
        <v>332</v>
      </c>
      <c r="AX2255">
        <v>1</v>
      </c>
      <c r="AY2255">
        <v>0</v>
      </c>
      <c r="AZ2255">
        <v>0</v>
      </c>
      <c r="BA2255">
        <v>0</v>
      </c>
      <c r="BB2255"/>
      <c r="BC2255"/>
      <c r="BD2255"/>
      <c r="BE2255" t="s">
        <v>110</v>
      </c>
      <c r="BF2255" t="s">
        <v>3549</v>
      </c>
      <c r="BG2255" t="s">
        <v>5823</v>
      </c>
    </row>
    <row r="2256" spans="1:59" x14ac:dyDescent="0.35">
      <c r="A2256" s="1">
        <v>45931</v>
      </c>
      <c r="B2256">
        <v>179374</v>
      </c>
      <c r="C2256" t="s">
        <v>2895</v>
      </c>
      <c r="D2256">
        <v>19288702</v>
      </c>
      <c r="E2256" t="s">
        <v>35</v>
      </c>
      <c r="F2256" t="s">
        <v>2896</v>
      </c>
      <c r="G2256" s="1">
        <v>44958</v>
      </c>
      <c r="H2256" s="23">
        <v>771311</v>
      </c>
      <c r="I2256" s="23">
        <v>1645677</v>
      </c>
      <c r="K2256" t="s">
        <v>5580</v>
      </c>
      <c r="L2256" t="s">
        <v>184</v>
      </c>
      <c r="N2256" t="s">
        <v>29</v>
      </c>
      <c r="O2256" t="s">
        <v>3207</v>
      </c>
      <c r="P2256" t="s">
        <v>609</v>
      </c>
      <c r="Q2256" t="s">
        <v>17</v>
      </c>
      <c r="R2256" t="s">
        <v>13</v>
      </c>
      <c r="S2256" t="s">
        <v>13</v>
      </c>
      <c r="T2256" t="s">
        <v>10</v>
      </c>
      <c r="U2256" t="s">
        <v>11</v>
      </c>
      <c r="V2256" s="18">
        <v>45091</v>
      </c>
      <c r="W2256" t="s">
        <v>11</v>
      </c>
      <c r="X2256" t="s">
        <v>3401</v>
      </c>
      <c r="Y2256" t="s">
        <v>4</v>
      </c>
      <c r="Z2256" t="s">
        <v>15</v>
      </c>
      <c r="AA2256" t="s">
        <v>19</v>
      </c>
      <c r="AB2256">
        <v>1</v>
      </c>
      <c r="AC2256" t="s">
        <v>979</v>
      </c>
      <c r="AD2256" t="s">
        <v>107</v>
      </c>
      <c r="AE2256" t="s">
        <v>106</v>
      </c>
      <c r="AF2256" t="s">
        <v>457</v>
      </c>
      <c r="AG2256">
        <v>0</v>
      </c>
      <c r="AH2256">
        <v>0</v>
      </c>
      <c r="AI2256" t="s">
        <v>107</v>
      </c>
      <c r="AJ2256" t="s">
        <v>107</v>
      </c>
      <c r="AK2256" s="18"/>
      <c r="AL2256" s="18"/>
      <c r="AM2256" t="s">
        <v>102</v>
      </c>
      <c r="AN2256">
        <v>0</v>
      </c>
      <c r="AO2256">
        <v>1</v>
      </c>
      <c r="AP2256" t="s">
        <v>102</v>
      </c>
      <c r="AQ2256" t="s">
        <v>102</v>
      </c>
      <c r="AR2256" t="s">
        <v>292</v>
      </c>
      <c r="AS2256">
        <v>0</v>
      </c>
      <c r="AT2256" t="s">
        <v>102</v>
      </c>
      <c r="AU2256" s="18"/>
      <c r="AV2256" s="18"/>
      <c r="AW2256" t="s">
        <v>332</v>
      </c>
      <c r="AX2256">
        <v>1</v>
      </c>
      <c r="AY2256">
        <v>0</v>
      </c>
      <c r="AZ2256">
        <v>0</v>
      </c>
      <c r="BA2256">
        <v>0</v>
      </c>
      <c r="BB2256"/>
      <c r="BC2256"/>
      <c r="BD2256"/>
      <c r="BE2256" t="s">
        <v>184</v>
      </c>
      <c r="BF2256" t="s">
        <v>3549</v>
      </c>
      <c r="BG2256" t="s">
        <v>5823</v>
      </c>
    </row>
    <row r="2257" spans="1:59" x14ac:dyDescent="0.35">
      <c r="A2257" s="1">
        <v>45931</v>
      </c>
      <c r="B2257">
        <v>208941</v>
      </c>
      <c r="C2257" t="s">
        <v>4218</v>
      </c>
      <c r="D2257">
        <v>6243538</v>
      </c>
      <c r="E2257" t="s">
        <v>463</v>
      </c>
      <c r="F2257" t="s">
        <v>4219</v>
      </c>
      <c r="G2257" s="1">
        <v>45292</v>
      </c>
      <c r="H2257" s="23">
        <v>768624</v>
      </c>
      <c r="I2257" s="23">
        <v>1323834</v>
      </c>
      <c r="K2257" t="s">
        <v>5580</v>
      </c>
      <c r="L2257" t="s">
        <v>112</v>
      </c>
      <c r="N2257" t="s">
        <v>65</v>
      </c>
      <c r="O2257" t="s">
        <v>4589</v>
      </c>
      <c r="P2257" t="s">
        <v>598</v>
      </c>
      <c r="Q2257" t="s">
        <v>17</v>
      </c>
      <c r="R2257" t="s">
        <v>43</v>
      </c>
      <c r="S2257" t="s">
        <v>3641</v>
      </c>
      <c r="T2257" t="s">
        <v>10</v>
      </c>
      <c r="U2257" t="s">
        <v>11</v>
      </c>
      <c r="V2257" s="18">
        <v>45485</v>
      </c>
      <c r="W2257" t="s">
        <v>11</v>
      </c>
      <c r="X2257" t="s">
        <v>5064</v>
      </c>
      <c r="Y2257" t="s">
        <v>4</v>
      </c>
      <c r="Z2257" t="s">
        <v>15</v>
      </c>
      <c r="AA2257" t="s">
        <v>19</v>
      </c>
      <c r="AB2257">
        <v>1</v>
      </c>
      <c r="AC2257" t="s">
        <v>979</v>
      </c>
      <c r="AD2257" t="s">
        <v>107</v>
      </c>
      <c r="AE2257" t="s">
        <v>106</v>
      </c>
      <c r="AF2257" t="s">
        <v>455</v>
      </c>
      <c r="AG2257">
        <v>0</v>
      </c>
      <c r="AH2257">
        <v>0</v>
      </c>
      <c r="AI2257" t="s">
        <v>107</v>
      </c>
      <c r="AJ2257" t="s">
        <v>107</v>
      </c>
      <c r="AK2257" s="18"/>
      <c r="AL2257" s="18"/>
      <c r="AM2257" t="s">
        <v>102</v>
      </c>
      <c r="AN2257">
        <v>0</v>
      </c>
      <c r="AO2257">
        <v>1</v>
      </c>
      <c r="AP2257" t="s">
        <v>102</v>
      </c>
      <c r="AQ2257" t="s">
        <v>102</v>
      </c>
      <c r="AR2257" t="s">
        <v>292</v>
      </c>
      <c r="AS2257">
        <v>0</v>
      </c>
      <c r="AT2257" t="s">
        <v>102</v>
      </c>
      <c r="AU2257" s="18"/>
      <c r="AV2257" s="18"/>
      <c r="AW2257" t="s">
        <v>332</v>
      </c>
      <c r="AX2257">
        <v>1</v>
      </c>
      <c r="AY2257">
        <v>0</v>
      </c>
      <c r="AZ2257">
        <v>0</v>
      </c>
      <c r="BA2257">
        <v>0</v>
      </c>
      <c r="BB2257"/>
      <c r="BC2257"/>
      <c r="BD2257"/>
      <c r="BE2257"/>
      <c r="BF2257" t="s">
        <v>3549</v>
      </c>
      <c r="BG2257"/>
    </row>
    <row r="2258" spans="1:59" x14ac:dyDescent="0.35">
      <c r="A2258" s="1">
        <v>45931</v>
      </c>
      <c r="B2258">
        <v>243042</v>
      </c>
      <c r="C2258" t="s">
        <v>6481</v>
      </c>
      <c r="D2258">
        <v>15826437</v>
      </c>
      <c r="E2258" t="s">
        <v>460</v>
      </c>
      <c r="F2258" t="s">
        <v>6482</v>
      </c>
      <c r="G2258" s="1">
        <v>45748</v>
      </c>
      <c r="H2258" s="23">
        <v>763714</v>
      </c>
      <c r="I2258" s="23">
        <v>1000936</v>
      </c>
      <c r="K2258" t="s">
        <v>5580</v>
      </c>
      <c r="L2258" t="s">
        <v>203</v>
      </c>
      <c r="N2258" t="s">
        <v>41</v>
      </c>
      <c r="O2258" t="s">
        <v>7202</v>
      </c>
      <c r="P2258" t="s">
        <v>490</v>
      </c>
      <c r="Q2258" t="s">
        <v>17</v>
      </c>
      <c r="R2258" t="s">
        <v>13</v>
      </c>
      <c r="S2258" t="s">
        <v>13</v>
      </c>
      <c r="T2258" t="s">
        <v>5</v>
      </c>
      <c r="U2258" t="s">
        <v>8</v>
      </c>
      <c r="V2258" s="18">
        <v>45853</v>
      </c>
      <c r="W2258" t="s">
        <v>8</v>
      </c>
      <c r="X2258" t="s">
        <v>7554</v>
      </c>
      <c r="Y2258" t="s">
        <v>4</v>
      </c>
      <c r="Z2258" t="s">
        <v>15</v>
      </c>
      <c r="AA2258" t="s">
        <v>19</v>
      </c>
      <c r="AB2258">
        <v>1</v>
      </c>
      <c r="AC2258" t="s">
        <v>3548</v>
      </c>
      <c r="AD2258" t="s">
        <v>5367</v>
      </c>
      <c r="AE2258" t="s">
        <v>106</v>
      </c>
      <c r="AF2258" t="s">
        <v>462</v>
      </c>
      <c r="AG2258">
        <v>0</v>
      </c>
      <c r="AH2258">
        <v>0</v>
      </c>
      <c r="AI2258" t="s">
        <v>107</v>
      </c>
      <c r="AJ2258" t="s">
        <v>107</v>
      </c>
      <c r="AK2258" s="18"/>
      <c r="AL2258" s="18"/>
      <c r="AM2258" t="s">
        <v>102</v>
      </c>
      <c r="AN2258">
        <v>0</v>
      </c>
      <c r="AO2258">
        <v>1</v>
      </c>
      <c r="AP2258" t="s">
        <v>102</v>
      </c>
      <c r="AQ2258" t="s">
        <v>102</v>
      </c>
      <c r="AR2258" t="s">
        <v>292</v>
      </c>
      <c r="AS2258">
        <v>0</v>
      </c>
      <c r="AT2258" t="s">
        <v>102</v>
      </c>
      <c r="AU2258" s="18"/>
      <c r="AV2258" s="18"/>
      <c r="AW2258" t="s">
        <v>332</v>
      </c>
      <c r="AX2258">
        <v>1</v>
      </c>
      <c r="AY2258">
        <v>0</v>
      </c>
      <c r="AZ2258">
        <v>0</v>
      </c>
      <c r="BA2258">
        <v>0</v>
      </c>
      <c r="BB2258"/>
      <c r="BC2258"/>
      <c r="BD2258"/>
      <c r="BE2258" t="s">
        <v>110</v>
      </c>
      <c r="BF2258" t="s">
        <v>3549</v>
      </c>
      <c r="BG2258" t="s">
        <v>5823</v>
      </c>
    </row>
    <row r="2259" spans="1:59" x14ac:dyDescent="0.35">
      <c r="A2259" s="1">
        <v>45931</v>
      </c>
      <c r="B2259">
        <v>222729</v>
      </c>
      <c r="C2259" t="s">
        <v>4901</v>
      </c>
      <c r="D2259">
        <v>15137974</v>
      </c>
      <c r="E2259" t="s">
        <v>456</v>
      </c>
      <c r="F2259" t="s">
        <v>4902</v>
      </c>
      <c r="G2259" s="1">
        <v>45444</v>
      </c>
      <c r="H2259" s="23">
        <v>762778</v>
      </c>
      <c r="I2259" s="23">
        <v>1244202</v>
      </c>
      <c r="K2259" t="s">
        <v>5580</v>
      </c>
      <c r="L2259" t="s">
        <v>141</v>
      </c>
      <c r="N2259" t="s">
        <v>37</v>
      </c>
      <c r="O2259" t="s">
        <v>5162</v>
      </c>
      <c r="P2259" t="s">
        <v>598</v>
      </c>
      <c r="Q2259" t="s">
        <v>17</v>
      </c>
      <c r="R2259" t="s">
        <v>13</v>
      </c>
      <c r="S2259" t="s">
        <v>13</v>
      </c>
      <c r="T2259" t="s">
        <v>296</v>
      </c>
      <c r="U2259" t="s">
        <v>299</v>
      </c>
      <c r="V2259" s="18">
        <v>45582</v>
      </c>
      <c r="W2259" t="s">
        <v>299</v>
      </c>
      <c r="X2259" t="s">
        <v>5497</v>
      </c>
      <c r="Y2259" t="s">
        <v>4</v>
      </c>
      <c r="Z2259" t="s">
        <v>15</v>
      </c>
      <c r="AA2259" t="s">
        <v>19</v>
      </c>
      <c r="AB2259">
        <v>1</v>
      </c>
      <c r="AC2259" t="s">
        <v>979</v>
      </c>
      <c r="AD2259" t="s">
        <v>107</v>
      </c>
      <c r="AE2259" t="s">
        <v>106</v>
      </c>
      <c r="AF2259" t="s">
        <v>455</v>
      </c>
      <c r="AG2259">
        <v>0</v>
      </c>
      <c r="AH2259">
        <v>0</v>
      </c>
      <c r="AI2259" t="s">
        <v>107</v>
      </c>
      <c r="AJ2259" t="s">
        <v>107</v>
      </c>
      <c r="AK2259" s="18"/>
      <c r="AL2259" s="18"/>
      <c r="AM2259" t="s">
        <v>102</v>
      </c>
      <c r="AN2259">
        <v>0</v>
      </c>
      <c r="AO2259">
        <v>1</v>
      </c>
      <c r="AP2259" t="s">
        <v>102</v>
      </c>
      <c r="AQ2259" t="s">
        <v>102</v>
      </c>
      <c r="AR2259" t="s">
        <v>292</v>
      </c>
      <c r="AS2259">
        <v>0</v>
      </c>
      <c r="AT2259" t="s">
        <v>102</v>
      </c>
      <c r="AU2259" s="18"/>
      <c r="AV2259" s="18"/>
      <c r="AW2259" t="s">
        <v>332</v>
      </c>
      <c r="AX2259">
        <v>1</v>
      </c>
      <c r="AY2259">
        <v>0</v>
      </c>
      <c r="AZ2259">
        <v>0</v>
      </c>
      <c r="BA2259">
        <v>0</v>
      </c>
      <c r="BB2259"/>
      <c r="BC2259"/>
      <c r="BD2259"/>
      <c r="BE2259" t="s">
        <v>141</v>
      </c>
      <c r="BF2259" t="s">
        <v>3549</v>
      </c>
      <c r="BG2259"/>
    </row>
    <row r="2260" spans="1:59" x14ac:dyDescent="0.35">
      <c r="A2260" s="1">
        <v>45931</v>
      </c>
      <c r="B2260">
        <v>217714</v>
      </c>
      <c r="C2260" t="s">
        <v>4691</v>
      </c>
      <c r="D2260">
        <v>17740914</v>
      </c>
      <c r="E2260" t="s">
        <v>458</v>
      </c>
      <c r="F2260" t="s">
        <v>4692</v>
      </c>
      <c r="G2260" s="1">
        <v>45383</v>
      </c>
      <c r="H2260" s="23">
        <v>761698</v>
      </c>
      <c r="I2260" s="23">
        <v>1205220</v>
      </c>
      <c r="K2260" t="s">
        <v>5580</v>
      </c>
      <c r="L2260" t="s">
        <v>134</v>
      </c>
      <c r="N2260" t="s">
        <v>53</v>
      </c>
      <c r="O2260" t="s">
        <v>4961</v>
      </c>
      <c r="P2260" t="s">
        <v>598</v>
      </c>
      <c r="Q2260" t="s">
        <v>17</v>
      </c>
      <c r="R2260" t="s">
        <v>43</v>
      </c>
      <c r="S2260" t="s">
        <v>333</v>
      </c>
      <c r="T2260" t="s">
        <v>10</v>
      </c>
      <c r="U2260" t="s">
        <v>11</v>
      </c>
      <c r="V2260" s="18">
        <v>45768</v>
      </c>
      <c r="W2260" t="s">
        <v>11</v>
      </c>
      <c r="X2260" t="s">
        <v>6185</v>
      </c>
      <c r="Y2260" t="s">
        <v>4</v>
      </c>
      <c r="Z2260" t="s">
        <v>15</v>
      </c>
      <c r="AA2260" t="s">
        <v>19</v>
      </c>
      <c r="AB2260">
        <v>1</v>
      </c>
      <c r="AC2260" t="s">
        <v>979</v>
      </c>
      <c r="AD2260" t="s">
        <v>107</v>
      </c>
      <c r="AE2260" t="s">
        <v>106</v>
      </c>
      <c r="AF2260" t="s">
        <v>455</v>
      </c>
      <c r="AG2260">
        <v>0</v>
      </c>
      <c r="AH2260">
        <v>0</v>
      </c>
      <c r="AI2260" t="s">
        <v>107</v>
      </c>
      <c r="AJ2260" t="s">
        <v>107</v>
      </c>
      <c r="AK2260" s="18"/>
      <c r="AL2260" s="18"/>
      <c r="AM2260" t="s">
        <v>102</v>
      </c>
      <c r="AN2260">
        <v>0</v>
      </c>
      <c r="AO2260">
        <v>1</v>
      </c>
      <c r="AP2260" t="s">
        <v>102</v>
      </c>
      <c r="AQ2260" t="s">
        <v>102</v>
      </c>
      <c r="AR2260" t="s">
        <v>292</v>
      </c>
      <c r="AS2260">
        <v>0</v>
      </c>
      <c r="AT2260" t="s">
        <v>102</v>
      </c>
      <c r="AU2260" s="18"/>
      <c r="AV2260" s="18"/>
      <c r="AW2260" t="s">
        <v>332</v>
      </c>
      <c r="AX2260">
        <v>1</v>
      </c>
      <c r="AY2260">
        <v>0</v>
      </c>
      <c r="AZ2260">
        <v>0</v>
      </c>
      <c r="BA2260">
        <v>0</v>
      </c>
      <c r="BB2260"/>
      <c r="BC2260"/>
      <c r="BD2260"/>
      <c r="BE2260" t="s">
        <v>110</v>
      </c>
      <c r="BF2260" t="s">
        <v>3549</v>
      </c>
      <c r="BG2260" t="s">
        <v>5823</v>
      </c>
    </row>
    <row r="2261" spans="1:59" x14ac:dyDescent="0.35">
      <c r="A2261" s="1">
        <v>45931</v>
      </c>
      <c r="B2261">
        <v>174773</v>
      </c>
      <c r="C2261" t="s">
        <v>2537</v>
      </c>
      <c r="D2261">
        <v>14341693</v>
      </c>
      <c r="E2261" t="s">
        <v>461</v>
      </c>
      <c r="F2261" t="s">
        <v>2538</v>
      </c>
      <c r="G2261" s="1">
        <v>44896</v>
      </c>
      <c r="H2261" s="23">
        <v>755618</v>
      </c>
      <c r="I2261" s="23">
        <v>1384953</v>
      </c>
      <c r="K2261" t="s">
        <v>5580</v>
      </c>
      <c r="L2261" t="s">
        <v>203</v>
      </c>
      <c r="N2261" t="s">
        <v>16</v>
      </c>
      <c r="O2261" t="s">
        <v>3010</v>
      </c>
      <c r="P2261" t="s">
        <v>609</v>
      </c>
      <c r="Q2261" t="s">
        <v>17</v>
      </c>
      <c r="R2261" t="s">
        <v>13</v>
      </c>
      <c r="S2261" t="s">
        <v>13</v>
      </c>
      <c r="T2261" t="s">
        <v>296</v>
      </c>
      <c r="U2261" t="s">
        <v>299</v>
      </c>
      <c r="V2261" s="18">
        <v>45492</v>
      </c>
      <c r="W2261" t="s">
        <v>299</v>
      </c>
      <c r="X2261" t="s">
        <v>5051</v>
      </c>
      <c r="Y2261" t="s">
        <v>4</v>
      </c>
      <c r="Z2261" t="s">
        <v>15</v>
      </c>
      <c r="AA2261" t="s">
        <v>19</v>
      </c>
      <c r="AB2261">
        <v>1</v>
      </c>
      <c r="AC2261" t="s">
        <v>979</v>
      </c>
      <c r="AD2261" t="s">
        <v>107</v>
      </c>
      <c r="AE2261" t="s">
        <v>106</v>
      </c>
      <c r="AF2261" t="s">
        <v>457</v>
      </c>
      <c r="AG2261">
        <v>0</v>
      </c>
      <c r="AH2261">
        <v>0</v>
      </c>
      <c r="AI2261" t="s">
        <v>107</v>
      </c>
      <c r="AJ2261" t="s">
        <v>107</v>
      </c>
      <c r="AK2261" s="18"/>
      <c r="AL2261" s="18"/>
      <c r="AM2261" t="s">
        <v>102</v>
      </c>
      <c r="AN2261">
        <v>0</v>
      </c>
      <c r="AO2261">
        <v>1</v>
      </c>
      <c r="AP2261" t="s">
        <v>102</v>
      </c>
      <c r="AQ2261" t="s">
        <v>102</v>
      </c>
      <c r="AR2261" t="s">
        <v>292</v>
      </c>
      <c r="AS2261">
        <v>0</v>
      </c>
      <c r="AT2261" t="s">
        <v>102</v>
      </c>
      <c r="AU2261" s="18"/>
      <c r="AV2261" s="18"/>
      <c r="AW2261" t="s">
        <v>332</v>
      </c>
      <c r="AX2261">
        <v>1</v>
      </c>
      <c r="AY2261">
        <v>0</v>
      </c>
      <c r="AZ2261">
        <v>0</v>
      </c>
      <c r="BA2261">
        <v>0</v>
      </c>
      <c r="BB2261"/>
      <c r="BC2261"/>
      <c r="BD2261"/>
      <c r="BE2261" t="s">
        <v>110</v>
      </c>
      <c r="BF2261" t="s">
        <v>3549</v>
      </c>
      <c r="BG2261" t="s">
        <v>5823</v>
      </c>
    </row>
    <row r="2262" spans="1:59" x14ac:dyDescent="0.35">
      <c r="A2262" s="1">
        <v>45931</v>
      </c>
      <c r="B2262">
        <v>157552</v>
      </c>
      <c r="C2262" t="s">
        <v>1072</v>
      </c>
      <c r="D2262">
        <v>6532217</v>
      </c>
      <c r="E2262" t="s">
        <v>35</v>
      </c>
      <c r="F2262" t="s">
        <v>1073</v>
      </c>
      <c r="G2262" s="1">
        <v>44409</v>
      </c>
      <c r="H2262" s="23">
        <v>748781</v>
      </c>
      <c r="I2262" s="23">
        <v>3099219</v>
      </c>
      <c r="K2262" t="s">
        <v>5580</v>
      </c>
      <c r="L2262" t="s">
        <v>120</v>
      </c>
      <c r="N2262" t="s">
        <v>29</v>
      </c>
      <c r="O2262" t="s">
        <v>1170</v>
      </c>
      <c r="P2262" t="s">
        <v>586</v>
      </c>
      <c r="Q2262" t="s">
        <v>17</v>
      </c>
      <c r="R2262" t="s">
        <v>43</v>
      </c>
      <c r="S2262" t="s">
        <v>3641</v>
      </c>
      <c r="T2262" t="s">
        <v>10</v>
      </c>
      <c r="U2262" t="s">
        <v>11</v>
      </c>
      <c r="V2262" s="18">
        <v>44579</v>
      </c>
      <c r="W2262" t="s">
        <v>11</v>
      </c>
      <c r="X2262" t="s">
        <v>1292</v>
      </c>
      <c r="Y2262" t="s">
        <v>4</v>
      </c>
      <c r="Z2262" t="s">
        <v>15</v>
      </c>
      <c r="AA2262" t="s">
        <v>19</v>
      </c>
      <c r="AB2262">
        <v>1</v>
      </c>
      <c r="AC2262" t="s">
        <v>979</v>
      </c>
      <c r="AD2262" t="s">
        <v>107</v>
      </c>
      <c r="AE2262" t="s">
        <v>106</v>
      </c>
      <c r="AF2262" t="s">
        <v>932</v>
      </c>
      <c r="AG2262">
        <v>0</v>
      </c>
      <c r="AH2262">
        <v>0</v>
      </c>
      <c r="AI2262" t="s">
        <v>107</v>
      </c>
      <c r="AJ2262" t="s">
        <v>107</v>
      </c>
      <c r="AK2262" s="18"/>
      <c r="AL2262" s="18"/>
      <c r="AM2262" t="s">
        <v>102</v>
      </c>
      <c r="AN2262">
        <v>0</v>
      </c>
      <c r="AO2262">
        <v>1</v>
      </c>
      <c r="AP2262" t="s">
        <v>102</v>
      </c>
      <c r="AQ2262" t="s">
        <v>102</v>
      </c>
      <c r="AR2262" t="s">
        <v>292</v>
      </c>
      <c r="AS2262">
        <v>0</v>
      </c>
      <c r="AT2262" t="s">
        <v>102</v>
      </c>
      <c r="AU2262" s="18"/>
      <c r="AV2262" s="18"/>
      <c r="AW2262" t="s">
        <v>332</v>
      </c>
      <c r="AX2262">
        <v>1</v>
      </c>
      <c r="AY2262">
        <v>0</v>
      </c>
      <c r="AZ2262">
        <v>0</v>
      </c>
      <c r="BA2262">
        <v>0</v>
      </c>
      <c r="BB2262"/>
      <c r="BC2262"/>
      <c r="BD2262"/>
      <c r="BE2262" t="s">
        <v>120</v>
      </c>
      <c r="BF2262" t="s">
        <v>3549</v>
      </c>
      <c r="BG2262"/>
    </row>
    <row r="2263" spans="1:59" x14ac:dyDescent="0.35">
      <c r="A2263" s="1">
        <v>45931</v>
      </c>
      <c r="B2263">
        <v>166102</v>
      </c>
      <c r="C2263" t="s">
        <v>1647</v>
      </c>
      <c r="D2263">
        <v>7910363</v>
      </c>
      <c r="E2263" t="s">
        <v>467</v>
      </c>
      <c r="F2263" t="s">
        <v>1648</v>
      </c>
      <c r="G2263" s="1">
        <v>44713</v>
      </c>
      <c r="H2263" s="23">
        <v>735940</v>
      </c>
      <c r="I2263" s="23">
        <v>2637114</v>
      </c>
      <c r="K2263" t="s">
        <v>5580</v>
      </c>
      <c r="L2263" t="s">
        <v>141</v>
      </c>
      <c r="N2263" t="s">
        <v>52</v>
      </c>
      <c r="O2263" t="s">
        <v>2138</v>
      </c>
      <c r="P2263" t="s">
        <v>567</v>
      </c>
      <c r="Q2263" t="s">
        <v>17</v>
      </c>
      <c r="R2263" t="s">
        <v>13</v>
      </c>
      <c r="S2263" t="s">
        <v>13</v>
      </c>
      <c r="T2263" t="s">
        <v>10</v>
      </c>
      <c r="U2263" t="s">
        <v>11</v>
      </c>
      <c r="V2263" s="18">
        <v>44858</v>
      </c>
      <c r="W2263" t="s">
        <v>11</v>
      </c>
      <c r="X2263" t="s">
        <v>2322</v>
      </c>
      <c r="Y2263" t="s">
        <v>4</v>
      </c>
      <c r="Z2263" t="s">
        <v>15</v>
      </c>
      <c r="AA2263" t="s">
        <v>19</v>
      </c>
      <c r="AB2263">
        <v>1</v>
      </c>
      <c r="AC2263" t="s">
        <v>979</v>
      </c>
      <c r="AD2263" t="s">
        <v>107</v>
      </c>
      <c r="AE2263" t="s">
        <v>106</v>
      </c>
      <c r="AF2263" t="s">
        <v>515</v>
      </c>
      <c r="AG2263">
        <v>0</v>
      </c>
      <c r="AH2263">
        <v>0</v>
      </c>
      <c r="AI2263" t="s">
        <v>107</v>
      </c>
      <c r="AJ2263" t="s">
        <v>107</v>
      </c>
      <c r="AK2263" s="18"/>
      <c r="AL2263" s="18"/>
      <c r="AM2263" t="s">
        <v>102</v>
      </c>
      <c r="AN2263">
        <v>0</v>
      </c>
      <c r="AO2263">
        <v>1</v>
      </c>
      <c r="AP2263" t="s">
        <v>102</v>
      </c>
      <c r="AQ2263" t="s">
        <v>102</v>
      </c>
      <c r="AR2263" t="s">
        <v>292</v>
      </c>
      <c r="AS2263">
        <v>0</v>
      </c>
      <c r="AT2263" t="s">
        <v>102</v>
      </c>
      <c r="AU2263" s="18"/>
      <c r="AV2263" s="18"/>
      <c r="AW2263" t="s">
        <v>332</v>
      </c>
      <c r="AX2263">
        <v>1</v>
      </c>
      <c r="AY2263">
        <v>0</v>
      </c>
      <c r="AZ2263">
        <v>0</v>
      </c>
      <c r="BA2263">
        <v>0</v>
      </c>
      <c r="BB2263"/>
      <c r="BC2263"/>
      <c r="BD2263"/>
      <c r="BE2263" t="s">
        <v>141</v>
      </c>
      <c r="BF2263" t="s">
        <v>3549</v>
      </c>
      <c r="BG2263"/>
    </row>
    <row r="2264" spans="1:59" x14ac:dyDescent="0.35">
      <c r="A2264" s="1">
        <v>45931</v>
      </c>
      <c r="B2264">
        <v>171764</v>
      </c>
      <c r="C2264" t="s">
        <v>2202</v>
      </c>
      <c r="D2264">
        <v>11886364</v>
      </c>
      <c r="E2264" t="s">
        <v>35</v>
      </c>
      <c r="F2264" t="s">
        <v>2203</v>
      </c>
      <c r="G2264" s="1">
        <v>44835</v>
      </c>
      <c r="H2264" s="23">
        <v>734582</v>
      </c>
      <c r="I2264" s="23">
        <v>1123072</v>
      </c>
      <c r="K2264" t="s">
        <v>5580</v>
      </c>
      <c r="L2264" t="s">
        <v>130</v>
      </c>
      <c r="N2264" t="s">
        <v>25</v>
      </c>
      <c r="O2264" t="s">
        <v>2937</v>
      </c>
      <c r="P2264" t="s">
        <v>609</v>
      </c>
      <c r="Q2264" t="s">
        <v>17</v>
      </c>
      <c r="R2264" t="s">
        <v>13</v>
      </c>
      <c r="S2264" t="s">
        <v>13</v>
      </c>
      <c r="T2264" t="s">
        <v>10</v>
      </c>
      <c r="U2264" t="s">
        <v>11</v>
      </c>
      <c r="V2264" s="18">
        <v>45524</v>
      </c>
      <c r="W2264" t="s">
        <v>11</v>
      </c>
      <c r="X2264" t="s">
        <v>5126</v>
      </c>
      <c r="Y2264" t="s">
        <v>4</v>
      </c>
      <c r="Z2264" t="s">
        <v>15</v>
      </c>
      <c r="AA2264" t="s">
        <v>19</v>
      </c>
      <c r="AB2264">
        <v>1</v>
      </c>
      <c r="AC2264" t="s">
        <v>979</v>
      </c>
      <c r="AD2264" t="s">
        <v>107</v>
      </c>
      <c r="AE2264" t="s">
        <v>106</v>
      </c>
      <c r="AF2264" t="s">
        <v>515</v>
      </c>
      <c r="AG2264">
        <v>0</v>
      </c>
      <c r="AH2264">
        <v>0</v>
      </c>
      <c r="AI2264" t="s">
        <v>107</v>
      </c>
      <c r="AJ2264" t="s">
        <v>107</v>
      </c>
      <c r="AK2264" s="18"/>
      <c r="AL2264" s="18"/>
      <c r="AM2264" t="s">
        <v>102</v>
      </c>
      <c r="AN2264">
        <v>0</v>
      </c>
      <c r="AO2264">
        <v>1</v>
      </c>
      <c r="AP2264" t="s">
        <v>102</v>
      </c>
      <c r="AQ2264" t="s">
        <v>102</v>
      </c>
      <c r="AR2264" t="s">
        <v>292</v>
      </c>
      <c r="AS2264">
        <v>0</v>
      </c>
      <c r="AT2264" t="s">
        <v>102</v>
      </c>
      <c r="AU2264" s="18"/>
      <c r="AV2264" s="18"/>
      <c r="AW2264" t="s">
        <v>332</v>
      </c>
      <c r="AX2264">
        <v>1</v>
      </c>
      <c r="AY2264">
        <v>0</v>
      </c>
      <c r="AZ2264">
        <v>0</v>
      </c>
      <c r="BA2264">
        <v>0</v>
      </c>
      <c r="BB2264"/>
      <c r="BC2264"/>
      <c r="BD2264"/>
      <c r="BE2264" t="s">
        <v>110</v>
      </c>
      <c r="BF2264" t="s">
        <v>3549</v>
      </c>
      <c r="BG2264" t="s">
        <v>5823</v>
      </c>
    </row>
    <row r="2265" spans="1:59" x14ac:dyDescent="0.35">
      <c r="A2265" s="1">
        <v>45931</v>
      </c>
      <c r="B2265">
        <v>194357</v>
      </c>
      <c r="C2265" t="s">
        <v>3592</v>
      </c>
      <c r="D2265">
        <v>20198688</v>
      </c>
      <c r="E2265" t="s">
        <v>456</v>
      </c>
      <c r="F2265" t="s">
        <v>3593</v>
      </c>
      <c r="G2265" s="1">
        <v>45139</v>
      </c>
      <c r="H2265" s="23">
        <v>730232</v>
      </c>
      <c r="I2265" s="23">
        <v>1249232</v>
      </c>
      <c r="K2265" t="s">
        <v>5580</v>
      </c>
      <c r="L2265" t="s">
        <v>157</v>
      </c>
      <c r="N2265" t="s">
        <v>37</v>
      </c>
      <c r="O2265" t="s">
        <v>3922</v>
      </c>
      <c r="P2265" t="s">
        <v>609</v>
      </c>
      <c r="Q2265" t="s">
        <v>17</v>
      </c>
      <c r="R2265" t="s">
        <v>43</v>
      </c>
      <c r="S2265" t="s">
        <v>3641</v>
      </c>
      <c r="T2265" t="s">
        <v>10</v>
      </c>
      <c r="U2265" t="s">
        <v>11</v>
      </c>
      <c r="V2265" s="18">
        <v>45287</v>
      </c>
      <c r="W2265" t="s">
        <v>11</v>
      </c>
      <c r="X2265" t="s">
        <v>4214</v>
      </c>
      <c r="Y2265" t="s">
        <v>4</v>
      </c>
      <c r="Z2265" t="s">
        <v>15</v>
      </c>
      <c r="AA2265" t="s">
        <v>19</v>
      </c>
      <c r="AB2265">
        <v>1</v>
      </c>
      <c r="AC2265" t="s">
        <v>979</v>
      </c>
      <c r="AD2265" t="s">
        <v>107</v>
      </c>
      <c r="AE2265" t="s">
        <v>106</v>
      </c>
      <c r="AF2265" t="s">
        <v>457</v>
      </c>
      <c r="AG2265">
        <v>0</v>
      </c>
      <c r="AH2265">
        <v>0</v>
      </c>
      <c r="AI2265" t="s">
        <v>107</v>
      </c>
      <c r="AJ2265" t="s">
        <v>107</v>
      </c>
      <c r="AK2265" s="18"/>
      <c r="AL2265" s="18"/>
      <c r="AM2265" t="s">
        <v>102</v>
      </c>
      <c r="AN2265">
        <v>0</v>
      </c>
      <c r="AO2265">
        <v>1</v>
      </c>
      <c r="AP2265" t="s">
        <v>102</v>
      </c>
      <c r="AQ2265" t="s">
        <v>102</v>
      </c>
      <c r="AR2265" t="s">
        <v>292</v>
      </c>
      <c r="AS2265">
        <v>0</v>
      </c>
      <c r="AT2265" t="s">
        <v>102</v>
      </c>
      <c r="AU2265" s="18"/>
      <c r="AV2265" s="18"/>
      <c r="AW2265" t="s">
        <v>332</v>
      </c>
      <c r="AX2265">
        <v>1</v>
      </c>
      <c r="AY2265">
        <v>0</v>
      </c>
      <c r="AZ2265">
        <v>0</v>
      </c>
      <c r="BA2265">
        <v>0</v>
      </c>
      <c r="BB2265"/>
      <c r="BC2265"/>
      <c r="BD2265"/>
      <c r="BE2265" t="s">
        <v>110</v>
      </c>
      <c r="BF2265" t="s">
        <v>3549</v>
      </c>
      <c r="BG2265" t="s">
        <v>5823</v>
      </c>
    </row>
    <row r="2266" spans="1:59" x14ac:dyDescent="0.35">
      <c r="A2266" s="1">
        <v>45931</v>
      </c>
      <c r="B2266">
        <v>233698</v>
      </c>
      <c r="C2266" t="s">
        <v>5548</v>
      </c>
      <c r="D2266">
        <v>16999130</v>
      </c>
      <c r="E2266" t="s">
        <v>469</v>
      </c>
      <c r="F2266" t="s">
        <v>5549</v>
      </c>
      <c r="G2266" s="1">
        <v>45597</v>
      </c>
      <c r="H2266" s="23">
        <v>728107</v>
      </c>
      <c r="I2266" s="23">
        <v>1456211</v>
      </c>
      <c r="K2266" t="s">
        <v>5580</v>
      </c>
      <c r="L2266" t="s">
        <v>141</v>
      </c>
      <c r="N2266" t="s">
        <v>32</v>
      </c>
      <c r="O2266" t="s">
        <v>4463</v>
      </c>
      <c r="P2266" t="s">
        <v>490</v>
      </c>
      <c r="Q2266" t="s">
        <v>33</v>
      </c>
      <c r="R2266" t="s">
        <v>13</v>
      </c>
      <c r="S2266" t="s">
        <v>13</v>
      </c>
      <c r="T2266" t="s">
        <v>10</v>
      </c>
      <c r="U2266" t="s">
        <v>11</v>
      </c>
      <c r="V2266" s="18">
        <v>45720</v>
      </c>
      <c r="W2266" t="s">
        <v>11</v>
      </c>
      <c r="X2266" t="s">
        <v>6284</v>
      </c>
      <c r="Y2266" t="s">
        <v>4</v>
      </c>
      <c r="Z2266" t="s">
        <v>15</v>
      </c>
      <c r="AA2266" t="s">
        <v>19</v>
      </c>
      <c r="AB2266">
        <v>1</v>
      </c>
      <c r="AC2266" t="s">
        <v>3548</v>
      </c>
      <c r="AD2266" t="s">
        <v>5367</v>
      </c>
      <c r="AE2266" t="s">
        <v>106</v>
      </c>
      <c r="AF2266" t="s">
        <v>462</v>
      </c>
      <c r="AG2266">
        <v>0</v>
      </c>
      <c r="AH2266">
        <v>0</v>
      </c>
      <c r="AI2266" t="s">
        <v>107</v>
      </c>
      <c r="AJ2266" t="s">
        <v>107</v>
      </c>
      <c r="AK2266" s="18"/>
      <c r="AL2266" s="18"/>
      <c r="AM2266" t="s">
        <v>102</v>
      </c>
      <c r="AN2266">
        <v>0</v>
      </c>
      <c r="AO2266">
        <v>1</v>
      </c>
      <c r="AP2266" t="s">
        <v>102</v>
      </c>
      <c r="AQ2266" t="s">
        <v>102</v>
      </c>
      <c r="AR2266" t="s">
        <v>292</v>
      </c>
      <c r="AS2266">
        <v>0</v>
      </c>
      <c r="AT2266" t="s">
        <v>102</v>
      </c>
      <c r="AU2266" s="18"/>
      <c r="AV2266" s="18"/>
      <c r="AW2266" t="s">
        <v>332</v>
      </c>
      <c r="AX2266">
        <v>1</v>
      </c>
      <c r="AY2266">
        <v>0</v>
      </c>
      <c r="AZ2266">
        <v>0</v>
      </c>
      <c r="BA2266">
        <v>0</v>
      </c>
      <c r="BB2266"/>
      <c r="BC2266"/>
      <c r="BD2266"/>
      <c r="BE2266" t="s">
        <v>253</v>
      </c>
      <c r="BF2266" t="s">
        <v>3549</v>
      </c>
      <c r="BG2266" t="s">
        <v>5823</v>
      </c>
    </row>
    <row r="2267" spans="1:59" x14ac:dyDescent="0.35">
      <c r="A2267" s="1">
        <v>45931</v>
      </c>
      <c r="B2267">
        <v>225524</v>
      </c>
      <c r="C2267" t="s">
        <v>5014</v>
      </c>
      <c r="D2267">
        <v>11437648</v>
      </c>
      <c r="E2267" t="s">
        <v>456</v>
      </c>
      <c r="F2267" t="s">
        <v>5015</v>
      </c>
      <c r="G2267" s="1">
        <v>45474</v>
      </c>
      <c r="H2267" s="23">
        <v>726466</v>
      </c>
      <c r="I2267" s="23">
        <v>1467002</v>
      </c>
      <c r="K2267" t="s">
        <v>5580</v>
      </c>
      <c r="L2267" t="s">
        <v>141</v>
      </c>
      <c r="N2267" t="s">
        <v>64</v>
      </c>
      <c r="O2267" t="s">
        <v>3910</v>
      </c>
      <c r="P2267" t="s">
        <v>598</v>
      </c>
      <c r="Q2267" t="s">
        <v>17</v>
      </c>
      <c r="R2267" t="s">
        <v>43</v>
      </c>
      <c r="S2267" t="s">
        <v>333</v>
      </c>
      <c r="T2267" t="s">
        <v>10</v>
      </c>
      <c r="U2267" t="s">
        <v>11</v>
      </c>
      <c r="V2267" s="18">
        <v>45608</v>
      </c>
      <c r="W2267" t="s">
        <v>11</v>
      </c>
      <c r="X2267" t="s">
        <v>5375</v>
      </c>
      <c r="Y2267" t="s">
        <v>4</v>
      </c>
      <c r="Z2267" t="s">
        <v>15</v>
      </c>
      <c r="AA2267" t="s">
        <v>19</v>
      </c>
      <c r="AB2267">
        <v>1</v>
      </c>
      <c r="AC2267" t="s">
        <v>979</v>
      </c>
      <c r="AD2267" t="s">
        <v>107</v>
      </c>
      <c r="AE2267" t="s">
        <v>106</v>
      </c>
      <c r="AF2267" t="s">
        <v>455</v>
      </c>
      <c r="AG2267">
        <v>0</v>
      </c>
      <c r="AH2267">
        <v>0</v>
      </c>
      <c r="AI2267" t="s">
        <v>107</v>
      </c>
      <c r="AJ2267" t="s">
        <v>107</v>
      </c>
      <c r="AK2267" s="18"/>
      <c r="AL2267" s="18"/>
      <c r="AM2267" t="s">
        <v>102</v>
      </c>
      <c r="AN2267">
        <v>0</v>
      </c>
      <c r="AO2267">
        <v>1</v>
      </c>
      <c r="AP2267" t="s">
        <v>102</v>
      </c>
      <c r="AQ2267" t="s">
        <v>102</v>
      </c>
      <c r="AR2267" t="s">
        <v>292</v>
      </c>
      <c r="AS2267">
        <v>0</v>
      </c>
      <c r="AT2267" t="s">
        <v>102</v>
      </c>
      <c r="AU2267" s="18"/>
      <c r="AV2267" s="18"/>
      <c r="AW2267" t="s">
        <v>332</v>
      </c>
      <c r="AX2267">
        <v>1</v>
      </c>
      <c r="AY2267">
        <v>0</v>
      </c>
      <c r="AZ2267">
        <v>0</v>
      </c>
      <c r="BA2267">
        <v>0</v>
      </c>
      <c r="BB2267"/>
      <c r="BC2267"/>
      <c r="BD2267"/>
      <c r="BE2267" t="s">
        <v>141</v>
      </c>
      <c r="BF2267" t="s">
        <v>3549</v>
      </c>
      <c r="BG2267" t="s">
        <v>5823</v>
      </c>
    </row>
    <row r="2268" spans="1:59" x14ac:dyDescent="0.35">
      <c r="A2268" s="1">
        <v>45931</v>
      </c>
      <c r="B2268">
        <v>205666</v>
      </c>
      <c r="C2268" t="s">
        <v>4181</v>
      </c>
      <c r="D2268">
        <v>17822801</v>
      </c>
      <c r="E2268" t="s">
        <v>461</v>
      </c>
      <c r="F2268" t="s">
        <v>4182</v>
      </c>
      <c r="G2268" s="1">
        <v>45261</v>
      </c>
      <c r="H2268" s="23">
        <v>723986</v>
      </c>
      <c r="I2268" s="23">
        <v>1648691</v>
      </c>
      <c r="K2268" t="s">
        <v>5580</v>
      </c>
      <c r="L2268" t="s">
        <v>141</v>
      </c>
      <c r="N2268" t="s">
        <v>22</v>
      </c>
      <c r="O2268" t="s">
        <v>3950</v>
      </c>
      <c r="P2268" t="s">
        <v>598</v>
      </c>
      <c r="Q2268" t="s">
        <v>17</v>
      </c>
      <c r="R2268" t="s">
        <v>13</v>
      </c>
      <c r="S2268" t="s">
        <v>13</v>
      </c>
      <c r="T2268" t="s">
        <v>10</v>
      </c>
      <c r="U2268" t="s">
        <v>11</v>
      </c>
      <c r="V2268" s="18">
        <v>45369</v>
      </c>
      <c r="W2268" t="s">
        <v>11</v>
      </c>
      <c r="X2268" t="s">
        <v>4609</v>
      </c>
      <c r="Y2268" t="s">
        <v>4</v>
      </c>
      <c r="Z2268" t="s">
        <v>15</v>
      </c>
      <c r="AA2268" t="s">
        <v>19</v>
      </c>
      <c r="AB2268">
        <v>1</v>
      </c>
      <c r="AC2268" t="s">
        <v>979</v>
      </c>
      <c r="AD2268" t="s">
        <v>107</v>
      </c>
      <c r="AE2268" t="s">
        <v>106</v>
      </c>
      <c r="AF2268" t="s">
        <v>455</v>
      </c>
      <c r="AG2268">
        <v>0</v>
      </c>
      <c r="AH2268">
        <v>0</v>
      </c>
      <c r="AI2268" t="s">
        <v>107</v>
      </c>
      <c r="AJ2268" t="s">
        <v>107</v>
      </c>
      <c r="AK2268" s="18"/>
      <c r="AL2268" s="18"/>
      <c r="AM2268" t="s">
        <v>102</v>
      </c>
      <c r="AN2268">
        <v>0</v>
      </c>
      <c r="AO2268">
        <v>1</v>
      </c>
      <c r="AP2268" t="s">
        <v>102</v>
      </c>
      <c r="AQ2268" t="s">
        <v>102</v>
      </c>
      <c r="AR2268" t="s">
        <v>292</v>
      </c>
      <c r="AS2268">
        <v>0</v>
      </c>
      <c r="AT2268" t="s">
        <v>102</v>
      </c>
      <c r="AU2268" s="18"/>
      <c r="AV2268" s="18"/>
      <c r="AW2268" t="s">
        <v>332</v>
      </c>
      <c r="AX2268">
        <v>1</v>
      </c>
      <c r="AY2268">
        <v>0</v>
      </c>
      <c r="AZ2268">
        <v>0</v>
      </c>
      <c r="BA2268">
        <v>0</v>
      </c>
      <c r="BB2268"/>
      <c r="BC2268"/>
      <c r="BD2268"/>
      <c r="BE2268" t="s">
        <v>253</v>
      </c>
      <c r="BF2268" t="s">
        <v>3549</v>
      </c>
      <c r="BG2268" t="s">
        <v>5823</v>
      </c>
    </row>
    <row r="2269" spans="1:59" x14ac:dyDescent="0.35">
      <c r="A2269" s="1">
        <v>45931</v>
      </c>
      <c r="B2269">
        <v>175467</v>
      </c>
      <c r="C2269" t="s">
        <v>2547</v>
      </c>
      <c r="D2269">
        <v>15142937</v>
      </c>
      <c r="E2269" t="s">
        <v>469</v>
      </c>
      <c r="F2269" t="s">
        <v>2548</v>
      </c>
      <c r="G2269" s="1">
        <v>44896</v>
      </c>
      <c r="H2269" s="23">
        <v>721529</v>
      </c>
      <c r="I2269" s="23">
        <v>1408085</v>
      </c>
      <c r="K2269" t="s">
        <v>5580</v>
      </c>
      <c r="L2269" t="s">
        <v>179</v>
      </c>
      <c r="N2269" t="s">
        <v>21</v>
      </c>
      <c r="O2269" t="s">
        <v>3011</v>
      </c>
      <c r="P2269" t="s">
        <v>609</v>
      </c>
      <c r="Q2269" t="s">
        <v>17</v>
      </c>
      <c r="R2269" t="s">
        <v>43</v>
      </c>
      <c r="S2269" t="s">
        <v>3641</v>
      </c>
      <c r="T2269" t="s">
        <v>10</v>
      </c>
      <c r="U2269" t="s">
        <v>11</v>
      </c>
      <c r="V2269" s="18">
        <v>45083</v>
      </c>
      <c r="W2269" t="s">
        <v>11</v>
      </c>
      <c r="X2269" t="s">
        <v>3391</v>
      </c>
      <c r="Y2269" t="s">
        <v>4</v>
      </c>
      <c r="Z2269" t="s">
        <v>15</v>
      </c>
      <c r="AA2269" t="s">
        <v>19</v>
      </c>
      <c r="AB2269">
        <v>1</v>
      </c>
      <c r="AC2269" t="s">
        <v>979</v>
      </c>
      <c r="AD2269" t="s">
        <v>107</v>
      </c>
      <c r="AE2269" t="s">
        <v>106</v>
      </c>
      <c r="AF2269" t="s">
        <v>457</v>
      </c>
      <c r="AG2269">
        <v>0</v>
      </c>
      <c r="AH2269">
        <v>0</v>
      </c>
      <c r="AI2269" t="s">
        <v>107</v>
      </c>
      <c r="AJ2269" t="s">
        <v>107</v>
      </c>
      <c r="AK2269" s="18"/>
      <c r="AL2269" s="18"/>
      <c r="AM2269" t="s">
        <v>102</v>
      </c>
      <c r="AN2269">
        <v>0</v>
      </c>
      <c r="AO2269">
        <v>1</v>
      </c>
      <c r="AP2269" t="s">
        <v>102</v>
      </c>
      <c r="AQ2269" t="s">
        <v>102</v>
      </c>
      <c r="AR2269" t="s">
        <v>292</v>
      </c>
      <c r="AS2269">
        <v>0</v>
      </c>
      <c r="AT2269" t="s">
        <v>102</v>
      </c>
      <c r="AU2269" s="18"/>
      <c r="AV2269" s="18"/>
      <c r="AW2269" t="s">
        <v>332</v>
      </c>
      <c r="AX2269">
        <v>1</v>
      </c>
      <c r="AY2269">
        <v>0</v>
      </c>
      <c r="AZ2269">
        <v>0</v>
      </c>
      <c r="BA2269">
        <v>0</v>
      </c>
      <c r="BB2269"/>
      <c r="BC2269"/>
      <c r="BD2269"/>
      <c r="BE2269" t="s">
        <v>141</v>
      </c>
      <c r="BF2269" t="s">
        <v>3549</v>
      </c>
      <c r="BG2269" t="s">
        <v>5823</v>
      </c>
    </row>
    <row r="2270" spans="1:59" x14ac:dyDescent="0.35">
      <c r="A2270" s="1">
        <v>45931</v>
      </c>
      <c r="B2270">
        <v>200896</v>
      </c>
      <c r="C2270" t="s">
        <v>3847</v>
      </c>
      <c r="D2270">
        <v>24969224</v>
      </c>
      <c r="E2270" t="s">
        <v>468</v>
      </c>
      <c r="F2270" t="s">
        <v>3848</v>
      </c>
      <c r="G2270" s="1">
        <v>45200</v>
      </c>
      <c r="H2270" s="23">
        <v>712973</v>
      </c>
      <c r="I2270" s="23">
        <v>1177973</v>
      </c>
      <c r="K2270" t="s">
        <v>5580</v>
      </c>
      <c r="L2270" t="s">
        <v>108</v>
      </c>
      <c r="N2270" t="s">
        <v>77</v>
      </c>
      <c r="O2270" t="s">
        <v>4091</v>
      </c>
      <c r="P2270" t="s">
        <v>609</v>
      </c>
      <c r="Q2270" t="s">
        <v>17</v>
      </c>
      <c r="R2270" t="s">
        <v>13</v>
      </c>
      <c r="S2270" t="s">
        <v>13</v>
      </c>
      <c r="T2270" t="s">
        <v>10</v>
      </c>
      <c r="U2270" t="s">
        <v>11</v>
      </c>
      <c r="V2270" s="18">
        <v>45351</v>
      </c>
      <c r="W2270" t="s">
        <v>11</v>
      </c>
      <c r="X2270" t="s">
        <v>4606</v>
      </c>
      <c r="Y2270" t="s">
        <v>4</v>
      </c>
      <c r="Z2270" t="s">
        <v>15</v>
      </c>
      <c r="AA2270" t="s">
        <v>19</v>
      </c>
      <c r="AB2270">
        <v>1</v>
      </c>
      <c r="AC2270" t="s">
        <v>979</v>
      </c>
      <c r="AD2270" t="s">
        <v>107</v>
      </c>
      <c r="AE2270" t="s">
        <v>106</v>
      </c>
      <c r="AF2270" t="s">
        <v>457</v>
      </c>
      <c r="AG2270">
        <v>0</v>
      </c>
      <c r="AH2270">
        <v>0</v>
      </c>
      <c r="AI2270" t="s">
        <v>107</v>
      </c>
      <c r="AJ2270" t="s">
        <v>107</v>
      </c>
      <c r="AK2270" s="18"/>
      <c r="AL2270" s="18"/>
      <c r="AM2270" t="s">
        <v>102</v>
      </c>
      <c r="AN2270">
        <v>0</v>
      </c>
      <c r="AO2270">
        <v>1</v>
      </c>
      <c r="AP2270" t="s">
        <v>102</v>
      </c>
      <c r="AQ2270" t="s">
        <v>102</v>
      </c>
      <c r="AR2270" t="s">
        <v>292</v>
      </c>
      <c r="AS2270">
        <v>0</v>
      </c>
      <c r="AT2270" t="s">
        <v>102</v>
      </c>
      <c r="AU2270" s="18"/>
      <c r="AV2270" s="18"/>
      <c r="AW2270" t="s">
        <v>332</v>
      </c>
      <c r="AX2270">
        <v>1</v>
      </c>
      <c r="AY2270">
        <v>0</v>
      </c>
      <c r="AZ2270">
        <v>0</v>
      </c>
      <c r="BA2270">
        <v>0</v>
      </c>
      <c r="BB2270"/>
      <c r="BC2270"/>
      <c r="BD2270"/>
      <c r="BE2270" t="s">
        <v>110</v>
      </c>
      <c r="BF2270" t="s">
        <v>3549</v>
      </c>
      <c r="BG2270" t="s">
        <v>5823</v>
      </c>
    </row>
    <row r="2271" spans="1:59" x14ac:dyDescent="0.35">
      <c r="A2271" s="1">
        <v>45931</v>
      </c>
      <c r="B2271">
        <v>170599</v>
      </c>
      <c r="C2271" t="s">
        <v>1963</v>
      </c>
      <c r="D2271">
        <v>10314053</v>
      </c>
      <c r="E2271" t="s">
        <v>458</v>
      </c>
      <c r="F2271" t="s">
        <v>1964</v>
      </c>
      <c r="G2271" s="1">
        <v>44805</v>
      </c>
      <c r="H2271" s="23">
        <v>712438</v>
      </c>
      <c r="I2271" s="23">
        <v>3813587</v>
      </c>
      <c r="K2271" t="s">
        <v>5580</v>
      </c>
      <c r="L2271" t="s">
        <v>141</v>
      </c>
      <c r="N2271" t="s">
        <v>45</v>
      </c>
      <c r="O2271" t="s">
        <v>511</v>
      </c>
      <c r="P2271" t="s">
        <v>609</v>
      </c>
      <c r="Q2271" t="s">
        <v>17</v>
      </c>
      <c r="R2271" t="s">
        <v>43</v>
      </c>
      <c r="S2271" t="s">
        <v>3641</v>
      </c>
      <c r="T2271" t="s">
        <v>10</v>
      </c>
      <c r="U2271" t="s">
        <v>11</v>
      </c>
      <c r="V2271" s="18">
        <v>44967</v>
      </c>
      <c r="W2271" t="s">
        <v>11</v>
      </c>
      <c r="X2271" t="s">
        <v>2935</v>
      </c>
      <c r="Y2271" t="s">
        <v>4</v>
      </c>
      <c r="Z2271" t="s">
        <v>15</v>
      </c>
      <c r="AA2271" t="s">
        <v>19</v>
      </c>
      <c r="AB2271">
        <v>1</v>
      </c>
      <c r="AC2271" t="s">
        <v>979</v>
      </c>
      <c r="AD2271" t="s">
        <v>107</v>
      </c>
      <c r="AE2271" t="s">
        <v>106</v>
      </c>
      <c r="AF2271" t="s">
        <v>457</v>
      </c>
      <c r="AG2271">
        <v>0</v>
      </c>
      <c r="AH2271">
        <v>0</v>
      </c>
      <c r="AI2271" t="s">
        <v>107</v>
      </c>
      <c r="AJ2271" t="s">
        <v>107</v>
      </c>
      <c r="AK2271" s="18"/>
      <c r="AL2271" s="18"/>
      <c r="AM2271" t="s">
        <v>102</v>
      </c>
      <c r="AN2271">
        <v>0</v>
      </c>
      <c r="AO2271">
        <v>1</v>
      </c>
      <c r="AP2271" t="s">
        <v>102</v>
      </c>
      <c r="AQ2271" t="s">
        <v>102</v>
      </c>
      <c r="AR2271" t="s">
        <v>292</v>
      </c>
      <c r="AS2271">
        <v>0</v>
      </c>
      <c r="AT2271" t="s">
        <v>102</v>
      </c>
      <c r="AU2271" s="18"/>
      <c r="AV2271" s="18"/>
      <c r="AW2271" t="s">
        <v>332</v>
      </c>
      <c r="AX2271">
        <v>1</v>
      </c>
      <c r="AY2271">
        <v>0</v>
      </c>
      <c r="AZ2271">
        <v>0</v>
      </c>
      <c r="BA2271">
        <v>0</v>
      </c>
      <c r="BB2271"/>
      <c r="BC2271"/>
      <c r="BD2271"/>
      <c r="BE2271" t="s">
        <v>141</v>
      </c>
      <c r="BF2271" t="s">
        <v>3549</v>
      </c>
      <c r="BG2271" t="s">
        <v>5823</v>
      </c>
    </row>
    <row r="2272" spans="1:59" x14ac:dyDescent="0.35">
      <c r="A2272" s="1">
        <v>45931</v>
      </c>
      <c r="B2272">
        <v>208410</v>
      </c>
      <c r="C2272" t="s">
        <v>4220</v>
      </c>
      <c r="D2272">
        <v>7361780</v>
      </c>
      <c r="E2272" t="s">
        <v>460</v>
      </c>
      <c r="F2272" t="s">
        <v>4221</v>
      </c>
      <c r="G2272" s="1">
        <v>45292</v>
      </c>
      <c r="H2272" s="23">
        <v>712423</v>
      </c>
      <c r="I2272" s="23">
        <v>2452323</v>
      </c>
      <c r="K2272" t="s">
        <v>5580</v>
      </c>
      <c r="L2272" t="s">
        <v>160</v>
      </c>
      <c r="N2272" t="s">
        <v>59</v>
      </c>
      <c r="O2272" t="s">
        <v>4589</v>
      </c>
      <c r="P2272" t="s">
        <v>598</v>
      </c>
      <c r="Q2272" t="s">
        <v>17</v>
      </c>
      <c r="R2272" t="s">
        <v>43</v>
      </c>
      <c r="S2272" t="s">
        <v>3641</v>
      </c>
      <c r="T2272" t="s">
        <v>10</v>
      </c>
      <c r="U2272" t="s">
        <v>11</v>
      </c>
      <c r="V2272" s="18">
        <v>45611</v>
      </c>
      <c r="W2272" t="s">
        <v>11</v>
      </c>
      <c r="X2272" t="s">
        <v>5368</v>
      </c>
      <c r="Y2272" t="s">
        <v>4</v>
      </c>
      <c r="Z2272" t="s">
        <v>15</v>
      </c>
      <c r="AA2272" t="s">
        <v>19</v>
      </c>
      <c r="AB2272">
        <v>1</v>
      </c>
      <c r="AC2272" t="s">
        <v>979</v>
      </c>
      <c r="AD2272" t="s">
        <v>107</v>
      </c>
      <c r="AE2272" t="s">
        <v>106</v>
      </c>
      <c r="AF2272" t="s">
        <v>455</v>
      </c>
      <c r="AG2272">
        <v>0</v>
      </c>
      <c r="AH2272">
        <v>0</v>
      </c>
      <c r="AI2272" t="s">
        <v>107</v>
      </c>
      <c r="AJ2272" t="s">
        <v>107</v>
      </c>
      <c r="AK2272" s="18"/>
      <c r="AL2272" s="18"/>
      <c r="AM2272" t="s">
        <v>102</v>
      </c>
      <c r="AN2272">
        <v>0</v>
      </c>
      <c r="AO2272">
        <v>1</v>
      </c>
      <c r="AP2272" t="s">
        <v>102</v>
      </c>
      <c r="AQ2272" t="s">
        <v>102</v>
      </c>
      <c r="AR2272" t="s">
        <v>292</v>
      </c>
      <c r="AS2272">
        <v>0</v>
      </c>
      <c r="AT2272" t="s">
        <v>102</v>
      </c>
      <c r="AU2272" s="18"/>
      <c r="AV2272" s="18"/>
      <c r="AW2272" t="s">
        <v>332</v>
      </c>
      <c r="AX2272">
        <v>1</v>
      </c>
      <c r="AY2272">
        <v>0</v>
      </c>
      <c r="AZ2272">
        <v>0</v>
      </c>
      <c r="BA2272">
        <v>0</v>
      </c>
      <c r="BB2272"/>
      <c r="BC2272"/>
      <c r="BD2272"/>
      <c r="BE2272" t="s">
        <v>160</v>
      </c>
      <c r="BF2272" t="s">
        <v>3549</v>
      </c>
      <c r="BG2272"/>
    </row>
    <row r="2273" spans="1:59" x14ac:dyDescent="0.35">
      <c r="A2273" s="1">
        <v>45931</v>
      </c>
      <c r="B2273">
        <v>176845</v>
      </c>
      <c r="C2273" t="s">
        <v>2729</v>
      </c>
      <c r="D2273">
        <v>11124172</v>
      </c>
      <c r="E2273" t="s">
        <v>460</v>
      </c>
      <c r="F2273" t="s">
        <v>2730</v>
      </c>
      <c r="G2273" s="1">
        <v>44927</v>
      </c>
      <c r="H2273" s="23">
        <v>711925</v>
      </c>
      <c r="I2273" s="23">
        <v>1339339</v>
      </c>
      <c r="K2273" t="s">
        <v>5580</v>
      </c>
      <c r="L2273" t="s">
        <v>191</v>
      </c>
      <c r="N2273" t="s">
        <v>64</v>
      </c>
      <c r="O2273" t="s">
        <v>3031</v>
      </c>
      <c r="P2273" t="s">
        <v>609</v>
      </c>
      <c r="Q2273" t="s">
        <v>17</v>
      </c>
      <c r="R2273" t="s">
        <v>13</v>
      </c>
      <c r="S2273" t="s">
        <v>13</v>
      </c>
      <c r="T2273" t="s">
        <v>10</v>
      </c>
      <c r="U2273" t="s">
        <v>11</v>
      </c>
      <c r="V2273" s="18">
        <v>45057</v>
      </c>
      <c r="W2273" t="s">
        <v>11</v>
      </c>
      <c r="X2273" t="s">
        <v>3228</v>
      </c>
      <c r="Y2273" t="s">
        <v>4</v>
      </c>
      <c r="Z2273" t="s">
        <v>15</v>
      </c>
      <c r="AA2273" t="s">
        <v>19</v>
      </c>
      <c r="AB2273">
        <v>1</v>
      </c>
      <c r="AC2273" t="s">
        <v>979</v>
      </c>
      <c r="AD2273" t="s">
        <v>107</v>
      </c>
      <c r="AE2273" t="s">
        <v>106</v>
      </c>
      <c r="AF2273" t="s">
        <v>457</v>
      </c>
      <c r="AG2273">
        <v>0</v>
      </c>
      <c r="AH2273">
        <v>0</v>
      </c>
      <c r="AI2273" t="s">
        <v>107</v>
      </c>
      <c r="AJ2273" t="s">
        <v>107</v>
      </c>
      <c r="AK2273" s="18"/>
      <c r="AL2273" s="18"/>
      <c r="AM2273" t="s">
        <v>102</v>
      </c>
      <c r="AN2273">
        <v>0</v>
      </c>
      <c r="AO2273">
        <v>1</v>
      </c>
      <c r="AP2273" t="s">
        <v>102</v>
      </c>
      <c r="AQ2273" t="s">
        <v>102</v>
      </c>
      <c r="AR2273" t="s">
        <v>292</v>
      </c>
      <c r="AS2273">
        <v>0</v>
      </c>
      <c r="AT2273" t="s">
        <v>102</v>
      </c>
      <c r="AU2273" s="18"/>
      <c r="AV2273" s="18"/>
      <c r="AW2273" t="s">
        <v>332</v>
      </c>
      <c r="AX2273">
        <v>1</v>
      </c>
      <c r="AY2273">
        <v>0</v>
      </c>
      <c r="AZ2273">
        <v>0</v>
      </c>
      <c r="BA2273">
        <v>0</v>
      </c>
      <c r="BB2273"/>
      <c r="BC2273"/>
      <c r="BD2273"/>
      <c r="BE2273" t="s">
        <v>110</v>
      </c>
      <c r="BF2273" t="s">
        <v>3549</v>
      </c>
      <c r="BG2273" t="s">
        <v>5823</v>
      </c>
    </row>
    <row r="2274" spans="1:59" x14ac:dyDescent="0.35">
      <c r="A2274" s="1">
        <v>45931</v>
      </c>
      <c r="B2274">
        <v>236119</v>
      </c>
      <c r="C2274" t="s">
        <v>5488</v>
      </c>
      <c r="D2274">
        <v>15504584</v>
      </c>
      <c r="E2274" t="s">
        <v>453</v>
      </c>
      <c r="F2274" t="s">
        <v>5489</v>
      </c>
      <c r="G2274" s="1">
        <v>45627</v>
      </c>
      <c r="H2274" s="23">
        <v>708433</v>
      </c>
      <c r="I2274" s="23">
        <v>1414453</v>
      </c>
      <c r="K2274" t="s">
        <v>5580</v>
      </c>
      <c r="L2274" t="s">
        <v>201</v>
      </c>
      <c r="N2274" t="s">
        <v>21</v>
      </c>
      <c r="O2274" t="s">
        <v>5201</v>
      </c>
      <c r="P2274" t="s">
        <v>490</v>
      </c>
      <c r="Q2274" t="s">
        <v>17</v>
      </c>
      <c r="R2274" t="s">
        <v>43</v>
      </c>
      <c r="S2274" t="s">
        <v>333</v>
      </c>
      <c r="T2274" t="s">
        <v>10</v>
      </c>
      <c r="U2274" t="s">
        <v>11</v>
      </c>
      <c r="V2274" s="18">
        <v>45741</v>
      </c>
      <c r="W2274" t="s">
        <v>11</v>
      </c>
      <c r="X2274" t="s">
        <v>6185</v>
      </c>
      <c r="Y2274" t="s">
        <v>4</v>
      </c>
      <c r="Z2274" t="s">
        <v>15</v>
      </c>
      <c r="AA2274" t="s">
        <v>19</v>
      </c>
      <c r="AB2274">
        <v>1</v>
      </c>
      <c r="AC2274" t="s">
        <v>979</v>
      </c>
      <c r="AD2274" t="s">
        <v>107</v>
      </c>
      <c r="AE2274" t="s">
        <v>106</v>
      </c>
      <c r="AF2274" t="s">
        <v>462</v>
      </c>
      <c r="AG2274">
        <v>0</v>
      </c>
      <c r="AH2274">
        <v>0</v>
      </c>
      <c r="AI2274" t="s">
        <v>107</v>
      </c>
      <c r="AJ2274" t="s">
        <v>107</v>
      </c>
      <c r="AK2274" s="18"/>
      <c r="AL2274" s="18"/>
      <c r="AM2274" t="s">
        <v>102</v>
      </c>
      <c r="AN2274">
        <v>0</v>
      </c>
      <c r="AO2274">
        <v>1</v>
      </c>
      <c r="AP2274" t="s">
        <v>102</v>
      </c>
      <c r="AQ2274" t="s">
        <v>102</v>
      </c>
      <c r="AR2274" t="s">
        <v>292</v>
      </c>
      <c r="AS2274">
        <v>0</v>
      </c>
      <c r="AT2274" t="s">
        <v>102</v>
      </c>
      <c r="AU2274" s="18"/>
      <c r="AV2274" s="18"/>
      <c r="AW2274" t="s">
        <v>332</v>
      </c>
      <c r="AX2274">
        <v>1</v>
      </c>
      <c r="AY2274">
        <v>0</v>
      </c>
      <c r="AZ2274">
        <v>0</v>
      </c>
      <c r="BA2274">
        <v>0</v>
      </c>
      <c r="BB2274"/>
      <c r="BC2274"/>
      <c r="BD2274"/>
      <c r="BE2274" t="s">
        <v>110</v>
      </c>
      <c r="BF2274" t="s">
        <v>3549</v>
      </c>
      <c r="BG2274" t="s">
        <v>5823</v>
      </c>
    </row>
    <row r="2275" spans="1:59" x14ac:dyDescent="0.35">
      <c r="A2275" s="1">
        <v>45931</v>
      </c>
      <c r="B2275">
        <v>244898</v>
      </c>
      <c r="C2275" t="s">
        <v>6659</v>
      </c>
      <c r="D2275">
        <v>14737787</v>
      </c>
      <c r="E2275" t="s">
        <v>469</v>
      </c>
      <c r="F2275" t="s">
        <v>7477</v>
      </c>
      <c r="G2275" s="1">
        <v>45778</v>
      </c>
      <c r="H2275" s="23">
        <v>708012</v>
      </c>
      <c r="I2275" s="23">
        <v>2360039</v>
      </c>
      <c r="K2275" t="s">
        <v>5580</v>
      </c>
      <c r="L2275" t="s">
        <v>118</v>
      </c>
      <c r="N2275" t="s">
        <v>59</v>
      </c>
      <c r="O2275" t="s">
        <v>7478</v>
      </c>
      <c r="P2275" t="s">
        <v>490</v>
      </c>
      <c r="Q2275" t="s">
        <v>17</v>
      </c>
      <c r="R2275" t="s">
        <v>13</v>
      </c>
      <c r="S2275" t="s">
        <v>13</v>
      </c>
      <c r="T2275" t="s">
        <v>5</v>
      </c>
      <c r="U2275" t="s">
        <v>9</v>
      </c>
      <c r="V2275" s="18">
        <v>45887</v>
      </c>
      <c r="W2275" t="s">
        <v>9</v>
      </c>
      <c r="X2275" t="s">
        <v>7470</v>
      </c>
      <c r="Y2275" t="s">
        <v>4</v>
      </c>
      <c r="Z2275" t="s">
        <v>15</v>
      </c>
      <c r="AA2275" t="s">
        <v>19</v>
      </c>
      <c r="AB2275">
        <v>1</v>
      </c>
      <c r="AC2275" t="s">
        <v>3548</v>
      </c>
      <c r="AD2275" t="s">
        <v>5367</v>
      </c>
      <c r="AE2275" t="s">
        <v>106</v>
      </c>
      <c r="AF2275" t="s">
        <v>466</v>
      </c>
      <c r="AG2275">
        <v>0</v>
      </c>
      <c r="AH2275">
        <v>0</v>
      </c>
      <c r="AI2275" t="s">
        <v>107</v>
      </c>
      <c r="AJ2275" t="s">
        <v>107</v>
      </c>
      <c r="AK2275" s="18"/>
      <c r="AL2275" s="18"/>
      <c r="AM2275" t="s">
        <v>102</v>
      </c>
      <c r="AN2275">
        <v>0</v>
      </c>
      <c r="AO2275">
        <v>1</v>
      </c>
      <c r="AP2275" t="s">
        <v>102</v>
      </c>
      <c r="AQ2275" t="s">
        <v>102</v>
      </c>
      <c r="AR2275" t="s">
        <v>292</v>
      </c>
      <c r="AS2275">
        <v>0</v>
      </c>
      <c r="AT2275" t="s">
        <v>102</v>
      </c>
      <c r="AU2275" s="18"/>
      <c r="AV2275" s="18"/>
      <c r="AW2275" t="s">
        <v>332</v>
      </c>
      <c r="AX2275">
        <v>1</v>
      </c>
      <c r="AY2275">
        <v>0</v>
      </c>
      <c r="AZ2275">
        <v>0</v>
      </c>
      <c r="BA2275">
        <v>0</v>
      </c>
      <c r="BB2275"/>
      <c r="BC2275"/>
      <c r="BD2275"/>
      <c r="BE2275" t="s">
        <v>288</v>
      </c>
      <c r="BF2275" t="s">
        <v>3549</v>
      </c>
      <c r="BG2275"/>
    </row>
    <row r="2276" spans="1:59" x14ac:dyDescent="0.35">
      <c r="A2276" s="1">
        <v>45931</v>
      </c>
      <c r="B2276">
        <v>135380</v>
      </c>
      <c r="C2276" t="s">
        <v>430</v>
      </c>
      <c r="D2276">
        <v>15569409</v>
      </c>
      <c r="E2276" t="s">
        <v>467</v>
      </c>
      <c r="F2276" t="s">
        <v>431</v>
      </c>
      <c r="G2276" s="1">
        <v>44013</v>
      </c>
      <c r="H2276" s="23">
        <v>701214</v>
      </c>
      <c r="I2276" s="23">
        <v>2237718</v>
      </c>
      <c r="K2276" t="s">
        <v>5580</v>
      </c>
      <c r="L2276" t="s">
        <v>175</v>
      </c>
      <c r="N2276" t="s">
        <v>55</v>
      </c>
      <c r="O2276" t="s">
        <v>608</v>
      </c>
      <c r="P2276" t="s">
        <v>465</v>
      </c>
      <c r="Q2276" t="s">
        <v>33</v>
      </c>
      <c r="R2276" t="s">
        <v>13</v>
      </c>
      <c r="S2276" t="s">
        <v>13</v>
      </c>
      <c r="T2276" t="s">
        <v>10</v>
      </c>
      <c r="U2276" t="s">
        <v>11</v>
      </c>
      <c r="V2276" s="18">
        <v>44763</v>
      </c>
      <c r="W2276" t="s">
        <v>11</v>
      </c>
      <c r="X2276" t="s">
        <v>381</v>
      </c>
      <c r="Y2276" t="s">
        <v>4</v>
      </c>
      <c r="Z2276" t="s">
        <v>15</v>
      </c>
      <c r="AA2276" t="s">
        <v>19</v>
      </c>
      <c r="AB2276">
        <v>1</v>
      </c>
      <c r="AC2276" t="s">
        <v>303</v>
      </c>
      <c r="AE2276" t="s">
        <v>106</v>
      </c>
      <c r="AF2276" t="s">
        <v>4044</v>
      </c>
      <c r="AG2276">
        <v>0</v>
      </c>
      <c r="AH2276">
        <v>0</v>
      </c>
      <c r="AI2276" t="s">
        <v>107</v>
      </c>
      <c r="AJ2276" t="s">
        <v>107</v>
      </c>
      <c r="AK2276" s="18"/>
      <c r="AL2276" s="18"/>
      <c r="AM2276" t="s">
        <v>102</v>
      </c>
      <c r="AN2276">
        <v>0</v>
      </c>
      <c r="AO2276">
        <v>1</v>
      </c>
      <c r="AP2276" t="s">
        <v>102</v>
      </c>
      <c r="AQ2276" t="s">
        <v>102</v>
      </c>
      <c r="AR2276" t="s">
        <v>292</v>
      </c>
      <c r="AS2276">
        <v>0</v>
      </c>
      <c r="AT2276" t="s">
        <v>102</v>
      </c>
      <c r="AU2276" s="18"/>
      <c r="AV2276" s="18"/>
      <c r="AW2276" t="s">
        <v>332</v>
      </c>
      <c r="AX2276">
        <v>1</v>
      </c>
      <c r="AY2276">
        <v>0</v>
      </c>
      <c r="AZ2276">
        <v>0</v>
      </c>
      <c r="BA2276">
        <v>0</v>
      </c>
      <c r="BB2276"/>
      <c r="BC2276"/>
      <c r="BD2276"/>
      <c r="BE2276" t="s">
        <v>175</v>
      </c>
      <c r="BF2276" t="s">
        <v>3549</v>
      </c>
      <c r="BG2276" t="s">
        <v>5823</v>
      </c>
    </row>
    <row r="2277" spans="1:59" x14ac:dyDescent="0.35">
      <c r="A2277" s="1">
        <v>45931</v>
      </c>
      <c r="B2277">
        <v>174895</v>
      </c>
      <c r="C2277" t="s">
        <v>2473</v>
      </c>
      <c r="D2277">
        <v>8215626</v>
      </c>
      <c r="E2277" t="s">
        <v>468</v>
      </c>
      <c r="F2277" t="s">
        <v>2474</v>
      </c>
      <c r="G2277" s="1">
        <v>44896</v>
      </c>
      <c r="H2277" s="23">
        <v>688069</v>
      </c>
      <c r="I2277" s="23">
        <v>1528676</v>
      </c>
      <c r="K2277" t="s">
        <v>5580</v>
      </c>
      <c r="L2277" t="s">
        <v>120</v>
      </c>
      <c r="N2277" t="s">
        <v>74</v>
      </c>
      <c r="O2277" t="s">
        <v>3001</v>
      </c>
      <c r="P2277" t="s">
        <v>609</v>
      </c>
      <c r="Q2277" t="s">
        <v>17</v>
      </c>
      <c r="R2277" t="s">
        <v>43</v>
      </c>
      <c r="S2277" t="s">
        <v>3641</v>
      </c>
      <c r="T2277" t="s">
        <v>10</v>
      </c>
      <c r="U2277" t="s">
        <v>11</v>
      </c>
      <c r="V2277" s="18">
        <v>45065</v>
      </c>
      <c r="W2277" t="s">
        <v>11</v>
      </c>
      <c r="X2277" t="s">
        <v>3252</v>
      </c>
      <c r="Y2277" t="s">
        <v>4</v>
      </c>
      <c r="Z2277" t="s">
        <v>15</v>
      </c>
      <c r="AA2277" t="s">
        <v>19</v>
      </c>
      <c r="AB2277">
        <v>1</v>
      </c>
      <c r="AC2277" t="s">
        <v>979</v>
      </c>
      <c r="AD2277" t="s">
        <v>107</v>
      </c>
      <c r="AE2277" t="s">
        <v>106</v>
      </c>
      <c r="AF2277" t="s">
        <v>457</v>
      </c>
      <c r="AG2277">
        <v>0</v>
      </c>
      <c r="AH2277">
        <v>0</v>
      </c>
      <c r="AI2277" t="s">
        <v>107</v>
      </c>
      <c r="AJ2277" t="s">
        <v>107</v>
      </c>
      <c r="AK2277" s="18"/>
      <c r="AL2277" s="18"/>
      <c r="AM2277" t="s">
        <v>102</v>
      </c>
      <c r="AN2277">
        <v>0</v>
      </c>
      <c r="AO2277">
        <v>1</v>
      </c>
      <c r="AP2277" t="s">
        <v>102</v>
      </c>
      <c r="AQ2277" t="s">
        <v>102</v>
      </c>
      <c r="AR2277" t="s">
        <v>292</v>
      </c>
      <c r="AS2277">
        <v>0</v>
      </c>
      <c r="AT2277" t="s">
        <v>102</v>
      </c>
      <c r="AU2277" s="18"/>
      <c r="AV2277" s="18"/>
      <c r="AW2277" t="s">
        <v>332</v>
      </c>
      <c r="AX2277">
        <v>1</v>
      </c>
      <c r="AY2277">
        <v>0</v>
      </c>
      <c r="AZ2277">
        <v>0</v>
      </c>
      <c r="BA2277">
        <v>0</v>
      </c>
      <c r="BB2277"/>
      <c r="BC2277"/>
      <c r="BD2277"/>
      <c r="BE2277" t="s">
        <v>120</v>
      </c>
      <c r="BF2277" t="s">
        <v>3549</v>
      </c>
      <c r="BG2277"/>
    </row>
    <row r="2278" spans="1:59" x14ac:dyDescent="0.35">
      <c r="A2278" s="1">
        <v>45931</v>
      </c>
      <c r="B2278">
        <v>193771</v>
      </c>
      <c r="C2278" t="s">
        <v>3624</v>
      </c>
      <c r="D2278">
        <v>23416089</v>
      </c>
      <c r="E2278" t="s">
        <v>461</v>
      </c>
      <c r="F2278" t="s">
        <v>3625</v>
      </c>
      <c r="G2278" s="1">
        <v>45139</v>
      </c>
      <c r="H2278" s="23">
        <v>686964</v>
      </c>
      <c r="I2278" s="23">
        <v>1294010</v>
      </c>
      <c r="K2278" t="s">
        <v>5580</v>
      </c>
      <c r="L2278" t="s">
        <v>110</v>
      </c>
      <c r="N2278" t="s">
        <v>60</v>
      </c>
      <c r="O2278" t="s">
        <v>3922</v>
      </c>
      <c r="P2278" t="s">
        <v>609</v>
      </c>
      <c r="Q2278" t="s">
        <v>17</v>
      </c>
      <c r="R2278" t="s">
        <v>13</v>
      </c>
      <c r="S2278" t="s">
        <v>13</v>
      </c>
      <c r="T2278" t="s">
        <v>296</v>
      </c>
      <c r="U2278" t="s">
        <v>299</v>
      </c>
      <c r="V2278" s="18">
        <v>45454</v>
      </c>
      <c r="W2278" t="s">
        <v>299</v>
      </c>
      <c r="X2278" t="s">
        <v>4975</v>
      </c>
      <c r="Y2278" t="s">
        <v>4</v>
      </c>
      <c r="Z2278" t="s">
        <v>15</v>
      </c>
      <c r="AA2278" t="s">
        <v>19</v>
      </c>
      <c r="AB2278">
        <v>1</v>
      </c>
      <c r="AC2278" t="s">
        <v>979</v>
      </c>
      <c r="AD2278" t="s">
        <v>107</v>
      </c>
      <c r="AE2278" t="s">
        <v>106</v>
      </c>
      <c r="AF2278" t="s">
        <v>457</v>
      </c>
      <c r="AG2278">
        <v>0</v>
      </c>
      <c r="AH2278">
        <v>0</v>
      </c>
      <c r="AI2278" t="s">
        <v>107</v>
      </c>
      <c r="AJ2278" t="s">
        <v>107</v>
      </c>
      <c r="AK2278" s="18"/>
      <c r="AL2278" s="18"/>
      <c r="AM2278" t="s">
        <v>102</v>
      </c>
      <c r="AN2278">
        <v>0</v>
      </c>
      <c r="AO2278">
        <v>1</v>
      </c>
      <c r="AP2278" t="s">
        <v>102</v>
      </c>
      <c r="AQ2278" t="s">
        <v>102</v>
      </c>
      <c r="AR2278" t="s">
        <v>292</v>
      </c>
      <c r="AS2278">
        <v>0</v>
      </c>
      <c r="AT2278" t="s">
        <v>102</v>
      </c>
      <c r="AU2278" s="18"/>
      <c r="AV2278" s="18"/>
      <c r="AW2278" t="s">
        <v>332</v>
      </c>
      <c r="AX2278">
        <v>1</v>
      </c>
      <c r="AY2278">
        <v>0</v>
      </c>
      <c r="AZ2278">
        <v>0</v>
      </c>
      <c r="BA2278">
        <v>0</v>
      </c>
      <c r="BB2278"/>
      <c r="BC2278"/>
      <c r="BD2278"/>
      <c r="BE2278" t="s">
        <v>110</v>
      </c>
      <c r="BF2278" t="s">
        <v>3549</v>
      </c>
      <c r="BG2278" t="s">
        <v>5823</v>
      </c>
    </row>
    <row r="2279" spans="1:59" x14ac:dyDescent="0.35">
      <c r="A2279" s="1">
        <v>45931</v>
      </c>
      <c r="B2279">
        <v>176637</v>
      </c>
      <c r="C2279" t="s">
        <v>2673</v>
      </c>
      <c r="D2279">
        <v>15621007</v>
      </c>
      <c r="E2279" t="s">
        <v>467</v>
      </c>
      <c r="F2279" t="s">
        <v>2674</v>
      </c>
      <c r="G2279" s="1">
        <v>44927</v>
      </c>
      <c r="H2279" s="23">
        <v>686861</v>
      </c>
      <c r="I2279" s="23">
        <v>3815220</v>
      </c>
      <c r="K2279" t="s">
        <v>5580</v>
      </c>
      <c r="L2279" t="s">
        <v>206</v>
      </c>
      <c r="N2279" t="s">
        <v>77</v>
      </c>
      <c r="O2279" t="s">
        <v>3044</v>
      </c>
      <c r="P2279" t="s">
        <v>609</v>
      </c>
      <c r="Q2279" t="s">
        <v>17</v>
      </c>
      <c r="R2279" t="s">
        <v>43</v>
      </c>
      <c r="S2279" t="s">
        <v>3641</v>
      </c>
      <c r="T2279" t="s">
        <v>10</v>
      </c>
      <c r="U2279" t="s">
        <v>11</v>
      </c>
      <c r="V2279" s="18">
        <v>45061</v>
      </c>
      <c r="W2279" t="s">
        <v>11</v>
      </c>
      <c r="X2279" t="s">
        <v>3238</v>
      </c>
      <c r="Y2279" t="s">
        <v>4</v>
      </c>
      <c r="Z2279" t="s">
        <v>15</v>
      </c>
      <c r="AA2279" t="s">
        <v>19</v>
      </c>
      <c r="AB2279">
        <v>1</v>
      </c>
      <c r="AC2279" t="s">
        <v>979</v>
      </c>
      <c r="AD2279" t="s">
        <v>107</v>
      </c>
      <c r="AE2279" t="s">
        <v>106</v>
      </c>
      <c r="AF2279" t="s">
        <v>457</v>
      </c>
      <c r="AG2279">
        <v>0</v>
      </c>
      <c r="AH2279">
        <v>0</v>
      </c>
      <c r="AI2279" t="s">
        <v>107</v>
      </c>
      <c r="AJ2279" t="s">
        <v>107</v>
      </c>
      <c r="AK2279" s="18"/>
      <c r="AL2279" s="18"/>
      <c r="AM2279" t="s">
        <v>102</v>
      </c>
      <c r="AN2279">
        <v>0</v>
      </c>
      <c r="AO2279">
        <v>1</v>
      </c>
      <c r="AP2279" t="s">
        <v>102</v>
      </c>
      <c r="AQ2279" t="s">
        <v>102</v>
      </c>
      <c r="AR2279" t="s">
        <v>292</v>
      </c>
      <c r="AS2279">
        <v>0</v>
      </c>
      <c r="AT2279" t="s">
        <v>102</v>
      </c>
      <c r="AU2279" s="18"/>
      <c r="AV2279" s="18"/>
      <c r="AW2279" t="s">
        <v>332</v>
      </c>
      <c r="AX2279">
        <v>1</v>
      </c>
      <c r="AY2279">
        <v>0</v>
      </c>
      <c r="AZ2279">
        <v>0</v>
      </c>
      <c r="BA2279">
        <v>0</v>
      </c>
      <c r="BB2279"/>
      <c r="BC2279"/>
      <c r="BD2279"/>
      <c r="BE2279" t="s">
        <v>110</v>
      </c>
      <c r="BF2279" t="s">
        <v>3549</v>
      </c>
      <c r="BG2279" t="s">
        <v>5823</v>
      </c>
    </row>
    <row r="2280" spans="1:59" x14ac:dyDescent="0.35">
      <c r="A2280" s="1">
        <v>45931</v>
      </c>
      <c r="B2280">
        <v>213827</v>
      </c>
      <c r="C2280" t="s">
        <v>4485</v>
      </c>
      <c r="D2280">
        <v>6628761</v>
      </c>
      <c r="E2280" t="s">
        <v>463</v>
      </c>
      <c r="F2280" t="s">
        <v>4486</v>
      </c>
      <c r="G2280" s="1">
        <v>45352</v>
      </c>
      <c r="H2280" s="23">
        <v>683150</v>
      </c>
      <c r="I2280" s="23">
        <v>1484209</v>
      </c>
      <c r="K2280" t="s">
        <v>5580</v>
      </c>
      <c r="L2280" t="s">
        <v>160</v>
      </c>
      <c r="N2280" t="s">
        <v>26</v>
      </c>
      <c r="O2280" t="s">
        <v>537</v>
      </c>
      <c r="P2280" t="s">
        <v>598</v>
      </c>
      <c r="Q2280" t="s">
        <v>17</v>
      </c>
      <c r="R2280" t="s">
        <v>43</v>
      </c>
      <c r="S2280" t="s">
        <v>3641</v>
      </c>
      <c r="T2280" t="s">
        <v>10</v>
      </c>
      <c r="U2280" t="s">
        <v>11</v>
      </c>
      <c r="V2280" s="18">
        <v>45538</v>
      </c>
      <c r="W2280" t="s">
        <v>11</v>
      </c>
      <c r="X2280" t="s">
        <v>5290</v>
      </c>
      <c r="Y2280" t="s">
        <v>4</v>
      </c>
      <c r="Z2280" t="s">
        <v>15</v>
      </c>
      <c r="AA2280" t="s">
        <v>19</v>
      </c>
      <c r="AB2280">
        <v>1</v>
      </c>
      <c r="AC2280" t="s">
        <v>979</v>
      </c>
      <c r="AD2280" t="s">
        <v>107</v>
      </c>
      <c r="AE2280" t="s">
        <v>106</v>
      </c>
      <c r="AF2280" t="s">
        <v>455</v>
      </c>
      <c r="AG2280">
        <v>0</v>
      </c>
      <c r="AH2280">
        <v>0</v>
      </c>
      <c r="AI2280" t="s">
        <v>107</v>
      </c>
      <c r="AJ2280" t="s">
        <v>107</v>
      </c>
      <c r="AK2280" s="18"/>
      <c r="AL2280" s="18"/>
      <c r="AM2280" t="s">
        <v>102</v>
      </c>
      <c r="AN2280">
        <v>0</v>
      </c>
      <c r="AO2280">
        <v>1</v>
      </c>
      <c r="AP2280" t="s">
        <v>102</v>
      </c>
      <c r="AQ2280" t="s">
        <v>102</v>
      </c>
      <c r="AR2280" t="s">
        <v>292</v>
      </c>
      <c r="AS2280">
        <v>0</v>
      </c>
      <c r="AT2280" t="s">
        <v>102</v>
      </c>
      <c r="AU2280" s="18"/>
      <c r="AV2280" s="18"/>
      <c r="AW2280" t="s">
        <v>332</v>
      </c>
      <c r="AX2280">
        <v>1</v>
      </c>
      <c r="AY2280">
        <v>0</v>
      </c>
      <c r="AZ2280">
        <v>0</v>
      </c>
      <c r="BA2280">
        <v>0</v>
      </c>
      <c r="BB2280"/>
      <c r="BC2280"/>
      <c r="BD2280"/>
      <c r="BE2280" t="s">
        <v>160</v>
      </c>
      <c r="BF2280" t="s">
        <v>3549</v>
      </c>
      <c r="BG2280" t="s">
        <v>5823</v>
      </c>
    </row>
    <row r="2281" spans="1:59" x14ac:dyDescent="0.35">
      <c r="A2281" s="1">
        <v>45931</v>
      </c>
      <c r="B2281">
        <v>244008</v>
      </c>
      <c r="C2281" t="s">
        <v>6270</v>
      </c>
      <c r="D2281">
        <v>14264336</v>
      </c>
      <c r="E2281" t="s">
        <v>468</v>
      </c>
      <c r="F2281" t="s">
        <v>6271</v>
      </c>
      <c r="G2281" s="1">
        <v>45748</v>
      </c>
      <c r="H2281" s="23">
        <v>681237</v>
      </c>
      <c r="I2281" s="23">
        <v>1727563</v>
      </c>
      <c r="K2281" t="s">
        <v>5580</v>
      </c>
      <c r="L2281" t="s">
        <v>118</v>
      </c>
      <c r="N2281" t="s">
        <v>59</v>
      </c>
      <c r="O2281" t="s">
        <v>1876</v>
      </c>
      <c r="P2281" t="s">
        <v>490</v>
      </c>
      <c r="Q2281" t="s">
        <v>17</v>
      </c>
      <c r="R2281" t="s">
        <v>13</v>
      </c>
      <c r="S2281" t="s">
        <v>13</v>
      </c>
      <c r="T2281" t="s">
        <v>5</v>
      </c>
      <c r="U2281" t="s">
        <v>9</v>
      </c>
      <c r="V2281" s="18">
        <v>45876</v>
      </c>
      <c r="W2281" t="s">
        <v>9</v>
      </c>
      <c r="X2281" t="s">
        <v>7564</v>
      </c>
      <c r="Y2281" t="s">
        <v>4</v>
      </c>
      <c r="Z2281" t="s">
        <v>15</v>
      </c>
      <c r="AA2281" t="s">
        <v>19</v>
      </c>
      <c r="AB2281">
        <v>1</v>
      </c>
      <c r="AC2281" t="s">
        <v>3548</v>
      </c>
      <c r="AD2281" t="s">
        <v>5367</v>
      </c>
      <c r="AE2281" t="s">
        <v>106</v>
      </c>
      <c r="AF2281" t="s">
        <v>462</v>
      </c>
      <c r="AG2281">
        <v>0</v>
      </c>
      <c r="AH2281">
        <v>0</v>
      </c>
      <c r="AI2281" t="s">
        <v>107</v>
      </c>
      <c r="AJ2281" t="s">
        <v>107</v>
      </c>
      <c r="AK2281" s="18"/>
      <c r="AL2281" s="18"/>
      <c r="AM2281" t="s">
        <v>102</v>
      </c>
      <c r="AN2281">
        <v>0</v>
      </c>
      <c r="AO2281">
        <v>1</v>
      </c>
      <c r="AP2281" t="s">
        <v>102</v>
      </c>
      <c r="AQ2281" t="s">
        <v>102</v>
      </c>
      <c r="AR2281" t="s">
        <v>292</v>
      </c>
      <c r="AS2281">
        <v>0</v>
      </c>
      <c r="AT2281" t="s">
        <v>102</v>
      </c>
      <c r="AU2281" s="18"/>
      <c r="AV2281" s="18"/>
      <c r="AW2281" t="s">
        <v>332</v>
      </c>
      <c r="AX2281">
        <v>1</v>
      </c>
      <c r="AY2281">
        <v>0</v>
      </c>
      <c r="AZ2281">
        <v>0</v>
      </c>
      <c r="BA2281">
        <v>0</v>
      </c>
      <c r="BB2281"/>
      <c r="BC2281"/>
      <c r="BD2281"/>
      <c r="BE2281" t="s">
        <v>288</v>
      </c>
      <c r="BF2281" t="s">
        <v>3549</v>
      </c>
      <c r="BG2281"/>
    </row>
    <row r="2282" spans="1:59" x14ac:dyDescent="0.35">
      <c r="A2282" s="1">
        <v>45931</v>
      </c>
      <c r="B2282">
        <v>176508</v>
      </c>
      <c r="C2282" t="s">
        <v>2645</v>
      </c>
      <c r="D2282">
        <v>8950118</v>
      </c>
      <c r="E2282" t="s">
        <v>463</v>
      </c>
      <c r="F2282" t="s">
        <v>2646</v>
      </c>
      <c r="G2282" s="1">
        <v>44927</v>
      </c>
      <c r="H2282" s="23">
        <v>680939</v>
      </c>
      <c r="I2282" s="23">
        <v>2397176</v>
      </c>
      <c r="K2282" t="s">
        <v>5580</v>
      </c>
      <c r="L2282" t="s">
        <v>115</v>
      </c>
      <c r="N2282" t="s">
        <v>45</v>
      </c>
      <c r="O2282" t="s">
        <v>3027</v>
      </c>
      <c r="P2282" t="s">
        <v>609</v>
      </c>
      <c r="Q2282" t="s">
        <v>17</v>
      </c>
      <c r="R2282" t="s">
        <v>43</v>
      </c>
      <c r="S2282" t="s">
        <v>3641</v>
      </c>
      <c r="T2282" t="s">
        <v>5</v>
      </c>
      <c r="U2282" t="s">
        <v>6</v>
      </c>
      <c r="V2282" s="18">
        <v>45068</v>
      </c>
      <c r="W2282" t="s">
        <v>6</v>
      </c>
      <c r="X2282" t="s">
        <v>3161</v>
      </c>
      <c r="Y2282" t="s">
        <v>4</v>
      </c>
      <c r="Z2282" t="s">
        <v>15</v>
      </c>
      <c r="AA2282" t="s">
        <v>19</v>
      </c>
      <c r="AB2282">
        <v>1</v>
      </c>
      <c r="AC2282" t="s">
        <v>3548</v>
      </c>
      <c r="AD2282" t="s">
        <v>5367</v>
      </c>
      <c r="AE2282" t="s">
        <v>106</v>
      </c>
      <c r="AF2282" t="s">
        <v>457</v>
      </c>
      <c r="AG2282">
        <v>0</v>
      </c>
      <c r="AH2282">
        <v>0</v>
      </c>
      <c r="AI2282" t="s">
        <v>107</v>
      </c>
      <c r="AJ2282" t="s">
        <v>107</v>
      </c>
      <c r="AK2282" s="18"/>
      <c r="AL2282" s="18"/>
      <c r="AM2282" t="s">
        <v>102</v>
      </c>
      <c r="AN2282">
        <v>0</v>
      </c>
      <c r="AO2282">
        <v>1</v>
      </c>
      <c r="AP2282" t="s">
        <v>102</v>
      </c>
      <c r="AQ2282" t="s">
        <v>102</v>
      </c>
      <c r="AR2282" t="s">
        <v>292</v>
      </c>
      <c r="AS2282">
        <v>0</v>
      </c>
      <c r="AT2282" t="s">
        <v>102</v>
      </c>
      <c r="AU2282" s="18"/>
      <c r="AV2282" s="18"/>
      <c r="AW2282" t="s">
        <v>332</v>
      </c>
      <c r="AX2282">
        <v>1</v>
      </c>
      <c r="AY2282">
        <v>0</v>
      </c>
      <c r="AZ2282">
        <v>0</v>
      </c>
      <c r="BA2282">
        <v>0</v>
      </c>
      <c r="BB2282"/>
      <c r="BC2282"/>
      <c r="BD2282"/>
      <c r="BE2282" t="s">
        <v>110</v>
      </c>
      <c r="BF2282" t="s">
        <v>3549</v>
      </c>
      <c r="BG2282" t="s">
        <v>5823</v>
      </c>
    </row>
    <row r="2283" spans="1:59" x14ac:dyDescent="0.35">
      <c r="A2283" s="1">
        <v>45931</v>
      </c>
      <c r="B2283">
        <v>140853</v>
      </c>
      <c r="C2283" t="s">
        <v>449</v>
      </c>
      <c r="D2283">
        <v>6892079</v>
      </c>
      <c r="E2283" t="s">
        <v>456</v>
      </c>
      <c r="F2283" t="s">
        <v>450</v>
      </c>
      <c r="G2283" s="1">
        <v>44044</v>
      </c>
      <c r="H2283" s="23">
        <v>680026</v>
      </c>
      <c r="I2283" s="23">
        <v>1283883</v>
      </c>
      <c r="K2283" t="s">
        <v>5580</v>
      </c>
      <c r="L2283" t="s">
        <v>164</v>
      </c>
      <c r="N2283" t="s">
        <v>36</v>
      </c>
      <c r="O2283" t="s">
        <v>697</v>
      </c>
      <c r="P2283" t="s">
        <v>465</v>
      </c>
      <c r="Q2283" t="s">
        <v>17</v>
      </c>
      <c r="R2283" t="s">
        <v>13</v>
      </c>
      <c r="S2283" t="s">
        <v>13</v>
      </c>
      <c r="T2283" t="s">
        <v>10</v>
      </c>
      <c r="U2283" t="s">
        <v>11</v>
      </c>
      <c r="V2283" s="18">
        <v>44253</v>
      </c>
      <c r="W2283" t="s">
        <v>11</v>
      </c>
      <c r="X2283" t="s">
        <v>859</v>
      </c>
      <c r="Y2283" t="s">
        <v>4</v>
      </c>
      <c r="Z2283" t="s">
        <v>15</v>
      </c>
      <c r="AA2283" t="s">
        <v>19</v>
      </c>
      <c r="AB2283">
        <v>1</v>
      </c>
      <c r="AC2283" t="s">
        <v>979</v>
      </c>
      <c r="AD2283" t="s">
        <v>107</v>
      </c>
      <c r="AE2283" t="s">
        <v>106</v>
      </c>
      <c r="AF2283" t="s">
        <v>4044</v>
      </c>
      <c r="AG2283">
        <v>0</v>
      </c>
      <c r="AH2283">
        <v>0</v>
      </c>
      <c r="AI2283" t="s">
        <v>107</v>
      </c>
      <c r="AJ2283" t="s">
        <v>107</v>
      </c>
      <c r="AK2283" s="18"/>
      <c r="AL2283" s="18"/>
      <c r="AM2283" t="s">
        <v>102</v>
      </c>
      <c r="AN2283">
        <v>0</v>
      </c>
      <c r="AO2283">
        <v>1</v>
      </c>
      <c r="AP2283" t="s">
        <v>102</v>
      </c>
      <c r="AQ2283" t="s">
        <v>102</v>
      </c>
      <c r="AR2283" t="s">
        <v>292</v>
      </c>
      <c r="AS2283">
        <v>0</v>
      </c>
      <c r="AT2283" t="s">
        <v>102</v>
      </c>
      <c r="AU2283" s="18"/>
      <c r="AV2283" s="18"/>
      <c r="AW2283" t="s">
        <v>332</v>
      </c>
      <c r="AX2283">
        <v>1</v>
      </c>
      <c r="AY2283">
        <v>0</v>
      </c>
      <c r="AZ2283">
        <v>0</v>
      </c>
      <c r="BA2283">
        <v>0</v>
      </c>
      <c r="BB2283"/>
      <c r="BC2283"/>
      <c r="BD2283"/>
      <c r="BE2283"/>
      <c r="BF2283" t="s">
        <v>3549</v>
      </c>
      <c r="BG2283"/>
    </row>
    <row r="2284" spans="1:59" x14ac:dyDescent="0.35">
      <c r="A2284" s="1">
        <v>45931</v>
      </c>
      <c r="B2284">
        <v>176555</v>
      </c>
      <c r="C2284" t="s">
        <v>2715</v>
      </c>
      <c r="D2284">
        <v>18622020</v>
      </c>
      <c r="E2284" t="s">
        <v>35</v>
      </c>
      <c r="F2284" t="s">
        <v>2716</v>
      </c>
      <c r="G2284" s="1">
        <v>44927</v>
      </c>
      <c r="H2284" s="23">
        <v>676127</v>
      </c>
      <c r="I2284" s="23">
        <v>1316127</v>
      </c>
      <c r="K2284" t="s">
        <v>5580</v>
      </c>
      <c r="L2284" t="s">
        <v>115</v>
      </c>
      <c r="N2284" t="s">
        <v>78</v>
      </c>
      <c r="O2284" t="s">
        <v>3027</v>
      </c>
      <c r="P2284" t="s">
        <v>609</v>
      </c>
      <c r="Q2284" t="s">
        <v>17</v>
      </c>
      <c r="R2284" t="s">
        <v>13</v>
      </c>
      <c r="S2284" t="s">
        <v>13</v>
      </c>
      <c r="T2284" t="s">
        <v>10</v>
      </c>
      <c r="U2284" t="s">
        <v>11</v>
      </c>
      <c r="V2284" s="18">
        <v>45758</v>
      </c>
      <c r="W2284" t="s">
        <v>11</v>
      </c>
      <c r="X2284" t="s">
        <v>6561</v>
      </c>
      <c r="Y2284" t="s">
        <v>4</v>
      </c>
      <c r="Z2284" t="s">
        <v>15</v>
      </c>
      <c r="AA2284" t="s">
        <v>19</v>
      </c>
      <c r="AB2284">
        <v>1</v>
      </c>
      <c r="AC2284" t="s">
        <v>979</v>
      </c>
      <c r="AD2284" t="s">
        <v>107</v>
      </c>
      <c r="AE2284" t="s">
        <v>106</v>
      </c>
      <c r="AF2284" t="s">
        <v>457</v>
      </c>
      <c r="AG2284">
        <v>0</v>
      </c>
      <c r="AH2284">
        <v>0</v>
      </c>
      <c r="AI2284" t="s">
        <v>107</v>
      </c>
      <c r="AJ2284" t="s">
        <v>107</v>
      </c>
      <c r="AK2284" s="18"/>
      <c r="AL2284" s="18"/>
      <c r="AM2284" t="s">
        <v>102</v>
      </c>
      <c r="AN2284">
        <v>0</v>
      </c>
      <c r="AO2284">
        <v>1</v>
      </c>
      <c r="AP2284" t="s">
        <v>102</v>
      </c>
      <c r="AQ2284" t="s">
        <v>102</v>
      </c>
      <c r="AR2284" t="s">
        <v>292</v>
      </c>
      <c r="AS2284">
        <v>0</v>
      </c>
      <c r="AT2284" t="s">
        <v>102</v>
      </c>
      <c r="AU2284" s="18"/>
      <c r="AV2284" s="18"/>
      <c r="AW2284" t="s">
        <v>332</v>
      </c>
      <c r="AX2284">
        <v>1</v>
      </c>
      <c r="AY2284">
        <v>0</v>
      </c>
      <c r="AZ2284">
        <v>0</v>
      </c>
      <c r="BA2284">
        <v>0</v>
      </c>
      <c r="BB2284"/>
      <c r="BC2284"/>
      <c r="BD2284"/>
      <c r="BE2284" t="s">
        <v>110</v>
      </c>
      <c r="BF2284" t="s">
        <v>3549</v>
      </c>
      <c r="BG2284" t="s">
        <v>5823</v>
      </c>
    </row>
    <row r="2285" spans="1:59" x14ac:dyDescent="0.35">
      <c r="A2285" s="1">
        <v>45931</v>
      </c>
      <c r="B2285">
        <v>169516</v>
      </c>
      <c r="C2285" t="s">
        <v>1975</v>
      </c>
      <c r="D2285">
        <v>10567252</v>
      </c>
      <c r="E2285" t="s">
        <v>468</v>
      </c>
      <c r="F2285" t="s">
        <v>1976</v>
      </c>
      <c r="G2285" s="1">
        <v>44805</v>
      </c>
      <c r="H2285" s="23">
        <v>672597</v>
      </c>
      <c r="I2285" s="23">
        <v>1148597</v>
      </c>
      <c r="K2285" t="s">
        <v>5580</v>
      </c>
      <c r="L2285" t="s">
        <v>125</v>
      </c>
      <c r="N2285" t="s">
        <v>46</v>
      </c>
      <c r="O2285" t="s">
        <v>2767</v>
      </c>
      <c r="P2285" t="s">
        <v>609</v>
      </c>
      <c r="Q2285" t="s">
        <v>17</v>
      </c>
      <c r="R2285" t="s">
        <v>43</v>
      </c>
      <c r="S2285" t="s">
        <v>333</v>
      </c>
      <c r="T2285" t="s">
        <v>10</v>
      </c>
      <c r="U2285" t="s">
        <v>11</v>
      </c>
      <c r="V2285" s="18">
        <v>44981</v>
      </c>
      <c r="W2285" t="s">
        <v>11</v>
      </c>
      <c r="X2285" t="s">
        <v>2952</v>
      </c>
      <c r="Y2285" t="s">
        <v>4</v>
      </c>
      <c r="Z2285" t="s">
        <v>15</v>
      </c>
      <c r="AA2285" t="s">
        <v>19</v>
      </c>
      <c r="AB2285">
        <v>1</v>
      </c>
      <c r="AC2285" t="s">
        <v>979</v>
      </c>
      <c r="AD2285" t="s">
        <v>107</v>
      </c>
      <c r="AE2285" t="s">
        <v>106</v>
      </c>
      <c r="AF2285" t="s">
        <v>515</v>
      </c>
      <c r="AG2285">
        <v>0</v>
      </c>
      <c r="AH2285">
        <v>0</v>
      </c>
      <c r="AI2285" t="s">
        <v>107</v>
      </c>
      <c r="AJ2285" t="s">
        <v>107</v>
      </c>
      <c r="AK2285" s="18"/>
      <c r="AL2285" s="18"/>
      <c r="AM2285" t="s">
        <v>102</v>
      </c>
      <c r="AN2285">
        <v>0</v>
      </c>
      <c r="AO2285">
        <v>1</v>
      </c>
      <c r="AP2285" t="s">
        <v>102</v>
      </c>
      <c r="AQ2285" t="s">
        <v>102</v>
      </c>
      <c r="AR2285" t="s">
        <v>292</v>
      </c>
      <c r="AS2285">
        <v>0</v>
      </c>
      <c r="AT2285" t="s">
        <v>102</v>
      </c>
      <c r="AU2285" s="18"/>
      <c r="AV2285" s="18"/>
      <c r="AW2285" t="s">
        <v>332</v>
      </c>
      <c r="AX2285">
        <v>1</v>
      </c>
      <c r="AY2285">
        <v>0</v>
      </c>
      <c r="AZ2285">
        <v>0</v>
      </c>
      <c r="BA2285">
        <v>0</v>
      </c>
      <c r="BB2285"/>
      <c r="BC2285"/>
      <c r="BD2285"/>
      <c r="BE2285"/>
      <c r="BF2285" t="s">
        <v>3549</v>
      </c>
      <c r="BG2285" t="s">
        <v>5823</v>
      </c>
    </row>
    <row r="2286" spans="1:59" x14ac:dyDescent="0.35">
      <c r="A2286" s="1">
        <v>45931</v>
      </c>
      <c r="B2286">
        <v>144510</v>
      </c>
      <c r="C2286" t="s">
        <v>664</v>
      </c>
      <c r="D2286">
        <v>13309285</v>
      </c>
      <c r="E2286" t="s">
        <v>460</v>
      </c>
      <c r="F2286" t="s">
        <v>665</v>
      </c>
      <c r="G2286" s="1">
        <v>44105</v>
      </c>
      <c r="H2286" s="23">
        <v>667990</v>
      </c>
      <c r="I2286" s="23">
        <v>2555322</v>
      </c>
      <c r="K2286" t="s">
        <v>5580</v>
      </c>
      <c r="L2286" t="s">
        <v>168</v>
      </c>
      <c r="N2286" t="s">
        <v>59</v>
      </c>
      <c r="O2286" t="s">
        <v>735</v>
      </c>
      <c r="P2286" t="s">
        <v>465</v>
      </c>
      <c r="Q2286" t="s">
        <v>17</v>
      </c>
      <c r="R2286" t="s">
        <v>43</v>
      </c>
      <c r="S2286" t="s">
        <v>3641</v>
      </c>
      <c r="T2286" t="s">
        <v>10</v>
      </c>
      <c r="U2286" t="s">
        <v>11</v>
      </c>
      <c r="V2286" s="18">
        <v>44432</v>
      </c>
      <c r="W2286" t="s">
        <v>11</v>
      </c>
      <c r="X2286" t="s">
        <v>1051</v>
      </c>
      <c r="Y2286" t="s">
        <v>4</v>
      </c>
      <c r="Z2286" t="s">
        <v>15</v>
      </c>
      <c r="AA2286" t="s">
        <v>19</v>
      </c>
      <c r="AB2286">
        <v>1</v>
      </c>
      <c r="AC2286" t="s">
        <v>979</v>
      </c>
      <c r="AD2286" t="s">
        <v>107</v>
      </c>
      <c r="AE2286" t="s">
        <v>106</v>
      </c>
      <c r="AF2286" t="s">
        <v>4044</v>
      </c>
      <c r="AG2286">
        <v>0</v>
      </c>
      <c r="AH2286">
        <v>0</v>
      </c>
      <c r="AI2286" t="s">
        <v>107</v>
      </c>
      <c r="AJ2286" t="s">
        <v>107</v>
      </c>
      <c r="AK2286" s="18"/>
      <c r="AL2286" s="18"/>
      <c r="AM2286" t="s">
        <v>102</v>
      </c>
      <c r="AN2286">
        <v>0</v>
      </c>
      <c r="AO2286">
        <v>1</v>
      </c>
      <c r="AP2286" t="s">
        <v>102</v>
      </c>
      <c r="AQ2286" t="s">
        <v>102</v>
      </c>
      <c r="AR2286" t="s">
        <v>292</v>
      </c>
      <c r="AS2286">
        <v>0</v>
      </c>
      <c r="AT2286" t="s">
        <v>102</v>
      </c>
      <c r="AU2286" s="18"/>
      <c r="AV2286" s="18"/>
      <c r="AW2286" t="s">
        <v>332</v>
      </c>
      <c r="AX2286">
        <v>1</v>
      </c>
      <c r="AY2286">
        <v>0</v>
      </c>
      <c r="AZ2286">
        <v>0</v>
      </c>
      <c r="BA2286">
        <v>0</v>
      </c>
      <c r="BB2286"/>
      <c r="BC2286"/>
      <c r="BD2286"/>
      <c r="BE2286" t="s">
        <v>113</v>
      </c>
      <c r="BF2286" t="s">
        <v>3549</v>
      </c>
      <c r="BG2286"/>
    </row>
    <row r="2287" spans="1:59" x14ac:dyDescent="0.35">
      <c r="A2287" s="1">
        <v>45931</v>
      </c>
      <c r="B2287">
        <v>227114</v>
      </c>
      <c r="C2287" t="s">
        <v>5108</v>
      </c>
      <c r="D2287">
        <v>14537730</v>
      </c>
      <c r="E2287" t="s">
        <v>468</v>
      </c>
      <c r="F2287" t="s">
        <v>5109</v>
      </c>
      <c r="G2287" s="1">
        <v>45505</v>
      </c>
      <c r="H2287" s="23">
        <v>664574</v>
      </c>
      <c r="I2287" s="23">
        <v>1354574</v>
      </c>
      <c r="K2287" t="s">
        <v>5580</v>
      </c>
      <c r="L2287" t="s">
        <v>230</v>
      </c>
      <c r="N2287" t="s">
        <v>26</v>
      </c>
      <c r="O2287" t="s">
        <v>5430</v>
      </c>
      <c r="P2287" t="s">
        <v>598</v>
      </c>
      <c r="Q2287" t="s">
        <v>17</v>
      </c>
      <c r="R2287" t="s">
        <v>43</v>
      </c>
      <c r="S2287" t="s">
        <v>333</v>
      </c>
      <c r="T2287" t="s">
        <v>10</v>
      </c>
      <c r="U2287" t="s">
        <v>11</v>
      </c>
      <c r="V2287" s="18">
        <v>45722</v>
      </c>
      <c r="W2287" t="s">
        <v>11</v>
      </c>
      <c r="X2287" t="s">
        <v>6343</v>
      </c>
      <c r="Y2287" t="s">
        <v>4</v>
      </c>
      <c r="Z2287" t="s">
        <v>15</v>
      </c>
      <c r="AA2287" t="s">
        <v>19</v>
      </c>
      <c r="AB2287">
        <v>1</v>
      </c>
      <c r="AC2287" t="s">
        <v>979</v>
      </c>
      <c r="AD2287" t="s">
        <v>107</v>
      </c>
      <c r="AE2287" t="s">
        <v>106</v>
      </c>
      <c r="AF2287" t="s">
        <v>455</v>
      </c>
      <c r="AG2287">
        <v>0</v>
      </c>
      <c r="AH2287">
        <v>0</v>
      </c>
      <c r="AI2287" t="s">
        <v>107</v>
      </c>
      <c r="AJ2287" t="s">
        <v>107</v>
      </c>
      <c r="AK2287" s="18"/>
      <c r="AL2287" s="18"/>
      <c r="AM2287" t="s">
        <v>102</v>
      </c>
      <c r="AN2287">
        <v>0</v>
      </c>
      <c r="AO2287">
        <v>1</v>
      </c>
      <c r="AP2287" t="s">
        <v>102</v>
      </c>
      <c r="AQ2287" t="s">
        <v>102</v>
      </c>
      <c r="AR2287" t="s">
        <v>292</v>
      </c>
      <c r="AS2287">
        <v>0</v>
      </c>
      <c r="AT2287" t="s">
        <v>102</v>
      </c>
      <c r="AU2287" s="18"/>
      <c r="AV2287" s="18"/>
      <c r="AW2287" t="s">
        <v>332</v>
      </c>
      <c r="AX2287">
        <v>1</v>
      </c>
      <c r="AY2287">
        <v>0</v>
      </c>
      <c r="AZ2287">
        <v>0</v>
      </c>
      <c r="BA2287">
        <v>0</v>
      </c>
      <c r="BB2287"/>
      <c r="BC2287"/>
      <c r="BD2287"/>
      <c r="BE2287" t="s">
        <v>253</v>
      </c>
      <c r="BF2287" t="s">
        <v>3549</v>
      </c>
      <c r="BG2287" t="s">
        <v>5823</v>
      </c>
    </row>
    <row r="2288" spans="1:59" x14ac:dyDescent="0.35">
      <c r="A2288" s="1">
        <v>45931</v>
      </c>
      <c r="B2288">
        <v>180813</v>
      </c>
      <c r="C2288" t="s">
        <v>2977</v>
      </c>
      <c r="D2288">
        <v>13865197</v>
      </c>
      <c r="E2288" t="s">
        <v>456</v>
      </c>
      <c r="F2288" t="s">
        <v>2978</v>
      </c>
      <c r="G2288" s="1">
        <v>44986</v>
      </c>
      <c r="H2288" s="23">
        <v>656416</v>
      </c>
      <c r="I2288" s="23">
        <v>1685280</v>
      </c>
      <c r="K2288" t="s">
        <v>5580</v>
      </c>
      <c r="L2288" t="s">
        <v>127</v>
      </c>
      <c r="N2288" t="s">
        <v>79</v>
      </c>
      <c r="O2288" t="s">
        <v>3264</v>
      </c>
      <c r="P2288" t="s">
        <v>609</v>
      </c>
      <c r="Q2288" t="s">
        <v>17</v>
      </c>
      <c r="R2288" t="s">
        <v>43</v>
      </c>
      <c r="S2288" t="s">
        <v>3641</v>
      </c>
      <c r="T2288" t="s">
        <v>10</v>
      </c>
      <c r="U2288" t="s">
        <v>11</v>
      </c>
      <c r="V2288" s="18">
        <v>45104</v>
      </c>
      <c r="W2288" t="s">
        <v>11</v>
      </c>
      <c r="X2288" t="s">
        <v>3428</v>
      </c>
      <c r="Y2288" t="s">
        <v>4</v>
      </c>
      <c r="Z2288" t="s">
        <v>15</v>
      </c>
      <c r="AA2288" t="s">
        <v>19</v>
      </c>
      <c r="AB2288">
        <v>1</v>
      </c>
      <c r="AC2288" t="s">
        <v>979</v>
      </c>
      <c r="AD2288" t="s">
        <v>107</v>
      </c>
      <c r="AE2288" t="s">
        <v>106</v>
      </c>
      <c r="AF2288" t="s">
        <v>457</v>
      </c>
      <c r="AG2288">
        <v>0</v>
      </c>
      <c r="AH2288">
        <v>0</v>
      </c>
      <c r="AI2288" t="s">
        <v>107</v>
      </c>
      <c r="AJ2288" t="s">
        <v>107</v>
      </c>
      <c r="AK2288" s="18"/>
      <c r="AL2288" s="18"/>
      <c r="AM2288" t="s">
        <v>102</v>
      </c>
      <c r="AN2288">
        <v>0</v>
      </c>
      <c r="AO2288">
        <v>1</v>
      </c>
      <c r="AP2288" t="s">
        <v>102</v>
      </c>
      <c r="AQ2288" t="s">
        <v>102</v>
      </c>
      <c r="AR2288" t="s">
        <v>292</v>
      </c>
      <c r="AS2288">
        <v>0</v>
      </c>
      <c r="AT2288" t="s">
        <v>102</v>
      </c>
      <c r="AU2288" s="18"/>
      <c r="AV2288" s="18"/>
      <c r="AW2288" t="s">
        <v>332</v>
      </c>
      <c r="AX2288">
        <v>1</v>
      </c>
      <c r="AY2288">
        <v>0</v>
      </c>
      <c r="AZ2288">
        <v>0</v>
      </c>
      <c r="BA2288">
        <v>0</v>
      </c>
      <c r="BB2288"/>
      <c r="BC2288"/>
      <c r="BD2288"/>
      <c r="BE2288" t="s">
        <v>127</v>
      </c>
      <c r="BF2288" t="s">
        <v>3549</v>
      </c>
      <c r="BG2288" t="s">
        <v>5823</v>
      </c>
    </row>
    <row r="2289" spans="1:59" x14ac:dyDescent="0.35">
      <c r="A2289" s="1">
        <v>45931</v>
      </c>
      <c r="B2289">
        <v>169672</v>
      </c>
      <c r="C2289" t="s">
        <v>2073</v>
      </c>
      <c r="D2289">
        <v>19048507</v>
      </c>
      <c r="E2289" t="s">
        <v>467</v>
      </c>
      <c r="F2289" t="s">
        <v>2074</v>
      </c>
      <c r="G2289" s="1">
        <v>44805</v>
      </c>
      <c r="H2289" s="23">
        <v>653824</v>
      </c>
      <c r="I2289" s="23">
        <v>1071982</v>
      </c>
      <c r="K2289" t="s">
        <v>5580</v>
      </c>
      <c r="L2289" t="s">
        <v>158</v>
      </c>
      <c r="N2289" t="s">
        <v>25</v>
      </c>
      <c r="O2289" t="s">
        <v>605</v>
      </c>
      <c r="P2289" t="s">
        <v>609</v>
      </c>
      <c r="Q2289" t="s">
        <v>17</v>
      </c>
      <c r="R2289" t="s">
        <v>13</v>
      </c>
      <c r="S2289" t="s">
        <v>13</v>
      </c>
      <c r="T2289" t="s">
        <v>10</v>
      </c>
      <c r="U2289" t="s">
        <v>11</v>
      </c>
      <c r="V2289" s="18">
        <v>45278</v>
      </c>
      <c r="W2289" t="s">
        <v>11</v>
      </c>
      <c r="X2289" t="s">
        <v>4208</v>
      </c>
      <c r="Y2289" t="s">
        <v>4</v>
      </c>
      <c r="Z2289" t="s">
        <v>15</v>
      </c>
      <c r="AA2289" t="s">
        <v>19</v>
      </c>
      <c r="AB2289">
        <v>1</v>
      </c>
      <c r="AC2289" t="s">
        <v>979</v>
      </c>
      <c r="AD2289" t="s">
        <v>107</v>
      </c>
      <c r="AE2289" t="s">
        <v>106</v>
      </c>
      <c r="AF2289" t="s">
        <v>515</v>
      </c>
      <c r="AG2289">
        <v>0</v>
      </c>
      <c r="AH2289">
        <v>0</v>
      </c>
      <c r="AI2289" t="s">
        <v>107</v>
      </c>
      <c r="AJ2289" t="s">
        <v>107</v>
      </c>
      <c r="AK2289" s="18"/>
      <c r="AL2289" s="18"/>
      <c r="AM2289" t="s">
        <v>102</v>
      </c>
      <c r="AN2289">
        <v>0</v>
      </c>
      <c r="AO2289">
        <v>1</v>
      </c>
      <c r="AP2289" t="s">
        <v>102</v>
      </c>
      <c r="AQ2289" t="s">
        <v>102</v>
      </c>
      <c r="AR2289" t="s">
        <v>292</v>
      </c>
      <c r="AS2289">
        <v>0</v>
      </c>
      <c r="AT2289" t="s">
        <v>102</v>
      </c>
      <c r="AU2289" s="18"/>
      <c r="AV2289" s="18"/>
      <c r="AW2289" t="s">
        <v>332</v>
      </c>
      <c r="AX2289">
        <v>1</v>
      </c>
      <c r="AY2289">
        <v>0</v>
      </c>
      <c r="AZ2289">
        <v>0</v>
      </c>
      <c r="BA2289">
        <v>0</v>
      </c>
      <c r="BB2289"/>
      <c r="BC2289"/>
      <c r="BD2289"/>
      <c r="BE2289" t="s">
        <v>158</v>
      </c>
      <c r="BF2289" t="s">
        <v>3549</v>
      </c>
      <c r="BG2289" t="s">
        <v>5823</v>
      </c>
    </row>
    <row r="2290" spans="1:59" x14ac:dyDescent="0.35">
      <c r="A2290" s="1">
        <v>45931</v>
      </c>
      <c r="B2290">
        <v>175067</v>
      </c>
      <c r="C2290" t="s">
        <v>2491</v>
      </c>
      <c r="D2290">
        <v>9226057</v>
      </c>
      <c r="E2290" t="s">
        <v>468</v>
      </c>
      <c r="F2290" t="s">
        <v>2492</v>
      </c>
      <c r="G2290" s="1">
        <v>44896</v>
      </c>
      <c r="H2290" s="23">
        <v>651465</v>
      </c>
      <c r="I2290" s="23">
        <v>2196783</v>
      </c>
      <c r="K2290" t="s">
        <v>5580</v>
      </c>
      <c r="L2290" t="s">
        <v>184</v>
      </c>
      <c r="N2290" t="s">
        <v>44</v>
      </c>
      <c r="O2290" t="s">
        <v>3007</v>
      </c>
      <c r="P2290" t="s">
        <v>609</v>
      </c>
      <c r="Q2290" t="s">
        <v>17</v>
      </c>
      <c r="R2290" t="s">
        <v>13</v>
      </c>
      <c r="S2290" t="s">
        <v>13</v>
      </c>
      <c r="T2290" t="s">
        <v>10</v>
      </c>
      <c r="U2290" t="s">
        <v>11</v>
      </c>
      <c r="V2290" s="18">
        <v>45089</v>
      </c>
      <c r="W2290" t="s">
        <v>11</v>
      </c>
      <c r="X2290" t="s">
        <v>3403</v>
      </c>
      <c r="Y2290" t="s">
        <v>4</v>
      </c>
      <c r="Z2290" t="s">
        <v>15</v>
      </c>
      <c r="AA2290" t="s">
        <v>19</v>
      </c>
      <c r="AB2290">
        <v>1</v>
      </c>
      <c r="AC2290" t="s">
        <v>979</v>
      </c>
      <c r="AD2290" t="s">
        <v>107</v>
      </c>
      <c r="AE2290" t="s">
        <v>106</v>
      </c>
      <c r="AF2290" t="s">
        <v>457</v>
      </c>
      <c r="AG2290">
        <v>0</v>
      </c>
      <c r="AH2290">
        <v>0</v>
      </c>
      <c r="AI2290" t="s">
        <v>107</v>
      </c>
      <c r="AJ2290" t="s">
        <v>107</v>
      </c>
      <c r="AK2290" s="18"/>
      <c r="AL2290" s="18"/>
      <c r="AM2290" t="s">
        <v>102</v>
      </c>
      <c r="AN2290">
        <v>0</v>
      </c>
      <c r="AO2290">
        <v>1</v>
      </c>
      <c r="AP2290" t="s">
        <v>102</v>
      </c>
      <c r="AQ2290" t="s">
        <v>102</v>
      </c>
      <c r="AR2290" t="s">
        <v>292</v>
      </c>
      <c r="AS2290">
        <v>0</v>
      </c>
      <c r="AT2290" t="s">
        <v>102</v>
      </c>
      <c r="AU2290" s="18"/>
      <c r="AV2290" s="18"/>
      <c r="AW2290" t="s">
        <v>332</v>
      </c>
      <c r="AX2290">
        <v>1</v>
      </c>
      <c r="AY2290">
        <v>0</v>
      </c>
      <c r="AZ2290">
        <v>0</v>
      </c>
      <c r="BA2290">
        <v>0</v>
      </c>
      <c r="BB2290"/>
      <c r="BC2290"/>
      <c r="BD2290"/>
      <c r="BE2290" t="s">
        <v>184</v>
      </c>
      <c r="BF2290" t="s">
        <v>3549</v>
      </c>
      <c r="BG2290" t="s">
        <v>5823</v>
      </c>
    </row>
    <row r="2291" spans="1:59" x14ac:dyDescent="0.35">
      <c r="A2291" s="1">
        <v>45931</v>
      </c>
      <c r="B2291">
        <v>185994</v>
      </c>
      <c r="C2291" t="s">
        <v>3171</v>
      </c>
      <c r="D2291">
        <v>17758581</v>
      </c>
      <c r="E2291" t="s">
        <v>456</v>
      </c>
      <c r="F2291" t="s">
        <v>3172</v>
      </c>
      <c r="G2291" s="1">
        <v>45047</v>
      </c>
      <c r="H2291" s="23">
        <v>648495</v>
      </c>
      <c r="I2291" s="23">
        <v>2178053</v>
      </c>
      <c r="K2291" t="s">
        <v>5580</v>
      </c>
      <c r="L2291" t="s">
        <v>175</v>
      </c>
      <c r="N2291" t="s">
        <v>21</v>
      </c>
      <c r="O2291" t="s">
        <v>3426</v>
      </c>
      <c r="P2291" t="s">
        <v>609</v>
      </c>
      <c r="Q2291" t="s">
        <v>17</v>
      </c>
      <c r="R2291" t="s">
        <v>43</v>
      </c>
      <c r="S2291" t="s">
        <v>3641</v>
      </c>
      <c r="T2291" t="s">
        <v>5</v>
      </c>
      <c r="U2291" t="s">
        <v>8</v>
      </c>
      <c r="V2291" s="18">
        <v>45453</v>
      </c>
      <c r="W2291" t="s">
        <v>8</v>
      </c>
      <c r="X2291" t="s">
        <v>4939</v>
      </c>
      <c r="Y2291" t="s">
        <v>4</v>
      </c>
      <c r="Z2291" t="s">
        <v>15</v>
      </c>
      <c r="AA2291" t="s">
        <v>19</v>
      </c>
      <c r="AB2291">
        <v>1</v>
      </c>
      <c r="AC2291" t="s">
        <v>3548</v>
      </c>
      <c r="AD2291" t="s">
        <v>5367</v>
      </c>
      <c r="AE2291" t="s">
        <v>106</v>
      </c>
      <c r="AF2291" t="s">
        <v>457</v>
      </c>
      <c r="AG2291">
        <v>0</v>
      </c>
      <c r="AH2291">
        <v>0</v>
      </c>
      <c r="AI2291" t="s">
        <v>107</v>
      </c>
      <c r="AJ2291" t="s">
        <v>107</v>
      </c>
      <c r="AK2291" s="18"/>
      <c r="AL2291" s="18"/>
      <c r="AM2291" t="s">
        <v>102</v>
      </c>
      <c r="AN2291">
        <v>0</v>
      </c>
      <c r="AO2291">
        <v>1</v>
      </c>
      <c r="AP2291" t="s">
        <v>102</v>
      </c>
      <c r="AQ2291" t="s">
        <v>102</v>
      </c>
      <c r="AR2291" t="s">
        <v>292</v>
      </c>
      <c r="AS2291">
        <v>0</v>
      </c>
      <c r="AT2291" t="s">
        <v>102</v>
      </c>
      <c r="AU2291" s="18"/>
      <c r="AV2291" s="18"/>
      <c r="AW2291" t="s">
        <v>332</v>
      </c>
      <c r="AX2291">
        <v>1</v>
      </c>
      <c r="AY2291">
        <v>0</v>
      </c>
      <c r="AZ2291">
        <v>0</v>
      </c>
      <c r="BA2291">
        <v>0</v>
      </c>
      <c r="BB2291"/>
      <c r="BC2291"/>
      <c r="BD2291"/>
      <c r="BE2291" t="s">
        <v>175</v>
      </c>
      <c r="BF2291" t="s">
        <v>3549</v>
      </c>
      <c r="BG2291" t="s">
        <v>5823</v>
      </c>
    </row>
    <row r="2292" spans="1:59" x14ac:dyDescent="0.35">
      <c r="A2292" s="1">
        <v>45931</v>
      </c>
      <c r="B2292">
        <v>178611</v>
      </c>
      <c r="C2292" t="s">
        <v>2884</v>
      </c>
      <c r="D2292">
        <v>18624822</v>
      </c>
      <c r="E2292" t="s">
        <v>469</v>
      </c>
      <c r="F2292" t="s">
        <v>2885</v>
      </c>
      <c r="G2292" s="1">
        <v>44958</v>
      </c>
      <c r="H2292" s="23">
        <v>639000</v>
      </c>
      <c r="I2292" s="23">
        <v>2080223</v>
      </c>
      <c r="K2292" t="s">
        <v>5580</v>
      </c>
      <c r="L2292" t="s">
        <v>191</v>
      </c>
      <c r="N2292" t="s">
        <v>36</v>
      </c>
      <c r="O2292" t="s">
        <v>3203</v>
      </c>
      <c r="P2292" t="s">
        <v>609</v>
      </c>
      <c r="Q2292" t="s">
        <v>17</v>
      </c>
      <c r="R2292" t="s">
        <v>43</v>
      </c>
      <c r="S2292" t="s">
        <v>3641</v>
      </c>
      <c r="T2292" t="s">
        <v>10</v>
      </c>
      <c r="U2292" t="s">
        <v>11</v>
      </c>
      <c r="V2292" s="18">
        <v>45083</v>
      </c>
      <c r="W2292" t="s">
        <v>11</v>
      </c>
      <c r="X2292" t="s">
        <v>3312</v>
      </c>
      <c r="Y2292" t="s">
        <v>4</v>
      </c>
      <c r="Z2292" t="s">
        <v>15</v>
      </c>
      <c r="AA2292" t="s">
        <v>19</v>
      </c>
      <c r="AB2292">
        <v>1</v>
      </c>
      <c r="AC2292" t="s">
        <v>979</v>
      </c>
      <c r="AD2292" t="s">
        <v>107</v>
      </c>
      <c r="AE2292" t="s">
        <v>106</v>
      </c>
      <c r="AF2292" t="s">
        <v>457</v>
      </c>
      <c r="AG2292">
        <v>0</v>
      </c>
      <c r="AH2292">
        <v>0</v>
      </c>
      <c r="AI2292" t="s">
        <v>107</v>
      </c>
      <c r="AJ2292" t="s">
        <v>107</v>
      </c>
      <c r="AK2292" s="18"/>
      <c r="AL2292" s="18"/>
      <c r="AM2292" t="s">
        <v>102</v>
      </c>
      <c r="AN2292">
        <v>0</v>
      </c>
      <c r="AO2292">
        <v>1</v>
      </c>
      <c r="AP2292" t="s">
        <v>102</v>
      </c>
      <c r="AQ2292" t="s">
        <v>102</v>
      </c>
      <c r="AR2292" t="s">
        <v>292</v>
      </c>
      <c r="AS2292">
        <v>0</v>
      </c>
      <c r="AT2292" t="s">
        <v>102</v>
      </c>
      <c r="AU2292" s="18"/>
      <c r="AV2292" s="18"/>
      <c r="AW2292" t="s">
        <v>332</v>
      </c>
      <c r="AX2292">
        <v>1</v>
      </c>
      <c r="AY2292">
        <v>0</v>
      </c>
      <c r="AZ2292">
        <v>0</v>
      </c>
      <c r="BA2292">
        <v>0</v>
      </c>
      <c r="BB2292"/>
      <c r="BC2292"/>
      <c r="BD2292"/>
      <c r="BE2292" t="s">
        <v>110</v>
      </c>
      <c r="BF2292" t="s">
        <v>3549</v>
      </c>
      <c r="BG2292" t="s">
        <v>5823</v>
      </c>
    </row>
    <row r="2293" spans="1:59" x14ac:dyDescent="0.35">
      <c r="A2293" s="1">
        <v>45931</v>
      </c>
      <c r="B2293">
        <v>171523</v>
      </c>
      <c r="C2293" t="s">
        <v>2236</v>
      </c>
      <c r="D2293">
        <v>17426452</v>
      </c>
      <c r="E2293" t="s">
        <v>35</v>
      </c>
      <c r="F2293" t="s">
        <v>2237</v>
      </c>
      <c r="G2293" s="1">
        <v>44835</v>
      </c>
      <c r="H2293" s="23">
        <v>638992</v>
      </c>
      <c r="I2293" s="23">
        <v>1980385</v>
      </c>
      <c r="K2293" t="s">
        <v>5580</v>
      </c>
      <c r="L2293" t="s">
        <v>128</v>
      </c>
      <c r="N2293" t="s">
        <v>64</v>
      </c>
      <c r="O2293" t="s">
        <v>2942</v>
      </c>
      <c r="P2293" t="s">
        <v>609</v>
      </c>
      <c r="Q2293" t="s">
        <v>17</v>
      </c>
      <c r="R2293" t="s">
        <v>43</v>
      </c>
      <c r="S2293" t="s">
        <v>3641</v>
      </c>
      <c r="T2293" t="s">
        <v>10</v>
      </c>
      <c r="U2293" t="s">
        <v>11</v>
      </c>
      <c r="V2293" s="18">
        <v>45027</v>
      </c>
      <c r="W2293" t="s">
        <v>11</v>
      </c>
      <c r="X2293" t="s">
        <v>3134</v>
      </c>
      <c r="Y2293" t="s">
        <v>4</v>
      </c>
      <c r="Z2293" t="s">
        <v>15</v>
      </c>
      <c r="AA2293" t="s">
        <v>19</v>
      </c>
      <c r="AB2293">
        <v>1</v>
      </c>
      <c r="AC2293" t="s">
        <v>979</v>
      </c>
      <c r="AD2293" t="s">
        <v>107</v>
      </c>
      <c r="AE2293" t="s">
        <v>106</v>
      </c>
      <c r="AF2293" t="s">
        <v>515</v>
      </c>
      <c r="AG2293">
        <v>0</v>
      </c>
      <c r="AH2293">
        <v>0</v>
      </c>
      <c r="AI2293" t="s">
        <v>107</v>
      </c>
      <c r="AJ2293" t="s">
        <v>107</v>
      </c>
      <c r="AK2293" s="18"/>
      <c r="AL2293" s="18"/>
      <c r="AM2293" t="s">
        <v>102</v>
      </c>
      <c r="AN2293">
        <v>0</v>
      </c>
      <c r="AO2293">
        <v>1</v>
      </c>
      <c r="AP2293" t="s">
        <v>102</v>
      </c>
      <c r="AQ2293" t="s">
        <v>102</v>
      </c>
      <c r="AR2293" t="s">
        <v>292</v>
      </c>
      <c r="AS2293">
        <v>0</v>
      </c>
      <c r="AT2293" t="s">
        <v>102</v>
      </c>
      <c r="AU2293" s="18"/>
      <c r="AV2293" s="18"/>
      <c r="AW2293" t="s">
        <v>332</v>
      </c>
      <c r="AX2293">
        <v>1</v>
      </c>
      <c r="AY2293">
        <v>0</v>
      </c>
      <c r="AZ2293">
        <v>0</v>
      </c>
      <c r="BA2293">
        <v>0</v>
      </c>
      <c r="BB2293"/>
      <c r="BC2293"/>
      <c r="BD2293"/>
      <c r="BE2293" t="s">
        <v>110</v>
      </c>
      <c r="BF2293" t="s">
        <v>3549</v>
      </c>
      <c r="BG2293" t="s">
        <v>5823</v>
      </c>
    </row>
    <row r="2294" spans="1:59" x14ac:dyDescent="0.35">
      <c r="A2294" s="1">
        <v>45931</v>
      </c>
      <c r="B2294">
        <v>178985</v>
      </c>
      <c r="C2294" t="s">
        <v>2825</v>
      </c>
      <c r="D2294">
        <v>12689983</v>
      </c>
      <c r="E2294" t="s">
        <v>453</v>
      </c>
      <c r="F2294" t="s">
        <v>2826</v>
      </c>
      <c r="G2294" s="1">
        <v>44958</v>
      </c>
      <c r="H2294" s="23">
        <v>638756</v>
      </c>
      <c r="I2294" s="23">
        <v>1528551</v>
      </c>
      <c r="K2294" t="s">
        <v>5580</v>
      </c>
      <c r="L2294" t="s">
        <v>250</v>
      </c>
      <c r="N2294" t="s">
        <v>64</v>
      </c>
      <c r="O2294" t="s">
        <v>3211</v>
      </c>
      <c r="P2294" t="s">
        <v>609</v>
      </c>
      <c r="Q2294" t="s">
        <v>17</v>
      </c>
      <c r="R2294" t="s">
        <v>13</v>
      </c>
      <c r="S2294" t="s">
        <v>13</v>
      </c>
      <c r="T2294" t="s">
        <v>10</v>
      </c>
      <c r="U2294" t="s">
        <v>11</v>
      </c>
      <c r="V2294" s="18">
        <v>45552</v>
      </c>
      <c r="W2294" t="s">
        <v>11</v>
      </c>
      <c r="X2294" t="s">
        <v>5304</v>
      </c>
      <c r="Y2294" t="s">
        <v>4</v>
      </c>
      <c r="Z2294" t="s">
        <v>15</v>
      </c>
      <c r="AA2294" t="s">
        <v>19</v>
      </c>
      <c r="AB2294">
        <v>1</v>
      </c>
      <c r="AC2294" t="s">
        <v>979</v>
      </c>
      <c r="AD2294" t="s">
        <v>107</v>
      </c>
      <c r="AE2294" t="s">
        <v>106</v>
      </c>
      <c r="AF2294" t="s">
        <v>457</v>
      </c>
      <c r="AG2294">
        <v>0</v>
      </c>
      <c r="AH2294">
        <v>0</v>
      </c>
      <c r="AI2294" t="s">
        <v>107</v>
      </c>
      <c r="AJ2294" t="s">
        <v>107</v>
      </c>
      <c r="AK2294" s="18"/>
      <c r="AL2294" s="18"/>
      <c r="AM2294" t="s">
        <v>102</v>
      </c>
      <c r="AN2294">
        <v>0</v>
      </c>
      <c r="AO2294">
        <v>1</v>
      </c>
      <c r="AP2294" t="s">
        <v>102</v>
      </c>
      <c r="AQ2294" t="s">
        <v>102</v>
      </c>
      <c r="AR2294" t="s">
        <v>292</v>
      </c>
      <c r="AS2294">
        <v>0</v>
      </c>
      <c r="AT2294" t="s">
        <v>102</v>
      </c>
      <c r="AU2294" s="18"/>
      <c r="AV2294" s="18"/>
      <c r="AW2294" t="s">
        <v>332</v>
      </c>
      <c r="AX2294">
        <v>1</v>
      </c>
      <c r="AY2294">
        <v>0</v>
      </c>
      <c r="AZ2294">
        <v>0</v>
      </c>
      <c r="BA2294">
        <v>0</v>
      </c>
      <c r="BB2294"/>
      <c r="BC2294"/>
      <c r="BD2294"/>
      <c r="BE2294" t="s">
        <v>250</v>
      </c>
      <c r="BF2294" t="s">
        <v>3549</v>
      </c>
      <c r="BG2294" t="s">
        <v>5823</v>
      </c>
    </row>
    <row r="2295" spans="1:59" x14ac:dyDescent="0.35">
      <c r="A2295" s="1">
        <v>45931</v>
      </c>
      <c r="B2295">
        <v>202495</v>
      </c>
      <c r="C2295" t="s">
        <v>3964</v>
      </c>
      <c r="D2295">
        <v>8230252</v>
      </c>
      <c r="E2295" t="s">
        <v>467</v>
      </c>
      <c r="F2295" t="s">
        <v>3965</v>
      </c>
      <c r="G2295" s="1">
        <v>45231</v>
      </c>
      <c r="H2295" s="23">
        <v>635963</v>
      </c>
      <c r="I2295" s="23">
        <v>1239962</v>
      </c>
      <c r="K2295" t="s">
        <v>5580</v>
      </c>
      <c r="L2295" t="s">
        <v>109</v>
      </c>
      <c r="N2295" t="s">
        <v>42</v>
      </c>
      <c r="O2295" t="s">
        <v>542</v>
      </c>
      <c r="P2295" t="s">
        <v>598</v>
      </c>
      <c r="Q2295" t="s">
        <v>17</v>
      </c>
      <c r="R2295" t="s">
        <v>43</v>
      </c>
      <c r="S2295" t="s">
        <v>3641</v>
      </c>
      <c r="T2295" t="s">
        <v>10</v>
      </c>
      <c r="U2295" t="s">
        <v>11</v>
      </c>
      <c r="V2295" s="18">
        <v>45440</v>
      </c>
      <c r="W2295" t="s">
        <v>11</v>
      </c>
      <c r="X2295" t="s">
        <v>4822</v>
      </c>
      <c r="Y2295" t="s">
        <v>4</v>
      </c>
      <c r="Z2295" t="s">
        <v>15</v>
      </c>
      <c r="AA2295" t="s">
        <v>19</v>
      </c>
      <c r="AB2295">
        <v>1</v>
      </c>
      <c r="AC2295" t="s">
        <v>979</v>
      </c>
      <c r="AD2295" t="s">
        <v>107</v>
      </c>
      <c r="AE2295" t="s">
        <v>106</v>
      </c>
      <c r="AF2295" t="s">
        <v>455</v>
      </c>
      <c r="AG2295">
        <v>0</v>
      </c>
      <c r="AH2295">
        <v>0</v>
      </c>
      <c r="AI2295" t="s">
        <v>107</v>
      </c>
      <c r="AJ2295" t="s">
        <v>107</v>
      </c>
      <c r="AK2295" s="18"/>
      <c r="AL2295" s="18"/>
      <c r="AM2295" t="s">
        <v>102</v>
      </c>
      <c r="AN2295">
        <v>0</v>
      </c>
      <c r="AO2295">
        <v>1</v>
      </c>
      <c r="AP2295" t="s">
        <v>102</v>
      </c>
      <c r="AQ2295" t="s">
        <v>102</v>
      </c>
      <c r="AR2295" t="s">
        <v>292</v>
      </c>
      <c r="AS2295">
        <v>0</v>
      </c>
      <c r="AT2295" t="s">
        <v>102</v>
      </c>
      <c r="AU2295" s="18"/>
      <c r="AV2295" s="18"/>
      <c r="AW2295" t="s">
        <v>332</v>
      </c>
      <c r="AX2295">
        <v>1</v>
      </c>
      <c r="AY2295">
        <v>0</v>
      </c>
      <c r="AZ2295">
        <v>0</v>
      </c>
      <c r="BA2295">
        <v>0</v>
      </c>
      <c r="BB2295"/>
      <c r="BC2295"/>
      <c r="BD2295"/>
      <c r="BE2295"/>
      <c r="BF2295" t="s">
        <v>3549</v>
      </c>
      <c r="BG2295"/>
    </row>
    <row r="2296" spans="1:59" x14ac:dyDescent="0.35">
      <c r="A2296" s="1">
        <v>45931</v>
      </c>
      <c r="B2296">
        <v>218992</v>
      </c>
      <c r="C2296" t="s">
        <v>4738</v>
      </c>
      <c r="D2296">
        <v>13929982</v>
      </c>
      <c r="E2296" t="s">
        <v>456</v>
      </c>
      <c r="F2296" t="s">
        <v>4739</v>
      </c>
      <c r="G2296" s="1">
        <v>45413</v>
      </c>
      <c r="H2296" s="23">
        <v>633686</v>
      </c>
      <c r="I2296" s="23">
        <v>1236346</v>
      </c>
      <c r="K2296" t="s">
        <v>5580</v>
      </c>
      <c r="L2296" t="s">
        <v>270</v>
      </c>
      <c r="N2296" t="s">
        <v>64</v>
      </c>
      <c r="O2296" t="s">
        <v>5155</v>
      </c>
      <c r="P2296" t="s">
        <v>598</v>
      </c>
      <c r="Q2296" t="s">
        <v>17</v>
      </c>
      <c r="R2296" t="s">
        <v>13</v>
      </c>
      <c r="S2296" t="s">
        <v>13</v>
      </c>
      <c r="T2296" t="s">
        <v>5</v>
      </c>
      <c r="U2296" t="s">
        <v>7</v>
      </c>
      <c r="V2296" s="18">
        <v>45537</v>
      </c>
      <c r="W2296" t="s">
        <v>7</v>
      </c>
      <c r="X2296" t="s">
        <v>5271</v>
      </c>
      <c r="Y2296" t="s">
        <v>4</v>
      </c>
      <c r="Z2296" t="s">
        <v>15</v>
      </c>
      <c r="AA2296" t="s">
        <v>19</v>
      </c>
      <c r="AB2296">
        <v>1</v>
      </c>
      <c r="AC2296" t="s">
        <v>3548</v>
      </c>
      <c r="AD2296" t="s">
        <v>5367</v>
      </c>
      <c r="AE2296" t="s">
        <v>106</v>
      </c>
      <c r="AF2296" t="s">
        <v>455</v>
      </c>
      <c r="AG2296">
        <v>0</v>
      </c>
      <c r="AH2296">
        <v>0</v>
      </c>
      <c r="AI2296" t="s">
        <v>107</v>
      </c>
      <c r="AJ2296" t="s">
        <v>107</v>
      </c>
      <c r="AK2296" s="18"/>
      <c r="AL2296" s="18"/>
      <c r="AM2296" t="s">
        <v>102</v>
      </c>
      <c r="AN2296">
        <v>0</v>
      </c>
      <c r="AO2296">
        <v>1</v>
      </c>
      <c r="AP2296" t="s">
        <v>102</v>
      </c>
      <c r="AQ2296" t="s">
        <v>102</v>
      </c>
      <c r="AR2296" t="s">
        <v>292</v>
      </c>
      <c r="AS2296">
        <v>0</v>
      </c>
      <c r="AT2296" t="s">
        <v>102</v>
      </c>
      <c r="AU2296" s="18"/>
      <c r="AV2296" s="18"/>
      <c r="AW2296" t="s">
        <v>332</v>
      </c>
      <c r="AX2296">
        <v>1</v>
      </c>
      <c r="AY2296">
        <v>0</v>
      </c>
      <c r="AZ2296">
        <v>0</v>
      </c>
      <c r="BA2296">
        <v>0</v>
      </c>
      <c r="BB2296"/>
      <c r="BC2296"/>
      <c r="BD2296"/>
      <c r="BE2296"/>
      <c r="BF2296" t="s">
        <v>3549</v>
      </c>
      <c r="BG2296"/>
    </row>
    <row r="2297" spans="1:59" x14ac:dyDescent="0.35">
      <c r="A2297" s="1">
        <v>45931</v>
      </c>
      <c r="B2297">
        <v>158617</v>
      </c>
      <c r="C2297" t="s">
        <v>1106</v>
      </c>
      <c r="D2297">
        <v>12228384</v>
      </c>
      <c r="E2297" t="s">
        <v>460</v>
      </c>
      <c r="F2297" t="s">
        <v>1107</v>
      </c>
      <c r="G2297" s="1">
        <v>44440</v>
      </c>
      <c r="H2297" s="23">
        <v>633378</v>
      </c>
      <c r="I2297" s="23">
        <v>2364809</v>
      </c>
      <c r="K2297" t="s">
        <v>5580</v>
      </c>
      <c r="L2297" t="s">
        <v>120</v>
      </c>
      <c r="N2297" t="s">
        <v>45</v>
      </c>
      <c r="O2297" t="s">
        <v>1210</v>
      </c>
      <c r="P2297" t="s">
        <v>586</v>
      </c>
      <c r="Q2297" t="s">
        <v>17</v>
      </c>
      <c r="R2297" t="s">
        <v>43</v>
      </c>
      <c r="S2297" t="s">
        <v>333</v>
      </c>
      <c r="T2297" t="s">
        <v>10</v>
      </c>
      <c r="U2297" t="s">
        <v>11</v>
      </c>
      <c r="V2297" s="18">
        <v>44537</v>
      </c>
      <c r="W2297" t="s">
        <v>11</v>
      </c>
      <c r="X2297" t="s">
        <v>1250</v>
      </c>
      <c r="Y2297" t="s">
        <v>4</v>
      </c>
      <c r="Z2297" t="s">
        <v>15</v>
      </c>
      <c r="AA2297" t="s">
        <v>19</v>
      </c>
      <c r="AB2297">
        <v>1</v>
      </c>
      <c r="AC2297" t="s">
        <v>979</v>
      </c>
      <c r="AD2297" t="s">
        <v>107</v>
      </c>
      <c r="AE2297" t="s">
        <v>106</v>
      </c>
      <c r="AF2297" t="s">
        <v>515</v>
      </c>
      <c r="AG2297">
        <v>0</v>
      </c>
      <c r="AH2297">
        <v>0</v>
      </c>
      <c r="AI2297" t="s">
        <v>107</v>
      </c>
      <c r="AJ2297" t="s">
        <v>107</v>
      </c>
      <c r="AK2297" s="18"/>
      <c r="AL2297" s="18"/>
      <c r="AM2297" t="s">
        <v>102</v>
      </c>
      <c r="AN2297">
        <v>0</v>
      </c>
      <c r="AO2297">
        <v>1</v>
      </c>
      <c r="AP2297" t="s">
        <v>102</v>
      </c>
      <c r="AQ2297" t="s">
        <v>102</v>
      </c>
      <c r="AR2297" t="s">
        <v>292</v>
      </c>
      <c r="AS2297">
        <v>0</v>
      </c>
      <c r="AT2297" t="s">
        <v>102</v>
      </c>
      <c r="AU2297" s="18"/>
      <c r="AV2297" s="18"/>
      <c r="AW2297" t="s">
        <v>332</v>
      </c>
      <c r="AX2297">
        <v>1</v>
      </c>
      <c r="AY2297">
        <v>0</v>
      </c>
      <c r="AZ2297">
        <v>0</v>
      </c>
      <c r="BA2297">
        <v>0</v>
      </c>
      <c r="BB2297"/>
      <c r="BC2297"/>
      <c r="BD2297"/>
      <c r="BE2297" t="s">
        <v>120</v>
      </c>
      <c r="BF2297" t="s">
        <v>3549</v>
      </c>
      <c r="BG2297"/>
    </row>
    <row r="2298" spans="1:59" x14ac:dyDescent="0.35">
      <c r="A2298" s="1">
        <v>45931</v>
      </c>
      <c r="B2298">
        <v>127388</v>
      </c>
      <c r="C2298" t="s">
        <v>410</v>
      </c>
      <c r="D2298">
        <v>15440045</v>
      </c>
      <c r="E2298" t="s">
        <v>453</v>
      </c>
      <c r="F2298" t="s">
        <v>411</v>
      </c>
      <c r="G2298" s="1">
        <v>43983</v>
      </c>
      <c r="H2298" s="23">
        <v>632560</v>
      </c>
      <c r="I2298" s="23">
        <v>1761881</v>
      </c>
      <c r="K2298" t="s">
        <v>5580</v>
      </c>
      <c r="L2298" t="s">
        <v>190</v>
      </c>
      <c r="N2298" t="s">
        <v>29</v>
      </c>
      <c r="O2298" t="s">
        <v>555</v>
      </c>
      <c r="P2298" t="s">
        <v>465</v>
      </c>
      <c r="Q2298" t="s">
        <v>17</v>
      </c>
      <c r="R2298" t="s">
        <v>43</v>
      </c>
      <c r="S2298" t="s">
        <v>333</v>
      </c>
      <c r="T2298" t="s">
        <v>10</v>
      </c>
      <c r="U2298" t="s">
        <v>11</v>
      </c>
      <c r="V2298" s="18">
        <v>45083</v>
      </c>
      <c r="W2298" t="s">
        <v>11</v>
      </c>
      <c r="X2298" t="s">
        <v>3391</v>
      </c>
      <c r="Y2298" t="s">
        <v>4</v>
      </c>
      <c r="Z2298" t="s">
        <v>15</v>
      </c>
      <c r="AA2298" t="s">
        <v>19</v>
      </c>
      <c r="AB2298">
        <v>1</v>
      </c>
      <c r="AC2298" t="s">
        <v>979</v>
      </c>
      <c r="AD2298" t="s">
        <v>107</v>
      </c>
      <c r="AE2298" t="s">
        <v>106</v>
      </c>
      <c r="AF2298" t="s">
        <v>4044</v>
      </c>
      <c r="AG2298">
        <v>0</v>
      </c>
      <c r="AH2298">
        <v>0</v>
      </c>
      <c r="AI2298" t="s">
        <v>107</v>
      </c>
      <c r="AJ2298" t="s">
        <v>107</v>
      </c>
      <c r="AK2298" s="18"/>
      <c r="AL2298" s="18"/>
      <c r="AM2298" t="s">
        <v>102</v>
      </c>
      <c r="AN2298">
        <v>0</v>
      </c>
      <c r="AO2298">
        <v>1</v>
      </c>
      <c r="AP2298" t="s">
        <v>102</v>
      </c>
      <c r="AQ2298" t="s">
        <v>102</v>
      </c>
      <c r="AR2298" t="s">
        <v>292</v>
      </c>
      <c r="AS2298">
        <v>0</v>
      </c>
      <c r="AT2298" t="s">
        <v>102</v>
      </c>
      <c r="AU2298" s="18"/>
      <c r="AV2298" s="18"/>
      <c r="AW2298" t="s">
        <v>332</v>
      </c>
      <c r="AX2298">
        <v>1</v>
      </c>
      <c r="AY2298">
        <v>0</v>
      </c>
      <c r="AZ2298">
        <v>0</v>
      </c>
      <c r="BA2298">
        <v>0</v>
      </c>
      <c r="BB2298"/>
      <c r="BC2298"/>
      <c r="BD2298"/>
      <c r="BE2298" t="s">
        <v>110</v>
      </c>
      <c r="BF2298" t="s">
        <v>3549</v>
      </c>
      <c r="BG2298" t="s">
        <v>5823</v>
      </c>
    </row>
    <row r="2299" spans="1:59" x14ac:dyDescent="0.35">
      <c r="A2299" s="1">
        <v>45931</v>
      </c>
      <c r="B2299">
        <v>163343</v>
      </c>
      <c r="C2299" t="s">
        <v>1471</v>
      </c>
      <c r="D2299">
        <v>16404020</v>
      </c>
      <c r="E2299" t="s">
        <v>469</v>
      </c>
      <c r="F2299" t="s">
        <v>1472</v>
      </c>
      <c r="G2299" s="1">
        <v>44652</v>
      </c>
      <c r="H2299" s="23">
        <v>615032</v>
      </c>
      <c r="I2299" s="23">
        <v>2795232</v>
      </c>
      <c r="K2299" t="s">
        <v>5580</v>
      </c>
      <c r="L2299" t="s">
        <v>229</v>
      </c>
      <c r="N2299" t="s">
        <v>54</v>
      </c>
      <c r="O2299" t="s">
        <v>1847</v>
      </c>
      <c r="P2299" t="s">
        <v>567</v>
      </c>
      <c r="Q2299" t="s">
        <v>17</v>
      </c>
      <c r="R2299" t="s">
        <v>43</v>
      </c>
      <c r="S2299" t="s">
        <v>3641</v>
      </c>
      <c r="T2299" t="s">
        <v>5</v>
      </c>
      <c r="U2299" t="s">
        <v>7</v>
      </c>
      <c r="V2299" s="18">
        <v>44743</v>
      </c>
      <c r="W2299" t="s">
        <v>7</v>
      </c>
      <c r="X2299" t="s">
        <v>1750</v>
      </c>
      <c r="Y2299" t="s">
        <v>4</v>
      </c>
      <c r="Z2299" t="s">
        <v>15</v>
      </c>
      <c r="AA2299" t="s">
        <v>19</v>
      </c>
      <c r="AB2299">
        <v>1</v>
      </c>
      <c r="AC2299" t="s">
        <v>3548</v>
      </c>
      <c r="AD2299" t="s">
        <v>5367</v>
      </c>
      <c r="AE2299" t="s">
        <v>106</v>
      </c>
      <c r="AF2299" t="s">
        <v>515</v>
      </c>
      <c r="AG2299">
        <v>0</v>
      </c>
      <c r="AH2299">
        <v>0</v>
      </c>
      <c r="AI2299" t="s">
        <v>107</v>
      </c>
      <c r="AJ2299" t="s">
        <v>107</v>
      </c>
      <c r="AK2299" s="18"/>
      <c r="AL2299" s="18"/>
      <c r="AM2299" t="s">
        <v>102</v>
      </c>
      <c r="AN2299">
        <v>0</v>
      </c>
      <c r="AO2299">
        <v>1</v>
      </c>
      <c r="AP2299" t="s">
        <v>102</v>
      </c>
      <c r="AQ2299" t="s">
        <v>102</v>
      </c>
      <c r="AR2299" t="s">
        <v>292</v>
      </c>
      <c r="AS2299">
        <v>0</v>
      </c>
      <c r="AT2299" t="s">
        <v>102</v>
      </c>
      <c r="AU2299" s="18"/>
      <c r="AV2299" s="18"/>
      <c r="AW2299" t="s">
        <v>332</v>
      </c>
      <c r="AX2299">
        <v>1</v>
      </c>
      <c r="AY2299">
        <v>0</v>
      </c>
      <c r="AZ2299">
        <v>0</v>
      </c>
      <c r="BA2299">
        <v>0</v>
      </c>
      <c r="BB2299"/>
      <c r="BC2299"/>
      <c r="BD2299"/>
      <c r="BE2299" t="s">
        <v>229</v>
      </c>
      <c r="BF2299" t="s">
        <v>3549</v>
      </c>
      <c r="BG2299" t="s">
        <v>5823</v>
      </c>
    </row>
    <row r="2300" spans="1:59" x14ac:dyDescent="0.35">
      <c r="A2300" s="1">
        <v>45931</v>
      </c>
      <c r="B2300">
        <v>236937</v>
      </c>
      <c r="C2300" t="s">
        <v>5641</v>
      </c>
      <c r="D2300">
        <v>6526916</v>
      </c>
      <c r="E2300" t="s">
        <v>461</v>
      </c>
      <c r="F2300" t="s">
        <v>5642</v>
      </c>
      <c r="G2300" s="1">
        <v>45658</v>
      </c>
      <c r="H2300" s="23">
        <v>614421</v>
      </c>
      <c r="I2300" s="23">
        <v>1128946</v>
      </c>
      <c r="K2300" t="s">
        <v>5580</v>
      </c>
      <c r="L2300" t="s">
        <v>147</v>
      </c>
      <c r="N2300" t="s">
        <v>92</v>
      </c>
      <c r="O2300" t="s">
        <v>7000</v>
      </c>
      <c r="P2300" t="s">
        <v>490</v>
      </c>
      <c r="Q2300" t="s">
        <v>91</v>
      </c>
      <c r="R2300" t="s">
        <v>43</v>
      </c>
      <c r="S2300" t="s">
        <v>333</v>
      </c>
      <c r="T2300" t="s">
        <v>5</v>
      </c>
      <c r="U2300" t="s">
        <v>9</v>
      </c>
      <c r="V2300" s="18">
        <v>45911</v>
      </c>
      <c r="W2300" t="s">
        <v>9</v>
      </c>
      <c r="X2300" t="s">
        <v>6951</v>
      </c>
      <c r="Y2300" t="s">
        <v>4</v>
      </c>
      <c r="Z2300" t="s">
        <v>15</v>
      </c>
      <c r="AA2300" t="s">
        <v>19</v>
      </c>
      <c r="AB2300">
        <v>1</v>
      </c>
      <c r="AC2300" t="s">
        <v>979</v>
      </c>
      <c r="AD2300" t="s">
        <v>107</v>
      </c>
      <c r="AE2300" t="s">
        <v>106</v>
      </c>
      <c r="AF2300" t="s">
        <v>462</v>
      </c>
      <c r="AG2300">
        <v>0</v>
      </c>
      <c r="AH2300">
        <v>0</v>
      </c>
      <c r="AI2300" t="s">
        <v>107</v>
      </c>
      <c r="AJ2300" t="s">
        <v>107</v>
      </c>
      <c r="AK2300" s="18"/>
      <c r="AL2300" s="18"/>
      <c r="AM2300" t="s">
        <v>102</v>
      </c>
      <c r="AN2300">
        <v>0</v>
      </c>
      <c r="AO2300">
        <v>1</v>
      </c>
      <c r="AP2300" t="s">
        <v>102</v>
      </c>
      <c r="AQ2300" t="s">
        <v>102</v>
      </c>
      <c r="AR2300" t="s">
        <v>292</v>
      </c>
      <c r="AS2300">
        <v>0</v>
      </c>
      <c r="AT2300" t="s">
        <v>102</v>
      </c>
      <c r="AU2300" s="18"/>
      <c r="AV2300" s="18"/>
      <c r="AW2300" t="s">
        <v>332</v>
      </c>
      <c r="AX2300">
        <v>1</v>
      </c>
      <c r="AY2300">
        <v>0</v>
      </c>
      <c r="AZ2300">
        <v>0</v>
      </c>
      <c r="BA2300">
        <v>0</v>
      </c>
      <c r="BB2300"/>
      <c r="BC2300"/>
      <c r="BD2300"/>
      <c r="BE2300" t="s">
        <v>147</v>
      </c>
      <c r="BF2300" t="s">
        <v>3549</v>
      </c>
      <c r="BG2300"/>
    </row>
    <row r="2301" spans="1:59" x14ac:dyDescent="0.35">
      <c r="A2301" s="1">
        <v>45931</v>
      </c>
      <c r="B2301">
        <v>163268</v>
      </c>
      <c r="C2301" t="s">
        <v>1453</v>
      </c>
      <c r="D2301">
        <v>17448652</v>
      </c>
      <c r="E2301" t="s">
        <v>467</v>
      </c>
      <c r="F2301" t="s">
        <v>1454</v>
      </c>
      <c r="G2301" s="1">
        <v>44652</v>
      </c>
      <c r="H2301" s="23">
        <v>614030</v>
      </c>
      <c r="I2301" s="23">
        <v>1843484</v>
      </c>
      <c r="K2301" t="s">
        <v>5580</v>
      </c>
      <c r="L2301" t="s">
        <v>178</v>
      </c>
      <c r="N2301" t="s">
        <v>44</v>
      </c>
      <c r="O2301" t="s">
        <v>1793</v>
      </c>
      <c r="P2301" t="s">
        <v>567</v>
      </c>
      <c r="Q2301" t="s">
        <v>17</v>
      </c>
      <c r="R2301" t="s">
        <v>13</v>
      </c>
      <c r="S2301" t="s">
        <v>13</v>
      </c>
      <c r="T2301" t="s">
        <v>10</v>
      </c>
      <c r="U2301" t="s">
        <v>11</v>
      </c>
      <c r="V2301" s="18">
        <v>44855</v>
      </c>
      <c r="W2301" t="s">
        <v>11</v>
      </c>
      <c r="X2301" t="s">
        <v>2311</v>
      </c>
      <c r="Y2301" t="s">
        <v>4</v>
      </c>
      <c r="Z2301" t="s">
        <v>15</v>
      </c>
      <c r="AA2301" t="s">
        <v>19</v>
      </c>
      <c r="AB2301">
        <v>1</v>
      </c>
      <c r="AC2301" t="s">
        <v>979</v>
      </c>
      <c r="AD2301" t="s">
        <v>107</v>
      </c>
      <c r="AE2301" t="s">
        <v>106</v>
      </c>
      <c r="AF2301" t="s">
        <v>515</v>
      </c>
      <c r="AG2301">
        <v>0</v>
      </c>
      <c r="AH2301">
        <v>0</v>
      </c>
      <c r="AI2301" t="s">
        <v>107</v>
      </c>
      <c r="AJ2301" t="s">
        <v>107</v>
      </c>
      <c r="AK2301" s="18"/>
      <c r="AL2301" s="18"/>
      <c r="AM2301" t="s">
        <v>102</v>
      </c>
      <c r="AN2301">
        <v>0</v>
      </c>
      <c r="AO2301">
        <v>1</v>
      </c>
      <c r="AP2301" t="s">
        <v>102</v>
      </c>
      <c r="AQ2301" t="s">
        <v>102</v>
      </c>
      <c r="AR2301" t="s">
        <v>292</v>
      </c>
      <c r="AS2301">
        <v>0</v>
      </c>
      <c r="AT2301" t="s">
        <v>102</v>
      </c>
      <c r="AU2301" s="18"/>
      <c r="AV2301" s="18"/>
      <c r="AW2301" t="s">
        <v>332</v>
      </c>
      <c r="AX2301">
        <v>1</v>
      </c>
      <c r="AY2301">
        <v>0</v>
      </c>
      <c r="AZ2301">
        <v>0</v>
      </c>
      <c r="BA2301">
        <v>0</v>
      </c>
      <c r="BB2301"/>
      <c r="BC2301"/>
      <c r="BD2301"/>
      <c r="BE2301" t="s">
        <v>110</v>
      </c>
      <c r="BF2301" t="s">
        <v>3549</v>
      </c>
      <c r="BG2301"/>
    </row>
    <row r="2302" spans="1:59" x14ac:dyDescent="0.35">
      <c r="A2302" s="1">
        <v>45931</v>
      </c>
      <c r="B2302">
        <v>218425</v>
      </c>
      <c r="C2302" t="s">
        <v>4587</v>
      </c>
      <c r="D2302">
        <v>9527864</v>
      </c>
      <c r="E2302" t="s">
        <v>468</v>
      </c>
      <c r="F2302" t="s">
        <v>4588</v>
      </c>
      <c r="G2302" s="1">
        <v>45383</v>
      </c>
      <c r="H2302" s="23">
        <v>613902</v>
      </c>
      <c r="I2302" s="23">
        <v>1162353</v>
      </c>
      <c r="K2302" t="s">
        <v>5580</v>
      </c>
      <c r="L2302" t="s">
        <v>141</v>
      </c>
      <c r="N2302" t="s">
        <v>27</v>
      </c>
      <c r="O2302" t="s">
        <v>4982</v>
      </c>
      <c r="P2302" t="s">
        <v>598</v>
      </c>
      <c r="Q2302" t="s">
        <v>17</v>
      </c>
      <c r="R2302" t="s">
        <v>43</v>
      </c>
      <c r="S2302" t="s">
        <v>3641</v>
      </c>
      <c r="T2302" t="s">
        <v>10</v>
      </c>
      <c r="U2302" t="s">
        <v>11</v>
      </c>
      <c r="V2302" s="18">
        <v>45608</v>
      </c>
      <c r="W2302" t="s">
        <v>11</v>
      </c>
      <c r="X2302" t="s">
        <v>5388</v>
      </c>
      <c r="Y2302" t="s">
        <v>4</v>
      </c>
      <c r="Z2302" t="s">
        <v>15</v>
      </c>
      <c r="AA2302" t="s">
        <v>19</v>
      </c>
      <c r="AB2302">
        <v>1</v>
      </c>
      <c r="AC2302" t="s">
        <v>979</v>
      </c>
      <c r="AD2302" t="s">
        <v>107</v>
      </c>
      <c r="AE2302" t="s">
        <v>106</v>
      </c>
      <c r="AF2302" t="s">
        <v>455</v>
      </c>
      <c r="AG2302">
        <v>0</v>
      </c>
      <c r="AH2302">
        <v>0</v>
      </c>
      <c r="AI2302" t="s">
        <v>107</v>
      </c>
      <c r="AJ2302" t="s">
        <v>107</v>
      </c>
      <c r="AK2302" s="18"/>
      <c r="AL2302" s="18"/>
      <c r="AM2302" t="s">
        <v>102</v>
      </c>
      <c r="AN2302">
        <v>0</v>
      </c>
      <c r="AO2302">
        <v>1</v>
      </c>
      <c r="AP2302" t="s">
        <v>102</v>
      </c>
      <c r="AQ2302" t="s">
        <v>102</v>
      </c>
      <c r="AR2302" t="s">
        <v>292</v>
      </c>
      <c r="AS2302">
        <v>0</v>
      </c>
      <c r="AT2302" t="s">
        <v>102</v>
      </c>
      <c r="AU2302" s="18"/>
      <c r="AV2302" s="18"/>
      <c r="AW2302" t="s">
        <v>332</v>
      </c>
      <c r="AX2302">
        <v>1</v>
      </c>
      <c r="AY2302">
        <v>0</v>
      </c>
      <c r="AZ2302">
        <v>0</v>
      </c>
      <c r="BA2302">
        <v>0</v>
      </c>
      <c r="BB2302"/>
      <c r="BC2302"/>
      <c r="BD2302"/>
      <c r="BE2302" t="s">
        <v>141</v>
      </c>
      <c r="BF2302" t="s">
        <v>3549</v>
      </c>
      <c r="BG2302" t="s">
        <v>5823</v>
      </c>
    </row>
    <row r="2303" spans="1:59" x14ac:dyDescent="0.35">
      <c r="A2303" s="1">
        <v>45931</v>
      </c>
      <c r="B2303">
        <v>178557</v>
      </c>
      <c r="C2303" t="s">
        <v>2880</v>
      </c>
      <c r="D2303">
        <v>18401473</v>
      </c>
      <c r="E2303" t="s">
        <v>460</v>
      </c>
      <c r="F2303" t="s">
        <v>2881</v>
      </c>
      <c r="G2303" s="1">
        <v>44958</v>
      </c>
      <c r="H2303" s="23">
        <v>609771</v>
      </c>
      <c r="I2303" s="23">
        <v>1635771</v>
      </c>
      <c r="K2303" t="s">
        <v>5580</v>
      </c>
      <c r="L2303" t="s">
        <v>201</v>
      </c>
      <c r="N2303" t="s">
        <v>59</v>
      </c>
      <c r="O2303" t="s">
        <v>3212</v>
      </c>
      <c r="P2303" t="s">
        <v>609</v>
      </c>
      <c r="Q2303" t="s">
        <v>17</v>
      </c>
      <c r="R2303" t="s">
        <v>43</v>
      </c>
      <c r="S2303" t="s">
        <v>3641</v>
      </c>
      <c r="T2303" t="s">
        <v>10</v>
      </c>
      <c r="U2303" t="s">
        <v>11</v>
      </c>
      <c r="V2303" s="18">
        <v>45089</v>
      </c>
      <c r="W2303" t="s">
        <v>11</v>
      </c>
      <c r="X2303" t="s">
        <v>3391</v>
      </c>
      <c r="Y2303" t="s">
        <v>4</v>
      </c>
      <c r="Z2303" t="s">
        <v>15</v>
      </c>
      <c r="AA2303" t="s">
        <v>19</v>
      </c>
      <c r="AB2303">
        <v>1</v>
      </c>
      <c r="AC2303" t="s">
        <v>979</v>
      </c>
      <c r="AD2303" t="s">
        <v>107</v>
      </c>
      <c r="AE2303" t="s">
        <v>106</v>
      </c>
      <c r="AF2303" t="s">
        <v>457</v>
      </c>
      <c r="AG2303">
        <v>0</v>
      </c>
      <c r="AH2303">
        <v>0</v>
      </c>
      <c r="AI2303" t="s">
        <v>107</v>
      </c>
      <c r="AJ2303" t="s">
        <v>107</v>
      </c>
      <c r="AK2303" s="18"/>
      <c r="AL2303" s="18"/>
      <c r="AM2303" t="s">
        <v>102</v>
      </c>
      <c r="AN2303">
        <v>0</v>
      </c>
      <c r="AO2303">
        <v>1</v>
      </c>
      <c r="AP2303" t="s">
        <v>102</v>
      </c>
      <c r="AQ2303" t="s">
        <v>102</v>
      </c>
      <c r="AR2303" t="s">
        <v>292</v>
      </c>
      <c r="AS2303">
        <v>0</v>
      </c>
      <c r="AT2303" t="s">
        <v>102</v>
      </c>
      <c r="AU2303" s="18"/>
      <c r="AV2303" s="18"/>
      <c r="AW2303" t="s">
        <v>332</v>
      </c>
      <c r="AX2303">
        <v>1</v>
      </c>
      <c r="AY2303">
        <v>0</v>
      </c>
      <c r="AZ2303">
        <v>0</v>
      </c>
      <c r="BA2303">
        <v>0</v>
      </c>
      <c r="BB2303"/>
      <c r="BC2303"/>
      <c r="BD2303"/>
      <c r="BE2303" t="s">
        <v>110</v>
      </c>
      <c r="BF2303" t="s">
        <v>3549</v>
      </c>
      <c r="BG2303" t="s">
        <v>5823</v>
      </c>
    </row>
    <row r="2304" spans="1:59" x14ac:dyDescent="0.35">
      <c r="A2304" s="1">
        <v>45931</v>
      </c>
      <c r="B2304">
        <v>174792</v>
      </c>
      <c r="C2304" t="s">
        <v>2511</v>
      </c>
      <c r="D2304">
        <v>12290177</v>
      </c>
      <c r="E2304" t="s">
        <v>468</v>
      </c>
      <c r="F2304" t="s">
        <v>2512</v>
      </c>
      <c r="G2304" s="1">
        <v>44896</v>
      </c>
      <c r="H2304" s="23">
        <v>608253</v>
      </c>
      <c r="I2304" s="23">
        <v>1753062</v>
      </c>
      <c r="K2304" t="s">
        <v>5580</v>
      </c>
      <c r="L2304" t="s">
        <v>135</v>
      </c>
      <c r="N2304" t="s">
        <v>45</v>
      </c>
      <c r="O2304" t="s">
        <v>3014</v>
      </c>
      <c r="P2304" t="s">
        <v>609</v>
      </c>
      <c r="Q2304" t="s">
        <v>17</v>
      </c>
      <c r="R2304" t="s">
        <v>43</v>
      </c>
      <c r="S2304" t="s">
        <v>3641</v>
      </c>
      <c r="T2304" t="s">
        <v>5</v>
      </c>
      <c r="U2304" t="s">
        <v>6</v>
      </c>
      <c r="V2304" s="18">
        <v>45001</v>
      </c>
      <c r="W2304" t="s">
        <v>6</v>
      </c>
      <c r="X2304" t="s">
        <v>3028</v>
      </c>
      <c r="Y2304" t="s">
        <v>4</v>
      </c>
      <c r="Z2304" t="s">
        <v>15</v>
      </c>
      <c r="AA2304" t="s">
        <v>19</v>
      </c>
      <c r="AB2304">
        <v>1</v>
      </c>
      <c r="AC2304" t="s">
        <v>2601</v>
      </c>
      <c r="AD2304" t="s">
        <v>981</v>
      </c>
      <c r="AE2304" t="s">
        <v>106</v>
      </c>
      <c r="AF2304" t="s">
        <v>457</v>
      </c>
      <c r="AG2304">
        <v>0</v>
      </c>
      <c r="AH2304">
        <v>0</v>
      </c>
      <c r="AI2304" t="s">
        <v>107</v>
      </c>
      <c r="AJ2304" t="s">
        <v>107</v>
      </c>
      <c r="AK2304" s="18"/>
      <c r="AL2304" s="18"/>
      <c r="AM2304" t="s">
        <v>102</v>
      </c>
      <c r="AN2304">
        <v>0</v>
      </c>
      <c r="AO2304">
        <v>1</v>
      </c>
      <c r="AP2304" t="s">
        <v>102</v>
      </c>
      <c r="AQ2304" t="s">
        <v>102</v>
      </c>
      <c r="AR2304" t="s">
        <v>292</v>
      </c>
      <c r="AS2304">
        <v>0</v>
      </c>
      <c r="AT2304" t="s">
        <v>102</v>
      </c>
      <c r="AU2304" s="18"/>
      <c r="AV2304" s="18"/>
      <c r="AW2304" t="s">
        <v>332</v>
      </c>
      <c r="AX2304">
        <v>1</v>
      </c>
      <c r="AY2304">
        <v>0</v>
      </c>
      <c r="AZ2304">
        <v>0</v>
      </c>
      <c r="BA2304">
        <v>0</v>
      </c>
      <c r="BB2304"/>
      <c r="BC2304"/>
      <c r="BD2304"/>
      <c r="BE2304"/>
      <c r="BF2304" t="s">
        <v>3549</v>
      </c>
      <c r="BG2304"/>
    </row>
    <row r="2305" spans="1:59" x14ac:dyDescent="0.35">
      <c r="A2305" s="1">
        <v>45931</v>
      </c>
      <c r="B2305">
        <v>159887</v>
      </c>
      <c r="C2305" t="s">
        <v>1201</v>
      </c>
      <c r="D2305">
        <v>18611106</v>
      </c>
      <c r="E2305" t="s">
        <v>463</v>
      </c>
      <c r="F2305" t="s">
        <v>1202</v>
      </c>
      <c r="G2305" s="1">
        <v>44501</v>
      </c>
      <c r="H2305" s="23">
        <v>600000</v>
      </c>
      <c r="I2305" s="23">
        <v>1573687</v>
      </c>
      <c r="K2305" t="s">
        <v>5580</v>
      </c>
      <c r="L2305" t="s">
        <v>110</v>
      </c>
      <c r="N2305" t="s">
        <v>56</v>
      </c>
      <c r="O2305" t="s">
        <v>1335</v>
      </c>
      <c r="P2305" t="s">
        <v>567</v>
      </c>
      <c r="Q2305" t="s">
        <v>17</v>
      </c>
      <c r="R2305" t="s">
        <v>13</v>
      </c>
      <c r="S2305" t="s">
        <v>13</v>
      </c>
      <c r="T2305" t="s">
        <v>10</v>
      </c>
      <c r="U2305" t="s">
        <v>11</v>
      </c>
      <c r="V2305" s="18">
        <v>45400</v>
      </c>
      <c r="W2305" t="s">
        <v>11</v>
      </c>
      <c r="X2305" t="s">
        <v>4712</v>
      </c>
      <c r="Y2305" t="s">
        <v>4</v>
      </c>
      <c r="Z2305" t="s">
        <v>15</v>
      </c>
      <c r="AA2305" t="s">
        <v>19</v>
      </c>
      <c r="AB2305">
        <v>1</v>
      </c>
      <c r="AC2305" t="s">
        <v>979</v>
      </c>
      <c r="AD2305" t="s">
        <v>107</v>
      </c>
      <c r="AE2305" t="s">
        <v>106</v>
      </c>
      <c r="AF2305" t="s">
        <v>515</v>
      </c>
      <c r="AG2305">
        <v>0</v>
      </c>
      <c r="AH2305">
        <v>0</v>
      </c>
      <c r="AI2305" t="s">
        <v>107</v>
      </c>
      <c r="AJ2305" t="s">
        <v>107</v>
      </c>
      <c r="AK2305" s="18"/>
      <c r="AL2305" s="18"/>
      <c r="AM2305" t="s">
        <v>102</v>
      </c>
      <c r="AN2305">
        <v>0</v>
      </c>
      <c r="AO2305">
        <v>1</v>
      </c>
      <c r="AP2305" t="s">
        <v>102</v>
      </c>
      <c r="AQ2305" t="s">
        <v>102</v>
      </c>
      <c r="AR2305" t="s">
        <v>292</v>
      </c>
      <c r="AS2305">
        <v>0</v>
      </c>
      <c r="AT2305" t="s">
        <v>102</v>
      </c>
      <c r="AU2305" s="18"/>
      <c r="AV2305" s="18"/>
      <c r="AW2305" t="s">
        <v>332</v>
      </c>
      <c r="AX2305">
        <v>1</v>
      </c>
      <c r="AY2305">
        <v>0</v>
      </c>
      <c r="AZ2305">
        <v>0</v>
      </c>
      <c r="BA2305">
        <v>0</v>
      </c>
      <c r="BB2305"/>
      <c r="BC2305"/>
      <c r="BD2305"/>
      <c r="BE2305" t="s">
        <v>110</v>
      </c>
      <c r="BF2305" t="s">
        <v>3549</v>
      </c>
      <c r="BG2305"/>
    </row>
    <row r="2306" spans="1:59" x14ac:dyDescent="0.35">
      <c r="A2306" s="1">
        <v>45931</v>
      </c>
      <c r="B2306">
        <v>169695</v>
      </c>
      <c r="C2306" t="s">
        <v>2083</v>
      </c>
      <c r="D2306">
        <v>17998347</v>
      </c>
      <c r="E2306" t="s">
        <v>469</v>
      </c>
      <c r="F2306" t="s">
        <v>2084</v>
      </c>
      <c r="G2306" s="1">
        <v>44805</v>
      </c>
      <c r="H2306" s="23">
        <v>599381</v>
      </c>
      <c r="I2306" s="23">
        <v>1937193</v>
      </c>
      <c r="K2306" t="s">
        <v>5580</v>
      </c>
      <c r="L2306" t="s">
        <v>151</v>
      </c>
      <c r="N2306" t="s">
        <v>45</v>
      </c>
      <c r="O2306" t="s">
        <v>605</v>
      </c>
      <c r="P2306" t="s">
        <v>609</v>
      </c>
      <c r="Q2306" t="s">
        <v>17</v>
      </c>
      <c r="R2306" t="s">
        <v>13</v>
      </c>
      <c r="S2306" t="s">
        <v>13</v>
      </c>
      <c r="T2306" t="s">
        <v>10</v>
      </c>
      <c r="U2306" t="s">
        <v>11</v>
      </c>
      <c r="V2306" s="18">
        <v>45407</v>
      </c>
      <c r="W2306" t="s">
        <v>11</v>
      </c>
      <c r="X2306" t="s">
        <v>4745</v>
      </c>
      <c r="Y2306" t="s">
        <v>4</v>
      </c>
      <c r="Z2306" t="s">
        <v>15</v>
      </c>
      <c r="AA2306" t="s">
        <v>19</v>
      </c>
      <c r="AB2306">
        <v>1</v>
      </c>
      <c r="AC2306" t="s">
        <v>979</v>
      </c>
      <c r="AD2306" t="s">
        <v>107</v>
      </c>
      <c r="AE2306" t="s">
        <v>106</v>
      </c>
      <c r="AF2306" t="s">
        <v>515</v>
      </c>
      <c r="AG2306">
        <v>0</v>
      </c>
      <c r="AH2306">
        <v>0</v>
      </c>
      <c r="AI2306" t="s">
        <v>107</v>
      </c>
      <c r="AJ2306" t="s">
        <v>107</v>
      </c>
      <c r="AK2306" s="18"/>
      <c r="AL2306" s="18"/>
      <c r="AM2306" t="s">
        <v>102</v>
      </c>
      <c r="AN2306">
        <v>0</v>
      </c>
      <c r="AO2306">
        <v>1</v>
      </c>
      <c r="AP2306" t="s">
        <v>102</v>
      </c>
      <c r="AQ2306" t="s">
        <v>102</v>
      </c>
      <c r="AR2306" t="s">
        <v>292</v>
      </c>
      <c r="AS2306">
        <v>0</v>
      </c>
      <c r="AT2306" t="s">
        <v>102</v>
      </c>
      <c r="AU2306" s="18"/>
      <c r="AV2306" s="18"/>
      <c r="AW2306" t="s">
        <v>332</v>
      </c>
      <c r="AX2306">
        <v>1</v>
      </c>
      <c r="AY2306">
        <v>0</v>
      </c>
      <c r="AZ2306">
        <v>0</v>
      </c>
      <c r="BA2306">
        <v>0</v>
      </c>
      <c r="BB2306"/>
      <c r="BC2306"/>
      <c r="BD2306"/>
      <c r="BE2306" t="s">
        <v>151</v>
      </c>
      <c r="BF2306" t="s">
        <v>3549</v>
      </c>
      <c r="BG2306"/>
    </row>
    <row r="2307" spans="1:59" x14ac:dyDescent="0.35">
      <c r="A2307" s="1">
        <v>45931</v>
      </c>
      <c r="B2307">
        <v>163180</v>
      </c>
      <c r="C2307" t="s">
        <v>1419</v>
      </c>
      <c r="D2307">
        <v>12097313</v>
      </c>
      <c r="E2307" t="s">
        <v>460</v>
      </c>
      <c r="F2307" t="s">
        <v>1420</v>
      </c>
      <c r="G2307" s="1">
        <v>44652</v>
      </c>
      <c r="H2307" s="23">
        <v>590863</v>
      </c>
      <c r="I2307" s="23">
        <v>1042863</v>
      </c>
      <c r="K2307" t="s">
        <v>5580</v>
      </c>
      <c r="L2307" t="s">
        <v>184</v>
      </c>
      <c r="N2307" t="s">
        <v>41</v>
      </c>
      <c r="O2307" t="s">
        <v>1805</v>
      </c>
      <c r="P2307" t="s">
        <v>567</v>
      </c>
      <c r="Q2307" t="s">
        <v>17</v>
      </c>
      <c r="R2307" t="s">
        <v>43</v>
      </c>
      <c r="S2307" t="s">
        <v>333</v>
      </c>
      <c r="T2307" t="s">
        <v>10</v>
      </c>
      <c r="U2307" t="s">
        <v>11</v>
      </c>
      <c r="V2307" s="18">
        <v>44797</v>
      </c>
      <c r="W2307" t="s">
        <v>11</v>
      </c>
      <c r="X2307" t="s">
        <v>1918</v>
      </c>
      <c r="Y2307" t="s">
        <v>4</v>
      </c>
      <c r="Z2307" t="s">
        <v>15</v>
      </c>
      <c r="AA2307" t="s">
        <v>19</v>
      </c>
      <c r="AB2307">
        <v>1</v>
      </c>
      <c r="AC2307" t="s">
        <v>979</v>
      </c>
      <c r="AD2307" t="s">
        <v>107</v>
      </c>
      <c r="AE2307" t="s">
        <v>106</v>
      </c>
      <c r="AF2307" t="s">
        <v>515</v>
      </c>
      <c r="AG2307">
        <v>0</v>
      </c>
      <c r="AH2307">
        <v>0</v>
      </c>
      <c r="AI2307" t="s">
        <v>107</v>
      </c>
      <c r="AJ2307" t="s">
        <v>107</v>
      </c>
      <c r="AK2307" s="18"/>
      <c r="AL2307" s="18"/>
      <c r="AM2307" t="s">
        <v>102</v>
      </c>
      <c r="AN2307">
        <v>0</v>
      </c>
      <c r="AO2307">
        <v>1</v>
      </c>
      <c r="AP2307" t="s">
        <v>102</v>
      </c>
      <c r="AQ2307" t="s">
        <v>102</v>
      </c>
      <c r="AR2307" t="s">
        <v>292</v>
      </c>
      <c r="AS2307">
        <v>0</v>
      </c>
      <c r="AT2307" t="s">
        <v>102</v>
      </c>
      <c r="AU2307" s="18"/>
      <c r="AV2307" s="18"/>
      <c r="AW2307" t="s">
        <v>332</v>
      </c>
      <c r="AX2307">
        <v>1</v>
      </c>
      <c r="AY2307">
        <v>0</v>
      </c>
      <c r="AZ2307">
        <v>0</v>
      </c>
      <c r="BA2307">
        <v>0</v>
      </c>
      <c r="BB2307"/>
      <c r="BC2307"/>
      <c r="BD2307"/>
      <c r="BE2307" t="s">
        <v>184</v>
      </c>
      <c r="BF2307" t="s">
        <v>3549</v>
      </c>
      <c r="BG2307"/>
    </row>
    <row r="2308" spans="1:59" x14ac:dyDescent="0.35">
      <c r="A2308" s="1">
        <v>45931</v>
      </c>
      <c r="B2308">
        <v>145772</v>
      </c>
      <c r="C2308" t="s">
        <v>673</v>
      </c>
      <c r="D2308">
        <v>6683443</v>
      </c>
      <c r="E2308" t="s">
        <v>461</v>
      </c>
      <c r="F2308" t="s">
        <v>674</v>
      </c>
      <c r="G2308" s="1">
        <v>44136</v>
      </c>
      <c r="H2308" s="23">
        <v>588305</v>
      </c>
      <c r="I2308" s="23">
        <v>2613301</v>
      </c>
      <c r="K2308" t="s">
        <v>5580</v>
      </c>
      <c r="L2308" t="s">
        <v>184</v>
      </c>
      <c r="N2308" t="s">
        <v>42</v>
      </c>
      <c r="O2308" t="s">
        <v>768</v>
      </c>
      <c r="P2308" t="s">
        <v>586</v>
      </c>
      <c r="Q2308" t="s">
        <v>17</v>
      </c>
      <c r="R2308" t="s">
        <v>43</v>
      </c>
      <c r="S2308" t="s">
        <v>3641</v>
      </c>
      <c r="T2308" t="s">
        <v>10</v>
      </c>
      <c r="U2308" t="s">
        <v>11</v>
      </c>
      <c r="V2308" s="18">
        <v>44431</v>
      </c>
      <c r="W2308" t="s">
        <v>11</v>
      </c>
      <c r="X2308" t="s">
        <v>1096</v>
      </c>
      <c r="Y2308" t="s">
        <v>4</v>
      </c>
      <c r="Z2308" t="s">
        <v>15</v>
      </c>
      <c r="AA2308" t="s">
        <v>19</v>
      </c>
      <c r="AB2308">
        <v>1</v>
      </c>
      <c r="AC2308" t="s">
        <v>979</v>
      </c>
      <c r="AD2308" t="s">
        <v>107</v>
      </c>
      <c r="AE2308" t="s">
        <v>106</v>
      </c>
      <c r="AF2308" t="s">
        <v>932</v>
      </c>
      <c r="AG2308">
        <v>0</v>
      </c>
      <c r="AH2308">
        <v>0</v>
      </c>
      <c r="AI2308" t="s">
        <v>107</v>
      </c>
      <c r="AJ2308" t="s">
        <v>107</v>
      </c>
      <c r="AK2308" s="18"/>
      <c r="AL2308" s="18"/>
      <c r="AM2308" t="s">
        <v>102</v>
      </c>
      <c r="AN2308">
        <v>0</v>
      </c>
      <c r="AO2308">
        <v>1</v>
      </c>
      <c r="AP2308" t="s">
        <v>102</v>
      </c>
      <c r="AQ2308" t="s">
        <v>102</v>
      </c>
      <c r="AR2308" t="s">
        <v>292</v>
      </c>
      <c r="AS2308">
        <v>0</v>
      </c>
      <c r="AT2308" t="s">
        <v>102</v>
      </c>
      <c r="AU2308" s="18"/>
      <c r="AV2308" s="18"/>
      <c r="AW2308" t="s">
        <v>332</v>
      </c>
      <c r="AX2308">
        <v>1</v>
      </c>
      <c r="AY2308">
        <v>0</v>
      </c>
      <c r="AZ2308">
        <v>0</v>
      </c>
      <c r="BA2308">
        <v>0</v>
      </c>
      <c r="BB2308"/>
      <c r="BC2308"/>
      <c r="BD2308"/>
      <c r="BE2308" t="s">
        <v>184</v>
      </c>
      <c r="BF2308" t="s">
        <v>3549</v>
      </c>
      <c r="BG2308"/>
    </row>
    <row r="2309" spans="1:59" x14ac:dyDescent="0.35">
      <c r="A2309" s="1">
        <v>45931</v>
      </c>
      <c r="B2309">
        <v>217215</v>
      </c>
      <c r="C2309" t="s">
        <v>4635</v>
      </c>
      <c r="D2309">
        <v>11456411</v>
      </c>
      <c r="E2309" t="s">
        <v>468</v>
      </c>
      <c r="F2309" t="s">
        <v>4636</v>
      </c>
      <c r="G2309" s="1">
        <v>45383</v>
      </c>
      <c r="H2309" s="23">
        <v>586649</v>
      </c>
      <c r="I2309" s="23">
        <v>1025773</v>
      </c>
      <c r="K2309" t="s">
        <v>5580</v>
      </c>
      <c r="L2309" t="s">
        <v>162</v>
      </c>
      <c r="N2309" t="s">
        <v>46</v>
      </c>
      <c r="O2309" t="s">
        <v>4951</v>
      </c>
      <c r="P2309" t="s">
        <v>598</v>
      </c>
      <c r="Q2309" t="s">
        <v>17</v>
      </c>
      <c r="R2309" t="s">
        <v>13</v>
      </c>
      <c r="S2309" t="s">
        <v>13</v>
      </c>
      <c r="T2309" t="s">
        <v>5</v>
      </c>
      <c r="U2309" t="s">
        <v>6</v>
      </c>
      <c r="V2309" s="18">
        <v>45840</v>
      </c>
      <c r="W2309" t="s">
        <v>6</v>
      </c>
      <c r="X2309" t="s">
        <v>7486</v>
      </c>
      <c r="Y2309" t="s">
        <v>4</v>
      </c>
      <c r="Z2309" t="s">
        <v>15</v>
      </c>
      <c r="AA2309" t="s">
        <v>19</v>
      </c>
      <c r="AB2309">
        <v>1</v>
      </c>
      <c r="AC2309" t="s">
        <v>3548</v>
      </c>
      <c r="AD2309" t="s">
        <v>5367</v>
      </c>
      <c r="AE2309" t="s">
        <v>106</v>
      </c>
      <c r="AF2309" t="s">
        <v>455</v>
      </c>
      <c r="AG2309">
        <v>0</v>
      </c>
      <c r="AH2309">
        <v>0</v>
      </c>
      <c r="AI2309" t="s">
        <v>107</v>
      </c>
      <c r="AJ2309" t="s">
        <v>107</v>
      </c>
      <c r="AK2309" s="18"/>
      <c r="AL2309" s="18"/>
      <c r="AM2309" t="s">
        <v>102</v>
      </c>
      <c r="AN2309">
        <v>0</v>
      </c>
      <c r="AO2309">
        <v>1</v>
      </c>
      <c r="AP2309" t="s">
        <v>102</v>
      </c>
      <c r="AQ2309" t="s">
        <v>102</v>
      </c>
      <c r="AR2309" t="s">
        <v>292</v>
      </c>
      <c r="AS2309">
        <v>0</v>
      </c>
      <c r="AT2309" t="s">
        <v>102</v>
      </c>
      <c r="AU2309" s="18"/>
      <c r="AV2309" s="18"/>
      <c r="AW2309" t="s">
        <v>332</v>
      </c>
      <c r="AX2309">
        <v>1</v>
      </c>
      <c r="AY2309">
        <v>0</v>
      </c>
      <c r="AZ2309">
        <v>0</v>
      </c>
      <c r="BA2309">
        <v>0</v>
      </c>
      <c r="BB2309"/>
      <c r="BC2309"/>
      <c r="BD2309"/>
      <c r="BE2309" t="s">
        <v>162</v>
      </c>
      <c r="BF2309" t="s">
        <v>3549</v>
      </c>
      <c r="BG2309" t="s">
        <v>5823</v>
      </c>
    </row>
    <row r="2310" spans="1:59" x14ac:dyDescent="0.35">
      <c r="A2310" s="1">
        <v>45931</v>
      </c>
      <c r="B2310">
        <v>176371</v>
      </c>
      <c r="C2310" t="s">
        <v>2647</v>
      </c>
      <c r="D2310">
        <v>9386186</v>
      </c>
      <c r="E2310" t="s">
        <v>469</v>
      </c>
      <c r="F2310" t="s">
        <v>2648</v>
      </c>
      <c r="G2310" s="1">
        <v>44927</v>
      </c>
      <c r="H2310" s="23">
        <v>582993</v>
      </c>
      <c r="I2310" s="23">
        <v>1182583</v>
      </c>
      <c r="K2310" t="s">
        <v>5580</v>
      </c>
      <c r="L2310" t="s">
        <v>115</v>
      </c>
      <c r="N2310" t="s">
        <v>50</v>
      </c>
      <c r="O2310" t="s">
        <v>3031</v>
      </c>
      <c r="P2310" t="s">
        <v>609</v>
      </c>
      <c r="Q2310" t="s">
        <v>17</v>
      </c>
      <c r="R2310" t="s">
        <v>13</v>
      </c>
      <c r="S2310" t="s">
        <v>13</v>
      </c>
      <c r="T2310" t="s">
        <v>10</v>
      </c>
      <c r="U2310" t="s">
        <v>11</v>
      </c>
      <c r="V2310" s="18">
        <v>45100</v>
      </c>
      <c r="W2310" t="s">
        <v>11</v>
      </c>
      <c r="X2310" t="s">
        <v>3420</v>
      </c>
      <c r="Y2310" t="s">
        <v>4</v>
      </c>
      <c r="Z2310" t="s">
        <v>15</v>
      </c>
      <c r="AA2310" t="s">
        <v>19</v>
      </c>
      <c r="AB2310">
        <v>1</v>
      </c>
      <c r="AC2310" t="s">
        <v>979</v>
      </c>
      <c r="AD2310" t="s">
        <v>107</v>
      </c>
      <c r="AE2310" t="s">
        <v>106</v>
      </c>
      <c r="AF2310" t="s">
        <v>457</v>
      </c>
      <c r="AG2310">
        <v>0</v>
      </c>
      <c r="AH2310">
        <v>0</v>
      </c>
      <c r="AI2310" t="s">
        <v>107</v>
      </c>
      <c r="AJ2310" t="s">
        <v>107</v>
      </c>
      <c r="AK2310" s="18"/>
      <c r="AL2310" s="18"/>
      <c r="AM2310" t="s">
        <v>102</v>
      </c>
      <c r="AN2310">
        <v>0</v>
      </c>
      <c r="AO2310">
        <v>1</v>
      </c>
      <c r="AP2310" t="s">
        <v>102</v>
      </c>
      <c r="AQ2310" t="s">
        <v>102</v>
      </c>
      <c r="AR2310" t="s">
        <v>292</v>
      </c>
      <c r="AS2310">
        <v>0</v>
      </c>
      <c r="AT2310" t="s">
        <v>102</v>
      </c>
      <c r="AU2310" s="18"/>
      <c r="AV2310" s="18"/>
      <c r="AW2310" t="s">
        <v>332</v>
      </c>
      <c r="AX2310">
        <v>1</v>
      </c>
      <c r="AY2310">
        <v>0</v>
      </c>
      <c r="AZ2310">
        <v>0</v>
      </c>
      <c r="BA2310">
        <v>0</v>
      </c>
      <c r="BB2310"/>
      <c r="BC2310"/>
      <c r="BD2310"/>
      <c r="BE2310" t="s">
        <v>110</v>
      </c>
      <c r="BF2310" t="s">
        <v>3549</v>
      </c>
      <c r="BG2310" t="s">
        <v>5823</v>
      </c>
    </row>
    <row r="2311" spans="1:59" x14ac:dyDescent="0.35">
      <c r="A2311" s="1">
        <v>45931</v>
      </c>
      <c r="B2311">
        <v>126440</v>
      </c>
      <c r="C2311" t="s">
        <v>403</v>
      </c>
      <c r="D2311">
        <v>12286573</v>
      </c>
      <c r="E2311" t="s">
        <v>469</v>
      </c>
      <c r="F2311" t="s">
        <v>404</v>
      </c>
      <c r="G2311" s="1">
        <v>43983</v>
      </c>
      <c r="H2311" s="23">
        <v>582014</v>
      </c>
      <c r="I2311" s="23">
        <v>3227840</v>
      </c>
      <c r="K2311" t="s">
        <v>5580</v>
      </c>
      <c r="L2311" t="s">
        <v>170</v>
      </c>
      <c r="N2311" t="s">
        <v>31</v>
      </c>
      <c r="O2311" t="s">
        <v>3398</v>
      </c>
      <c r="P2311" t="s">
        <v>465</v>
      </c>
      <c r="Q2311" t="s">
        <v>17</v>
      </c>
      <c r="R2311" t="s">
        <v>13</v>
      </c>
      <c r="S2311" t="s">
        <v>13</v>
      </c>
      <c r="T2311" t="s">
        <v>296</v>
      </c>
      <c r="U2311" t="s">
        <v>299</v>
      </c>
      <c r="V2311" s="18">
        <v>45728</v>
      </c>
      <c r="W2311" t="s">
        <v>299</v>
      </c>
      <c r="X2311" t="s">
        <v>6435</v>
      </c>
      <c r="Y2311" t="s">
        <v>4</v>
      </c>
      <c r="Z2311" t="s">
        <v>15</v>
      </c>
      <c r="AA2311" t="s">
        <v>19</v>
      </c>
      <c r="AB2311">
        <v>1</v>
      </c>
      <c r="AC2311" t="s">
        <v>979</v>
      </c>
      <c r="AD2311" t="s">
        <v>107</v>
      </c>
      <c r="AE2311" t="s">
        <v>106</v>
      </c>
      <c r="AF2311" t="s">
        <v>4044</v>
      </c>
      <c r="AG2311">
        <v>0</v>
      </c>
      <c r="AH2311">
        <v>0</v>
      </c>
      <c r="AI2311" t="s">
        <v>107</v>
      </c>
      <c r="AJ2311" t="s">
        <v>107</v>
      </c>
      <c r="AK2311" s="18"/>
      <c r="AL2311" s="18"/>
      <c r="AM2311" t="s">
        <v>102</v>
      </c>
      <c r="AN2311">
        <v>0</v>
      </c>
      <c r="AO2311">
        <v>1</v>
      </c>
      <c r="AP2311" t="s">
        <v>102</v>
      </c>
      <c r="AQ2311" t="s">
        <v>102</v>
      </c>
      <c r="AR2311" t="s">
        <v>292</v>
      </c>
      <c r="AS2311">
        <v>0</v>
      </c>
      <c r="AT2311" t="s">
        <v>102</v>
      </c>
      <c r="AU2311" s="18"/>
      <c r="AV2311" s="18"/>
      <c r="AW2311" t="s">
        <v>332</v>
      </c>
      <c r="AX2311">
        <v>1</v>
      </c>
      <c r="AY2311">
        <v>0</v>
      </c>
      <c r="AZ2311">
        <v>0</v>
      </c>
      <c r="BA2311">
        <v>0</v>
      </c>
      <c r="BB2311"/>
      <c r="BC2311"/>
      <c r="BD2311"/>
      <c r="BE2311" t="s">
        <v>110</v>
      </c>
      <c r="BF2311" t="s">
        <v>3549</v>
      </c>
      <c r="BG2311"/>
    </row>
    <row r="2312" spans="1:59" x14ac:dyDescent="0.35">
      <c r="A2312" s="1">
        <v>45931</v>
      </c>
      <c r="B2312">
        <v>173348</v>
      </c>
      <c r="C2312" t="s">
        <v>2347</v>
      </c>
      <c r="D2312">
        <v>9246214</v>
      </c>
      <c r="E2312" t="s">
        <v>456</v>
      </c>
      <c r="F2312" t="s">
        <v>2348</v>
      </c>
      <c r="G2312" s="1">
        <v>44866</v>
      </c>
      <c r="H2312" s="23">
        <v>571105</v>
      </c>
      <c r="I2312" s="23">
        <v>1329105</v>
      </c>
      <c r="K2312" t="s">
        <v>5580</v>
      </c>
      <c r="L2312" t="s">
        <v>110</v>
      </c>
      <c r="N2312" t="s">
        <v>21</v>
      </c>
      <c r="O2312" t="s">
        <v>3022</v>
      </c>
      <c r="P2312" t="s">
        <v>609</v>
      </c>
      <c r="Q2312" t="s">
        <v>17</v>
      </c>
      <c r="R2312" t="s">
        <v>43</v>
      </c>
      <c r="S2312" t="s">
        <v>3641</v>
      </c>
      <c r="T2312" t="s">
        <v>5</v>
      </c>
      <c r="U2312" t="s">
        <v>6</v>
      </c>
      <c r="V2312" s="18">
        <v>45001</v>
      </c>
      <c r="W2312" t="s">
        <v>6</v>
      </c>
      <c r="X2312" t="s">
        <v>3028</v>
      </c>
      <c r="Y2312" t="s">
        <v>4</v>
      </c>
      <c r="Z2312" t="s">
        <v>15</v>
      </c>
      <c r="AA2312" t="s">
        <v>19</v>
      </c>
      <c r="AB2312">
        <v>1</v>
      </c>
      <c r="AC2312" t="s">
        <v>3548</v>
      </c>
      <c r="AD2312" t="s">
        <v>5367</v>
      </c>
      <c r="AE2312" t="s">
        <v>106</v>
      </c>
      <c r="AF2312" t="s">
        <v>457</v>
      </c>
      <c r="AG2312">
        <v>0</v>
      </c>
      <c r="AH2312">
        <v>0</v>
      </c>
      <c r="AI2312" t="s">
        <v>107</v>
      </c>
      <c r="AJ2312" t="s">
        <v>107</v>
      </c>
      <c r="AK2312" s="18"/>
      <c r="AL2312" s="18"/>
      <c r="AM2312" t="s">
        <v>102</v>
      </c>
      <c r="AN2312">
        <v>0</v>
      </c>
      <c r="AO2312">
        <v>1</v>
      </c>
      <c r="AP2312" t="s">
        <v>102</v>
      </c>
      <c r="AQ2312" t="s">
        <v>102</v>
      </c>
      <c r="AR2312" t="s">
        <v>292</v>
      </c>
      <c r="AS2312">
        <v>0</v>
      </c>
      <c r="AT2312" t="s">
        <v>102</v>
      </c>
      <c r="AU2312" s="18"/>
      <c r="AV2312" s="18"/>
      <c r="AW2312" t="s">
        <v>332</v>
      </c>
      <c r="AX2312">
        <v>1</v>
      </c>
      <c r="AY2312">
        <v>0</v>
      </c>
      <c r="AZ2312">
        <v>0</v>
      </c>
      <c r="BA2312">
        <v>0</v>
      </c>
      <c r="BB2312"/>
      <c r="BC2312"/>
      <c r="BD2312"/>
      <c r="BE2312" t="s">
        <v>110</v>
      </c>
      <c r="BF2312" t="s">
        <v>3549</v>
      </c>
      <c r="BG2312"/>
    </row>
    <row r="2313" spans="1:59" x14ac:dyDescent="0.35">
      <c r="A2313" s="1">
        <v>45931</v>
      </c>
      <c r="B2313">
        <v>162580</v>
      </c>
      <c r="C2313" t="s">
        <v>1367</v>
      </c>
      <c r="D2313">
        <v>13363197</v>
      </c>
      <c r="E2313" t="s">
        <v>458</v>
      </c>
      <c r="F2313" t="s">
        <v>1368</v>
      </c>
      <c r="G2313" s="1">
        <v>44621</v>
      </c>
      <c r="H2313" s="23">
        <v>569064</v>
      </c>
      <c r="I2313" s="23">
        <v>1284064</v>
      </c>
      <c r="K2313" t="s">
        <v>5580</v>
      </c>
      <c r="L2313" t="s">
        <v>202</v>
      </c>
      <c r="N2313" t="s">
        <v>42</v>
      </c>
      <c r="O2313" t="s">
        <v>579</v>
      </c>
      <c r="P2313" t="s">
        <v>567</v>
      </c>
      <c r="Q2313" t="s">
        <v>17</v>
      </c>
      <c r="R2313" t="s">
        <v>13</v>
      </c>
      <c r="S2313" t="s">
        <v>13</v>
      </c>
      <c r="T2313" t="s">
        <v>10</v>
      </c>
      <c r="U2313" t="s">
        <v>11</v>
      </c>
      <c r="V2313" s="18">
        <v>45776</v>
      </c>
      <c r="W2313" t="s">
        <v>11</v>
      </c>
      <c r="X2313" t="s">
        <v>6185</v>
      </c>
      <c r="Y2313" t="s">
        <v>4</v>
      </c>
      <c r="Z2313" t="s">
        <v>15</v>
      </c>
      <c r="AA2313" t="s">
        <v>19</v>
      </c>
      <c r="AB2313">
        <v>1</v>
      </c>
      <c r="AC2313" t="s">
        <v>979</v>
      </c>
      <c r="AD2313" t="s">
        <v>107</v>
      </c>
      <c r="AE2313" t="s">
        <v>106</v>
      </c>
      <c r="AF2313" t="s">
        <v>515</v>
      </c>
      <c r="AG2313">
        <v>0</v>
      </c>
      <c r="AH2313">
        <v>0</v>
      </c>
      <c r="AI2313" t="s">
        <v>107</v>
      </c>
      <c r="AJ2313" t="s">
        <v>107</v>
      </c>
      <c r="AK2313" s="18"/>
      <c r="AL2313" s="18"/>
      <c r="AM2313" t="s">
        <v>102</v>
      </c>
      <c r="AN2313">
        <v>0</v>
      </c>
      <c r="AO2313">
        <v>1</v>
      </c>
      <c r="AP2313" t="s">
        <v>102</v>
      </c>
      <c r="AQ2313" t="s">
        <v>102</v>
      </c>
      <c r="AR2313" t="s">
        <v>292</v>
      </c>
      <c r="AS2313">
        <v>0</v>
      </c>
      <c r="AT2313" t="s">
        <v>102</v>
      </c>
      <c r="AU2313" s="18"/>
      <c r="AV2313" s="18"/>
      <c r="AW2313" t="s">
        <v>332</v>
      </c>
      <c r="AX2313">
        <v>1</v>
      </c>
      <c r="AY2313">
        <v>0</v>
      </c>
      <c r="AZ2313">
        <v>0</v>
      </c>
      <c r="BA2313">
        <v>0</v>
      </c>
      <c r="BB2313"/>
      <c r="BC2313"/>
      <c r="BD2313"/>
      <c r="BE2313" t="s">
        <v>202</v>
      </c>
      <c r="BF2313" t="s">
        <v>3549</v>
      </c>
      <c r="BG2313"/>
    </row>
    <row r="2314" spans="1:59" x14ac:dyDescent="0.35">
      <c r="A2314" s="1">
        <v>45931</v>
      </c>
      <c r="B2314">
        <v>157714</v>
      </c>
      <c r="C2314" t="s">
        <v>1058</v>
      </c>
      <c r="D2314">
        <v>11654390</v>
      </c>
      <c r="E2314" t="s">
        <v>468</v>
      </c>
      <c r="F2314" t="s">
        <v>1059</v>
      </c>
      <c r="G2314" s="1">
        <v>44409</v>
      </c>
      <c r="H2314" s="23">
        <v>566171</v>
      </c>
      <c r="I2314" s="23">
        <v>2492171</v>
      </c>
      <c r="K2314" t="s">
        <v>5580</v>
      </c>
      <c r="L2314" t="s">
        <v>122</v>
      </c>
      <c r="N2314" t="s">
        <v>37</v>
      </c>
      <c r="O2314" t="s">
        <v>1181</v>
      </c>
      <c r="P2314" t="s">
        <v>586</v>
      </c>
      <c r="Q2314" t="s">
        <v>17</v>
      </c>
      <c r="R2314" t="s">
        <v>13</v>
      </c>
      <c r="S2314" t="s">
        <v>13</v>
      </c>
      <c r="T2314" t="s">
        <v>10</v>
      </c>
      <c r="U2314" t="s">
        <v>11</v>
      </c>
      <c r="V2314" s="18">
        <v>44511</v>
      </c>
      <c r="W2314" t="s">
        <v>11</v>
      </c>
      <c r="X2314" t="s">
        <v>1208</v>
      </c>
      <c r="Y2314" t="s">
        <v>4</v>
      </c>
      <c r="Z2314" t="s">
        <v>15</v>
      </c>
      <c r="AA2314" t="s">
        <v>19</v>
      </c>
      <c r="AB2314">
        <v>1</v>
      </c>
      <c r="AC2314" t="s">
        <v>979</v>
      </c>
      <c r="AD2314" t="s">
        <v>107</v>
      </c>
      <c r="AE2314" t="s">
        <v>106</v>
      </c>
      <c r="AF2314" t="s">
        <v>515</v>
      </c>
      <c r="AG2314">
        <v>0</v>
      </c>
      <c r="AH2314">
        <v>0</v>
      </c>
      <c r="AI2314" t="s">
        <v>107</v>
      </c>
      <c r="AJ2314" t="s">
        <v>107</v>
      </c>
      <c r="AK2314" s="18"/>
      <c r="AL2314" s="18"/>
      <c r="AM2314" t="s">
        <v>102</v>
      </c>
      <c r="AN2314">
        <v>0</v>
      </c>
      <c r="AO2314">
        <v>1</v>
      </c>
      <c r="AP2314" t="s">
        <v>102</v>
      </c>
      <c r="AQ2314" t="s">
        <v>102</v>
      </c>
      <c r="AR2314" t="s">
        <v>292</v>
      </c>
      <c r="AS2314">
        <v>0</v>
      </c>
      <c r="AT2314" t="s">
        <v>102</v>
      </c>
      <c r="AU2314" s="18"/>
      <c r="AV2314" s="18"/>
      <c r="AW2314" t="s">
        <v>332</v>
      </c>
      <c r="AX2314">
        <v>1</v>
      </c>
      <c r="AY2314">
        <v>0</v>
      </c>
      <c r="AZ2314">
        <v>0</v>
      </c>
      <c r="BA2314">
        <v>0</v>
      </c>
      <c r="BB2314"/>
      <c r="BC2314"/>
      <c r="BD2314"/>
      <c r="BE2314"/>
      <c r="BF2314" t="s">
        <v>3549</v>
      </c>
      <c r="BG2314"/>
    </row>
    <row r="2315" spans="1:59" x14ac:dyDescent="0.35">
      <c r="A2315" s="1">
        <v>45931</v>
      </c>
      <c r="B2315">
        <v>177492</v>
      </c>
      <c r="C2315" t="s">
        <v>2741</v>
      </c>
      <c r="D2315">
        <v>16617920</v>
      </c>
      <c r="E2315" t="s">
        <v>461</v>
      </c>
      <c r="F2315" t="s">
        <v>2742</v>
      </c>
      <c r="G2315" s="1">
        <v>44927</v>
      </c>
      <c r="H2315" s="23">
        <v>563311</v>
      </c>
      <c r="I2315" s="23">
        <v>1252011</v>
      </c>
      <c r="K2315" t="s">
        <v>5580</v>
      </c>
      <c r="L2315" t="s">
        <v>110</v>
      </c>
      <c r="N2315" t="s">
        <v>46</v>
      </c>
      <c r="O2315" t="s">
        <v>3027</v>
      </c>
      <c r="P2315" t="s">
        <v>609</v>
      </c>
      <c r="Q2315" t="s">
        <v>17</v>
      </c>
      <c r="R2315" t="s">
        <v>13</v>
      </c>
      <c r="S2315" t="s">
        <v>13</v>
      </c>
      <c r="T2315" t="s">
        <v>10</v>
      </c>
      <c r="U2315" t="s">
        <v>11</v>
      </c>
      <c r="V2315" s="18">
        <v>45714</v>
      </c>
      <c r="W2315" t="s">
        <v>11</v>
      </c>
      <c r="X2315" t="s">
        <v>5967</v>
      </c>
      <c r="Y2315" t="s">
        <v>4</v>
      </c>
      <c r="Z2315" t="s">
        <v>15</v>
      </c>
      <c r="AA2315" t="s">
        <v>19</v>
      </c>
      <c r="AB2315">
        <v>1</v>
      </c>
      <c r="AC2315" t="s">
        <v>979</v>
      </c>
      <c r="AD2315" t="s">
        <v>107</v>
      </c>
      <c r="AE2315" t="s">
        <v>106</v>
      </c>
      <c r="AF2315" t="s">
        <v>457</v>
      </c>
      <c r="AG2315">
        <v>0</v>
      </c>
      <c r="AH2315">
        <v>0</v>
      </c>
      <c r="AI2315" t="s">
        <v>107</v>
      </c>
      <c r="AJ2315" t="s">
        <v>107</v>
      </c>
      <c r="AK2315" s="18"/>
      <c r="AL2315" s="18"/>
      <c r="AM2315" t="s">
        <v>102</v>
      </c>
      <c r="AN2315">
        <v>0</v>
      </c>
      <c r="AO2315">
        <v>1</v>
      </c>
      <c r="AP2315" t="s">
        <v>102</v>
      </c>
      <c r="AQ2315" t="s">
        <v>102</v>
      </c>
      <c r="AR2315" t="s">
        <v>292</v>
      </c>
      <c r="AS2315">
        <v>0</v>
      </c>
      <c r="AT2315" t="s">
        <v>102</v>
      </c>
      <c r="AU2315" s="18"/>
      <c r="AV2315" s="18"/>
      <c r="AW2315" t="s">
        <v>332</v>
      </c>
      <c r="AX2315">
        <v>1</v>
      </c>
      <c r="AY2315">
        <v>0</v>
      </c>
      <c r="AZ2315">
        <v>0</v>
      </c>
      <c r="BA2315">
        <v>0</v>
      </c>
      <c r="BB2315"/>
      <c r="BC2315"/>
      <c r="BD2315"/>
      <c r="BE2315" t="s">
        <v>110</v>
      </c>
      <c r="BF2315" t="s">
        <v>3549</v>
      </c>
      <c r="BG2315" t="s">
        <v>5823</v>
      </c>
    </row>
    <row r="2316" spans="1:59" x14ac:dyDescent="0.35">
      <c r="A2316" s="1">
        <v>45931</v>
      </c>
      <c r="B2316">
        <v>143862</v>
      </c>
      <c r="C2316" t="s">
        <v>660</v>
      </c>
      <c r="D2316">
        <v>13017498</v>
      </c>
      <c r="E2316" t="s">
        <v>453</v>
      </c>
      <c r="F2316" t="s">
        <v>661</v>
      </c>
      <c r="G2316" s="1">
        <v>44105</v>
      </c>
      <c r="H2316" s="23">
        <v>563241</v>
      </c>
      <c r="I2316" s="23">
        <v>5306283</v>
      </c>
      <c r="K2316" t="s">
        <v>5580</v>
      </c>
      <c r="L2316" t="s">
        <v>151</v>
      </c>
      <c r="N2316" t="s">
        <v>49</v>
      </c>
      <c r="O2316" t="s">
        <v>744</v>
      </c>
      <c r="P2316" t="s">
        <v>465</v>
      </c>
      <c r="Q2316" t="s">
        <v>17</v>
      </c>
      <c r="R2316" t="s">
        <v>43</v>
      </c>
      <c r="S2316" t="s">
        <v>3641</v>
      </c>
      <c r="T2316" t="s">
        <v>10</v>
      </c>
      <c r="U2316" t="s">
        <v>11</v>
      </c>
      <c r="V2316" s="18">
        <v>44207</v>
      </c>
      <c r="W2316" t="s">
        <v>11</v>
      </c>
      <c r="X2316" t="s">
        <v>773</v>
      </c>
      <c r="Y2316" t="s">
        <v>4</v>
      </c>
      <c r="Z2316" t="s">
        <v>15</v>
      </c>
      <c r="AA2316" t="s">
        <v>19</v>
      </c>
      <c r="AB2316">
        <v>1</v>
      </c>
      <c r="AC2316" t="s">
        <v>979</v>
      </c>
      <c r="AD2316" t="s">
        <v>107</v>
      </c>
      <c r="AE2316" t="s">
        <v>106</v>
      </c>
      <c r="AF2316" t="s">
        <v>4044</v>
      </c>
      <c r="AG2316">
        <v>0</v>
      </c>
      <c r="AH2316">
        <v>0</v>
      </c>
      <c r="AI2316" t="s">
        <v>107</v>
      </c>
      <c r="AJ2316" t="s">
        <v>107</v>
      </c>
      <c r="AK2316" s="18"/>
      <c r="AL2316" s="18"/>
      <c r="AM2316" t="s">
        <v>102</v>
      </c>
      <c r="AN2316">
        <v>0</v>
      </c>
      <c r="AO2316">
        <v>1</v>
      </c>
      <c r="AP2316" t="s">
        <v>102</v>
      </c>
      <c r="AQ2316" t="s">
        <v>102</v>
      </c>
      <c r="AR2316" t="s">
        <v>292</v>
      </c>
      <c r="AS2316">
        <v>0</v>
      </c>
      <c r="AT2316" t="s">
        <v>102</v>
      </c>
      <c r="AU2316" s="18"/>
      <c r="AV2316" s="18"/>
      <c r="AW2316" t="s">
        <v>332</v>
      </c>
      <c r="AX2316">
        <v>1</v>
      </c>
      <c r="AY2316">
        <v>0</v>
      </c>
      <c r="AZ2316">
        <v>0</v>
      </c>
      <c r="BA2316">
        <v>0</v>
      </c>
      <c r="BB2316"/>
      <c r="BC2316"/>
      <c r="BD2316"/>
      <c r="BE2316" t="s">
        <v>151</v>
      </c>
      <c r="BF2316" t="s">
        <v>3549</v>
      </c>
      <c r="BG2316"/>
    </row>
    <row r="2317" spans="1:59" x14ac:dyDescent="0.35">
      <c r="A2317" s="1">
        <v>45931</v>
      </c>
      <c r="B2317">
        <v>180195</v>
      </c>
      <c r="C2317" t="s">
        <v>2948</v>
      </c>
      <c r="D2317">
        <v>9953701</v>
      </c>
      <c r="E2317" t="s">
        <v>459</v>
      </c>
      <c r="F2317" t="s">
        <v>2949</v>
      </c>
      <c r="G2317" s="1">
        <v>44986</v>
      </c>
      <c r="H2317" s="23">
        <v>563061</v>
      </c>
      <c r="I2317" s="23">
        <v>1300679</v>
      </c>
      <c r="K2317" t="s">
        <v>5580</v>
      </c>
      <c r="L2317" t="s">
        <v>287</v>
      </c>
      <c r="N2317" t="s">
        <v>25</v>
      </c>
      <c r="O2317" t="s">
        <v>3264</v>
      </c>
      <c r="P2317" t="s">
        <v>609</v>
      </c>
      <c r="Q2317" t="s">
        <v>17</v>
      </c>
      <c r="R2317" t="s">
        <v>43</v>
      </c>
      <c r="S2317" t="s">
        <v>3641</v>
      </c>
      <c r="T2317" t="s">
        <v>5</v>
      </c>
      <c r="U2317" t="s">
        <v>7</v>
      </c>
      <c r="V2317" s="18">
        <v>45072</v>
      </c>
      <c r="W2317" t="s">
        <v>7</v>
      </c>
      <c r="X2317" t="s">
        <v>3265</v>
      </c>
      <c r="Y2317" t="s">
        <v>4</v>
      </c>
      <c r="Z2317" t="s">
        <v>15</v>
      </c>
      <c r="AA2317" t="s">
        <v>19</v>
      </c>
      <c r="AB2317">
        <v>1</v>
      </c>
      <c r="AC2317" t="s">
        <v>3548</v>
      </c>
      <c r="AD2317" t="s">
        <v>5367</v>
      </c>
      <c r="AE2317" t="s">
        <v>106</v>
      </c>
      <c r="AF2317" t="s">
        <v>457</v>
      </c>
      <c r="AG2317">
        <v>0</v>
      </c>
      <c r="AH2317">
        <v>0</v>
      </c>
      <c r="AI2317" t="s">
        <v>107</v>
      </c>
      <c r="AJ2317" t="s">
        <v>107</v>
      </c>
      <c r="AK2317" s="18"/>
      <c r="AL2317" s="18"/>
      <c r="AM2317" t="s">
        <v>102</v>
      </c>
      <c r="AN2317">
        <v>0</v>
      </c>
      <c r="AO2317">
        <v>1</v>
      </c>
      <c r="AP2317" t="s">
        <v>102</v>
      </c>
      <c r="AQ2317" t="s">
        <v>102</v>
      </c>
      <c r="AR2317" t="s">
        <v>292</v>
      </c>
      <c r="AS2317">
        <v>0</v>
      </c>
      <c r="AT2317" t="s">
        <v>102</v>
      </c>
      <c r="AU2317" s="18"/>
      <c r="AV2317" s="18"/>
      <c r="AW2317" t="s">
        <v>332</v>
      </c>
      <c r="AX2317">
        <v>1</v>
      </c>
      <c r="AY2317">
        <v>0</v>
      </c>
      <c r="AZ2317">
        <v>0</v>
      </c>
      <c r="BA2317">
        <v>0</v>
      </c>
      <c r="BB2317"/>
      <c r="BC2317"/>
      <c r="BD2317"/>
      <c r="BE2317"/>
      <c r="BF2317" t="s">
        <v>3549</v>
      </c>
      <c r="BG2317"/>
    </row>
    <row r="2318" spans="1:59" x14ac:dyDescent="0.35">
      <c r="A2318" s="1">
        <v>45931</v>
      </c>
      <c r="B2318">
        <v>164208</v>
      </c>
      <c r="C2318" t="s">
        <v>1553</v>
      </c>
      <c r="D2318">
        <v>12816266</v>
      </c>
      <c r="E2318" t="s">
        <v>458</v>
      </c>
      <c r="F2318" t="s">
        <v>1554</v>
      </c>
      <c r="G2318" s="1">
        <v>44682</v>
      </c>
      <c r="H2318" s="23">
        <v>558795</v>
      </c>
      <c r="I2318" s="23">
        <v>2429490</v>
      </c>
      <c r="K2318" t="s">
        <v>5580</v>
      </c>
      <c r="L2318" t="s">
        <v>132</v>
      </c>
      <c r="N2318" t="s">
        <v>42</v>
      </c>
      <c r="O2318" t="s">
        <v>1127</v>
      </c>
      <c r="P2318" t="s">
        <v>567</v>
      </c>
      <c r="Q2318" t="s">
        <v>17</v>
      </c>
      <c r="R2318" t="s">
        <v>43</v>
      </c>
      <c r="S2318" t="s">
        <v>333</v>
      </c>
      <c r="T2318" t="s">
        <v>10</v>
      </c>
      <c r="U2318" t="s">
        <v>11</v>
      </c>
      <c r="V2318" s="18">
        <v>44827</v>
      </c>
      <c r="W2318" t="s">
        <v>11</v>
      </c>
      <c r="X2318" t="s">
        <v>2179</v>
      </c>
      <c r="Y2318" t="s">
        <v>4</v>
      </c>
      <c r="Z2318" t="s">
        <v>15</v>
      </c>
      <c r="AA2318" t="s">
        <v>19</v>
      </c>
      <c r="AB2318">
        <v>1</v>
      </c>
      <c r="AC2318" t="s">
        <v>979</v>
      </c>
      <c r="AD2318" t="s">
        <v>107</v>
      </c>
      <c r="AE2318" t="s">
        <v>106</v>
      </c>
      <c r="AF2318" t="s">
        <v>515</v>
      </c>
      <c r="AG2318">
        <v>0</v>
      </c>
      <c r="AH2318">
        <v>0</v>
      </c>
      <c r="AI2318" t="s">
        <v>107</v>
      </c>
      <c r="AJ2318" t="s">
        <v>107</v>
      </c>
      <c r="AK2318" s="18"/>
      <c r="AL2318" s="18"/>
      <c r="AM2318" t="s">
        <v>102</v>
      </c>
      <c r="AN2318">
        <v>0</v>
      </c>
      <c r="AO2318">
        <v>1</v>
      </c>
      <c r="AP2318" t="s">
        <v>102</v>
      </c>
      <c r="AQ2318" t="s">
        <v>102</v>
      </c>
      <c r="AR2318" t="s">
        <v>292</v>
      </c>
      <c r="AS2318">
        <v>0</v>
      </c>
      <c r="AT2318" t="s">
        <v>102</v>
      </c>
      <c r="AU2318" s="18"/>
      <c r="AV2318" s="18"/>
      <c r="AW2318" t="s">
        <v>332</v>
      </c>
      <c r="AX2318">
        <v>1</v>
      </c>
      <c r="AY2318">
        <v>0</v>
      </c>
      <c r="AZ2318">
        <v>0</v>
      </c>
      <c r="BA2318">
        <v>0</v>
      </c>
      <c r="BB2318"/>
      <c r="BC2318"/>
      <c r="BD2318"/>
      <c r="BE2318"/>
      <c r="BF2318" t="s">
        <v>3549</v>
      </c>
      <c r="BG2318"/>
    </row>
    <row r="2319" spans="1:59" x14ac:dyDescent="0.35">
      <c r="A2319" s="1">
        <v>45931</v>
      </c>
      <c r="B2319">
        <v>228589</v>
      </c>
      <c r="C2319" t="s">
        <v>5258</v>
      </c>
      <c r="D2319">
        <v>10807904</v>
      </c>
      <c r="E2319" t="s">
        <v>456</v>
      </c>
      <c r="F2319" t="s">
        <v>5259</v>
      </c>
      <c r="G2319" s="1">
        <v>45536</v>
      </c>
      <c r="H2319" s="23">
        <v>557786</v>
      </c>
      <c r="I2319" s="23">
        <v>1673354</v>
      </c>
      <c r="K2319" t="s">
        <v>5580</v>
      </c>
      <c r="L2319" t="s">
        <v>272</v>
      </c>
      <c r="N2319" t="s">
        <v>26</v>
      </c>
      <c r="O2319" t="s">
        <v>5507</v>
      </c>
      <c r="P2319" t="s">
        <v>598</v>
      </c>
      <c r="Q2319" t="s">
        <v>17</v>
      </c>
      <c r="R2319" t="s">
        <v>43</v>
      </c>
      <c r="S2319" t="s">
        <v>333</v>
      </c>
      <c r="T2319" t="s">
        <v>10</v>
      </c>
      <c r="U2319" t="s">
        <v>11</v>
      </c>
      <c r="V2319" s="18">
        <v>45649</v>
      </c>
      <c r="W2319" t="s">
        <v>11</v>
      </c>
      <c r="X2319" t="s">
        <v>5616</v>
      </c>
      <c r="Y2319" t="s">
        <v>4</v>
      </c>
      <c r="Z2319" t="s">
        <v>15</v>
      </c>
      <c r="AA2319" t="s">
        <v>19</v>
      </c>
      <c r="AB2319">
        <v>1</v>
      </c>
      <c r="AC2319" t="s">
        <v>979</v>
      </c>
      <c r="AD2319" t="s">
        <v>107</v>
      </c>
      <c r="AE2319" t="s">
        <v>106</v>
      </c>
      <c r="AF2319" t="s">
        <v>455</v>
      </c>
      <c r="AG2319">
        <v>0</v>
      </c>
      <c r="AH2319">
        <v>0</v>
      </c>
      <c r="AI2319" t="s">
        <v>107</v>
      </c>
      <c r="AJ2319" t="s">
        <v>107</v>
      </c>
      <c r="AK2319" s="18"/>
      <c r="AL2319" s="18"/>
      <c r="AM2319" t="s">
        <v>102</v>
      </c>
      <c r="AN2319">
        <v>0</v>
      </c>
      <c r="AO2319">
        <v>1</v>
      </c>
      <c r="AP2319" t="s">
        <v>102</v>
      </c>
      <c r="AQ2319" t="s">
        <v>102</v>
      </c>
      <c r="AR2319" t="s">
        <v>292</v>
      </c>
      <c r="AS2319">
        <v>0</v>
      </c>
      <c r="AT2319" t="s">
        <v>102</v>
      </c>
      <c r="AU2319" s="18"/>
      <c r="AV2319" s="18"/>
      <c r="AW2319" t="s">
        <v>332</v>
      </c>
      <c r="AX2319">
        <v>1</v>
      </c>
      <c r="AY2319">
        <v>0</v>
      </c>
      <c r="AZ2319">
        <v>0</v>
      </c>
      <c r="BA2319">
        <v>0</v>
      </c>
      <c r="BB2319"/>
      <c r="BC2319"/>
      <c r="BD2319"/>
      <c r="BE2319" t="s">
        <v>253</v>
      </c>
      <c r="BF2319" t="s">
        <v>3549</v>
      </c>
      <c r="BG2319" t="s">
        <v>5823</v>
      </c>
    </row>
    <row r="2320" spans="1:59" x14ac:dyDescent="0.35">
      <c r="A2320" s="1">
        <v>45931</v>
      </c>
      <c r="B2320">
        <v>161809</v>
      </c>
      <c r="C2320" t="s">
        <v>1324</v>
      </c>
      <c r="D2320">
        <v>16715930</v>
      </c>
      <c r="E2320" t="s">
        <v>461</v>
      </c>
      <c r="F2320" t="s">
        <v>1325</v>
      </c>
      <c r="G2320" s="1">
        <v>44593</v>
      </c>
      <c r="H2320" s="23">
        <v>555999</v>
      </c>
      <c r="I2320" s="23">
        <v>1213031</v>
      </c>
      <c r="K2320" t="s">
        <v>5580</v>
      </c>
      <c r="L2320" t="s">
        <v>164</v>
      </c>
      <c r="N2320" t="s">
        <v>46</v>
      </c>
      <c r="O2320" t="s">
        <v>595</v>
      </c>
      <c r="P2320" t="s">
        <v>567</v>
      </c>
      <c r="Q2320" t="s">
        <v>17</v>
      </c>
      <c r="R2320" t="s">
        <v>13</v>
      </c>
      <c r="S2320" t="s">
        <v>13</v>
      </c>
      <c r="T2320" t="s">
        <v>10</v>
      </c>
      <c r="U2320" t="s">
        <v>11</v>
      </c>
      <c r="V2320" s="18">
        <v>45756</v>
      </c>
      <c r="W2320" t="s">
        <v>11</v>
      </c>
      <c r="X2320" t="s">
        <v>6798</v>
      </c>
      <c r="Y2320" t="s">
        <v>4</v>
      </c>
      <c r="Z2320" t="s">
        <v>15</v>
      </c>
      <c r="AA2320" t="s">
        <v>19</v>
      </c>
      <c r="AB2320">
        <v>1</v>
      </c>
      <c r="AC2320" t="s">
        <v>979</v>
      </c>
      <c r="AD2320" t="s">
        <v>107</v>
      </c>
      <c r="AE2320" t="s">
        <v>106</v>
      </c>
      <c r="AF2320" t="s">
        <v>515</v>
      </c>
      <c r="AG2320">
        <v>0</v>
      </c>
      <c r="AH2320">
        <v>0</v>
      </c>
      <c r="AI2320" t="s">
        <v>107</v>
      </c>
      <c r="AJ2320" t="s">
        <v>107</v>
      </c>
      <c r="AK2320" s="18"/>
      <c r="AL2320" s="18"/>
      <c r="AM2320" t="s">
        <v>102</v>
      </c>
      <c r="AN2320">
        <v>0</v>
      </c>
      <c r="AO2320">
        <v>1</v>
      </c>
      <c r="AP2320" t="s">
        <v>102</v>
      </c>
      <c r="AQ2320" t="s">
        <v>102</v>
      </c>
      <c r="AR2320" t="s">
        <v>292</v>
      </c>
      <c r="AS2320">
        <v>0</v>
      </c>
      <c r="AT2320" t="s">
        <v>102</v>
      </c>
      <c r="AU2320" s="18"/>
      <c r="AV2320" s="18"/>
      <c r="AW2320" t="s">
        <v>332</v>
      </c>
      <c r="AX2320">
        <v>1</v>
      </c>
      <c r="AY2320">
        <v>0</v>
      </c>
      <c r="AZ2320">
        <v>0</v>
      </c>
      <c r="BA2320">
        <v>0</v>
      </c>
      <c r="BB2320"/>
      <c r="BC2320"/>
      <c r="BD2320"/>
      <c r="BE2320" t="s">
        <v>110</v>
      </c>
      <c r="BF2320" t="s">
        <v>3549</v>
      </c>
      <c r="BG2320"/>
    </row>
    <row r="2321" spans="1:59" x14ac:dyDescent="0.35">
      <c r="A2321" s="1">
        <v>45931</v>
      </c>
      <c r="B2321">
        <v>126776</v>
      </c>
      <c r="C2321" t="s">
        <v>401</v>
      </c>
      <c r="D2321">
        <v>10376057</v>
      </c>
      <c r="E2321" t="s">
        <v>468</v>
      </c>
      <c r="F2321" t="s">
        <v>402</v>
      </c>
      <c r="G2321" s="1">
        <v>43983</v>
      </c>
      <c r="H2321" s="23">
        <v>552012</v>
      </c>
      <c r="I2321" s="23">
        <v>3332594</v>
      </c>
      <c r="K2321" t="s">
        <v>5580</v>
      </c>
      <c r="L2321" t="s">
        <v>110</v>
      </c>
      <c r="N2321" t="s">
        <v>26</v>
      </c>
      <c r="O2321" t="s">
        <v>555</v>
      </c>
      <c r="P2321" t="s">
        <v>465</v>
      </c>
      <c r="Q2321" t="s">
        <v>17</v>
      </c>
      <c r="R2321" t="s">
        <v>13</v>
      </c>
      <c r="S2321" t="s">
        <v>13</v>
      </c>
      <c r="T2321" t="s">
        <v>10</v>
      </c>
      <c r="U2321" t="s">
        <v>11</v>
      </c>
      <c r="V2321" s="18">
        <v>45797</v>
      </c>
      <c r="W2321" t="s">
        <v>11</v>
      </c>
      <c r="X2321" t="s">
        <v>6185</v>
      </c>
      <c r="Y2321" t="s">
        <v>4</v>
      </c>
      <c r="Z2321" t="s">
        <v>15</v>
      </c>
      <c r="AA2321" t="s">
        <v>19</v>
      </c>
      <c r="AB2321">
        <v>1</v>
      </c>
      <c r="AC2321" t="s">
        <v>979</v>
      </c>
      <c r="AD2321" t="s">
        <v>107</v>
      </c>
      <c r="AE2321" t="s">
        <v>106</v>
      </c>
      <c r="AF2321" t="s">
        <v>4044</v>
      </c>
      <c r="AG2321">
        <v>0</v>
      </c>
      <c r="AH2321">
        <v>0</v>
      </c>
      <c r="AI2321" t="s">
        <v>107</v>
      </c>
      <c r="AJ2321" t="s">
        <v>107</v>
      </c>
      <c r="AK2321" s="18"/>
      <c r="AL2321" s="18"/>
      <c r="AM2321" t="s">
        <v>102</v>
      </c>
      <c r="AN2321">
        <v>0</v>
      </c>
      <c r="AO2321">
        <v>1</v>
      </c>
      <c r="AP2321" t="s">
        <v>102</v>
      </c>
      <c r="AQ2321" t="s">
        <v>102</v>
      </c>
      <c r="AR2321" t="s">
        <v>292</v>
      </c>
      <c r="AS2321">
        <v>0</v>
      </c>
      <c r="AT2321" t="s">
        <v>102</v>
      </c>
      <c r="AU2321" s="18"/>
      <c r="AV2321" s="18"/>
      <c r="AW2321" t="s">
        <v>332</v>
      </c>
      <c r="AX2321">
        <v>1</v>
      </c>
      <c r="AY2321">
        <v>0</v>
      </c>
      <c r="AZ2321">
        <v>0</v>
      </c>
      <c r="BA2321">
        <v>0</v>
      </c>
      <c r="BB2321"/>
      <c r="BC2321"/>
      <c r="BD2321"/>
      <c r="BE2321"/>
      <c r="BF2321" t="s">
        <v>3549</v>
      </c>
      <c r="BG2321"/>
    </row>
    <row r="2322" spans="1:59" x14ac:dyDescent="0.35">
      <c r="A2322" s="1">
        <v>45931</v>
      </c>
      <c r="B2322">
        <v>164734</v>
      </c>
      <c r="C2322" t="s">
        <v>1599</v>
      </c>
      <c r="D2322">
        <v>17614676</v>
      </c>
      <c r="E2322" t="s">
        <v>453</v>
      </c>
      <c r="F2322" t="s">
        <v>1600</v>
      </c>
      <c r="G2322" s="1">
        <v>44682</v>
      </c>
      <c r="H2322" s="23">
        <v>546351</v>
      </c>
      <c r="I2322" s="23">
        <v>1046351</v>
      </c>
      <c r="K2322" t="s">
        <v>5580</v>
      </c>
      <c r="L2322" t="s">
        <v>110</v>
      </c>
      <c r="N2322" t="s">
        <v>44</v>
      </c>
      <c r="O2322" t="s">
        <v>1125</v>
      </c>
      <c r="P2322" t="s">
        <v>567</v>
      </c>
      <c r="Q2322" t="s">
        <v>17</v>
      </c>
      <c r="R2322" t="s">
        <v>43</v>
      </c>
      <c r="S2322" t="s">
        <v>62</v>
      </c>
      <c r="T2322" t="s">
        <v>10</v>
      </c>
      <c r="U2322" t="s">
        <v>11</v>
      </c>
      <c r="V2322" s="18">
        <v>44803</v>
      </c>
      <c r="W2322" t="s">
        <v>11</v>
      </c>
      <c r="X2322" t="s">
        <v>1937</v>
      </c>
      <c r="Y2322" t="s">
        <v>4</v>
      </c>
      <c r="Z2322" t="s">
        <v>15</v>
      </c>
      <c r="AA2322" t="s">
        <v>19</v>
      </c>
      <c r="AB2322">
        <v>1</v>
      </c>
      <c r="AC2322" t="s">
        <v>303</v>
      </c>
      <c r="AD2322" t="s">
        <v>3381</v>
      </c>
      <c r="AE2322" t="s">
        <v>106</v>
      </c>
      <c r="AF2322" t="s">
        <v>515</v>
      </c>
      <c r="AG2322">
        <v>0</v>
      </c>
      <c r="AH2322">
        <v>0</v>
      </c>
      <c r="AI2322" t="s">
        <v>107</v>
      </c>
      <c r="AJ2322" t="s">
        <v>107</v>
      </c>
      <c r="AK2322" s="18"/>
      <c r="AL2322" s="18"/>
      <c r="AM2322" t="s">
        <v>102</v>
      </c>
      <c r="AN2322">
        <v>0</v>
      </c>
      <c r="AO2322">
        <v>1</v>
      </c>
      <c r="AP2322" t="s">
        <v>102</v>
      </c>
      <c r="AQ2322" t="s">
        <v>102</v>
      </c>
      <c r="AR2322" t="s">
        <v>292</v>
      </c>
      <c r="AS2322">
        <v>0</v>
      </c>
      <c r="AT2322" t="s">
        <v>102</v>
      </c>
      <c r="AU2322" s="18"/>
      <c r="AV2322" s="18"/>
      <c r="AW2322" t="s">
        <v>332</v>
      </c>
      <c r="AX2322">
        <v>1</v>
      </c>
      <c r="AY2322">
        <v>0</v>
      </c>
      <c r="AZ2322">
        <v>0</v>
      </c>
      <c r="BA2322">
        <v>0</v>
      </c>
      <c r="BB2322"/>
      <c r="BC2322"/>
      <c r="BD2322"/>
      <c r="BE2322" t="s">
        <v>110</v>
      </c>
      <c r="BF2322" t="s">
        <v>3549</v>
      </c>
      <c r="BG2322"/>
    </row>
    <row r="2323" spans="1:59" x14ac:dyDescent="0.35">
      <c r="A2323" s="1">
        <v>45931</v>
      </c>
      <c r="B2323">
        <v>214688</v>
      </c>
      <c r="C2323" t="s">
        <v>4471</v>
      </c>
      <c r="D2323">
        <v>24368782</v>
      </c>
      <c r="E2323" t="s">
        <v>459</v>
      </c>
      <c r="F2323" t="s">
        <v>4472</v>
      </c>
      <c r="G2323" s="1">
        <v>45352</v>
      </c>
      <c r="H2323" s="23">
        <v>544997</v>
      </c>
      <c r="I2323" s="23">
        <v>1010147</v>
      </c>
      <c r="K2323" t="s">
        <v>5580</v>
      </c>
      <c r="L2323" t="s">
        <v>117</v>
      </c>
      <c r="N2323" t="s">
        <v>59</v>
      </c>
      <c r="O2323" t="s">
        <v>481</v>
      </c>
      <c r="P2323" t="s">
        <v>598</v>
      </c>
      <c r="Q2323" t="s">
        <v>17</v>
      </c>
      <c r="R2323" t="s">
        <v>13</v>
      </c>
      <c r="S2323" t="s">
        <v>13</v>
      </c>
      <c r="T2323" t="s">
        <v>10</v>
      </c>
      <c r="U2323" t="s">
        <v>11</v>
      </c>
      <c r="V2323" s="18">
        <v>45496</v>
      </c>
      <c r="W2323" t="s">
        <v>11</v>
      </c>
      <c r="X2323" t="s">
        <v>5091</v>
      </c>
      <c r="Y2323" t="s">
        <v>4</v>
      </c>
      <c r="Z2323" t="s">
        <v>15</v>
      </c>
      <c r="AA2323" t="s">
        <v>19</v>
      </c>
      <c r="AB2323">
        <v>1</v>
      </c>
      <c r="AC2323" t="s">
        <v>979</v>
      </c>
      <c r="AD2323" t="s">
        <v>107</v>
      </c>
      <c r="AE2323" t="s">
        <v>106</v>
      </c>
      <c r="AF2323" t="s">
        <v>455</v>
      </c>
      <c r="AG2323">
        <v>0</v>
      </c>
      <c r="AH2323">
        <v>0</v>
      </c>
      <c r="AI2323" t="s">
        <v>107</v>
      </c>
      <c r="AJ2323" t="s">
        <v>107</v>
      </c>
      <c r="AK2323" s="18"/>
      <c r="AL2323" s="18"/>
      <c r="AM2323" t="s">
        <v>102</v>
      </c>
      <c r="AN2323">
        <v>0</v>
      </c>
      <c r="AO2323">
        <v>1</v>
      </c>
      <c r="AP2323" t="s">
        <v>102</v>
      </c>
      <c r="AQ2323" t="s">
        <v>102</v>
      </c>
      <c r="AR2323" t="s">
        <v>292</v>
      </c>
      <c r="AS2323">
        <v>0</v>
      </c>
      <c r="AT2323" t="s">
        <v>102</v>
      </c>
      <c r="AU2323" s="18"/>
      <c r="AV2323" s="18"/>
      <c r="AW2323" t="s">
        <v>332</v>
      </c>
      <c r="AX2323">
        <v>1</v>
      </c>
      <c r="AY2323">
        <v>0</v>
      </c>
      <c r="AZ2323">
        <v>0</v>
      </c>
      <c r="BA2323">
        <v>0</v>
      </c>
      <c r="BB2323"/>
      <c r="BC2323"/>
      <c r="BD2323"/>
      <c r="BE2323" t="s">
        <v>110</v>
      </c>
      <c r="BF2323" t="s">
        <v>3549</v>
      </c>
      <c r="BG2323" t="s">
        <v>5823</v>
      </c>
    </row>
    <row r="2324" spans="1:59" x14ac:dyDescent="0.35">
      <c r="A2324" s="1">
        <v>45931</v>
      </c>
      <c r="B2324">
        <v>245946</v>
      </c>
      <c r="C2324" t="s">
        <v>6783</v>
      </c>
      <c r="D2324">
        <v>13692818</v>
      </c>
      <c r="E2324" t="s">
        <v>35</v>
      </c>
      <c r="F2324" t="s">
        <v>6784</v>
      </c>
      <c r="G2324" s="1">
        <v>45778</v>
      </c>
      <c r="H2324" s="23">
        <v>544100</v>
      </c>
      <c r="I2324" s="23">
        <v>1211100</v>
      </c>
      <c r="K2324" t="s">
        <v>5580</v>
      </c>
      <c r="L2324" t="s">
        <v>136</v>
      </c>
      <c r="N2324" t="s">
        <v>74</v>
      </c>
      <c r="O2324" t="s">
        <v>7508</v>
      </c>
      <c r="P2324" t="s">
        <v>490</v>
      </c>
      <c r="Q2324" t="s">
        <v>17</v>
      </c>
      <c r="R2324" t="s">
        <v>43</v>
      </c>
      <c r="S2324" t="s">
        <v>333</v>
      </c>
      <c r="T2324" t="s">
        <v>5</v>
      </c>
      <c r="U2324" t="s">
        <v>7</v>
      </c>
      <c r="V2324" s="18">
        <v>45853</v>
      </c>
      <c r="W2324" t="s">
        <v>7</v>
      </c>
      <c r="X2324" t="s">
        <v>7479</v>
      </c>
      <c r="Y2324" t="s">
        <v>4</v>
      </c>
      <c r="Z2324" t="s">
        <v>15</v>
      </c>
      <c r="AA2324" t="s">
        <v>19</v>
      </c>
      <c r="AB2324">
        <v>1</v>
      </c>
      <c r="AC2324" t="s">
        <v>3548</v>
      </c>
      <c r="AD2324" t="s">
        <v>5367</v>
      </c>
      <c r="AE2324" t="s">
        <v>106</v>
      </c>
      <c r="AF2324" t="s">
        <v>466</v>
      </c>
      <c r="AG2324">
        <v>0</v>
      </c>
      <c r="AH2324">
        <v>0</v>
      </c>
      <c r="AI2324" t="s">
        <v>107</v>
      </c>
      <c r="AJ2324" t="s">
        <v>107</v>
      </c>
      <c r="AK2324" s="18"/>
      <c r="AL2324" s="18"/>
      <c r="AM2324" t="s">
        <v>102</v>
      </c>
      <c r="AN2324">
        <v>0</v>
      </c>
      <c r="AO2324">
        <v>1</v>
      </c>
      <c r="AP2324" t="s">
        <v>102</v>
      </c>
      <c r="AQ2324" t="s">
        <v>102</v>
      </c>
      <c r="AR2324" t="s">
        <v>292</v>
      </c>
      <c r="AS2324">
        <v>0</v>
      </c>
      <c r="AT2324" t="s">
        <v>102</v>
      </c>
      <c r="AU2324" s="18"/>
      <c r="AV2324" s="18"/>
      <c r="AW2324" t="s">
        <v>332</v>
      </c>
      <c r="AX2324">
        <v>1</v>
      </c>
      <c r="AY2324">
        <v>0</v>
      </c>
      <c r="AZ2324">
        <v>0</v>
      </c>
      <c r="BA2324">
        <v>0</v>
      </c>
      <c r="BB2324"/>
      <c r="BC2324"/>
      <c r="BD2324"/>
      <c r="BE2324" t="s">
        <v>110</v>
      </c>
      <c r="BF2324" t="s">
        <v>3549</v>
      </c>
      <c r="BG2324" t="s">
        <v>5823</v>
      </c>
    </row>
    <row r="2325" spans="1:59" x14ac:dyDescent="0.35">
      <c r="A2325" s="1">
        <v>45931</v>
      </c>
      <c r="B2325">
        <v>214471</v>
      </c>
      <c r="C2325" t="s">
        <v>4475</v>
      </c>
      <c r="D2325">
        <v>10431448</v>
      </c>
      <c r="E2325" t="s">
        <v>453</v>
      </c>
      <c r="F2325" t="s">
        <v>4476</v>
      </c>
      <c r="G2325" s="1">
        <v>45352</v>
      </c>
      <c r="H2325" s="23">
        <v>543481</v>
      </c>
      <c r="I2325" s="23">
        <v>1260854</v>
      </c>
      <c r="K2325" t="s">
        <v>5580</v>
      </c>
      <c r="L2325" t="s">
        <v>287</v>
      </c>
      <c r="N2325" t="s">
        <v>79</v>
      </c>
      <c r="O2325" t="s">
        <v>4947</v>
      </c>
      <c r="P2325" t="s">
        <v>598</v>
      </c>
      <c r="Q2325" t="s">
        <v>17</v>
      </c>
      <c r="R2325" t="s">
        <v>43</v>
      </c>
      <c r="S2325" t="s">
        <v>3641</v>
      </c>
      <c r="T2325" t="s">
        <v>5</v>
      </c>
      <c r="U2325" t="s">
        <v>9</v>
      </c>
      <c r="V2325" s="18">
        <v>45516</v>
      </c>
      <c r="W2325" t="s">
        <v>9</v>
      </c>
      <c r="X2325" t="s">
        <v>5144</v>
      </c>
      <c r="Y2325" t="s">
        <v>4</v>
      </c>
      <c r="Z2325" t="s">
        <v>15</v>
      </c>
      <c r="AA2325" t="s">
        <v>19</v>
      </c>
      <c r="AB2325">
        <v>1</v>
      </c>
      <c r="AC2325" t="s">
        <v>3548</v>
      </c>
      <c r="AD2325" t="s">
        <v>5367</v>
      </c>
      <c r="AE2325" t="s">
        <v>106</v>
      </c>
      <c r="AF2325" t="s">
        <v>455</v>
      </c>
      <c r="AG2325">
        <v>0</v>
      </c>
      <c r="AH2325">
        <v>0</v>
      </c>
      <c r="AI2325" t="s">
        <v>107</v>
      </c>
      <c r="AJ2325" t="s">
        <v>107</v>
      </c>
      <c r="AK2325" s="18"/>
      <c r="AL2325" s="18"/>
      <c r="AM2325" t="s">
        <v>102</v>
      </c>
      <c r="AN2325">
        <v>0</v>
      </c>
      <c r="AO2325">
        <v>1</v>
      </c>
      <c r="AP2325" t="s">
        <v>102</v>
      </c>
      <c r="AQ2325" t="s">
        <v>102</v>
      </c>
      <c r="AR2325" t="s">
        <v>292</v>
      </c>
      <c r="AS2325">
        <v>0</v>
      </c>
      <c r="AT2325" t="s">
        <v>102</v>
      </c>
      <c r="AU2325" s="18"/>
      <c r="AV2325" s="18"/>
      <c r="AW2325" t="s">
        <v>332</v>
      </c>
      <c r="AX2325">
        <v>1</v>
      </c>
      <c r="AY2325">
        <v>0</v>
      </c>
      <c r="AZ2325">
        <v>0</v>
      </c>
      <c r="BA2325">
        <v>0</v>
      </c>
      <c r="BB2325"/>
      <c r="BC2325"/>
      <c r="BD2325"/>
      <c r="BE2325" t="s">
        <v>287</v>
      </c>
      <c r="BF2325" t="s">
        <v>3549</v>
      </c>
      <c r="BG2325" t="s">
        <v>5823</v>
      </c>
    </row>
    <row r="2326" spans="1:59" x14ac:dyDescent="0.35">
      <c r="A2326" s="1">
        <v>45931</v>
      </c>
      <c r="B2326">
        <v>242901</v>
      </c>
      <c r="C2326" t="s">
        <v>6369</v>
      </c>
      <c r="D2326">
        <v>21878951</v>
      </c>
      <c r="E2326" t="s">
        <v>35</v>
      </c>
      <c r="F2326" t="s">
        <v>6370</v>
      </c>
      <c r="G2326" s="1">
        <v>45748</v>
      </c>
      <c r="H2326" s="23">
        <v>541438</v>
      </c>
      <c r="I2326" s="23">
        <v>1691990</v>
      </c>
      <c r="K2326" t="s">
        <v>5580</v>
      </c>
      <c r="L2326" t="s">
        <v>182</v>
      </c>
      <c r="N2326" t="s">
        <v>50</v>
      </c>
      <c r="O2326" t="s">
        <v>6976</v>
      </c>
      <c r="P2326" t="s">
        <v>490</v>
      </c>
      <c r="Q2326" t="s">
        <v>17</v>
      </c>
      <c r="R2326" t="s">
        <v>13</v>
      </c>
      <c r="S2326" t="s">
        <v>13</v>
      </c>
      <c r="T2326" t="s">
        <v>5</v>
      </c>
      <c r="U2326" t="s">
        <v>6</v>
      </c>
      <c r="V2326" s="18">
        <v>45814</v>
      </c>
      <c r="W2326" t="s">
        <v>6</v>
      </c>
      <c r="X2326" t="s">
        <v>7342</v>
      </c>
      <c r="Y2326" t="s">
        <v>4</v>
      </c>
      <c r="Z2326" t="s">
        <v>15</v>
      </c>
      <c r="AA2326" t="s">
        <v>19</v>
      </c>
      <c r="AB2326">
        <v>1</v>
      </c>
      <c r="AC2326" t="s">
        <v>3548</v>
      </c>
      <c r="AD2326" t="s">
        <v>5367</v>
      </c>
      <c r="AE2326" t="s">
        <v>106</v>
      </c>
      <c r="AF2326" t="s">
        <v>462</v>
      </c>
      <c r="AG2326">
        <v>0</v>
      </c>
      <c r="AH2326">
        <v>0</v>
      </c>
      <c r="AI2326" t="s">
        <v>107</v>
      </c>
      <c r="AJ2326" t="s">
        <v>107</v>
      </c>
      <c r="AK2326" s="18"/>
      <c r="AL2326" s="18"/>
      <c r="AM2326" t="s">
        <v>102</v>
      </c>
      <c r="AN2326">
        <v>0</v>
      </c>
      <c r="AO2326">
        <v>1</v>
      </c>
      <c r="AP2326" t="s">
        <v>102</v>
      </c>
      <c r="AQ2326" t="s">
        <v>102</v>
      </c>
      <c r="AR2326" t="s">
        <v>292</v>
      </c>
      <c r="AS2326">
        <v>0</v>
      </c>
      <c r="AT2326" t="s">
        <v>102</v>
      </c>
      <c r="AU2326" s="18"/>
      <c r="AV2326" s="18"/>
      <c r="AW2326" t="s">
        <v>332</v>
      </c>
      <c r="AX2326">
        <v>1</v>
      </c>
      <c r="AY2326">
        <v>0</v>
      </c>
      <c r="AZ2326">
        <v>0</v>
      </c>
      <c r="BA2326">
        <v>0</v>
      </c>
      <c r="BB2326"/>
      <c r="BC2326"/>
      <c r="BD2326"/>
      <c r="BE2326" t="s">
        <v>110</v>
      </c>
      <c r="BF2326" t="s">
        <v>3549</v>
      </c>
      <c r="BG2326" t="s">
        <v>5823</v>
      </c>
    </row>
    <row r="2327" spans="1:59" x14ac:dyDescent="0.35">
      <c r="A2327" s="1">
        <v>45931</v>
      </c>
      <c r="B2327">
        <v>140622</v>
      </c>
      <c r="C2327" t="s">
        <v>451</v>
      </c>
      <c r="D2327">
        <v>7427925</v>
      </c>
      <c r="E2327" t="s">
        <v>467</v>
      </c>
      <c r="F2327" t="s">
        <v>452</v>
      </c>
      <c r="G2327" s="1">
        <v>44044</v>
      </c>
      <c r="H2327" s="23">
        <v>527367</v>
      </c>
      <c r="I2327" s="23">
        <v>2080367</v>
      </c>
      <c r="K2327" t="s">
        <v>5580</v>
      </c>
      <c r="L2327" t="s">
        <v>241</v>
      </c>
      <c r="N2327" t="s">
        <v>16</v>
      </c>
      <c r="O2327" t="s">
        <v>699</v>
      </c>
      <c r="P2327" t="s">
        <v>465</v>
      </c>
      <c r="Q2327" t="s">
        <v>17</v>
      </c>
      <c r="R2327" t="s">
        <v>13</v>
      </c>
      <c r="S2327" t="s">
        <v>13</v>
      </c>
      <c r="T2327" t="s">
        <v>10</v>
      </c>
      <c r="U2327" t="s">
        <v>11</v>
      </c>
      <c r="V2327" s="18">
        <v>44956</v>
      </c>
      <c r="W2327" t="s">
        <v>11</v>
      </c>
      <c r="X2327" t="s">
        <v>2775</v>
      </c>
      <c r="Y2327" t="s">
        <v>4</v>
      </c>
      <c r="Z2327" t="s">
        <v>15</v>
      </c>
      <c r="AA2327" t="s">
        <v>19</v>
      </c>
      <c r="AB2327">
        <v>1</v>
      </c>
      <c r="AC2327" t="s">
        <v>979</v>
      </c>
      <c r="AD2327" t="s">
        <v>107</v>
      </c>
      <c r="AE2327" t="s">
        <v>106</v>
      </c>
      <c r="AF2327" t="s">
        <v>4044</v>
      </c>
      <c r="AG2327">
        <v>0</v>
      </c>
      <c r="AH2327">
        <v>0</v>
      </c>
      <c r="AI2327" t="s">
        <v>107</v>
      </c>
      <c r="AJ2327" t="s">
        <v>107</v>
      </c>
      <c r="AK2327" s="18"/>
      <c r="AL2327" s="18"/>
      <c r="AM2327" t="s">
        <v>102</v>
      </c>
      <c r="AN2327">
        <v>0</v>
      </c>
      <c r="AO2327">
        <v>1</v>
      </c>
      <c r="AP2327" t="s">
        <v>102</v>
      </c>
      <c r="AQ2327" t="s">
        <v>102</v>
      </c>
      <c r="AR2327" t="s">
        <v>292</v>
      </c>
      <c r="AS2327">
        <v>0</v>
      </c>
      <c r="AT2327" t="s">
        <v>102</v>
      </c>
      <c r="AU2327" s="18"/>
      <c r="AV2327" s="18"/>
      <c r="AW2327" t="s">
        <v>332</v>
      </c>
      <c r="AX2327">
        <v>1</v>
      </c>
      <c r="AY2327">
        <v>0</v>
      </c>
      <c r="AZ2327">
        <v>0</v>
      </c>
      <c r="BA2327">
        <v>0</v>
      </c>
      <c r="BB2327"/>
      <c r="BC2327"/>
      <c r="BD2327"/>
      <c r="BE2327" t="s">
        <v>241</v>
      </c>
      <c r="BF2327" t="s">
        <v>3549</v>
      </c>
      <c r="BG2327" t="s">
        <v>5823</v>
      </c>
    </row>
    <row r="2328" spans="1:59" x14ac:dyDescent="0.35">
      <c r="A2328" s="1">
        <v>45931</v>
      </c>
      <c r="B2328">
        <v>178338</v>
      </c>
      <c r="C2328" t="s">
        <v>2829</v>
      </c>
      <c r="D2328">
        <v>13915713</v>
      </c>
      <c r="E2328" t="s">
        <v>461</v>
      </c>
      <c r="F2328" t="s">
        <v>2830</v>
      </c>
      <c r="G2328" s="1">
        <v>44958</v>
      </c>
      <c r="H2328" s="23">
        <v>527008</v>
      </c>
      <c r="I2328" s="23">
        <v>1407008</v>
      </c>
      <c r="K2328" t="s">
        <v>5580</v>
      </c>
      <c r="L2328" t="s">
        <v>200</v>
      </c>
      <c r="N2328" t="s">
        <v>27</v>
      </c>
      <c r="O2328" t="s">
        <v>3214</v>
      </c>
      <c r="P2328" t="s">
        <v>609</v>
      </c>
      <c r="Q2328" t="s">
        <v>17</v>
      </c>
      <c r="R2328" t="s">
        <v>43</v>
      </c>
      <c r="S2328" t="s">
        <v>3641</v>
      </c>
      <c r="T2328" t="s">
        <v>5</v>
      </c>
      <c r="U2328" t="s">
        <v>6</v>
      </c>
      <c r="V2328" s="18">
        <v>45068</v>
      </c>
      <c r="W2328" t="s">
        <v>6</v>
      </c>
      <c r="X2328" t="s">
        <v>3281</v>
      </c>
      <c r="Y2328" t="s">
        <v>4</v>
      </c>
      <c r="Z2328" t="s">
        <v>15</v>
      </c>
      <c r="AA2328" t="s">
        <v>19</v>
      </c>
      <c r="AB2328">
        <v>1</v>
      </c>
      <c r="AC2328" t="s">
        <v>3548</v>
      </c>
      <c r="AD2328" t="s">
        <v>5367</v>
      </c>
      <c r="AE2328" t="s">
        <v>106</v>
      </c>
      <c r="AF2328" t="s">
        <v>457</v>
      </c>
      <c r="AG2328">
        <v>0</v>
      </c>
      <c r="AH2328">
        <v>0</v>
      </c>
      <c r="AI2328" t="s">
        <v>107</v>
      </c>
      <c r="AJ2328" t="s">
        <v>107</v>
      </c>
      <c r="AK2328" s="18"/>
      <c r="AL2328" s="18"/>
      <c r="AM2328" t="s">
        <v>102</v>
      </c>
      <c r="AN2328">
        <v>0</v>
      </c>
      <c r="AO2328">
        <v>1</v>
      </c>
      <c r="AP2328" t="s">
        <v>102</v>
      </c>
      <c r="AQ2328" t="s">
        <v>102</v>
      </c>
      <c r="AR2328" t="s">
        <v>292</v>
      </c>
      <c r="AS2328">
        <v>0</v>
      </c>
      <c r="AT2328" t="s">
        <v>102</v>
      </c>
      <c r="AU2328" s="18"/>
      <c r="AV2328" s="18"/>
      <c r="AW2328" t="s">
        <v>332</v>
      </c>
      <c r="AX2328">
        <v>1</v>
      </c>
      <c r="AY2328">
        <v>0</v>
      </c>
      <c r="AZ2328">
        <v>0</v>
      </c>
      <c r="BA2328">
        <v>0</v>
      </c>
      <c r="BB2328"/>
      <c r="BC2328"/>
      <c r="BD2328"/>
      <c r="BE2328" t="s">
        <v>110</v>
      </c>
      <c r="BF2328" t="s">
        <v>3549</v>
      </c>
      <c r="BG2328" t="s">
        <v>5823</v>
      </c>
    </row>
    <row r="2329" spans="1:59" x14ac:dyDescent="0.35">
      <c r="A2329" s="1">
        <v>45931</v>
      </c>
      <c r="B2329">
        <v>174799</v>
      </c>
      <c r="C2329" t="s">
        <v>2549</v>
      </c>
      <c r="D2329">
        <v>16543692</v>
      </c>
      <c r="E2329" t="s">
        <v>35</v>
      </c>
      <c r="F2329" t="s">
        <v>2550</v>
      </c>
      <c r="G2329" s="1">
        <v>44896</v>
      </c>
      <c r="H2329" s="23">
        <v>521776</v>
      </c>
      <c r="I2329" s="23">
        <v>1095260</v>
      </c>
      <c r="K2329" t="s">
        <v>5580</v>
      </c>
      <c r="L2329" t="s">
        <v>203</v>
      </c>
      <c r="N2329" t="s">
        <v>26</v>
      </c>
      <c r="O2329" t="s">
        <v>3038</v>
      </c>
      <c r="P2329" t="s">
        <v>609</v>
      </c>
      <c r="Q2329" t="s">
        <v>17</v>
      </c>
      <c r="R2329" t="s">
        <v>43</v>
      </c>
      <c r="S2329" t="s">
        <v>3641</v>
      </c>
      <c r="T2329" t="s">
        <v>10</v>
      </c>
      <c r="U2329" t="s">
        <v>11</v>
      </c>
      <c r="V2329" s="18">
        <v>45229</v>
      </c>
      <c r="W2329" t="s">
        <v>11</v>
      </c>
      <c r="X2329" t="s">
        <v>3946</v>
      </c>
      <c r="Y2329" t="s">
        <v>4</v>
      </c>
      <c r="Z2329" t="s">
        <v>15</v>
      </c>
      <c r="AA2329" t="s">
        <v>19</v>
      </c>
      <c r="AB2329">
        <v>1</v>
      </c>
      <c r="AC2329" t="s">
        <v>979</v>
      </c>
      <c r="AD2329" t="s">
        <v>107</v>
      </c>
      <c r="AE2329" t="s">
        <v>106</v>
      </c>
      <c r="AF2329" t="s">
        <v>457</v>
      </c>
      <c r="AG2329">
        <v>0</v>
      </c>
      <c r="AH2329">
        <v>0</v>
      </c>
      <c r="AI2329" t="s">
        <v>107</v>
      </c>
      <c r="AJ2329" t="s">
        <v>107</v>
      </c>
      <c r="AK2329" s="18"/>
      <c r="AL2329" s="18"/>
      <c r="AM2329" t="s">
        <v>102</v>
      </c>
      <c r="AN2329">
        <v>0</v>
      </c>
      <c r="AO2329">
        <v>1</v>
      </c>
      <c r="AP2329" t="s">
        <v>102</v>
      </c>
      <c r="AQ2329" t="s">
        <v>102</v>
      </c>
      <c r="AR2329" t="s">
        <v>292</v>
      </c>
      <c r="AS2329">
        <v>0</v>
      </c>
      <c r="AT2329" t="s">
        <v>102</v>
      </c>
      <c r="AU2329" s="18"/>
      <c r="AV2329" s="18"/>
      <c r="AW2329" t="s">
        <v>332</v>
      </c>
      <c r="AX2329">
        <v>1</v>
      </c>
      <c r="AY2329">
        <v>0</v>
      </c>
      <c r="AZ2329">
        <v>0</v>
      </c>
      <c r="BA2329">
        <v>0</v>
      </c>
      <c r="BB2329"/>
      <c r="BC2329"/>
      <c r="BD2329"/>
      <c r="BE2329" t="s">
        <v>110</v>
      </c>
      <c r="BF2329" t="s">
        <v>3549</v>
      </c>
      <c r="BG2329"/>
    </row>
    <row r="2330" spans="1:59" x14ac:dyDescent="0.35">
      <c r="A2330" s="1">
        <v>45931</v>
      </c>
      <c r="B2330">
        <v>157200</v>
      </c>
      <c r="C2330" t="s">
        <v>1056</v>
      </c>
      <c r="D2330">
        <v>11446739</v>
      </c>
      <c r="E2330" t="s">
        <v>453</v>
      </c>
      <c r="F2330" t="s">
        <v>1057</v>
      </c>
      <c r="G2330" s="1">
        <v>44409</v>
      </c>
      <c r="H2330" s="23">
        <v>521180</v>
      </c>
      <c r="I2330" s="23">
        <v>1796910</v>
      </c>
      <c r="K2330" t="s">
        <v>5580</v>
      </c>
      <c r="L2330" t="s">
        <v>186</v>
      </c>
      <c r="N2330" t="s">
        <v>45</v>
      </c>
      <c r="O2330" t="s">
        <v>1166</v>
      </c>
      <c r="P2330" t="s">
        <v>586</v>
      </c>
      <c r="Q2330" t="s">
        <v>17</v>
      </c>
      <c r="R2330" t="s">
        <v>43</v>
      </c>
      <c r="S2330" t="s">
        <v>3641</v>
      </c>
      <c r="T2330" t="s">
        <v>10</v>
      </c>
      <c r="U2330" t="s">
        <v>11</v>
      </c>
      <c r="V2330" s="18">
        <v>45561</v>
      </c>
      <c r="W2330" t="s">
        <v>11</v>
      </c>
      <c r="X2330" t="s">
        <v>5273</v>
      </c>
      <c r="Y2330" t="s">
        <v>4</v>
      </c>
      <c r="Z2330" t="s">
        <v>15</v>
      </c>
      <c r="AA2330" t="s">
        <v>19</v>
      </c>
      <c r="AB2330">
        <v>1</v>
      </c>
      <c r="AC2330" t="s">
        <v>979</v>
      </c>
      <c r="AD2330" t="s">
        <v>107</v>
      </c>
      <c r="AE2330" t="s">
        <v>106</v>
      </c>
      <c r="AF2330" t="s">
        <v>932</v>
      </c>
      <c r="AG2330">
        <v>0</v>
      </c>
      <c r="AH2330">
        <v>0</v>
      </c>
      <c r="AI2330" t="s">
        <v>107</v>
      </c>
      <c r="AJ2330" t="s">
        <v>107</v>
      </c>
      <c r="AK2330" s="18"/>
      <c r="AL2330" s="18"/>
      <c r="AM2330" t="s">
        <v>102</v>
      </c>
      <c r="AN2330">
        <v>0</v>
      </c>
      <c r="AO2330">
        <v>1</v>
      </c>
      <c r="AP2330" t="s">
        <v>102</v>
      </c>
      <c r="AQ2330" t="s">
        <v>102</v>
      </c>
      <c r="AR2330" t="s">
        <v>292</v>
      </c>
      <c r="AS2330">
        <v>0</v>
      </c>
      <c r="AT2330" t="s">
        <v>102</v>
      </c>
      <c r="AU2330" s="18"/>
      <c r="AV2330" s="18"/>
      <c r="AW2330" t="s">
        <v>332</v>
      </c>
      <c r="AX2330">
        <v>1</v>
      </c>
      <c r="AY2330">
        <v>0</v>
      </c>
      <c r="AZ2330">
        <v>0</v>
      </c>
      <c r="BA2330">
        <v>0</v>
      </c>
      <c r="BB2330"/>
      <c r="BC2330"/>
      <c r="BD2330"/>
      <c r="BE2330" t="s">
        <v>186</v>
      </c>
      <c r="BF2330" t="s">
        <v>3549</v>
      </c>
      <c r="BG2330"/>
    </row>
    <row r="2331" spans="1:59" x14ac:dyDescent="0.35">
      <c r="A2331" s="1">
        <v>45931</v>
      </c>
      <c r="B2331">
        <v>154793</v>
      </c>
      <c r="C2331" t="s">
        <v>940</v>
      </c>
      <c r="D2331">
        <v>9207054</v>
      </c>
      <c r="E2331" t="s">
        <v>459</v>
      </c>
      <c r="F2331" t="s">
        <v>941</v>
      </c>
      <c r="G2331" s="1">
        <v>44348</v>
      </c>
      <c r="H2331" s="23">
        <v>519445</v>
      </c>
      <c r="I2331" s="23">
        <v>1758016</v>
      </c>
      <c r="K2331" t="s">
        <v>5580</v>
      </c>
      <c r="L2331" t="s">
        <v>145</v>
      </c>
      <c r="N2331" t="s">
        <v>25</v>
      </c>
      <c r="O2331" t="s">
        <v>1082</v>
      </c>
      <c r="P2331" t="s">
        <v>586</v>
      </c>
      <c r="Q2331" t="s">
        <v>17</v>
      </c>
      <c r="R2331" t="s">
        <v>43</v>
      </c>
      <c r="S2331" t="s">
        <v>3641</v>
      </c>
      <c r="T2331" t="s">
        <v>5</v>
      </c>
      <c r="U2331" t="s">
        <v>9</v>
      </c>
      <c r="V2331" s="18">
        <v>44460</v>
      </c>
      <c r="W2331" t="s">
        <v>9</v>
      </c>
      <c r="X2331" t="s">
        <v>1140</v>
      </c>
      <c r="Y2331" t="s">
        <v>4</v>
      </c>
      <c r="Z2331" t="s">
        <v>15</v>
      </c>
      <c r="AA2331" t="s">
        <v>19</v>
      </c>
      <c r="AB2331">
        <v>1</v>
      </c>
      <c r="AC2331" t="s">
        <v>3548</v>
      </c>
      <c r="AD2331" t="s">
        <v>5367</v>
      </c>
      <c r="AE2331" t="s">
        <v>106</v>
      </c>
      <c r="AF2331" t="s">
        <v>932</v>
      </c>
      <c r="AG2331">
        <v>0</v>
      </c>
      <c r="AH2331">
        <v>0</v>
      </c>
      <c r="AI2331" t="s">
        <v>107</v>
      </c>
      <c r="AJ2331" t="s">
        <v>107</v>
      </c>
      <c r="AK2331" s="18"/>
      <c r="AL2331" s="18"/>
      <c r="AM2331" t="s">
        <v>102</v>
      </c>
      <c r="AN2331">
        <v>0</v>
      </c>
      <c r="AO2331">
        <v>1</v>
      </c>
      <c r="AP2331" t="s">
        <v>102</v>
      </c>
      <c r="AQ2331" t="s">
        <v>102</v>
      </c>
      <c r="AR2331" t="s">
        <v>292</v>
      </c>
      <c r="AS2331">
        <v>0</v>
      </c>
      <c r="AT2331" t="s">
        <v>102</v>
      </c>
      <c r="AU2331" s="18"/>
      <c r="AV2331" s="18"/>
      <c r="AW2331" t="s">
        <v>332</v>
      </c>
      <c r="AX2331">
        <v>1</v>
      </c>
      <c r="AY2331">
        <v>0</v>
      </c>
      <c r="AZ2331">
        <v>0</v>
      </c>
      <c r="BA2331">
        <v>0</v>
      </c>
      <c r="BB2331"/>
      <c r="BC2331"/>
      <c r="BD2331"/>
      <c r="BE2331" t="s">
        <v>113</v>
      </c>
      <c r="BF2331" t="s">
        <v>3549</v>
      </c>
      <c r="BG2331"/>
    </row>
    <row r="2332" spans="1:59" x14ac:dyDescent="0.35">
      <c r="A2332" s="1">
        <v>45931</v>
      </c>
      <c r="B2332">
        <v>144023</v>
      </c>
      <c r="C2332" t="s">
        <v>658</v>
      </c>
      <c r="D2332">
        <v>10475021</v>
      </c>
      <c r="E2332" t="s">
        <v>460</v>
      </c>
      <c r="F2332" t="s">
        <v>659</v>
      </c>
      <c r="G2332" s="1">
        <v>44105</v>
      </c>
      <c r="H2332" s="23">
        <v>518287</v>
      </c>
      <c r="I2332" s="23">
        <v>1706575</v>
      </c>
      <c r="K2332" t="s">
        <v>5580</v>
      </c>
      <c r="L2332" t="s">
        <v>130</v>
      </c>
      <c r="N2332" t="s">
        <v>42</v>
      </c>
      <c r="O2332" t="s">
        <v>734</v>
      </c>
      <c r="P2332" t="s">
        <v>465</v>
      </c>
      <c r="Q2332" t="s">
        <v>17</v>
      </c>
      <c r="R2332" t="s">
        <v>43</v>
      </c>
      <c r="S2332" t="s">
        <v>333</v>
      </c>
      <c r="T2332" t="s">
        <v>10</v>
      </c>
      <c r="U2332" t="s">
        <v>11</v>
      </c>
      <c r="V2332" s="18">
        <v>45155</v>
      </c>
      <c r="W2332" t="s">
        <v>11</v>
      </c>
      <c r="X2332" t="s">
        <v>3654</v>
      </c>
      <c r="Y2332" t="s">
        <v>4</v>
      </c>
      <c r="Z2332" t="s">
        <v>15</v>
      </c>
      <c r="AA2332" t="s">
        <v>19</v>
      </c>
      <c r="AB2332">
        <v>1</v>
      </c>
      <c r="AC2332" t="s">
        <v>979</v>
      </c>
      <c r="AD2332" t="s">
        <v>107</v>
      </c>
      <c r="AE2332" t="s">
        <v>106</v>
      </c>
      <c r="AF2332" t="s">
        <v>4044</v>
      </c>
      <c r="AG2332">
        <v>0</v>
      </c>
      <c r="AH2332">
        <v>0</v>
      </c>
      <c r="AI2332" t="s">
        <v>107</v>
      </c>
      <c r="AJ2332" t="s">
        <v>107</v>
      </c>
      <c r="AK2332" s="18"/>
      <c r="AL2332" s="18"/>
      <c r="AM2332" t="s">
        <v>102</v>
      </c>
      <c r="AN2332">
        <v>0</v>
      </c>
      <c r="AO2332">
        <v>1</v>
      </c>
      <c r="AP2332" t="s">
        <v>102</v>
      </c>
      <c r="AQ2332" t="s">
        <v>102</v>
      </c>
      <c r="AR2332" t="s">
        <v>292</v>
      </c>
      <c r="AS2332">
        <v>0</v>
      </c>
      <c r="AT2332" t="s">
        <v>102</v>
      </c>
      <c r="AU2332" s="18"/>
      <c r="AV2332" s="18"/>
      <c r="AW2332" t="s">
        <v>332</v>
      </c>
      <c r="AX2332">
        <v>1</v>
      </c>
      <c r="AY2332">
        <v>0</v>
      </c>
      <c r="AZ2332">
        <v>0</v>
      </c>
      <c r="BA2332">
        <v>0</v>
      </c>
      <c r="BB2332"/>
      <c r="BC2332"/>
      <c r="BD2332"/>
      <c r="BE2332" t="s">
        <v>110</v>
      </c>
      <c r="BF2332" t="s">
        <v>3549</v>
      </c>
      <c r="BG2332"/>
    </row>
    <row r="2333" spans="1:59" x14ac:dyDescent="0.35">
      <c r="A2333" s="1">
        <v>45931</v>
      </c>
      <c r="B2333">
        <v>208329</v>
      </c>
      <c r="C2333" t="s">
        <v>4260</v>
      </c>
      <c r="D2333">
        <v>13788409</v>
      </c>
      <c r="E2333" t="s">
        <v>468</v>
      </c>
      <c r="F2333" t="s">
        <v>4261</v>
      </c>
      <c r="G2333" s="1">
        <v>45292</v>
      </c>
      <c r="H2333" s="23">
        <v>511672</v>
      </c>
      <c r="I2333" s="23">
        <v>1107222</v>
      </c>
      <c r="K2333" t="s">
        <v>5580</v>
      </c>
      <c r="L2333" t="s">
        <v>142</v>
      </c>
      <c r="N2333" t="s">
        <v>52</v>
      </c>
      <c r="O2333" t="s">
        <v>4594</v>
      </c>
      <c r="P2333" t="s">
        <v>598</v>
      </c>
      <c r="Q2333" t="s">
        <v>17</v>
      </c>
      <c r="R2333" t="s">
        <v>43</v>
      </c>
      <c r="S2333" t="s">
        <v>3641</v>
      </c>
      <c r="T2333" t="s">
        <v>5</v>
      </c>
      <c r="U2333" t="s">
        <v>6</v>
      </c>
      <c r="V2333" s="18">
        <v>45387</v>
      </c>
      <c r="W2333" t="s">
        <v>6</v>
      </c>
      <c r="X2333" t="s">
        <v>4704</v>
      </c>
      <c r="Y2333" t="s">
        <v>4</v>
      </c>
      <c r="Z2333" t="s">
        <v>15</v>
      </c>
      <c r="AA2333" t="s">
        <v>19</v>
      </c>
      <c r="AB2333">
        <v>1</v>
      </c>
      <c r="AC2333" t="s">
        <v>3548</v>
      </c>
      <c r="AD2333" t="s">
        <v>5367</v>
      </c>
      <c r="AE2333" t="s">
        <v>106</v>
      </c>
      <c r="AF2333" t="s">
        <v>455</v>
      </c>
      <c r="AG2333">
        <v>0</v>
      </c>
      <c r="AH2333">
        <v>0</v>
      </c>
      <c r="AI2333" t="s">
        <v>107</v>
      </c>
      <c r="AJ2333" t="s">
        <v>107</v>
      </c>
      <c r="AK2333" s="18"/>
      <c r="AL2333" s="18"/>
      <c r="AM2333" t="s">
        <v>102</v>
      </c>
      <c r="AN2333">
        <v>0</v>
      </c>
      <c r="AO2333">
        <v>1</v>
      </c>
      <c r="AP2333" t="s">
        <v>102</v>
      </c>
      <c r="AQ2333" t="s">
        <v>102</v>
      </c>
      <c r="AR2333" t="s">
        <v>292</v>
      </c>
      <c r="AS2333">
        <v>0</v>
      </c>
      <c r="AT2333" t="s">
        <v>102</v>
      </c>
      <c r="AU2333" s="18"/>
      <c r="AV2333" s="18"/>
      <c r="AW2333" t="s">
        <v>332</v>
      </c>
      <c r="AX2333">
        <v>1</v>
      </c>
      <c r="AY2333">
        <v>0</v>
      </c>
      <c r="AZ2333">
        <v>0</v>
      </c>
      <c r="BA2333">
        <v>0</v>
      </c>
      <c r="BB2333"/>
      <c r="BC2333"/>
      <c r="BD2333"/>
      <c r="BE2333" t="s">
        <v>141</v>
      </c>
      <c r="BF2333" t="s">
        <v>3549</v>
      </c>
      <c r="BG2333" t="s">
        <v>5823</v>
      </c>
    </row>
    <row r="2334" spans="1:59" x14ac:dyDescent="0.35">
      <c r="A2334" s="1">
        <v>45931</v>
      </c>
      <c r="B2334">
        <v>218279</v>
      </c>
      <c r="C2334" t="s">
        <v>4687</v>
      </c>
      <c r="D2334">
        <v>14499174</v>
      </c>
      <c r="E2334" t="s">
        <v>456</v>
      </c>
      <c r="F2334" t="s">
        <v>4688</v>
      </c>
      <c r="G2334" s="1">
        <v>45383</v>
      </c>
      <c r="H2334" s="23">
        <v>510977</v>
      </c>
      <c r="I2334" s="23">
        <v>1273277</v>
      </c>
      <c r="K2334" t="s">
        <v>5580</v>
      </c>
      <c r="L2334" t="s">
        <v>128</v>
      </c>
      <c r="N2334" t="s">
        <v>26</v>
      </c>
      <c r="O2334" t="s">
        <v>4930</v>
      </c>
      <c r="P2334" t="s">
        <v>598</v>
      </c>
      <c r="Q2334" t="s">
        <v>17</v>
      </c>
      <c r="R2334" t="s">
        <v>43</v>
      </c>
      <c r="S2334" t="s">
        <v>3641</v>
      </c>
      <c r="T2334" t="s">
        <v>10</v>
      </c>
      <c r="U2334" t="s">
        <v>11</v>
      </c>
      <c r="V2334" s="18">
        <v>45506</v>
      </c>
      <c r="W2334" t="s">
        <v>11</v>
      </c>
      <c r="X2334" t="s">
        <v>5126</v>
      </c>
      <c r="Y2334" t="s">
        <v>4</v>
      </c>
      <c r="Z2334" t="s">
        <v>15</v>
      </c>
      <c r="AA2334" t="s">
        <v>19</v>
      </c>
      <c r="AB2334">
        <v>1</v>
      </c>
      <c r="AC2334" t="s">
        <v>979</v>
      </c>
      <c r="AD2334" t="s">
        <v>107</v>
      </c>
      <c r="AE2334" t="s">
        <v>106</v>
      </c>
      <c r="AF2334" t="s">
        <v>455</v>
      </c>
      <c r="AG2334">
        <v>0</v>
      </c>
      <c r="AH2334">
        <v>0</v>
      </c>
      <c r="AI2334" t="s">
        <v>107</v>
      </c>
      <c r="AJ2334" t="s">
        <v>107</v>
      </c>
      <c r="AK2334" s="18"/>
      <c r="AL2334" s="18"/>
      <c r="AM2334" t="s">
        <v>102</v>
      </c>
      <c r="AN2334">
        <v>0</v>
      </c>
      <c r="AO2334">
        <v>1</v>
      </c>
      <c r="AP2334" t="s">
        <v>102</v>
      </c>
      <c r="AQ2334" t="s">
        <v>102</v>
      </c>
      <c r="AR2334" t="s">
        <v>292</v>
      </c>
      <c r="AS2334">
        <v>0</v>
      </c>
      <c r="AT2334" t="s">
        <v>102</v>
      </c>
      <c r="AU2334" s="18"/>
      <c r="AV2334" s="18"/>
      <c r="AW2334" t="s">
        <v>332</v>
      </c>
      <c r="AX2334">
        <v>1</v>
      </c>
      <c r="AY2334">
        <v>0</v>
      </c>
      <c r="AZ2334">
        <v>0</v>
      </c>
      <c r="BA2334">
        <v>0</v>
      </c>
      <c r="BB2334"/>
      <c r="BC2334"/>
      <c r="BD2334"/>
      <c r="BE2334" t="s">
        <v>110</v>
      </c>
      <c r="BF2334" t="s">
        <v>3549</v>
      </c>
      <c r="BG2334"/>
    </row>
    <row r="2335" spans="1:59" x14ac:dyDescent="0.35">
      <c r="A2335" s="1">
        <v>45931</v>
      </c>
      <c r="B2335">
        <v>175274</v>
      </c>
      <c r="C2335" t="s">
        <v>2513</v>
      </c>
      <c r="D2335">
        <v>13068667</v>
      </c>
      <c r="E2335" t="s">
        <v>467</v>
      </c>
      <c r="F2335" t="s">
        <v>2514</v>
      </c>
      <c r="G2335" s="1">
        <v>44896</v>
      </c>
      <c r="H2335" s="23">
        <v>509889</v>
      </c>
      <c r="I2335" s="23">
        <v>1227161</v>
      </c>
      <c r="K2335" t="s">
        <v>5580</v>
      </c>
      <c r="L2335" t="s">
        <v>209</v>
      </c>
      <c r="N2335" t="s">
        <v>49</v>
      </c>
      <c r="O2335" t="s">
        <v>3010</v>
      </c>
      <c r="P2335" t="s">
        <v>609</v>
      </c>
      <c r="Q2335" t="s">
        <v>17</v>
      </c>
      <c r="R2335" t="s">
        <v>13</v>
      </c>
      <c r="S2335" t="s">
        <v>13</v>
      </c>
      <c r="T2335" t="s">
        <v>10</v>
      </c>
      <c r="U2335" t="s">
        <v>11</v>
      </c>
      <c r="V2335" s="18">
        <v>45061</v>
      </c>
      <c r="W2335" t="s">
        <v>11</v>
      </c>
      <c r="X2335" t="s">
        <v>3236</v>
      </c>
      <c r="Y2335" t="s">
        <v>4</v>
      </c>
      <c r="Z2335" t="s">
        <v>15</v>
      </c>
      <c r="AA2335" t="s">
        <v>19</v>
      </c>
      <c r="AB2335">
        <v>1</v>
      </c>
      <c r="AC2335" t="s">
        <v>979</v>
      </c>
      <c r="AD2335" t="s">
        <v>107</v>
      </c>
      <c r="AE2335" t="s">
        <v>106</v>
      </c>
      <c r="AF2335" t="s">
        <v>457</v>
      </c>
      <c r="AG2335">
        <v>0</v>
      </c>
      <c r="AH2335">
        <v>0</v>
      </c>
      <c r="AI2335" t="s">
        <v>107</v>
      </c>
      <c r="AJ2335" t="s">
        <v>107</v>
      </c>
      <c r="AK2335" s="18"/>
      <c r="AL2335" s="18"/>
      <c r="AM2335" t="s">
        <v>102</v>
      </c>
      <c r="AN2335">
        <v>0</v>
      </c>
      <c r="AO2335">
        <v>1</v>
      </c>
      <c r="AP2335" t="s">
        <v>102</v>
      </c>
      <c r="AQ2335" t="s">
        <v>102</v>
      </c>
      <c r="AR2335" t="s">
        <v>292</v>
      </c>
      <c r="AS2335">
        <v>0</v>
      </c>
      <c r="AT2335" t="s">
        <v>102</v>
      </c>
      <c r="AU2335" s="18"/>
      <c r="AV2335" s="18"/>
      <c r="AW2335" t="s">
        <v>332</v>
      </c>
      <c r="AX2335">
        <v>1</v>
      </c>
      <c r="AY2335">
        <v>0</v>
      </c>
      <c r="AZ2335">
        <v>0</v>
      </c>
      <c r="BA2335">
        <v>0</v>
      </c>
      <c r="BB2335"/>
      <c r="BC2335"/>
      <c r="BD2335"/>
      <c r="BE2335" t="s">
        <v>209</v>
      </c>
      <c r="BF2335" t="s">
        <v>3549</v>
      </c>
      <c r="BG2335" t="s">
        <v>5823</v>
      </c>
    </row>
    <row r="2336" spans="1:59" x14ac:dyDescent="0.35">
      <c r="A2336" s="1">
        <v>45931</v>
      </c>
      <c r="B2336">
        <v>166519</v>
      </c>
      <c r="C2336" t="s">
        <v>1834</v>
      </c>
      <c r="D2336">
        <v>16424966</v>
      </c>
      <c r="E2336" t="s">
        <v>467</v>
      </c>
      <c r="F2336" t="s">
        <v>1835</v>
      </c>
      <c r="G2336" s="1">
        <v>44743</v>
      </c>
      <c r="H2336" s="23">
        <v>496572</v>
      </c>
      <c r="I2336" s="23">
        <v>1933672</v>
      </c>
      <c r="K2336" t="s">
        <v>5580</v>
      </c>
      <c r="L2336" t="s">
        <v>250</v>
      </c>
      <c r="N2336" t="s">
        <v>36</v>
      </c>
      <c r="O2336" t="s">
        <v>2384</v>
      </c>
      <c r="P2336" t="s">
        <v>567</v>
      </c>
      <c r="Q2336" t="s">
        <v>17</v>
      </c>
      <c r="R2336" t="s">
        <v>43</v>
      </c>
      <c r="S2336" t="s">
        <v>3641</v>
      </c>
      <c r="T2336" t="s">
        <v>5</v>
      </c>
      <c r="U2336" t="s">
        <v>9</v>
      </c>
      <c r="V2336" s="18">
        <v>45239</v>
      </c>
      <c r="W2336" t="s">
        <v>9</v>
      </c>
      <c r="X2336" t="s">
        <v>4054</v>
      </c>
      <c r="Y2336" t="s">
        <v>4</v>
      </c>
      <c r="Z2336" t="s">
        <v>15</v>
      </c>
      <c r="AA2336" t="s">
        <v>19</v>
      </c>
      <c r="AB2336">
        <v>1</v>
      </c>
      <c r="AC2336" t="s">
        <v>3548</v>
      </c>
      <c r="AD2336" t="s">
        <v>5367</v>
      </c>
      <c r="AE2336" t="s">
        <v>106</v>
      </c>
      <c r="AF2336" t="s">
        <v>515</v>
      </c>
      <c r="AG2336">
        <v>0</v>
      </c>
      <c r="AH2336">
        <v>0</v>
      </c>
      <c r="AI2336" t="s">
        <v>107</v>
      </c>
      <c r="AJ2336" t="s">
        <v>107</v>
      </c>
      <c r="AK2336" s="18"/>
      <c r="AL2336" s="18"/>
      <c r="AM2336" t="s">
        <v>102</v>
      </c>
      <c r="AN2336">
        <v>0</v>
      </c>
      <c r="AO2336">
        <v>1</v>
      </c>
      <c r="AP2336" t="s">
        <v>102</v>
      </c>
      <c r="AQ2336" t="s">
        <v>102</v>
      </c>
      <c r="AR2336" t="s">
        <v>292</v>
      </c>
      <c r="AS2336">
        <v>0</v>
      </c>
      <c r="AT2336" t="s">
        <v>102</v>
      </c>
      <c r="AU2336" s="18"/>
      <c r="AV2336" s="18"/>
      <c r="AW2336" t="s">
        <v>332</v>
      </c>
      <c r="AX2336">
        <v>1</v>
      </c>
      <c r="AY2336">
        <v>0</v>
      </c>
      <c r="AZ2336">
        <v>0</v>
      </c>
      <c r="BA2336">
        <v>0</v>
      </c>
      <c r="BB2336"/>
      <c r="BC2336"/>
      <c r="BD2336"/>
      <c r="BE2336" t="s">
        <v>250</v>
      </c>
      <c r="BF2336" t="s">
        <v>3549</v>
      </c>
      <c r="BG2336"/>
    </row>
    <row r="2337" spans="1:59" x14ac:dyDescent="0.35">
      <c r="A2337" s="1">
        <v>45931</v>
      </c>
      <c r="B2337">
        <v>223711</v>
      </c>
      <c r="C2337" t="s">
        <v>4876</v>
      </c>
      <c r="D2337">
        <v>12791631</v>
      </c>
      <c r="E2337" t="s">
        <v>460</v>
      </c>
      <c r="F2337" t="s">
        <v>4877</v>
      </c>
      <c r="G2337" s="1">
        <v>45444</v>
      </c>
      <c r="H2337" s="23">
        <v>485400</v>
      </c>
      <c r="I2337" s="23">
        <v>1150802</v>
      </c>
      <c r="K2337" t="s">
        <v>5580</v>
      </c>
      <c r="L2337" t="s">
        <v>322</v>
      </c>
      <c r="N2337" t="s">
        <v>44</v>
      </c>
      <c r="O2337" t="s">
        <v>5347</v>
      </c>
      <c r="P2337" t="s">
        <v>598</v>
      </c>
      <c r="Q2337" t="s">
        <v>17</v>
      </c>
      <c r="R2337" t="s">
        <v>43</v>
      </c>
      <c r="S2337" t="s">
        <v>3641</v>
      </c>
      <c r="T2337" t="s">
        <v>5</v>
      </c>
      <c r="U2337" t="s">
        <v>6</v>
      </c>
      <c r="V2337" s="18">
        <v>45539</v>
      </c>
      <c r="W2337" t="s">
        <v>6</v>
      </c>
      <c r="X2337" t="s">
        <v>5283</v>
      </c>
      <c r="Y2337" t="s">
        <v>4</v>
      </c>
      <c r="Z2337" t="s">
        <v>15</v>
      </c>
      <c r="AA2337" t="s">
        <v>19</v>
      </c>
      <c r="AB2337">
        <v>1</v>
      </c>
      <c r="AC2337" t="s">
        <v>3548</v>
      </c>
      <c r="AD2337" t="s">
        <v>5367</v>
      </c>
      <c r="AE2337" t="s">
        <v>106</v>
      </c>
      <c r="AF2337" t="s">
        <v>455</v>
      </c>
      <c r="AG2337">
        <v>0</v>
      </c>
      <c r="AH2337">
        <v>0</v>
      </c>
      <c r="AI2337" t="s">
        <v>107</v>
      </c>
      <c r="AJ2337" t="s">
        <v>107</v>
      </c>
      <c r="AK2337" s="18"/>
      <c r="AL2337" s="18"/>
      <c r="AM2337" t="s">
        <v>102</v>
      </c>
      <c r="AN2337">
        <v>0</v>
      </c>
      <c r="AO2337">
        <v>1</v>
      </c>
      <c r="AP2337" t="s">
        <v>102</v>
      </c>
      <c r="AQ2337" t="s">
        <v>102</v>
      </c>
      <c r="AR2337" t="s">
        <v>292</v>
      </c>
      <c r="AS2337">
        <v>0</v>
      </c>
      <c r="AT2337" t="s">
        <v>102</v>
      </c>
      <c r="AU2337" s="18"/>
      <c r="AV2337" s="18"/>
      <c r="AW2337" t="s">
        <v>332</v>
      </c>
      <c r="AX2337">
        <v>1</v>
      </c>
      <c r="AY2337">
        <v>0</v>
      </c>
      <c r="AZ2337">
        <v>0</v>
      </c>
      <c r="BA2337">
        <v>0</v>
      </c>
      <c r="BB2337"/>
      <c r="BC2337"/>
      <c r="BD2337"/>
      <c r="BE2337" t="s">
        <v>322</v>
      </c>
      <c r="BF2337" t="s">
        <v>3549</v>
      </c>
      <c r="BG2337"/>
    </row>
    <row r="2338" spans="1:59" x14ac:dyDescent="0.35">
      <c r="A2338" s="1">
        <v>45931</v>
      </c>
      <c r="B2338">
        <v>165342</v>
      </c>
      <c r="C2338" t="s">
        <v>1643</v>
      </c>
      <c r="D2338">
        <v>7572883</v>
      </c>
      <c r="E2338" t="s">
        <v>467</v>
      </c>
      <c r="F2338" t="s">
        <v>1644</v>
      </c>
      <c r="G2338" s="1">
        <v>44713</v>
      </c>
      <c r="H2338" s="23">
        <v>482784</v>
      </c>
      <c r="I2338" s="23">
        <v>1047384</v>
      </c>
      <c r="K2338" t="s">
        <v>5580</v>
      </c>
      <c r="L2338" t="s">
        <v>110</v>
      </c>
      <c r="N2338" t="s">
        <v>53</v>
      </c>
      <c r="O2338" t="s">
        <v>2138</v>
      </c>
      <c r="P2338" t="s">
        <v>567</v>
      </c>
      <c r="Q2338" t="s">
        <v>17</v>
      </c>
      <c r="R2338" t="s">
        <v>43</v>
      </c>
      <c r="S2338" t="s">
        <v>333</v>
      </c>
      <c r="T2338" t="s">
        <v>10</v>
      </c>
      <c r="U2338" t="s">
        <v>11</v>
      </c>
      <c r="V2338" s="18">
        <v>44851</v>
      </c>
      <c r="W2338" t="s">
        <v>11</v>
      </c>
      <c r="X2338" t="s">
        <v>2313</v>
      </c>
      <c r="Y2338" t="s">
        <v>4</v>
      </c>
      <c r="Z2338" t="s">
        <v>15</v>
      </c>
      <c r="AA2338" t="s">
        <v>19</v>
      </c>
      <c r="AB2338">
        <v>1</v>
      </c>
      <c r="AC2338" t="s">
        <v>979</v>
      </c>
      <c r="AD2338" t="s">
        <v>107</v>
      </c>
      <c r="AE2338" t="s">
        <v>106</v>
      </c>
      <c r="AF2338" t="s">
        <v>515</v>
      </c>
      <c r="AG2338">
        <v>0</v>
      </c>
      <c r="AH2338">
        <v>0</v>
      </c>
      <c r="AI2338" t="s">
        <v>107</v>
      </c>
      <c r="AJ2338" t="s">
        <v>107</v>
      </c>
      <c r="AK2338" s="18"/>
      <c r="AL2338" s="18"/>
      <c r="AM2338" t="s">
        <v>102</v>
      </c>
      <c r="AN2338">
        <v>0</v>
      </c>
      <c r="AO2338">
        <v>1</v>
      </c>
      <c r="AP2338" t="s">
        <v>102</v>
      </c>
      <c r="AQ2338" t="s">
        <v>102</v>
      </c>
      <c r="AR2338" t="s">
        <v>292</v>
      </c>
      <c r="AS2338">
        <v>0</v>
      </c>
      <c r="AT2338" t="s">
        <v>102</v>
      </c>
      <c r="AU2338" s="18"/>
      <c r="AV2338" s="18"/>
      <c r="AW2338" t="s">
        <v>332</v>
      </c>
      <c r="AX2338">
        <v>1</v>
      </c>
      <c r="AY2338">
        <v>0</v>
      </c>
      <c r="AZ2338">
        <v>0</v>
      </c>
      <c r="BA2338">
        <v>0</v>
      </c>
      <c r="BB2338"/>
      <c r="BC2338"/>
      <c r="BD2338"/>
      <c r="BE2338"/>
      <c r="BF2338" t="s">
        <v>3549</v>
      </c>
      <c r="BG2338" t="s">
        <v>5823</v>
      </c>
    </row>
    <row r="2339" spans="1:59" x14ac:dyDescent="0.35">
      <c r="A2339" s="1">
        <v>45931</v>
      </c>
      <c r="B2339">
        <v>154795</v>
      </c>
      <c r="C2339" t="s">
        <v>930</v>
      </c>
      <c r="D2339">
        <v>7495492</v>
      </c>
      <c r="E2339" t="s">
        <v>469</v>
      </c>
      <c r="F2339" t="s">
        <v>931</v>
      </c>
      <c r="G2339" s="1">
        <v>44348</v>
      </c>
      <c r="H2339" s="23">
        <v>479512</v>
      </c>
      <c r="I2339" s="23">
        <v>2753444</v>
      </c>
      <c r="K2339" t="s">
        <v>5580</v>
      </c>
      <c r="L2339" t="s">
        <v>168</v>
      </c>
      <c r="N2339" t="s">
        <v>22</v>
      </c>
      <c r="O2339" t="s">
        <v>1087</v>
      </c>
      <c r="P2339" t="s">
        <v>586</v>
      </c>
      <c r="Q2339" t="s">
        <v>17</v>
      </c>
      <c r="R2339" t="s">
        <v>43</v>
      </c>
      <c r="S2339" t="s">
        <v>333</v>
      </c>
      <c r="T2339" t="s">
        <v>10</v>
      </c>
      <c r="U2339" t="s">
        <v>11</v>
      </c>
      <c r="V2339" s="18">
        <v>44448</v>
      </c>
      <c r="W2339" t="s">
        <v>11</v>
      </c>
      <c r="X2339" t="s">
        <v>1117</v>
      </c>
      <c r="Y2339" t="s">
        <v>4</v>
      </c>
      <c r="Z2339" t="s">
        <v>15</v>
      </c>
      <c r="AA2339" t="s">
        <v>19</v>
      </c>
      <c r="AB2339">
        <v>1</v>
      </c>
      <c r="AC2339" t="s">
        <v>979</v>
      </c>
      <c r="AD2339" t="s">
        <v>107</v>
      </c>
      <c r="AE2339" t="s">
        <v>106</v>
      </c>
      <c r="AF2339" t="s">
        <v>932</v>
      </c>
      <c r="AG2339">
        <v>0</v>
      </c>
      <c r="AH2339">
        <v>0</v>
      </c>
      <c r="AI2339" t="s">
        <v>107</v>
      </c>
      <c r="AJ2339" t="s">
        <v>107</v>
      </c>
      <c r="AK2339" s="18"/>
      <c r="AL2339" s="18"/>
      <c r="AM2339" t="s">
        <v>102</v>
      </c>
      <c r="AN2339">
        <v>0</v>
      </c>
      <c r="AO2339">
        <v>1</v>
      </c>
      <c r="AP2339" t="s">
        <v>102</v>
      </c>
      <c r="AQ2339" t="s">
        <v>102</v>
      </c>
      <c r="AR2339" t="s">
        <v>292</v>
      </c>
      <c r="AS2339">
        <v>0</v>
      </c>
      <c r="AT2339" t="s">
        <v>102</v>
      </c>
      <c r="AU2339" s="18"/>
      <c r="AV2339" s="18"/>
      <c r="AW2339" t="s">
        <v>332</v>
      </c>
      <c r="AX2339">
        <v>1</v>
      </c>
      <c r="AY2339">
        <v>0</v>
      </c>
      <c r="AZ2339">
        <v>0</v>
      </c>
      <c r="BA2339">
        <v>0</v>
      </c>
      <c r="BB2339"/>
      <c r="BC2339"/>
      <c r="BD2339"/>
      <c r="BE2339" t="s">
        <v>113</v>
      </c>
      <c r="BF2339" t="s">
        <v>3549</v>
      </c>
      <c r="BG2339"/>
    </row>
    <row r="2340" spans="1:59" x14ac:dyDescent="0.35">
      <c r="A2340" s="1">
        <v>45931</v>
      </c>
      <c r="B2340">
        <v>206866</v>
      </c>
      <c r="C2340" t="s">
        <v>4095</v>
      </c>
      <c r="D2340">
        <v>10256332</v>
      </c>
      <c r="E2340" t="s">
        <v>469</v>
      </c>
      <c r="F2340" t="s">
        <v>4096</v>
      </c>
      <c r="G2340" s="1">
        <v>45261</v>
      </c>
      <c r="H2340" s="23">
        <v>470096</v>
      </c>
      <c r="I2340" s="23">
        <v>1137485</v>
      </c>
      <c r="K2340" t="s">
        <v>5580</v>
      </c>
      <c r="L2340" t="s">
        <v>179</v>
      </c>
      <c r="N2340" t="s">
        <v>27</v>
      </c>
      <c r="O2340" t="s">
        <v>3957</v>
      </c>
      <c r="P2340" t="s">
        <v>598</v>
      </c>
      <c r="Q2340" t="s">
        <v>17</v>
      </c>
      <c r="R2340" t="s">
        <v>13</v>
      </c>
      <c r="S2340" t="s">
        <v>13</v>
      </c>
      <c r="T2340" t="s">
        <v>10</v>
      </c>
      <c r="U2340" t="s">
        <v>11</v>
      </c>
      <c r="V2340" s="18">
        <v>45393</v>
      </c>
      <c r="W2340" t="s">
        <v>11</v>
      </c>
      <c r="X2340" t="s">
        <v>4734</v>
      </c>
      <c r="Y2340" t="s">
        <v>4</v>
      </c>
      <c r="Z2340" t="s">
        <v>15</v>
      </c>
      <c r="AA2340" t="s">
        <v>19</v>
      </c>
      <c r="AB2340">
        <v>1</v>
      </c>
      <c r="AC2340" t="s">
        <v>979</v>
      </c>
      <c r="AD2340" t="s">
        <v>107</v>
      </c>
      <c r="AE2340" t="s">
        <v>106</v>
      </c>
      <c r="AF2340" t="s">
        <v>455</v>
      </c>
      <c r="AG2340">
        <v>0</v>
      </c>
      <c r="AH2340">
        <v>0</v>
      </c>
      <c r="AI2340" t="s">
        <v>107</v>
      </c>
      <c r="AJ2340" t="s">
        <v>107</v>
      </c>
      <c r="AK2340" s="18"/>
      <c r="AL2340" s="18"/>
      <c r="AM2340" t="s">
        <v>102</v>
      </c>
      <c r="AN2340">
        <v>0</v>
      </c>
      <c r="AO2340">
        <v>1</v>
      </c>
      <c r="AP2340" t="s">
        <v>102</v>
      </c>
      <c r="AQ2340" t="s">
        <v>102</v>
      </c>
      <c r="AR2340" t="s">
        <v>292</v>
      </c>
      <c r="AS2340">
        <v>0</v>
      </c>
      <c r="AT2340" t="s">
        <v>102</v>
      </c>
      <c r="AU2340" s="18"/>
      <c r="AV2340" s="18"/>
      <c r="AW2340" t="s">
        <v>332</v>
      </c>
      <c r="AX2340">
        <v>1</v>
      </c>
      <c r="AY2340">
        <v>0</v>
      </c>
      <c r="AZ2340">
        <v>0</v>
      </c>
      <c r="BA2340">
        <v>0</v>
      </c>
      <c r="BB2340"/>
      <c r="BC2340"/>
      <c r="BD2340"/>
      <c r="BE2340" t="s">
        <v>141</v>
      </c>
      <c r="BF2340" t="s">
        <v>3549</v>
      </c>
      <c r="BG2340" t="s">
        <v>5823</v>
      </c>
    </row>
    <row r="2341" spans="1:59" x14ac:dyDescent="0.35">
      <c r="A2341" s="1">
        <v>45931</v>
      </c>
      <c r="B2341">
        <v>177381</v>
      </c>
      <c r="C2341" t="s">
        <v>2641</v>
      </c>
      <c r="D2341">
        <v>7971830</v>
      </c>
      <c r="E2341" t="s">
        <v>463</v>
      </c>
      <c r="F2341" t="s">
        <v>2642</v>
      </c>
      <c r="G2341" s="1">
        <v>44927</v>
      </c>
      <c r="H2341" s="23">
        <v>468977</v>
      </c>
      <c r="I2341" s="23">
        <v>1253977</v>
      </c>
      <c r="K2341" t="s">
        <v>5580</v>
      </c>
      <c r="L2341" t="s">
        <v>125</v>
      </c>
      <c r="N2341" t="s">
        <v>44</v>
      </c>
      <c r="O2341" t="s">
        <v>3019</v>
      </c>
      <c r="P2341" t="s">
        <v>609</v>
      </c>
      <c r="Q2341" t="s">
        <v>17</v>
      </c>
      <c r="R2341" t="s">
        <v>13</v>
      </c>
      <c r="S2341" t="s">
        <v>13</v>
      </c>
      <c r="T2341" t="s">
        <v>10</v>
      </c>
      <c r="U2341" t="s">
        <v>11</v>
      </c>
      <c r="V2341" s="18">
        <v>45237</v>
      </c>
      <c r="W2341" t="s">
        <v>11</v>
      </c>
      <c r="X2341" t="s">
        <v>4002</v>
      </c>
      <c r="Y2341" t="s">
        <v>4</v>
      </c>
      <c r="Z2341" t="s">
        <v>15</v>
      </c>
      <c r="AA2341" t="s">
        <v>19</v>
      </c>
      <c r="AB2341">
        <v>1</v>
      </c>
      <c r="AC2341" t="s">
        <v>979</v>
      </c>
      <c r="AD2341" t="s">
        <v>107</v>
      </c>
      <c r="AE2341" t="s">
        <v>106</v>
      </c>
      <c r="AF2341" t="s">
        <v>457</v>
      </c>
      <c r="AG2341">
        <v>0</v>
      </c>
      <c r="AH2341">
        <v>0</v>
      </c>
      <c r="AI2341" t="s">
        <v>107</v>
      </c>
      <c r="AJ2341" t="s">
        <v>107</v>
      </c>
      <c r="AK2341" s="18"/>
      <c r="AL2341" s="18"/>
      <c r="AM2341" t="s">
        <v>102</v>
      </c>
      <c r="AN2341">
        <v>0</v>
      </c>
      <c r="AO2341">
        <v>1</v>
      </c>
      <c r="AP2341" t="s">
        <v>102</v>
      </c>
      <c r="AQ2341" t="s">
        <v>102</v>
      </c>
      <c r="AR2341" t="s">
        <v>292</v>
      </c>
      <c r="AS2341">
        <v>0</v>
      </c>
      <c r="AT2341" t="s">
        <v>102</v>
      </c>
      <c r="AU2341" s="18"/>
      <c r="AV2341" s="18"/>
      <c r="AW2341" t="s">
        <v>332</v>
      </c>
      <c r="AX2341">
        <v>1</v>
      </c>
      <c r="AY2341">
        <v>0</v>
      </c>
      <c r="AZ2341">
        <v>0</v>
      </c>
      <c r="BA2341">
        <v>0</v>
      </c>
      <c r="BB2341"/>
      <c r="BC2341"/>
      <c r="BD2341"/>
      <c r="BE2341" t="s">
        <v>229</v>
      </c>
      <c r="BF2341" t="s">
        <v>3549</v>
      </c>
      <c r="BG2341" t="s">
        <v>5823</v>
      </c>
    </row>
    <row r="2342" spans="1:59" x14ac:dyDescent="0.35">
      <c r="A2342" s="1">
        <v>45931</v>
      </c>
      <c r="B2342">
        <v>160423</v>
      </c>
      <c r="C2342" t="s">
        <v>1221</v>
      </c>
      <c r="D2342">
        <v>5938009</v>
      </c>
      <c r="E2342" t="s">
        <v>456</v>
      </c>
      <c r="F2342" t="s">
        <v>1222</v>
      </c>
      <c r="G2342" s="1">
        <v>44531</v>
      </c>
      <c r="H2342" s="23">
        <v>468614</v>
      </c>
      <c r="I2342" s="23">
        <v>3143614</v>
      </c>
      <c r="K2342" t="s">
        <v>5580</v>
      </c>
      <c r="L2342" t="s">
        <v>132</v>
      </c>
      <c r="N2342" t="s">
        <v>22</v>
      </c>
      <c r="O2342" t="s">
        <v>1392</v>
      </c>
      <c r="P2342" t="s">
        <v>567</v>
      </c>
      <c r="Q2342" t="s">
        <v>17</v>
      </c>
      <c r="R2342" t="s">
        <v>43</v>
      </c>
      <c r="S2342" t="s">
        <v>3641</v>
      </c>
      <c r="T2342" t="s">
        <v>296</v>
      </c>
      <c r="U2342" t="s">
        <v>291</v>
      </c>
      <c r="V2342" s="18">
        <v>44754</v>
      </c>
      <c r="W2342" t="s">
        <v>291</v>
      </c>
      <c r="X2342" t="s">
        <v>1872</v>
      </c>
      <c r="Y2342" t="s">
        <v>4</v>
      </c>
      <c r="Z2342" t="s">
        <v>15</v>
      </c>
      <c r="AA2342" t="s">
        <v>19</v>
      </c>
      <c r="AB2342">
        <v>1</v>
      </c>
      <c r="AC2342" t="s">
        <v>979</v>
      </c>
      <c r="AD2342" t="s">
        <v>107</v>
      </c>
      <c r="AE2342" t="s">
        <v>106</v>
      </c>
      <c r="AF2342" t="s">
        <v>515</v>
      </c>
      <c r="AG2342">
        <v>0</v>
      </c>
      <c r="AH2342">
        <v>0</v>
      </c>
      <c r="AI2342" t="s">
        <v>107</v>
      </c>
      <c r="AJ2342" t="s">
        <v>107</v>
      </c>
      <c r="AK2342" s="18"/>
      <c r="AL2342" s="18"/>
      <c r="AM2342" t="s">
        <v>102</v>
      </c>
      <c r="AN2342">
        <v>0</v>
      </c>
      <c r="AO2342">
        <v>1</v>
      </c>
      <c r="AP2342" t="s">
        <v>102</v>
      </c>
      <c r="AQ2342" t="s">
        <v>102</v>
      </c>
      <c r="AR2342" t="s">
        <v>292</v>
      </c>
      <c r="AS2342">
        <v>0</v>
      </c>
      <c r="AT2342" t="s">
        <v>102</v>
      </c>
      <c r="AU2342" s="18"/>
      <c r="AV2342" s="18"/>
      <c r="AW2342" t="s">
        <v>332</v>
      </c>
      <c r="AX2342">
        <v>1</v>
      </c>
      <c r="AY2342">
        <v>0</v>
      </c>
      <c r="AZ2342">
        <v>0</v>
      </c>
      <c r="BA2342">
        <v>0</v>
      </c>
      <c r="BB2342"/>
      <c r="BC2342"/>
      <c r="BD2342"/>
      <c r="BE2342" t="s">
        <v>132</v>
      </c>
      <c r="BF2342" t="s">
        <v>3549</v>
      </c>
      <c r="BG2342" t="s">
        <v>5823</v>
      </c>
    </row>
    <row r="2343" spans="1:59" x14ac:dyDescent="0.35">
      <c r="A2343" s="1">
        <v>45931</v>
      </c>
      <c r="B2343">
        <v>162079</v>
      </c>
      <c r="C2343" t="s">
        <v>1330</v>
      </c>
      <c r="D2343">
        <v>10149491</v>
      </c>
      <c r="E2343" t="s">
        <v>469</v>
      </c>
      <c r="F2343" t="s">
        <v>1331</v>
      </c>
      <c r="G2343" s="1">
        <v>44593</v>
      </c>
      <c r="H2343" s="23">
        <v>465932</v>
      </c>
      <c r="I2343" s="23">
        <v>1214000</v>
      </c>
      <c r="K2343" t="s">
        <v>5580</v>
      </c>
      <c r="L2343" t="s">
        <v>219</v>
      </c>
      <c r="N2343" t="s">
        <v>52</v>
      </c>
      <c r="O2343" t="s">
        <v>1487</v>
      </c>
      <c r="P2343" t="s">
        <v>567</v>
      </c>
      <c r="Q2343" t="s">
        <v>17</v>
      </c>
      <c r="R2343" t="s">
        <v>13</v>
      </c>
      <c r="S2343" t="s">
        <v>13</v>
      </c>
      <c r="T2343" t="s">
        <v>10</v>
      </c>
      <c r="U2343" t="s">
        <v>11</v>
      </c>
      <c r="V2343" s="18">
        <v>44697</v>
      </c>
      <c r="W2343" t="s">
        <v>11</v>
      </c>
      <c r="X2343" t="s">
        <v>1632</v>
      </c>
      <c r="Y2343" t="s">
        <v>4</v>
      </c>
      <c r="Z2343" t="s">
        <v>15</v>
      </c>
      <c r="AA2343" t="s">
        <v>19</v>
      </c>
      <c r="AB2343">
        <v>1</v>
      </c>
      <c r="AC2343" t="s">
        <v>303</v>
      </c>
      <c r="AE2343" t="s">
        <v>106</v>
      </c>
      <c r="AF2343" t="s">
        <v>515</v>
      </c>
      <c r="AG2343">
        <v>0</v>
      </c>
      <c r="AH2343">
        <v>0</v>
      </c>
      <c r="AI2343" t="s">
        <v>107</v>
      </c>
      <c r="AJ2343" t="s">
        <v>107</v>
      </c>
      <c r="AK2343" s="18"/>
      <c r="AL2343" s="18"/>
      <c r="AM2343" t="s">
        <v>102</v>
      </c>
      <c r="AN2343">
        <v>0</v>
      </c>
      <c r="AO2343">
        <v>1</v>
      </c>
      <c r="AP2343" t="s">
        <v>102</v>
      </c>
      <c r="AQ2343" t="s">
        <v>102</v>
      </c>
      <c r="AR2343" t="s">
        <v>292</v>
      </c>
      <c r="AS2343">
        <v>0</v>
      </c>
      <c r="AT2343" t="s">
        <v>102</v>
      </c>
      <c r="AU2343" s="18"/>
      <c r="AV2343" s="18"/>
      <c r="AW2343" t="s">
        <v>332</v>
      </c>
      <c r="AX2343">
        <v>1</v>
      </c>
      <c r="AY2343">
        <v>0</v>
      </c>
      <c r="AZ2343">
        <v>0</v>
      </c>
      <c r="BA2343">
        <v>0</v>
      </c>
      <c r="BB2343"/>
      <c r="BC2343"/>
      <c r="BD2343"/>
      <c r="BE2343" t="s">
        <v>219</v>
      </c>
      <c r="BF2343" t="s">
        <v>3549</v>
      </c>
      <c r="BG2343"/>
    </row>
    <row r="2344" spans="1:59" x14ac:dyDescent="0.35">
      <c r="A2344" s="1">
        <v>45931</v>
      </c>
      <c r="B2344">
        <v>235008</v>
      </c>
      <c r="C2344" t="s">
        <v>5413</v>
      </c>
      <c r="D2344">
        <v>9990188</v>
      </c>
      <c r="E2344" t="s">
        <v>469</v>
      </c>
      <c r="F2344" t="s">
        <v>5414</v>
      </c>
      <c r="G2344" s="1">
        <v>45627</v>
      </c>
      <c r="H2344" s="23">
        <v>464373</v>
      </c>
      <c r="I2344" s="23">
        <v>1453373</v>
      </c>
      <c r="K2344" t="s">
        <v>5580</v>
      </c>
      <c r="L2344" t="s">
        <v>270</v>
      </c>
      <c r="N2344" t="s">
        <v>60</v>
      </c>
      <c r="O2344" t="s">
        <v>3085</v>
      </c>
      <c r="P2344" t="s">
        <v>490</v>
      </c>
      <c r="Q2344" t="s">
        <v>17</v>
      </c>
      <c r="R2344" t="s">
        <v>13</v>
      </c>
      <c r="S2344" t="s">
        <v>13</v>
      </c>
      <c r="T2344" t="s">
        <v>10</v>
      </c>
      <c r="U2344" t="s">
        <v>11</v>
      </c>
      <c r="V2344" s="18">
        <v>45743</v>
      </c>
      <c r="W2344" t="s">
        <v>11</v>
      </c>
      <c r="X2344" t="s">
        <v>6171</v>
      </c>
      <c r="Y2344" t="s">
        <v>4</v>
      </c>
      <c r="Z2344" t="s">
        <v>15</v>
      </c>
      <c r="AA2344" t="s">
        <v>19</v>
      </c>
      <c r="AB2344">
        <v>1</v>
      </c>
      <c r="AC2344" t="s">
        <v>979</v>
      </c>
      <c r="AD2344" t="s">
        <v>107</v>
      </c>
      <c r="AE2344" t="s">
        <v>106</v>
      </c>
      <c r="AF2344" t="s">
        <v>462</v>
      </c>
      <c r="AG2344">
        <v>0</v>
      </c>
      <c r="AH2344">
        <v>0</v>
      </c>
      <c r="AI2344" t="s">
        <v>107</v>
      </c>
      <c r="AJ2344" t="s">
        <v>107</v>
      </c>
      <c r="AK2344" s="18"/>
      <c r="AL2344" s="18"/>
      <c r="AM2344" t="s">
        <v>102</v>
      </c>
      <c r="AN2344">
        <v>0</v>
      </c>
      <c r="AO2344">
        <v>1</v>
      </c>
      <c r="AP2344" t="s">
        <v>102</v>
      </c>
      <c r="AQ2344" t="s">
        <v>102</v>
      </c>
      <c r="AR2344" t="s">
        <v>292</v>
      </c>
      <c r="AS2344">
        <v>0</v>
      </c>
      <c r="AT2344" t="s">
        <v>102</v>
      </c>
      <c r="AU2344" s="18"/>
      <c r="AV2344" s="18"/>
      <c r="AW2344" t="s">
        <v>332</v>
      </c>
      <c r="AX2344">
        <v>1</v>
      </c>
      <c r="AY2344">
        <v>0</v>
      </c>
      <c r="AZ2344">
        <v>0</v>
      </c>
      <c r="BA2344">
        <v>0</v>
      </c>
      <c r="BB2344"/>
      <c r="BC2344"/>
      <c r="BD2344"/>
      <c r="BE2344" t="s">
        <v>110</v>
      </c>
      <c r="BF2344" t="s">
        <v>3549</v>
      </c>
      <c r="BG2344" t="s">
        <v>5823</v>
      </c>
    </row>
    <row r="2345" spans="1:59" x14ac:dyDescent="0.35">
      <c r="A2345" s="1">
        <v>45931</v>
      </c>
      <c r="B2345">
        <v>163204</v>
      </c>
      <c r="C2345" t="s">
        <v>1473</v>
      </c>
      <c r="D2345">
        <v>18489673</v>
      </c>
      <c r="E2345" t="s">
        <v>468</v>
      </c>
      <c r="F2345" t="s">
        <v>1474</v>
      </c>
      <c r="G2345" s="1">
        <v>44652</v>
      </c>
      <c r="H2345" s="23">
        <v>451581</v>
      </c>
      <c r="I2345" s="23">
        <v>1629581</v>
      </c>
      <c r="K2345" t="s">
        <v>5580</v>
      </c>
      <c r="L2345" t="s">
        <v>233</v>
      </c>
      <c r="N2345" t="s">
        <v>39</v>
      </c>
      <c r="O2345" t="s">
        <v>1844</v>
      </c>
      <c r="P2345" t="s">
        <v>567</v>
      </c>
      <c r="Q2345" t="s">
        <v>40</v>
      </c>
      <c r="R2345" t="s">
        <v>13</v>
      </c>
      <c r="S2345" t="s">
        <v>13</v>
      </c>
      <c r="T2345" t="s">
        <v>10</v>
      </c>
      <c r="U2345" t="s">
        <v>11</v>
      </c>
      <c r="V2345" s="18">
        <v>44767</v>
      </c>
      <c r="W2345" t="s">
        <v>11</v>
      </c>
      <c r="X2345" t="s">
        <v>69</v>
      </c>
      <c r="Y2345" t="s">
        <v>4</v>
      </c>
      <c r="Z2345" t="s">
        <v>15</v>
      </c>
      <c r="AA2345" t="s">
        <v>19</v>
      </c>
      <c r="AB2345">
        <v>1</v>
      </c>
      <c r="AC2345" t="s">
        <v>979</v>
      </c>
      <c r="AD2345" t="s">
        <v>107</v>
      </c>
      <c r="AE2345" t="s">
        <v>106</v>
      </c>
      <c r="AF2345" t="s">
        <v>515</v>
      </c>
      <c r="AG2345">
        <v>0</v>
      </c>
      <c r="AH2345">
        <v>0</v>
      </c>
      <c r="AI2345" t="s">
        <v>107</v>
      </c>
      <c r="AJ2345" t="s">
        <v>107</v>
      </c>
      <c r="AK2345" s="18"/>
      <c r="AL2345" s="18"/>
      <c r="AM2345" t="s">
        <v>102</v>
      </c>
      <c r="AN2345">
        <v>0</v>
      </c>
      <c r="AO2345">
        <v>1</v>
      </c>
      <c r="AP2345" t="s">
        <v>102</v>
      </c>
      <c r="AQ2345" t="s">
        <v>102</v>
      </c>
      <c r="AR2345" t="s">
        <v>292</v>
      </c>
      <c r="AS2345">
        <v>0</v>
      </c>
      <c r="AT2345" t="s">
        <v>102</v>
      </c>
      <c r="AU2345" s="18"/>
      <c r="AV2345" s="18"/>
      <c r="AW2345" t="s">
        <v>332</v>
      </c>
      <c r="AX2345">
        <v>1</v>
      </c>
      <c r="AY2345">
        <v>0</v>
      </c>
      <c r="AZ2345">
        <v>0</v>
      </c>
      <c r="BA2345">
        <v>0</v>
      </c>
      <c r="BB2345"/>
      <c r="BC2345"/>
      <c r="BD2345"/>
      <c r="BE2345" t="s">
        <v>233</v>
      </c>
      <c r="BF2345" t="s">
        <v>3549</v>
      </c>
      <c r="BG2345"/>
    </row>
    <row r="2346" spans="1:59" x14ac:dyDescent="0.35">
      <c r="A2346" s="1">
        <v>45931</v>
      </c>
      <c r="B2346">
        <v>237595</v>
      </c>
      <c r="C2346" t="s">
        <v>5613</v>
      </c>
      <c r="D2346">
        <v>14338662</v>
      </c>
      <c r="E2346" t="s">
        <v>468</v>
      </c>
      <c r="F2346" t="s">
        <v>5614</v>
      </c>
      <c r="G2346" s="1">
        <v>45658</v>
      </c>
      <c r="H2346" s="23">
        <v>449671</v>
      </c>
      <c r="I2346" s="23">
        <v>1299671</v>
      </c>
      <c r="K2346" t="s">
        <v>5580</v>
      </c>
      <c r="L2346" t="s">
        <v>141</v>
      </c>
      <c r="N2346" t="s">
        <v>32</v>
      </c>
      <c r="O2346" t="s">
        <v>6868</v>
      </c>
      <c r="P2346" t="s">
        <v>490</v>
      </c>
      <c r="Q2346" t="s">
        <v>33</v>
      </c>
      <c r="R2346" t="s">
        <v>13</v>
      </c>
      <c r="S2346" t="s">
        <v>13</v>
      </c>
      <c r="T2346" t="s">
        <v>10</v>
      </c>
      <c r="U2346" t="s">
        <v>11</v>
      </c>
      <c r="V2346" s="18">
        <v>45761</v>
      </c>
      <c r="W2346" t="s">
        <v>11</v>
      </c>
      <c r="X2346" t="s">
        <v>6185</v>
      </c>
      <c r="Y2346" t="s">
        <v>4</v>
      </c>
      <c r="Z2346" t="s">
        <v>15</v>
      </c>
      <c r="AA2346" t="s">
        <v>19</v>
      </c>
      <c r="AB2346">
        <v>1</v>
      </c>
      <c r="AC2346" t="s">
        <v>979</v>
      </c>
      <c r="AD2346" t="s">
        <v>107</v>
      </c>
      <c r="AE2346" t="s">
        <v>106</v>
      </c>
      <c r="AF2346" t="s">
        <v>462</v>
      </c>
      <c r="AG2346">
        <v>0</v>
      </c>
      <c r="AH2346">
        <v>0</v>
      </c>
      <c r="AI2346" t="s">
        <v>107</v>
      </c>
      <c r="AJ2346" t="s">
        <v>107</v>
      </c>
      <c r="AK2346" s="18"/>
      <c r="AL2346" s="18"/>
      <c r="AM2346" t="s">
        <v>102</v>
      </c>
      <c r="AN2346">
        <v>0</v>
      </c>
      <c r="AO2346">
        <v>1</v>
      </c>
      <c r="AP2346" t="s">
        <v>102</v>
      </c>
      <c r="AQ2346" t="s">
        <v>102</v>
      </c>
      <c r="AR2346" t="s">
        <v>292</v>
      </c>
      <c r="AS2346">
        <v>0</v>
      </c>
      <c r="AT2346" t="s">
        <v>102</v>
      </c>
      <c r="AU2346" s="18"/>
      <c r="AV2346" s="18"/>
      <c r="AW2346" t="s">
        <v>332</v>
      </c>
      <c r="AX2346">
        <v>1</v>
      </c>
      <c r="AY2346">
        <v>0</v>
      </c>
      <c r="AZ2346">
        <v>0</v>
      </c>
      <c r="BA2346">
        <v>0</v>
      </c>
      <c r="BB2346"/>
      <c r="BC2346"/>
      <c r="BD2346"/>
      <c r="BE2346" t="s">
        <v>141</v>
      </c>
      <c r="BF2346" t="s">
        <v>3549</v>
      </c>
      <c r="BG2346"/>
    </row>
    <row r="2347" spans="1:59" x14ac:dyDescent="0.35">
      <c r="A2347" s="1">
        <v>45931</v>
      </c>
      <c r="B2347">
        <v>178111</v>
      </c>
      <c r="C2347" t="s">
        <v>2812</v>
      </c>
      <c r="D2347">
        <v>13631924</v>
      </c>
      <c r="E2347" t="s">
        <v>469</v>
      </c>
      <c r="F2347" t="s">
        <v>2813</v>
      </c>
      <c r="G2347" s="1">
        <v>44958</v>
      </c>
      <c r="H2347" s="23">
        <v>443448</v>
      </c>
      <c r="I2347" s="23">
        <v>1183698</v>
      </c>
      <c r="K2347" t="s">
        <v>5580</v>
      </c>
      <c r="L2347" t="s">
        <v>182</v>
      </c>
      <c r="N2347" t="s">
        <v>21</v>
      </c>
      <c r="O2347" t="s">
        <v>3198</v>
      </c>
      <c r="P2347" t="s">
        <v>609</v>
      </c>
      <c r="Q2347" t="s">
        <v>17</v>
      </c>
      <c r="R2347" t="s">
        <v>43</v>
      </c>
      <c r="S2347" t="s">
        <v>3641</v>
      </c>
      <c r="T2347" t="s">
        <v>5</v>
      </c>
      <c r="U2347" t="s">
        <v>6</v>
      </c>
      <c r="V2347" s="18">
        <v>45089</v>
      </c>
      <c r="W2347" t="s">
        <v>6</v>
      </c>
      <c r="X2347" t="s">
        <v>3402</v>
      </c>
      <c r="Y2347" t="s">
        <v>4</v>
      </c>
      <c r="Z2347" t="s">
        <v>15</v>
      </c>
      <c r="AA2347" t="s">
        <v>19</v>
      </c>
      <c r="AB2347">
        <v>1</v>
      </c>
      <c r="AC2347" t="s">
        <v>3548</v>
      </c>
      <c r="AD2347" t="s">
        <v>5367</v>
      </c>
      <c r="AE2347" t="s">
        <v>106</v>
      </c>
      <c r="AF2347" t="s">
        <v>457</v>
      </c>
      <c r="AG2347">
        <v>0</v>
      </c>
      <c r="AH2347">
        <v>0</v>
      </c>
      <c r="AI2347" t="s">
        <v>107</v>
      </c>
      <c r="AJ2347" t="s">
        <v>107</v>
      </c>
      <c r="AK2347" s="18"/>
      <c r="AL2347" s="18"/>
      <c r="AM2347" t="s">
        <v>102</v>
      </c>
      <c r="AN2347">
        <v>0</v>
      </c>
      <c r="AO2347">
        <v>1</v>
      </c>
      <c r="AP2347" t="s">
        <v>102</v>
      </c>
      <c r="AQ2347" t="s">
        <v>102</v>
      </c>
      <c r="AR2347" t="s">
        <v>292</v>
      </c>
      <c r="AS2347">
        <v>0</v>
      </c>
      <c r="AT2347" t="s">
        <v>102</v>
      </c>
      <c r="AU2347" s="18"/>
      <c r="AV2347" s="18"/>
      <c r="AW2347" t="s">
        <v>332</v>
      </c>
      <c r="AX2347">
        <v>1</v>
      </c>
      <c r="AY2347">
        <v>0</v>
      </c>
      <c r="AZ2347">
        <v>0</v>
      </c>
      <c r="BA2347">
        <v>0</v>
      </c>
      <c r="BB2347"/>
      <c r="BC2347"/>
      <c r="BD2347"/>
      <c r="BE2347" t="s">
        <v>110</v>
      </c>
      <c r="BF2347" t="s">
        <v>3549</v>
      </c>
      <c r="BG2347"/>
    </row>
    <row r="2348" spans="1:59" x14ac:dyDescent="0.35">
      <c r="A2348" s="1">
        <v>45931</v>
      </c>
      <c r="B2348">
        <v>201422</v>
      </c>
      <c r="C2348" t="s">
        <v>3839</v>
      </c>
      <c r="D2348">
        <v>18475956</v>
      </c>
      <c r="E2348" t="s">
        <v>35</v>
      </c>
      <c r="F2348" t="s">
        <v>3840</v>
      </c>
      <c r="G2348" s="1">
        <v>45200</v>
      </c>
      <c r="H2348" s="23">
        <v>439767</v>
      </c>
      <c r="I2348" s="23">
        <v>1096343</v>
      </c>
      <c r="K2348" t="s">
        <v>5580</v>
      </c>
      <c r="L2348" t="s">
        <v>110</v>
      </c>
      <c r="N2348" t="s">
        <v>56</v>
      </c>
      <c r="O2348" t="s">
        <v>4174</v>
      </c>
      <c r="P2348" t="s">
        <v>609</v>
      </c>
      <c r="Q2348" t="s">
        <v>17</v>
      </c>
      <c r="R2348" t="s">
        <v>43</v>
      </c>
      <c r="S2348" t="s">
        <v>3641</v>
      </c>
      <c r="T2348" t="s">
        <v>10</v>
      </c>
      <c r="U2348" t="s">
        <v>11</v>
      </c>
      <c r="V2348" s="18">
        <v>45320</v>
      </c>
      <c r="W2348" t="s">
        <v>11</v>
      </c>
      <c r="X2348" t="s">
        <v>4385</v>
      </c>
      <c r="Y2348" t="s">
        <v>4</v>
      </c>
      <c r="Z2348" t="s">
        <v>15</v>
      </c>
      <c r="AA2348" t="s">
        <v>19</v>
      </c>
      <c r="AB2348">
        <v>1</v>
      </c>
      <c r="AC2348" t="s">
        <v>979</v>
      </c>
      <c r="AD2348" t="s">
        <v>107</v>
      </c>
      <c r="AE2348" t="s">
        <v>106</v>
      </c>
      <c r="AF2348" t="s">
        <v>457</v>
      </c>
      <c r="AG2348">
        <v>0</v>
      </c>
      <c r="AH2348">
        <v>0</v>
      </c>
      <c r="AI2348" t="s">
        <v>107</v>
      </c>
      <c r="AJ2348" t="s">
        <v>107</v>
      </c>
      <c r="AK2348" s="18"/>
      <c r="AL2348" s="18"/>
      <c r="AM2348" t="s">
        <v>102</v>
      </c>
      <c r="AN2348">
        <v>0</v>
      </c>
      <c r="AO2348">
        <v>1</v>
      </c>
      <c r="AP2348" t="s">
        <v>102</v>
      </c>
      <c r="AQ2348" t="s">
        <v>102</v>
      </c>
      <c r="AR2348" t="s">
        <v>292</v>
      </c>
      <c r="AS2348">
        <v>0</v>
      </c>
      <c r="AT2348" t="s">
        <v>102</v>
      </c>
      <c r="AU2348" s="18"/>
      <c r="AV2348" s="18"/>
      <c r="AW2348" t="s">
        <v>332</v>
      </c>
      <c r="AX2348">
        <v>1</v>
      </c>
      <c r="AY2348">
        <v>0</v>
      </c>
      <c r="AZ2348">
        <v>0</v>
      </c>
      <c r="BA2348">
        <v>0</v>
      </c>
      <c r="BB2348"/>
      <c r="BC2348"/>
      <c r="BD2348"/>
      <c r="BE2348" t="s">
        <v>110</v>
      </c>
      <c r="BF2348" t="s">
        <v>3549</v>
      </c>
      <c r="BG2348" t="s">
        <v>5823</v>
      </c>
    </row>
    <row r="2349" spans="1:59" x14ac:dyDescent="0.35">
      <c r="A2349" s="1">
        <v>45931</v>
      </c>
      <c r="B2349">
        <v>229989</v>
      </c>
      <c r="C2349" t="s">
        <v>5237</v>
      </c>
      <c r="D2349">
        <v>10789951</v>
      </c>
      <c r="E2349" t="s">
        <v>463</v>
      </c>
      <c r="F2349" t="s">
        <v>5238</v>
      </c>
      <c r="G2349" s="1">
        <v>45536</v>
      </c>
      <c r="H2349" s="23">
        <v>437800</v>
      </c>
      <c r="I2349" s="23">
        <v>1516700</v>
      </c>
      <c r="K2349" t="s">
        <v>5580</v>
      </c>
      <c r="L2349" t="s">
        <v>164</v>
      </c>
      <c r="N2349" t="s">
        <v>42</v>
      </c>
      <c r="O2349" t="s">
        <v>5647</v>
      </c>
      <c r="P2349" t="s">
        <v>598</v>
      </c>
      <c r="Q2349" t="s">
        <v>17</v>
      </c>
      <c r="R2349" t="s">
        <v>43</v>
      </c>
      <c r="S2349" t="s">
        <v>3641</v>
      </c>
      <c r="T2349" t="s">
        <v>5</v>
      </c>
      <c r="U2349" t="s">
        <v>8</v>
      </c>
      <c r="V2349" s="18">
        <v>45646</v>
      </c>
      <c r="W2349" t="s">
        <v>8</v>
      </c>
      <c r="X2349" t="s">
        <v>5669</v>
      </c>
      <c r="Y2349" t="s">
        <v>4</v>
      </c>
      <c r="Z2349" t="s">
        <v>15</v>
      </c>
      <c r="AA2349" t="s">
        <v>19</v>
      </c>
      <c r="AB2349">
        <v>1</v>
      </c>
      <c r="AC2349" t="s">
        <v>2601</v>
      </c>
      <c r="AD2349" t="s">
        <v>3380</v>
      </c>
      <c r="AE2349" t="s">
        <v>106</v>
      </c>
      <c r="AF2349" t="s">
        <v>455</v>
      </c>
      <c r="AG2349">
        <v>0</v>
      </c>
      <c r="AH2349">
        <v>0</v>
      </c>
      <c r="AI2349" t="s">
        <v>107</v>
      </c>
      <c r="AJ2349" t="s">
        <v>107</v>
      </c>
      <c r="AK2349" s="18"/>
      <c r="AL2349" s="18"/>
      <c r="AM2349" t="s">
        <v>102</v>
      </c>
      <c r="AN2349">
        <v>0</v>
      </c>
      <c r="AO2349">
        <v>1</v>
      </c>
      <c r="AP2349" t="s">
        <v>102</v>
      </c>
      <c r="AQ2349" t="s">
        <v>102</v>
      </c>
      <c r="AR2349" t="s">
        <v>292</v>
      </c>
      <c r="AS2349">
        <v>0</v>
      </c>
      <c r="AT2349" t="s">
        <v>102</v>
      </c>
      <c r="AU2349" s="18"/>
      <c r="AV2349" s="18"/>
      <c r="AW2349" t="s">
        <v>332</v>
      </c>
      <c r="AX2349">
        <v>1</v>
      </c>
      <c r="AY2349">
        <v>0</v>
      </c>
      <c r="AZ2349">
        <v>0</v>
      </c>
      <c r="BA2349">
        <v>0</v>
      </c>
      <c r="BB2349"/>
      <c r="BC2349"/>
      <c r="BD2349"/>
      <c r="BE2349"/>
      <c r="BF2349" t="s">
        <v>3549</v>
      </c>
      <c r="BG2349"/>
    </row>
    <row r="2350" spans="1:59" x14ac:dyDescent="0.35">
      <c r="A2350" s="1">
        <v>45931</v>
      </c>
      <c r="B2350">
        <v>145108</v>
      </c>
      <c r="C2350" t="s">
        <v>684</v>
      </c>
      <c r="D2350">
        <v>10084304</v>
      </c>
      <c r="E2350" t="s">
        <v>469</v>
      </c>
      <c r="F2350" t="s">
        <v>685</v>
      </c>
      <c r="G2350" s="1">
        <v>44136</v>
      </c>
      <c r="H2350" s="23">
        <v>436913</v>
      </c>
      <c r="I2350" s="23">
        <v>2146827</v>
      </c>
      <c r="K2350" t="s">
        <v>5580</v>
      </c>
      <c r="L2350" t="s">
        <v>111</v>
      </c>
      <c r="N2350" t="s">
        <v>27</v>
      </c>
      <c r="O2350" t="s">
        <v>762</v>
      </c>
      <c r="P2350" t="s">
        <v>586</v>
      </c>
      <c r="Q2350" t="s">
        <v>17</v>
      </c>
      <c r="R2350" t="s">
        <v>13</v>
      </c>
      <c r="S2350" t="s">
        <v>13</v>
      </c>
      <c r="T2350" t="s">
        <v>10</v>
      </c>
      <c r="U2350" t="s">
        <v>11</v>
      </c>
      <c r="V2350" s="18">
        <v>45929</v>
      </c>
      <c r="W2350" t="s">
        <v>11</v>
      </c>
      <c r="X2350" t="s">
        <v>7663</v>
      </c>
      <c r="Y2350" t="s">
        <v>4</v>
      </c>
      <c r="Z2350" t="s">
        <v>15</v>
      </c>
      <c r="AA2350" t="s">
        <v>19</v>
      </c>
      <c r="AB2350">
        <v>1</v>
      </c>
      <c r="AC2350" t="s">
        <v>3548</v>
      </c>
      <c r="AD2350" t="s">
        <v>5367</v>
      </c>
      <c r="AE2350" t="s">
        <v>106</v>
      </c>
      <c r="AF2350" t="s">
        <v>932</v>
      </c>
      <c r="AG2350">
        <v>0</v>
      </c>
      <c r="AH2350">
        <v>0</v>
      </c>
      <c r="AI2350" t="s">
        <v>107</v>
      </c>
      <c r="AJ2350" t="s">
        <v>107</v>
      </c>
      <c r="AK2350" s="18"/>
      <c r="AL2350" s="18"/>
      <c r="AM2350" t="s">
        <v>102</v>
      </c>
      <c r="AN2350">
        <v>0</v>
      </c>
      <c r="AO2350">
        <v>1</v>
      </c>
      <c r="AP2350" t="s">
        <v>102</v>
      </c>
      <c r="AQ2350" t="s">
        <v>102</v>
      </c>
      <c r="AR2350" t="s">
        <v>292</v>
      </c>
      <c r="AS2350">
        <v>0</v>
      </c>
      <c r="AT2350" t="s">
        <v>102</v>
      </c>
      <c r="AU2350" s="18"/>
      <c r="AV2350" s="18"/>
      <c r="AW2350" t="s">
        <v>332</v>
      </c>
      <c r="AX2350">
        <v>1</v>
      </c>
      <c r="AY2350">
        <v>0</v>
      </c>
      <c r="AZ2350">
        <v>0</v>
      </c>
      <c r="BA2350">
        <v>0</v>
      </c>
      <c r="BB2350"/>
      <c r="BC2350"/>
      <c r="BD2350"/>
      <c r="BE2350" t="s">
        <v>110</v>
      </c>
      <c r="BF2350" t="s">
        <v>3549</v>
      </c>
      <c r="BG2350"/>
    </row>
    <row r="2351" spans="1:59" x14ac:dyDescent="0.35">
      <c r="A2351" s="1">
        <v>45931</v>
      </c>
      <c r="B2351">
        <v>157029</v>
      </c>
      <c r="C2351" t="s">
        <v>1010</v>
      </c>
      <c r="D2351">
        <v>12042044</v>
      </c>
      <c r="E2351" t="s">
        <v>456</v>
      </c>
      <c r="F2351" t="s">
        <v>1011</v>
      </c>
      <c r="G2351" s="1">
        <v>44378</v>
      </c>
      <c r="H2351" s="23">
        <v>433973</v>
      </c>
      <c r="I2351" s="23">
        <v>2537973</v>
      </c>
      <c r="K2351" t="s">
        <v>5580</v>
      </c>
      <c r="L2351" t="s">
        <v>174</v>
      </c>
      <c r="N2351" t="s">
        <v>66</v>
      </c>
      <c r="O2351" t="s">
        <v>531</v>
      </c>
      <c r="P2351" t="s">
        <v>586</v>
      </c>
      <c r="Q2351" t="s">
        <v>40</v>
      </c>
      <c r="R2351" t="s">
        <v>43</v>
      </c>
      <c r="S2351" t="s">
        <v>3641</v>
      </c>
      <c r="T2351" t="s">
        <v>10</v>
      </c>
      <c r="U2351" t="s">
        <v>11</v>
      </c>
      <c r="V2351" s="18">
        <v>44554</v>
      </c>
      <c r="W2351" t="s">
        <v>11</v>
      </c>
      <c r="X2351" t="s">
        <v>87</v>
      </c>
      <c r="Y2351" t="s">
        <v>4</v>
      </c>
      <c r="Z2351" t="s">
        <v>15</v>
      </c>
      <c r="AA2351" t="s">
        <v>19</v>
      </c>
      <c r="AB2351">
        <v>1</v>
      </c>
      <c r="AC2351" t="s">
        <v>979</v>
      </c>
      <c r="AD2351" t="s">
        <v>107</v>
      </c>
      <c r="AE2351" t="s">
        <v>106</v>
      </c>
      <c r="AF2351" t="s">
        <v>932</v>
      </c>
      <c r="AG2351">
        <v>0</v>
      </c>
      <c r="AH2351">
        <v>0</v>
      </c>
      <c r="AI2351" t="s">
        <v>107</v>
      </c>
      <c r="AJ2351" t="s">
        <v>107</v>
      </c>
      <c r="AK2351" s="18"/>
      <c r="AL2351" s="18"/>
      <c r="AM2351" t="s">
        <v>102</v>
      </c>
      <c r="AN2351">
        <v>0</v>
      </c>
      <c r="AO2351">
        <v>1</v>
      </c>
      <c r="AP2351" t="s">
        <v>102</v>
      </c>
      <c r="AQ2351" t="s">
        <v>102</v>
      </c>
      <c r="AR2351" t="s">
        <v>292</v>
      </c>
      <c r="AS2351">
        <v>0</v>
      </c>
      <c r="AT2351" t="s">
        <v>102</v>
      </c>
      <c r="AU2351" s="18"/>
      <c r="AV2351" s="18"/>
      <c r="AW2351" t="s">
        <v>332</v>
      </c>
      <c r="AX2351">
        <v>1</v>
      </c>
      <c r="AY2351">
        <v>0</v>
      </c>
      <c r="AZ2351">
        <v>0</v>
      </c>
      <c r="BA2351">
        <v>0</v>
      </c>
      <c r="BB2351"/>
      <c r="BC2351"/>
      <c r="BD2351"/>
      <c r="BE2351" t="s">
        <v>288</v>
      </c>
      <c r="BF2351" t="s">
        <v>3549</v>
      </c>
      <c r="BG2351"/>
    </row>
    <row r="2352" spans="1:59" x14ac:dyDescent="0.35">
      <c r="A2352" s="1">
        <v>45931</v>
      </c>
      <c r="B2352">
        <v>165546</v>
      </c>
      <c r="C2352" t="s">
        <v>1681</v>
      </c>
      <c r="D2352">
        <v>13612686</v>
      </c>
      <c r="E2352" t="s">
        <v>456</v>
      </c>
      <c r="F2352" t="s">
        <v>1682</v>
      </c>
      <c r="G2352" s="1">
        <v>44713</v>
      </c>
      <c r="H2352" s="23">
        <v>429430</v>
      </c>
      <c r="I2352" s="23">
        <v>1089200</v>
      </c>
      <c r="K2352" t="s">
        <v>5580</v>
      </c>
      <c r="L2352" t="s">
        <v>272</v>
      </c>
      <c r="N2352" t="s">
        <v>41</v>
      </c>
      <c r="O2352" t="s">
        <v>2137</v>
      </c>
      <c r="P2352" t="s">
        <v>567</v>
      </c>
      <c r="Q2352" t="s">
        <v>17</v>
      </c>
      <c r="R2352" t="s">
        <v>43</v>
      </c>
      <c r="S2352" t="s">
        <v>3641</v>
      </c>
      <c r="T2352" t="s">
        <v>10</v>
      </c>
      <c r="U2352" t="s">
        <v>11</v>
      </c>
      <c r="V2352" s="18">
        <v>44858</v>
      </c>
      <c r="W2352" t="s">
        <v>11</v>
      </c>
      <c r="X2352" t="s">
        <v>2322</v>
      </c>
      <c r="Y2352" t="s">
        <v>4</v>
      </c>
      <c r="Z2352" t="s">
        <v>15</v>
      </c>
      <c r="AA2352" t="s">
        <v>19</v>
      </c>
      <c r="AB2352">
        <v>1</v>
      </c>
      <c r="AC2352" t="s">
        <v>979</v>
      </c>
      <c r="AD2352" t="s">
        <v>107</v>
      </c>
      <c r="AE2352" t="s">
        <v>106</v>
      </c>
      <c r="AF2352" t="s">
        <v>515</v>
      </c>
      <c r="AG2352">
        <v>0</v>
      </c>
      <c r="AH2352">
        <v>0</v>
      </c>
      <c r="AI2352" t="s">
        <v>107</v>
      </c>
      <c r="AJ2352" t="s">
        <v>107</v>
      </c>
      <c r="AK2352" s="18"/>
      <c r="AL2352" s="18"/>
      <c r="AM2352" t="s">
        <v>102</v>
      </c>
      <c r="AN2352">
        <v>0</v>
      </c>
      <c r="AO2352">
        <v>1</v>
      </c>
      <c r="AP2352" t="s">
        <v>102</v>
      </c>
      <c r="AQ2352" t="s">
        <v>102</v>
      </c>
      <c r="AR2352" t="s">
        <v>292</v>
      </c>
      <c r="AS2352">
        <v>0</v>
      </c>
      <c r="AT2352" t="s">
        <v>102</v>
      </c>
      <c r="AU2352" s="18"/>
      <c r="AV2352" s="18"/>
      <c r="AW2352" t="s">
        <v>332</v>
      </c>
      <c r="AX2352">
        <v>1</v>
      </c>
      <c r="AY2352">
        <v>0</v>
      </c>
      <c r="AZ2352">
        <v>0</v>
      </c>
      <c r="BA2352">
        <v>0</v>
      </c>
      <c r="BB2352"/>
      <c r="BC2352"/>
      <c r="BD2352"/>
      <c r="BE2352" t="s">
        <v>272</v>
      </c>
      <c r="BF2352" t="s">
        <v>3549</v>
      </c>
      <c r="BG2352"/>
    </row>
    <row r="2353" spans="1:59" x14ac:dyDescent="0.35">
      <c r="A2353" s="1">
        <v>45931</v>
      </c>
      <c r="B2353">
        <v>122367</v>
      </c>
      <c r="C2353" t="s">
        <v>382</v>
      </c>
      <c r="D2353">
        <v>8711187</v>
      </c>
      <c r="E2353" t="s">
        <v>461</v>
      </c>
      <c r="F2353" t="s">
        <v>383</v>
      </c>
      <c r="G2353" s="1">
        <v>43922</v>
      </c>
      <c r="H2353" s="23">
        <v>419701</v>
      </c>
      <c r="I2353" s="23">
        <v>2999422</v>
      </c>
      <c r="K2353" t="s">
        <v>5580</v>
      </c>
      <c r="L2353" t="s">
        <v>146</v>
      </c>
      <c r="N2353" t="s">
        <v>27</v>
      </c>
      <c r="O2353" t="s">
        <v>482</v>
      </c>
      <c r="P2353" t="s">
        <v>465</v>
      </c>
      <c r="Q2353" t="s">
        <v>17</v>
      </c>
      <c r="R2353" t="s">
        <v>43</v>
      </c>
      <c r="S2353" t="s">
        <v>3641</v>
      </c>
      <c r="T2353" t="s">
        <v>5</v>
      </c>
      <c r="U2353" t="s">
        <v>8</v>
      </c>
      <c r="V2353" s="18">
        <v>44003</v>
      </c>
      <c r="W2353" t="s">
        <v>8</v>
      </c>
      <c r="X2353" t="s">
        <v>417</v>
      </c>
      <c r="Y2353" t="s">
        <v>4</v>
      </c>
      <c r="Z2353" t="s">
        <v>15</v>
      </c>
      <c r="AA2353" t="s">
        <v>19</v>
      </c>
      <c r="AB2353">
        <v>1</v>
      </c>
      <c r="AC2353" t="s">
        <v>3548</v>
      </c>
      <c r="AD2353" t="s">
        <v>5367</v>
      </c>
      <c r="AE2353" t="s">
        <v>106</v>
      </c>
      <c r="AF2353" t="s">
        <v>4044</v>
      </c>
      <c r="AG2353">
        <v>0</v>
      </c>
      <c r="AH2353">
        <v>0</v>
      </c>
      <c r="AI2353" t="s">
        <v>107</v>
      </c>
      <c r="AJ2353" t="s">
        <v>107</v>
      </c>
      <c r="AK2353" s="18"/>
      <c r="AL2353" s="18"/>
      <c r="AM2353" t="s">
        <v>102</v>
      </c>
      <c r="AN2353">
        <v>0</v>
      </c>
      <c r="AO2353">
        <v>1</v>
      </c>
      <c r="AP2353" t="s">
        <v>102</v>
      </c>
      <c r="AQ2353" t="s">
        <v>102</v>
      </c>
      <c r="AR2353" t="s">
        <v>292</v>
      </c>
      <c r="AS2353">
        <v>0</v>
      </c>
      <c r="AT2353" t="s">
        <v>102</v>
      </c>
      <c r="AU2353" s="18"/>
      <c r="AV2353" s="18"/>
      <c r="AW2353" t="s">
        <v>332</v>
      </c>
      <c r="AX2353">
        <v>1</v>
      </c>
      <c r="AY2353">
        <v>0</v>
      </c>
      <c r="AZ2353">
        <v>0</v>
      </c>
      <c r="BA2353">
        <v>0</v>
      </c>
      <c r="BB2353"/>
      <c r="BC2353"/>
      <c r="BD2353"/>
      <c r="BE2353" t="s">
        <v>110</v>
      </c>
      <c r="BF2353" t="s">
        <v>3549</v>
      </c>
      <c r="BG2353"/>
    </row>
    <row r="2354" spans="1:59" x14ac:dyDescent="0.35">
      <c r="A2354" s="1">
        <v>45931</v>
      </c>
      <c r="B2354">
        <v>224820</v>
      </c>
      <c r="C2354" t="s">
        <v>5020</v>
      </c>
      <c r="D2354">
        <v>12193689</v>
      </c>
      <c r="E2354" t="s">
        <v>456</v>
      </c>
      <c r="F2354" t="s">
        <v>5021</v>
      </c>
      <c r="G2354" s="1">
        <v>45474</v>
      </c>
      <c r="H2354" s="23">
        <v>419148</v>
      </c>
      <c r="I2354" s="23">
        <v>1962148</v>
      </c>
      <c r="K2354" t="s">
        <v>5580</v>
      </c>
      <c r="L2354" t="s">
        <v>130</v>
      </c>
      <c r="N2354" t="s">
        <v>31</v>
      </c>
      <c r="O2354" t="s">
        <v>5455</v>
      </c>
      <c r="P2354" t="s">
        <v>598</v>
      </c>
      <c r="Q2354" t="s">
        <v>17</v>
      </c>
      <c r="R2354" t="s">
        <v>43</v>
      </c>
      <c r="S2354" t="s">
        <v>3641</v>
      </c>
      <c r="T2354" t="s">
        <v>5</v>
      </c>
      <c r="U2354" t="s">
        <v>7</v>
      </c>
      <c r="V2354" s="18">
        <v>45568</v>
      </c>
      <c r="W2354" t="s">
        <v>7</v>
      </c>
      <c r="X2354" t="s">
        <v>5418</v>
      </c>
      <c r="Y2354" t="s">
        <v>4</v>
      </c>
      <c r="Z2354" t="s">
        <v>15</v>
      </c>
      <c r="AA2354" t="s">
        <v>19</v>
      </c>
      <c r="AB2354">
        <v>1</v>
      </c>
      <c r="AC2354" t="s">
        <v>3548</v>
      </c>
      <c r="AD2354" t="s">
        <v>5367</v>
      </c>
      <c r="AE2354" t="s">
        <v>106</v>
      </c>
      <c r="AF2354" t="s">
        <v>455</v>
      </c>
      <c r="AG2354">
        <v>0</v>
      </c>
      <c r="AH2354">
        <v>0</v>
      </c>
      <c r="AI2354" t="s">
        <v>107</v>
      </c>
      <c r="AJ2354" t="s">
        <v>107</v>
      </c>
      <c r="AK2354" s="18"/>
      <c r="AL2354" s="18"/>
      <c r="AM2354" t="s">
        <v>102</v>
      </c>
      <c r="AN2354">
        <v>0</v>
      </c>
      <c r="AO2354">
        <v>1</v>
      </c>
      <c r="AP2354" t="s">
        <v>102</v>
      </c>
      <c r="AQ2354" t="s">
        <v>102</v>
      </c>
      <c r="AR2354" t="s">
        <v>292</v>
      </c>
      <c r="AS2354">
        <v>0</v>
      </c>
      <c r="AT2354" t="s">
        <v>102</v>
      </c>
      <c r="AU2354" s="18"/>
      <c r="AV2354" s="18"/>
      <c r="AW2354" t="s">
        <v>332</v>
      </c>
      <c r="AX2354">
        <v>1</v>
      </c>
      <c r="AY2354">
        <v>0</v>
      </c>
      <c r="AZ2354">
        <v>0</v>
      </c>
      <c r="BA2354">
        <v>0</v>
      </c>
      <c r="BB2354"/>
      <c r="BC2354"/>
      <c r="BD2354"/>
      <c r="BE2354" t="s">
        <v>110</v>
      </c>
      <c r="BF2354" t="s">
        <v>3549</v>
      </c>
      <c r="BG2354"/>
    </row>
    <row r="2355" spans="1:59" x14ac:dyDescent="0.35">
      <c r="A2355" s="1">
        <v>45931</v>
      </c>
      <c r="B2355">
        <v>124671</v>
      </c>
      <c r="C2355" t="s">
        <v>397</v>
      </c>
      <c r="D2355">
        <v>10964301</v>
      </c>
      <c r="E2355" t="s">
        <v>468</v>
      </c>
      <c r="F2355" t="s">
        <v>398</v>
      </c>
      <c r="G2355" s="1">
        <v>43952</v>
      </c>
      <c r="H2355" s="23">
        <v>413056</v>
      </c>
      <c r="I2355" s="23">
        <v>3903056</v>
      </c>
      <c r="K2355" t="s">
        <v>5580</v>
      </c>
      <c r="L2355" t="s">
        <v>120</v>
      </c>
      <c r="N2355" t="s">
        <v>37</v>
      </c>
      <c r="O2355" t="s">
        <v>501</v>
      </c>
      <c r="P2355" t="s">
        <v>465</v>
      </c>
      <c r="Q2355" t="s">
        <v>17</v>
      </c>
      <c r="R2355" t="s">
        <v>13</v>
      </c>
      <c r="S2355" t="s">
        <v>13</v>
      </c>
      <c r="T2355" t="s">
        <v>10</v>
      </c>
      <c r="U2355" t="s">
        <v>11</v>
      </c>
      <c r="V2355" s="18">
        <v>44104</v>
      </c>
      <c r="W2355" t="s">
        <v>11</v>
      </c>
      <c r="X2355" t="s">
        <v>675</v>
      </c>
      <c r="Y2355" t="s">
        <v>4</v>
      </c>
      <c r="Z2355" t="s">
        <v>15</v>
      </c>
      <c r="AA2355" t="s">
        <v>19</v>
      </c>
      <c r="AB2355">
        <v>1</v>
      </c>
      <c r="AC2355" t="s">
        <v>979</v>
      </c>
      <c r="AD2355" t="s">
        <v>107</v>
      </c>
      <c r="AE2355" t="s">
        <v>106</v>
      </c>
      <c r="AF2355" t="s">
        <v>4044</v>
      </c>
      <c r="AG2355">
        <v>0</v>
      </c>
      <c r="AH2355">
        <v>0</v>
      </c>
      <c r="AI2355" t="s">
        <v>107</v>
      </c>
      <c r="AJ2355" t="s">
        <v>107</v>
      </c>
      <c r="AK2355" s="18"/>
      <c r="AL2355" s="18"/>
      <c r="AM2355" t="s">
        <v>102</v>
      </c>
      <c r="AN2355">
        <v>0</v>
      </c>
      <c r="AO2355">
        <v>1</v>
      </c>
      <c r="AP2355" t="s">
        <v>102</v>
      </c>
      <c r="AQ2355" t="s">
        <v>102</v>
      </c>
      <c r="AR2355" t="s">
        <v>292</v>
      </c>
      <c r="AS2355">
        <v>0</v>
      </c>
      <c r="AT2355" t="s">
        <v>102</v>
      </c>
      <c r="AU2355" s="18"/>
      <c r="AV2355" s="18"/>
      <c r="AW2355" t="s">
        <v>332</v>
      </c>
      <c r="AX2355">
        <v>1</v>
      </c>
      <c r="AY2355">
        <v>0</v>
      </c>
      <c r="AZ2355">
        <v>0</v>
      </c>
      <c r="BA2355">
        <v>0</v>
      </c>
      <c r="BB2355"/>
      <c r="BC2355"/>
      <c r="BD2355"/>
      <c r="BE2355" t="s">
        <v>120</v>
      </c>
      <c r="BF2355" t="s">
        <v>3549</v>
      </c>
      <c r="BG2355" t="s">
        <v>5823</v>
      </c>
    </row>
    <row r="2356" spans="1:59" x14ac:dyDescent="0.35">
      <c r="A2356" s="1">
        <v>45931</v>
      </c>
      <c r="B2356">
        <v>126572</v>
      </c>
      <c r="C2356" t="s">
        <v>414</v>
      </c>
      <c r="D2356">
        <v>6201748</v>
      </c>
      <c r="E2356" t="s">
        <v>453</v>
      </c>
      <c r="F2356" t="s">
        <v>415</v>
      </c>
      <c r="G2356" s="1">
        <v>43983</v>
      </c>
      <c r="H2356" s="23">
        <v>412500</v>
      </c>
      <c r="I2356" s="23">
        <v>1452322</v>
      </c>
      <c r="K2356" t="s">
        <v>5580</v>
      </c>
      <c r="L2356" t="s">
        <v>172</v>
      </c>
      <c r="N2356" t="s">
        <v>50</v>
      </c>
      <c r="O2356" t="s">
        <v>668</v>
      </c>
      <c r="P2356" t="s">
        <v>465</v>
      </c>
      <c r="Q2356" t="s">
        <v>17</v>
      </c>
      <c r="R2356" t="s">
        <v>13</v>
      </c>
      <c r="S2356" t="s">
        <v>13</v>
      </c>
      <c r="T2356" t="s">
        <v>10</v>
      </c>
      <c r="U2356" t="s">
        <v>11</v>
      </c>
      <c r="V2356" s="18">
        <v>44711</v>
      </c>
      <c r="W2356" t="s">
        <v>11</v>
      </c>
      <c r="X2356" t="s">
        <v>1630</v>
      </c>
      <c r="Y2356" t="s">
        <v>4</v>
      </c>
      <c r="Z2356" t="s">
        <v>15</v>
      </c>
      <c r="AA2356" t="s">
        <v>19</v>
      </c>
      <c r="AB2356">
        <v>1</v>
      </c>
      <c r="AC2356" t="s">
        <v>979</v>
      </c>
      <c r="AD2356" t="s">
        <v>107</v>
      </c>
      <c r="AE2356" t="s">
        <v>106</v>
      </c>
      <c r="AF2356" t="s">
        <v>4044</v>
      </c>
      <c r="AG2356">
        <v>0</v>
      </c>
      <c r="AH2356">
        <v>0</v>
      </c>
      <c r="AI2356" t="s">
        <v>107</v>
      </c>
      <c r="AJ2356" t="s">
        <v>107</v>
      </c>
      <c r="AK2356" s="18"/>
      <c r="AL2356" s="18"/>
      <c r="AM2356" t="s">
        <v>102</v>
      </c>
      <c r="AN2356">
        <v>0</v>
      </c>
      <c r="AO2356">
        <v>1</v>
      </c>
      <c r="AP2356" t="s">
        <v>102</v>
      </c>
      <c r="AQ2356" t="s">
        <v>102</v>
      </c>
      <c r="AR2356" t="s">
        <v>292</v>
      </c>
      <c r="AS2356">
        <v>0</v>
      </c>
      <c r="AT2356" t="s">
        <v>102</v>
      </c>
      <c r="AU2356" s="18"/>
      <c r="AV2356" s="18"/>
      <c r="AW2356" t="s">
        <v>332</v>
      </c>
      <c r="AX2356">
        <v>1</v>
      </c>
      <c r="AY2356">
        <v>0</v>
      </c>
      <c r="AZ2356">
        <v>0</v>
      </c>
      <c r="BA2356">
        <v>0</v>
      </c>
      <c r="BB2356"/>
      <c r="BC2356"/>
      <c r="BD2356"/>
      <c r="BE2356" t="s">
        <v>110</v>
      </c>
      <c r="BF2356" t="s">
        <v>3549</v>
      </c>
      <c r="BG2356"/>
    </row>
    <row r="2357" spans="1:59" x14ac:dyDescent="0.35">
      <c r="A2357" s="1">
        <v>45931</v>
      </c>
      <c r="B2357">
        <v>157306</v>
      </c>
      <c r="C2357" t="s">
        <v>1062</v>
      </c>
      <c r="D2357">
        <v>14390744</v>
      </c>
      <c r="E2357" t="s">
        <v>459</v>
      </c>
      <c r="F2357" t="s">
        <v>1063</v>
      </c>
      <c r="G2357" s="1">
        <v>44409</v>
      </c>
      <c r="H2357" s="23">
        <v>407449</v>
      </c>
      <c r="I2357" s="23">
        <v>2139284</v>
      </c>
      <c r="K2357" t="s">
        <v>5580</v>
      </c>
      <c r="L2357" t="s">
        <v>114</v>
      </c>
      <c r="N2357" t="s">
        <v>64</v>
      </c>
      <c r="O2357" t="s">
        <v>1176</v>
      </c>
      <c r="P2357" t="s">
        <v>586</v>
      </c>
      <c r="Q2357" t="s">
        <v>17</v>
      </c>
      <c r="R2357" t="s">
        <v>13</v>
      </c>
      <c r="S2357" t="s">
        <v>13</v>
      </c>
      <c r="T2357" t="s">
        <v>10</v>
      </c>
      <c r="U2357" t="s">
        <v>11</v>
      </c>
      <c r="V2357" s="18">
        <v>45755</v>
      </c>
      <c r="W2357" t="s">
        <v>11</v>
      </c>
      <c r="X2357" t="s">
        <v>6609</v>
      </c>
      <c r="Y2357" t="s">
        <v>4</v>
      </c>
      <c r="Z2357" t="s">
        <v>15</v>
      </c>
      <c r="AA2357" t="s">
        <v>19</v>
      </c>
      <c r="AB2357">
        <v>1</v>
      </c>
      <c r="AC2357" t="s">
        <v>979</v>
      </c>
      <c r="AD2357" t="s">
        <v>107</v>
      </c>
      <c r="AE2357" t="s">
        <v>106</v>
      </c>
      <c r="AF2357" t="s">
        <v>932</v>
      </c>
      <c r="AG2357">
        <v>0</v>
      </c>
      <c r="AH2357">
        <v>0</v>
      </c>
      <c r="AI2357" t="s">
        <v>107</v>
      </c>
      <c r="AJ2357" t="s">
        <v>107</v>
      </c>
      <c r="AK2357" s="18"/>
      <c r="AL2357" s="18"/>
      <c r="AM2357" t="s">
        <v>102</v>
      </c>
      <c r="AN2357">
        <v>0</v>
      </c>
      <c r="AO2357">
        <v>1</v>
      </c>
      <c r="AP2357" t="s">
        <v>102</v>
      </c>
      <c r="AQ2357" t="s">
        <v>102</v>
      </c>
      <c r="AR2357" t="s">
        <v>292</v>
      </c>
      <c r="AS2357">
        <v>0</v>
      </c>
      <c r="AT2357" t="s">
        <v>102</v>
      </c>
      <c r="AU2357" s="18"/>
      <c r="AV2357" s="18"/>
      <c r="AW2357" t="s">
        <v>332</v>
      </c>
      <c r="AX2357">
        <v>1</v>
      </c>
      <c r="AY2357">
        <v>0</v>
      </c>
      <c r="AZ2357">
        <v>0</v>
      </c>
      <c r="BA2357">
        <v>0</v>
      </c>
      <c r="BB2357"/>
      <c r="BC2357"/>
      <c r="BD2357"/>
      <c r="BE2357" t="s">
        <v>114</v>
      </c>
      <c r="BF2357" t="s">
        <v>3549</v>
      </c>
      <c r="BG2357" t="s">
        <v>5823</v>
      </c>
    </row>
    <row r="2358" spans="1:59" x14ac:dyDescent="0.35">
      <c r="A2358" s="1">
        <v>45931</v>
      </c>
      <c r="B2358">
        <v>117971</v>
      </c>
      <c r="C2358" t="s">
        <v>369</v>
      </c>
      <c r="D2358">
        <v>13870296</v>
      </c>
      <c r="E2358" t="s">
        <v>463</v>
      </c>
      <c r="F2358" t="s">
        <v>370</v>
      </c>
      <c r="G2358" s="1">
        <v>43862</v>
      </c>
      <c r="H2358" s="23">
        <v>396982</v>
      </c>
      <c r="I2358" s="23">
        <v>1107982</v>
      </c>
      <c r="K2358" t="s">
        <v>5580</v>
      </c>
      <c r="L2358" t="s">
        <v>184</v>
      </c>
      <c r="N2358" t="s">
        <v>52</v>
      </c>
      <c r="O2358" t="s">
        <v>554</v>
      </c>
      <c r="P2358" t="s">
        <v>465</v>
      </c>
      <c r="Q2358" t="s">
        <v>17</v>
      </c>
      <c r="R2358" t="s">
        <v>43</v>
      </c>
      <c r="S2358" t="s">
        <v>333</v>
      </c>
      <c r="T2358" t="s">
        <v>10</v>
      </c>
      <c r="U2358" t="s">
        <v>11</v>
      </c>
      <c r="V2358" s="18">
        <v>45061</v>
      </c>
      <c r="W2358" t="s">
        <v>11</v>
      </c>
      <c r="X2358" t="s">
        <v>3241</v>
      </c>
      <c r="Y2358" t="s">
        <v>4</v>
      </c>
      <c r="Z2358" t="s">
        <v>15</v>
      </c>
      <c r="AA2358" t="s">
        <v>19</v>
      </c>
      <c r="AB2358">
        <v>1</v>
      </c>
      <c r="AC2358" t="s">
        <v>979</v>
      </c>
      <c r="AD2358" t="s">
        <v>107</v>
      </c>
      <c r="AE2358" t="s">
        <v>106</v>
      </c>
      <c r="AF2358" t="s">
        <v>4044</v>
      </c>
      <c r="AG2358">
        <v>0</v>
      </c>
      <c r="AH2358">
        <v>0</v>
      </c>
      <c r="AI2358" t="s">
        <v>107</v>
      </c>
      <c r="AJ2358" t="s">
        <v>107</v>
      </c>
      <c r="AK2358" s="18"/>
      <c r="AL2358" s="18"/>
      <c r="AM2358" t="s">
        <v>102</v>
      </c>
      <c r="AN2358">
        <v>0</v>
      </c>
      <c r="AO2358">
        <v>1</v>
      </c>
      <c r="AP2358" t="s">
        <v>102</v>
      </c>
      <c r="AQ2358" t="s">
        <v>102</v>
      </c>
      <c r="AR2358" t="s">
        <v>292</v>
      </c>
      <c r="AS2358">
        <v>0</v>
      </c>
      <c r="AT2358" t="s">
        <v>102</v>
      </c>
      <c r="AU2358" s="18"/>
      <c r="AV2358" s="18"/>
      <c r="AW2358" t="s">
        <v>332</v>
      </c>
      <c r="AX2358">
        <v>1</v>
      </c>
      <c r="AY2358">
        <v>0</v>
      </c>
      <c r="AZ2358">
        <v>0</v>
      </c>
      <c r="BA2358">
        <v>0</v>
      </c>
      <c r="BB2358"/>
      <c r="BC2358"/>
      <c r="BD2358"/>
      <c r="BE2358" t="s">
        <v>184</v>
      </c>
      <c r="BF2358" t="s">
        <v>3549</v>
      </c>
      <c r="BG2358" t="s">
        <v>5823</v>
      </c>
    </row>
    <row r="2359" spans="1:59" x14ac:dyDescent="0.35">
      <c r="A2359" s="1">
        <v>45931</v>
      </c>
      <c r="B2359">
        <v>115094</v>
      </c>
      <c r="C2359" t="s">
        <v>356</v>
      </c>
      <c r="D2359">
        <v>6848153</v>
      </c>
      <c r="E2359" t="s">
        <v>469</v>
      </c>
      <c r="F2359" t="s">
        <v>357</v>
      </c>
      <c r="G2359" s="1">
        <v>43831</v>
      </c>
      <c r="H2359" s="23">
        <v>395822</v>
      </c>
      <c r="I2359" s="23">
        <v>1622442</v>
      </c>
      <c r="K2359" t="s">
        <v>5580</v>
      </c>
      <c r="L2359" t="s">
        <v>151</v>
      </c>
      <c r="N2359" t="s">
        <v>72</v>
      </c>
      <c r="O2359" t="s">
        <v>507</v>
      </c>
      <c r="P2359" t="s">
        <v>465</v>
      </c>
      <c r="Q2359" t="s">
        <v>61</v>
      </c>
      <c r="R2359" t="s">
        <v>43</v>
      </c>
      <c r="S2359" t="s">
        <v>333</v>
      </c>
      <c r="T2359" t="s">
        <v>10</v>
      </c>
      <c r="U2359" t="s">
        <v>11</v>
      </c>
      <c r="V2359" s="18">
        <v>45049</v>
      </c>
      <c r="W2359" t="s">
        <v>11</v>
      </c>
      <c r="X2359" t="s">
        <v>3185</v>
      </c>
      <c r="Y2359" t="s">
        <v>4</v>
      </c>
      <c r="Z2359" t="s">
        <v>15</v>
      </c>
      <c r="AA2359" t="s">
        <v>19</v>
      </c>
      <c r="AB2359">
        <v>1</v>
      </c>
      <c r="AC2359" t="s">
        <v>979</v>
      </c>
      <c r="AD2359" t="s">
        <v>107</v>
      </c>
      <c r="AE2359" t="s">
        <v>106</v>
      </c>
      <c r="AF2359" t="s">
        <v>4044</v>
      </c>
      <c r="AG2359">
        <v>0</v>
      </c>
      <c r="AH2359">
        <v>0</v>
      </c>
      <c r="AI2359" t="s">
        <v>107</v>
      </c>
      <c r="AJ2359" t="s">
        <v>107</v>
      </c>
      <c r="AK2359" s="18"/>
      <c r="AL2359" s="18"/>
      <c r="AM2359" t="s">
        <v>102</v>
      </c>
      <c r="AN2359">
        <v>0</v>
      </c>
      <c r="AO2359">
        <v>1</v>
      </c>
      <c r="AP2359" t="s">
        <v>102</v>
      </c>
      <c r="AQ2359" t="s">
        <v>102</v>
      </c>
      <c r="AR2359" t="s">
        <v>292</v>
      </c>
      <c r="AS2359">
        <v>0</v>
      </c>
      <c r="AT2359" t="s">
        <v>102</v>
      </c>
      <c r="AU2359" s="18"/>
      <c r="AV2359" s="18"/>
      <c r="AW2359" t="s">
        <v>332</v>
      </c>
      <c r="AX2359">
        <v>1</v>
      </c>
      <c r="AY2359">
        <v>0</v>
      </c>
      <c r="AZ2359">
        <v>0</v>
      </c>
      <c r="BA2359">
        <v>0</v>
      </c>
      <c r="BB2359"/>
      <c r="BC2359"/>
      <c r="BD2359"/>
      <c r="BE2359" t="s">
        <v>151</v>
      </c>
      <c r="BF2359" t="s">
        <v>3549</v>
      </c>
      <c r="BG2359" t="s">
        <v>5823</v>
      </c>
    </row>
    <row r="2360" spans="1:59" x14ac:dyDescent="0.35">
      <c r="A2360" s="1">
        <v>45931</v>
      </c>
      <c r="B2360">
        <v>166117</v>
      </c>
      <c r="C2360" t="s">
        <v>1720</v>
      </c>
      <c r="D2360">
        <v>16141353</v>
      </c>
      <c r="E2360" t="s">
        <v>460</v>
      </c>
      <c r="F2360" t="s">
        <v>1721</v>
      </c>
      <c r="G2360" s="1">
        <v>44713</v>
      </c>
      <c r="H2360" s="23">
        <v>395093</v>
      </c>
      <c r="I2360" s="23">
        <v>2626415</v>
      </c>
      <c r="K2360" t="s">
        <v>5580</v>
      </c>
      <c r="L2360" t="s">
        <v>181</v>
      </c>
      <c r="N2360" t="s">
        <v>64</v>
      </c>
      <c r="O2360" t="s">
        <v>2136</v>
      </c>
      <c r="P2360" t="s">
        <v>567</v>
      </c>
      <c r="Q2360" t="s">
        <v>17</v>
      </c>
      <c r="R2360" t="s">
        <v>43</v>
      </c>
      <c r="S2360" t="s">
        <v>3641</v>
      </c>
      <c r="T2360" t="s">
        <v>5</v>
      </c>
      <c r="U2360" t="s">
        <v>6</v>
      </c>
      <c r="V2360" s="18">
        <v>44825</v>
      </c>
      <c r="W2360" t="s">
        <v>6</v>
      </c>
      <c r="X2360" t="s">
        <v>2176</v>
      </c>
      <c r="Y2360" t="s">
        <v>4</v>
      </c>
      <c r="Z2360" t="s">
        <v>15</v>
      </c>
      <c r="AA2360" t="s">
        <v>19</v>
      </c>
      <c r="AB2360">
        <v>1</v>
      </c>
      <c r="AC2360" t="s">
        <v>2601</v>
      </c>
      <c r="AD2360" t="s">
        <v>1224</v>
      </c>
      <c r="AE2360" t="s">
        <v>106</v>
      </c>
      <c r="AF2360" t="s">
        <v>515</v>
      </c>
      <c r="AG2360">
        <v>0</v>
      </c>
      <c r="AH2360">
        <v>0</v>
      </c>
      <c r="AI2360" t="s">
        <v>107</v>
      </c>
      <c r="AJ2360" t="s">
        <v>107</v>
      </c>
      <c r="AK2360" s="18"/>
      <c r="AL2360" s="18"/>
      <c r="AM2360" t="s">
        <v>102</v>
      </c>
      <c r="AN2360">
        <v>0</v>
      </c>
      <c r="AO2360">
        <v>1</v>
      </c>
      <c r="AP2360" t="s">
        <v>102</v>
      </c>
      <c r="AQ2360" t="s">
        <v>102</v>
      </c>
      <c r="AR2360" t="s">
        <v>292</v>
      </c>
      <c r="AS2360">
        <v>0</v>
      </c>
      <c r="AT2360" t="s">
        <v>102</v>
      </c>
      <c r="AU2360" s="18"/>
      <c r="AV2360" s="18"/>
      <c r="AW2360" t="s">
        <v>332</v>
      </c>
      <c r="AX2360">
        <v>1</v>
      </c>
      <c r="AY2360">
        <v>0</v>
      </c>
      <c r="AZ2360">
        <v>0</v>
      </c>
      <c r="BA2360">
        <v>0</v>
      </c>
      <c r="BB2360"/>
      <c r="BC2360"/>
      <c r="BD2360"/>
      <c r="BE2360" t="s">
        <v>181</v>
      </c>
      <c r="BF2360" t="s">
        <v>3549</v>
      </c>
      <c r="BG2360" t="s">
        <v>5823</v>
      </c>
    </row>
    <row r="2361" spans="1:59" x14ac:dyDescent="0.35">
      <c r="A2361" s="1">
        <v>45931</v>
      </c>
      <c r="B2361">
        <v>117489</v>
      </c>
      <c r="C2361" t="s">
        <v>365</v>
      </c>
      <c r="D2361">
        <v>10000316</v>
      </c>
      <c r="E2361" t="s">
        <v>461</v>
      </c>
      <c r="F2361" t="s">
        <v>366</v>
      </c>
      <c r="G2361" s="1">
        <v>43862</v>
      </c>
      <c r="H2361" s="23">
        <v>386683</v>
      </c>
      <c r="I2361" s="23">
        <v>1508533</v>
      </c>
      <c r="K2361" t="s">
        <v>5580</v>
      </c>
      <c r="L2361" t="s">
        <v>151</v>
      </c>
      <c r="N2361" t="s">
        <v>22</v>
      </c>
      <c r="O2361" t="s">
        <v>681</v>
      </c>
      <c r="P2361" t="s">
        <v>465</v>
      </c>
      <c r="Q2361" t="s">
        <v>17</v>
      </c>
      <c r="R2361" t="s">
        <v>13</v>
      </c>
      <c r="S2361" t="s">
        <v>13</v>
      </c>
      <c r="T2361" t="s">
        <v>10</v>
      </c>
      <c r="U2361" t="s">
        <v>11</v>
      </c>
      <c r="V2361" s="18">
        <v>44676</v>
      </c>
      <c r="W2361" t="s">
        <v>11</v>
      </c>
      <c r="X2361" t="s">
        <v>1500</v>
      </c>
      <c r="Y2361" t="s">
        <v>4</v>
      </c>
      <c r="Z2361" t="s">
        <v>15</v>
      </c>
      <c r="AA2361" t="s">
        <v>19</v>
      </c>
      <c r="AB2361">
        <v>1</v>
      </c>
      <c r="AC2361" t="s">
        <v>979</v>
      </c>
      <c r="AD2361" t="s">
        <v>107</v>
      </c>
      <c r="AE2361" t="s">
        <v>106</v>
      </c>
      <c r="AF2361" t="s">
        <v>4044</v>
      </c>
      <c r="AG2361">
        <v>0</v>
      </c>
      <c r="AH2361">
        <v>0</v>
      </c>
      <c r="AI2361" t="s">
        <v>107</v>
      </c>
      <c r="AJ2361" t="s">
        <v>107</v>
      </c>
      <c r="AK2361" s="18"/>
      <c r="AL2361" s="18"/>
      <c r="AM2361" t="s">
        <v>102</v>
      </c>
      <c r="AN2361">
        <v>0</v>
      </c>
      <c r="AO2361">
        <v>1</v>
      </c>
      <c r="AP2361" t="s">
        <v>102</v>
      </c>
      <c r="AQ2361" t="s">
        <v>102</v>
      </c>
      <c r="AR2361" t="s">
        <v>292</v>
      </c>
      <c r="AS2361">
        <v>0</v>
      </c>
      <c r="AT2361" t="s">
        <v>102</v>
      </c>
      <c r="AU2361" s="18"/>
      <c r="AV2361" s="18"/>
      <c r="AW2361" t="s">
        <v>332</v>
      </c>
      <c r="AX2361">
        <v>1</v>
      </c>
      <c r="AY2361">
        <v>0</v>
      </c>
      <c r="AZ2361">
        <v>0</v>
      </c>
      <c r="BA2361">
        <v>0</v>
      </c>
      <c r="BB2361"/>
      <c r="BC2361"/>
      <c r="BD2361"/>
      <c r="BE2361" t="s">
        <v>151</v>
      </c>
      <c r="BF2361" t="s">
        <v>3549</v>
      </c>
      <c r="BG2361"/>
    </row>
    <row r="2362" spans="1:59" x14ac:dyDescent="0.35">
      <c r="A2362" s="1">
        <v>45931</v>
      </c>
      <c r="B2362">
        <v>176550</v>
      </c>
      <c r="C2362" t="s">
        <v>2737</v>
      </c>
      <c r="D2362">
        <v>18681252</v>
      </c>
      <c r="E2362" t="s">
        <v>467</v>
      </c>
      <c r="F2362" t="s">
        <v>2738</v>
      </c>
      <c r="G2362" s="1">
        <v>44927</v>
      </c>
      <c r="H2362" s="23">
        <v>380000</v>
      </c>
      <c r="I2362" s="23">
        <v>1515367</v>
      </c>
      <c r="K2362" t="s">
        <v>5580</v>
      </c>
      <c r="L2362" t="s">
        <v>160</v>
      </c>
      <c r="N2362" t="s">
        <v>56</v>
      </c>
      <c r="O2362" t="s">
        <v>3043</v>
      </c>
      <c r="P2362" t="s">
        <v>609</v>
      </c>
      <c r="Q2362" t="s">
        <v>17</v>
      </c>
      <c r="R2362" t="s">
        <v>13</v>
      </c>
      <c r="S2362" t="s">
        <v>13</v>
      </c>
      <c r="T2362" t="s">
        <v>10</v>
      </c>
      <c r="U2362" t="s">
        <v>11</v>
      </c>
      <c r="V2362" s="18">
        <v>45061</v>
      </c>
      <c r="W2362" t="s">
        <v>11</v>
      </c>
      <c r="X2362" t="s">
        <v>3236</v>
      </c>
      <c r="Y2362" t="s">
        <v>4</v>
      </c>
      <c r="Z2362" t="s">
        <v>15</v>
      </c>
      <c r="AA2362" t="s">
        <v>19</v>
      </c>
      <c r="AB2362">
        <v>1</v>
      </c>
      <c r="AC2362" t="s">
        <v>979</v>
      </c>
      <c r="AD2362" t="s">
        <v>107</v>
      </c>
      <c r="AE2362" t="s">
        <v>106</v>
      </c>
      <c r="AF2362" t="s">
        <v>457</v>
      </c>
      <c r="AG2362">
        <v>0</v>
      </c>
      <c r="AH2362">
        <v>0</v>
      </c>
      <c r="AI2362" t="s">
        <v>107</v>
      </c>
      <c r="AJ2362" t="s">
        <v>107</v>
      </c>
      <c r="AK2362" s="18"/>
      <c r="AL2362" s="18"/>
      <c r="AM2362" t="s">
        <v>102</v>
      </c>
      <c r="AN2362">
        <v>0</v>
      </c>
      <c r="AO2362">
        <v>1</v>
      </c>
      <c r="AP2362" t="s">
        <v>102</v>
      </c>
      <c r="AQ2362" t="s">
        <v>102</v>
      </c>
      <c r="AR2362" t="s">
        <v>292</v>
      </c>
      <c r="AS2362">
        <v>0</v>
      </c>
      <c r="AT2362" t="s">
        <v>102</v>
      </c>
      <c r="AU2362" s="18"/>
      <c r="AV2362" s="18"/>
      <c r="AW2362" t="s">
        <v>332</v>
      </c>
      <c r="AX2362">
        <v>1</v>
      </c>
      <c r="AY2362">
        <v>0</v>
      </c>
      <c r="AZ2362">
        <v>0</v>
      </c>
      <c r="BA2362">
        <v>0</v>
      </c>
      <c r="BB2362"/>
      <c r="BC2362"/>
      <c r="BD2362"/>
      <c r="BE2362" t="s">
        <v>160</v>
      </c>
      <c r="BF2362" t="s">
        <v>3549</v>
      </c>
      <c r="BG2362"/>
    </row>
    <row r="2363" spans="1:59" x14ac:dyDescent="0.35">
      <c r="A2363" s="1">
        <v>45931</v>
      </c>
      <c r="B2363">
        <v>175039</v>
      </c>
      <c r="C2363" t="s">
        <v>2519</v>
      </c>
      <c r="D2363">
        <v>13334147</v>
      </c>
      <c r="E2363" t="s">
        <v>453</v>
      </c>
      <c r="F2363" t="s">
        <v>2520</v>
      </c>
      <c r="G2363" s="1">
        <v>44896</v>
      </c>
      <c r="H2363" s="23">
        <v>378527</v>
      </c>
      <c r="I2363" s="23">
        <v>1378527</v>
      </c>
      <c r="K2363" t="s">
        <v>5580</v>
      </c>
      <c r="L2363" t="s">
        <v>268</v>
      </c>
      <c r="N2363" t="s">
        <v>77</v>
      </c>
      <c r="O2363" t="s">
        <v>3017</v>
      </c>
      <c r="P2363" t="s">
        <v>609</v>
      </c>
      <c r="Q2363" t="s">
        <v>17</v>
      </c>
      <c r="R2363" t="s">
        <v>43</v>
      </c>
      <c r="S2363" t="s">
        <v>3641</v>
      </c>
      <c r="T2363" t="s">
        <v>5</v>
      </c>
      <c r="U2363" t="s">
        <v>6</v>
      </c>
      <c r="V2363" s="18">
        <v>45012</v>
      </c>
      <c r="W2363" t="s">
        <v>6</v>
      </c>
      <c r="X2363" t="s">
        <v>3002</v>
      </c>
      <c r="Y2363" t="s">
        <v>4</v>
      </c>
      <c r="Z2363" t="s">
        <v>15</v>
      </c>
      <c r="AA2363" t="s">
        <v>19</v>
      </c>
      <c r="AB2363">
        <v>1</v>
      </c>
      <c r="AC2363" t="s">
        <v>3548</v>
      </c>
      <c r="AD2363" t="s">
        <v>5367</v>
      </c>
      <c r="AE2363" t="s">
        <v>106</v>
      </c>
      <c r="AF2363" t="s">
        <v>457</v>
      </c>
      <c r="AG2363">
        <v>0</v>
      </c>
      <c r="AH2363">
        <v>0</v>
      </c>
      <c r="AI2363" t="s">
        <v>107</v>
      </c>
      <c r="AJ2363" t="s">
        <v>107</v>
      </c>
      <c r="AK2363" s="18"/>
      <c r="AL2363" s="18"/>
      <c r="AM2363" t="s">
        <v>102</v>
      </c>
      <c r="AN2363">
        <v>0</v>
      </c>
      <c r="AO2363">
        <v>1</v>
      </c>
      <c r="AP2363" t="s">
        <v>102</v>
      </c>
      <c r="AQ2363" t="s">
        <v>102</v>
      </c>
      <c r="AR2363" t="s">
        <v>292</v>
      </c>
      <c r="AS2363">
        <v>0</v>
      </c>
      <c r="AT2363" t="s">
        <v>102</v>
      </c>
      <c r="AU2363" s="18"/>
      <c r="AV2363" s="18"/>
      <c r="AW2363" t="s">
        <v>332</v>
      </c>
      <c r="AX2363">
        <v>1</v>
      </c>
      <c r="AY2363">
        <v>0</v>
      </c>
      <c r="AZ2363">
        <v>0</v>
      </c>
      <c r="BA2363">
        <v>0</v>
      </c>
      <c r="BB2363"/>
      <c r="BC2363"/>
      <c r="BD2363"/>
      <c r="BE2363"/>
      <c r="BF2363" t="s">
        <v>3549</v>
      </c>
      <c r="BG2363"/>
    </row>
    <row r="2364" spans="1:59" x14ac:dyDescent="0.35">
      <c r="A2364" s="1">
        <v>45931</v>
      </c>
      <c r="B2364">
        <v>178218</v>
      </c>
      <c r="C2364" t="s">
        <v>2891</v>
      </c>
      <c r="D2364">
        <v>18657573</v>
      </c>
      <c r="E2364" t="s">
        <v>461</v>
      </c>
      <c r="F2364" t="s">
        <v>2892</v>
      </c>
      <c r="G2364" s="1">
        <v>44958</v>
      </c>
      <c r="H2364" s="23">
        <v>374049</v>
      </c>
      <c r="I2364" s="23">
        <v>1578629</v>
      </c>
      <c r="K2364" t="s">
        <v>5580</v>
      </c>
      <c r="L2364" t="s">
        <v>199</v>
      </c>
      <c r="N2364" t="s">
        <v>16</v>
      </c>
      <c r="O2364" t="s">
        <v>3208</v>
      </c>
      <c r="P2364" t="s">
        <v>609</v>
      </c>
      <c r="Q2364" t="s">
        <v>17</v>
      </c>
      <c r="R2364" t="s">
        <v>43</v>
      </c>
      <c r="S2364" t="s">
        <v>3641</v>
      </c>
      <c r="T2364" t="s">
        <v>10</v>
      </c>
      <c r="U2364" t="s">
        <v>11</v>
      </c>
      <c r="V2364" s="18">
        <v>45167</v>
      </c>
      <c r="W2364" t="s">
        <v>11</v>
      </c>
      <c r="X2364" t="s">
        <v>3683</v>
      </c>
      <c r="Y2364" t="s">
        <v>4</v>
      </c>
      <c r="Z2364" t="s">
        <v>15</v>
      </c>
      <c r="AA2364" t="s">
        <v>19</v>
      </c>
      <c r="AB2364">
        <v>1</v>
      </c>
      <c r="AC2364" t="s">
        <v>979</v>
      </c>
      <c r="AD2364" t="s">
        <v>107</v>
      </c>
      <c r="AE2364" t="s">
        <v>106</v>
      </c>
      <c r="AF2364" t="s">
        <v>457</v>
      </c>
      <c r="AG2364">
        <v>0</v>
      </c>
      <c r="AH2364">
        <v>0</v>
      </c>
      <c r="AI2364" t="s">
        <v>107</v>
      </c>
      <c r="AJ2364" t="s">
        <v>107</v>
      </c>
      <c r="AK2364" s="18"/>
      <c r="AL2364" s="18"/>
      <c r="AM2364" t="s">
        <v>102</v>
      </c>
      <c r="AN2364">
        <v>0</v>
      </c>
      <c r="AO2364">
        <v>1</v>
      </c>
      <c r="AP2364" t="s">
        <v>102</v>
      </c>
      <c r="AQ2364" t="s">
        <v>102</v>
      </c>
      <c r="AR2364" t="s">
        <v>292</v>
      </c>
      <c r="AS2364">
        <v>0</v>
      </c>
      <c r="AT2364" t="s">
        <v>102</v>
      </c>
      <c r="AU2364" s="18"/>
      <c r="AV2364" s="18"/>
      <c r="AW2364" t="s">
        <v>332</v>
      </c>
      <c r="AX2364">
        <v>1</v>
      </c>
      <c r="AY2364">
        <v>0</v>
      </c>
      <c r="AZ2364">
        <v>0</v>
      </c>
      <c r="BA2364">
        <v>0</v>
      </c>
      <c r="BB2364"/>
      <c r="BC2364"/>
      <c r="BD2364"/>
      <c r="BE2364" t="s">
        <v>110</v>
      </c>
      <c r="BF2364" t="s">
        <v>3549</v>
      </c>
      <c r="BG2364" t="s">
        <v>5823</v>
      </c>
    </row>
    <row r="2365" spans="1:59" x14ac:dyDescent="0.35">
      <c r="A2365" s="1">
        <v>45931</v>
      </c>
      <c r="B2365">
        <v>178062</v>
      </c>
      <c r="C2365" t="s">
        <v>2814</v>
      </c>
      <c r="D2365">
        <v>13237678</v>
      </c>
      <c r="E2365" t="s">
        <v>458</v>
      </c>
      <c r="F2365" t="s">
        <v>2815</v>
      </c>
      <c r="G2365" s="1">
        <v>44958</v>
      </c>
      <c r="H2365" s="23">
        <v>372814</v>
      </c>
      <c r="I2365" s="23">
        <v>1769814</v>
      </c>
      <c r="K2365" t="s">
        <v>5580</v>
      </c>
      <c r="L2365" t="s">
        <v>164</v>
      </c>
      <c r="N2365" t="s">
        <v>36</v>
      </c>
      <c r="O2365" t="s">
        <v>3198</v>
      </c>
      <c r="P2365" t="s">
        <v>609</v>
      </c>
      <c r="Q2365" t="s">
        <v>17</v>
      </c>
      <c r="R2365" t="s">
        <v>13</v>
      </c>
      <c r="S2365" t="s">
        <v>13</v>
      </c>
      <c r="T2365" t="s">
        <v>10</v>
      </c>
      <c r="U2365" t="s">
        <v>11</v>
      </c>
      <c r="V2365" s="18">
        <v>45398</v>
      </c>
      <c r="W2365" t="s">
        <v>11</v>
      </c>
      <c r="X2365" t="s">
        <v>4750</v>
      </c>
      <c r="Y2365" t="s">
        <v>4</v>
      </c>
      <c r="Z2365" t="s">
        <v>15</v>
      </c>
      <c r="AA2365" t="s">
        <v>19</v>
      </c>
      <c r="AB2365">
        <v>1</v>
      </c>
      <c r="AC2365" t="s">
        <v>979</v>
      </c>
      <c r="AD2365" t="s">
        <v>107</v>
      </c>
      <c r="AE2365" t="s">
        <v>106</v>
      </c>
      <c r="AF2365" t="s">
        <v>457</v>
      </c>
      <c r="AG2365">
        <v>0</v>
      </c>
      <c r="AH2365">
        <v>0</v>
      </c>
      <c r="AI2365" t="s">
        <v>107</v>
      </c>
      <c r="AJ2365" t="s">
        <v>107</v>
      </c>
      <c r="AK2365" s="18"/>
      <c r="AL2365" s="18"/>
      <c r="AM2365" t="s">
        <v>102</v>
      </c>
      <c r="AN2365">
        <v>0</v>
      </c>
      <c r="AO2365">
        <v>1</v>
      </c>
      <c r="AP2365" t="s">
        <v>102</v>
      </c>
      <c r="AQ2365" t="s">
        <v>102</v>
      </c>
      <c r="AR2365" t="s">
        <v>292</v>
      </c>
      <c r="AS2365">
        <v>0</v>
      </c>
      <c r="AT2365" t="s">
        <v>102</v>
      </c>
      <c r="AU2365" s="18"/>
      <c r="AV2365" s="18"/>
      <c r="AW2365" t="s">
        <v>332</v>
      </c>
      <c r="AX2365">
        <v>1</v>
      </c>
      <c r="AY2365">
        <v>0</v>
      </c>
      <c r="AZ2365">
        <v>0</v>
      </c>
      <c r="BA2365">
        <v>0</v>
      </c>
      <c r="BB2365"/>
      <c r="BC2365"/>
      <c r="BD2365"/>
      <c r="BE2365"/>
      <c r="BF2365" t="s">
        <v>3549</v>
      </c>
      <c r="BG2365"/>
    </row>
    <row r="2366" spans="1:59" x14ac:dyDescent="0.35">
      <c r="A2366" s="1">
        <v>45931</v>
      </c>
      <c r="B2366">
        <v>159611</v>
      </c>
      <c r="C2366" t="s">
        <v>1186</v>
      </c>
      <c r="D2366">
        <v>13246394</v>
      </c>
      <c r="E2366" t="s">
        <v>469</v>
      </c>
      <c r="F2366" t="s">
        <v>1187</v>
      </c>
      <c r="G2366" s="1">
        <v>44501</v>
      </c>
      <c r="H2366" s="23">
        <v>372404</v>
      </c>
      <c r="I2366" s="23">
        <v>1574437</v>
      </c>
      <c r="K2366" t="s">
        <v>5580</v>
      </c>
      <c r="L2366" t="s">
        <v>116</v>
      </c>
      <c r="N2366" t="s">
        <v>22</v>
      </c>
      <c r="O2366" t="s">
        <v>1333</v>
      </c>
      <c r="P2366" t="s">
        <v>567</v>
      </c>
      <c r="Q2366" t="s">
        <v>17</v>
      </c>
      <c r="R2366" t="s">
        <v>43</v>
      </c>
      <c r="S2366" t="s">
        <v>3641</v>
      </c>
      <c r="T2366" t="s">
        <v>296</v>
      </c>
      <c r="U2366" t="s">
        <v>291</v>
      </c>
      <c r="V2366" s="18">
        <v>44677</v>
      </c>
      <c r="W2366" t="s">
        <v>291</v>
      </c>
      <c r="X2366" t="s">
        <v>1485</v>
      </c>
      <c r="Y2366" t="s">
        <v>4</v>
      </c>
      <c r="Z2366" t="s">
        <v>15</v>
      </c>
      <c r="AA2366" t="s">
        <v>19</v>
      </c>
      <c r="AB2366">
        <v>1</v>
      </c>
      <c r="AC2366" t="s">
        <v>979</v>
      </c>
      <c r="AD2366" t="s">
        <v>107</v>
      </c>
      <c r="AE2366" t="s">
        <v>106</v>
      </c>
      <c r="AF2366" t="s">
        <v>515</v>
      </c>
      <c r="AG2366">
        <v>0</v>
      </c>
      <c r="AH2366">
        <v>0</v>
      </c>
      <c r="AI2366" t="s">
        <v>107</v>
      </c>
      <c r="AJ2366" t="s">
        <v>107</v>
      </c>
      <c r="AK2366" s="18"/>
      <c r="AL2366" s="18"/>
      <c r="AM2366" t="s">
        <v>102</v>
      </c>
      <c r="AN2366">
        <v>0</v>
      </c>
      <c r="AO2366">
        <v>1</v>
      </c>
      <c r="AP2366" t="s">
        <v>102</v>
      </c>
      <c r="AQ2366" t="s">
        <v>102</v>
      </c>
      <c r="AR2366" t="s">
        <v>292</v>
      </c>
      <c r="AS2366">
        <v>0</v>
      </c>
      <c r="AT2366" t="s">
        <v>102</v>
      </c>
      <c r="AU2366" s="18"/>
      <c r="AV2366" s="18"/>
      <c r="AW2366" t="s">
        <v>332</v>
      </c>
      <c r="AX2366">
        <v>1</v>
      </c>
      <c r="AY2366">
        <v>0</v>
      </c>
      <c r="AZ2366">
        <v>0</v>
      </c>
      <c r="BA2366">
        <v>0</v>
      </c>
      <c r="BB2366"/>
      <c r="BC2366"/>
      <c r="BD2366"/>
      <c r="BE2366" t="s">
        <v>116</v>
      </c>
      <c r="BF2366" t="s">
        <v>3549</v>
      </c>
      <c r="BG2366"/>
    </row>
    <row r="2367" spans="1:59" x14ac:dyDescent="0.35">
      <c r="A2367" s="1">
        <v>45931</v>
      </c>
      <c r="B2367">
        <v>154327</v>
      </c>
      <c r="C2367" t="s">
        <v>890</v>
      </c>
      <c r="D2367">
        <v>12675383</v>
      </c>
      <c r="E2367" t="s">
        <v>468</v>
      </c>
      <c r="F2367" t="s">
        <v>891</v>
      </c>
      <c r="G2367" s="1">
        <v>44317</v>
      </c>
      <c r="H2367" s="23">
        <v>369477</v>
      </c>
      <c r="I2367" s="23">
        <v>1499477</v>
      </c>
      <c r="K2367" t="s">
        <v>5580</v>
      </c>
      <c r="L2367" t="s">
        <v>136</v>
      </c>
      <c r="N2367" t="s">
        <v>37</v>
      </c>
      <c r="O2367" t="s">
        <v>1043</v>
      </c>
      <c r="P2367" t="s">
        <v>586</v>
      </c>
      <c r="Q2367" t="s">
        <v>17</v>
      </c>
      <c r="R2367" t="s">
        <v>43</v>
      </c>
      <c r="S2367" t="s">
        <v>3641</v>
      </c>
      <c r="T2367" t="s">
        <v>10</v>
      </c>
      <c r="U2367" t="s">
        <v>11</v>
      </c>
      <c r="V2367" s="18">
        <v>44421</v>
      </c>
      <c r="W2367" t="s">
        <v>11</v>
      </c>
      <c r="X2367" t="s">
        <v>1080</v>
      </c>
      <c r="Y2367" t="s">
        <v>4</v>
      </c>
      <c r="Z2367" t="s">
        <v>15</v>
      </c>
      <c r="AA2367" t="s">
        <v>19</v>
      </c>
      <c r="AB2367">
        <v>1</v>
      </c>
      <c r="AC2367" t="s">
        <v>979</v>
      </c>
      <c r="AD2367" t="s">
        <v>107</v>
      </c>
      <c r="AE2367" t="s">
        <v>106</v>
      </c>
      <c r="AF2367" t="s">
        <v>932</v>
      </c>
      <c r="AG2367">
        <v>0</v>
      </c>
      <c r="AH2367">
        <v>0</v>
      </c>
      <c r="AI2367" t="s">
        <v>107</v>
      </c>
      <c r="AJ2367" t="s">
        <v>107</v>
      </c>
      <c r="AK2367" s="18"/>
      <c r="AL2367" s="18"/>
      <c r="AM2367" t="s">
        <v>102</v>
      </c>
      <c r="AN2367">
        <v>0</v>
      </c>
      <c r="AO2367">
        <v>1</v>
      </c>
      <c r="AP2367" t="s">
        <v>102</v>
      </c>
      <c r="AQ2367" t="s">
        <v>102</v>
      </c>
      <c r="AR2367" t="s">
        <v>292</v>
      </c>
      <c r="AS2367">
        <v>0</v>
      </c>
      <c r="AT2367" t="s">
        <v>102</v>
      </c>
      <c r="AU2367" s="18"/>
      <c r="AV2367" s="18"/>
      <c r="AW2367" t="s">
        <v>332</v>
      </c>
      <c r="AX2367">
        <v>1</v>
      </c>
      <c r="AY2367">
        <v>0</v>
      </c>
      <c r="AZ2367">
        <v>0</v>
      </c>
      <c r="BA2367">
        <v>0</v>
      </c>
      <c r="BB2367"/>
      <c r="BC2367"/>
      <c r="BD2367"/>
      <c r="BE2367" t="s">
        <v>110</v>
      </c>
      <c r="BF2367" t="s">
        <v>3549</v>
      </c>
      <c r="BG2367" t="s">
        <v>5823</v>
      </c>
    </row>
    <row r="2368" spans="1:59" x14ac:dyDescent="0.35">
      <c r="A2368" s="1">
        <v>45931</v>
      </c>
      <c r="B2368">
        <v>175402</v>
      </c>
      <c r="C2368" t="s">
        <v>2521</v>
      </c>
      <c r="D2368">
        <v>13364102</v>
      </c>
      <c r="E2368" t="s">
        <v>456</v>
      </c>
      <c r="F2368" t="s">
        <v>2522</v>
      </c>
      <c r="G2368" s="1">
        <v>44896</v>
      </c>
      <c r="H2368" s="23">
        <v>367906</v>
      </c>
      <c r="I2368" s="23">
        <v>2332617</v>
      </c>
      <c r="K2368" t="s">
        <v>5580</v>
      </c>
      <c r="L2368" t="s">
        <v>138</v>
      </c>
      <c r="N2368" t="s">
        <v>25</v>
      </c>
      <c r="O2368" t="s">
        <v>3008</v>
      </c>
      <c r="P2368" t="s">
        <v>609</v>
      </c>
      <c r="Q2368" t="s">
        <v>17</v>
      </c>
      <c r="R2368" t="s">
        <v>43</v>
      </c>
      <c r="S2368" t="s">
        <v>3641</v>
      </c>
      <c r="T2368" t="s">
        <v>10</v>
      </c>
      <c r="U2368" t="s">
        <v>11</v>
      </c>
      <c r="V2368" s="18">
        <v>45147</v>
      </c>
      <c r="W2368" t="s">
        <v>11</v>
      </c>
      <c r="X2368" t="s">
        <v>3648</v>
      </c>
      <c r="Y2368" t="s">
        <v>4</v>
      </c>
      <c r="Z2368" t="s">
        <v>15</v>
      </c>
      <c r="AA2368" t="s">
        <v>19</v>
      </c>
      <c r="AB2368">
        <v>1</v>
      </c>
      <c r="AC2368" t="s">
        <v>979</v>
      </c>
      <c r="AD2368" t="s">
        <v>107</v>
      </c>
      <c r="AE2368" t="s">
        <v>106</v>
      </c>
      <c r="AF2368" t="s">
        <v>457</v>
      </c>
      <c r="AG2368">
        <v>0</v>
      </c>
      <c r="AH2368">
        <v>0</v>
      </c>
      <c r="AI2368" t="s">
        <v>107</v>
      </c>
      <c r="AJ2368" t="s">
        <v>107</v>
      </c>
      <c r="AK2368" s="18"/>
      <c r="AL2368" s="18"/>
      <c r="AM2368" t="s">
        <v>102</v>
      </c>
      <c r="AN2368">
        <v>0</v>
      </c>
      <c r="AO2368">
        <v>1</v>
      </c>
      <c r="AP2368" t="s">
        <v>102</v>
      </c>
      <c r="AQ2368" t="s">
        <v>102</v>
      </c>
      <c r="AR2368" t="s">
        <v>292</v>
      </c>
      <c r="AS2368">
        <v>0</v>
      </c>
      <c r="AT2368" t="s">
        <v>102</v>
      </c>
      <c r="AU2368" s="18"/>
      <c r="AV2368" s="18"/>
      <c r="AW2368" t="s">
        <v>332</v>
      </c>
      <c r="AX2368">
        <v>1</v>
      </c>
      <c r="AY2368">
        <v>0</v>
      </c>
      <c r="AZ2368">
        <v>0</v>
      </c>
      <c r="BA2368">
        <v>0</v>
      </c>
      <c r="BB2368"/>
      <c r="BC2368"/>
      <c r="BD2368"/>
      <c r="BE2368"/>
      <c r="BF2368" t="s">
        <v>3549</v>
      </c>
      <c r="BG2368"/>
    </row>
    <row r="2369" spans="1:59" x14ac:dyDescent="0.35">
      <c r="A2369" s="1">
        <v>45931</v>
      </c>
      <c r="B2369">
        <v>149297</v>
      </c>
      <c r="C2369" t="s">
        <v>756</v>
      </c>
      <c r="D2369">
        <v>12028357</v>
      </c>
      <c r="E2369" t="s">
        <v>35</v>
      </c>
      <c r="F2369" t="s">
        <v>757</v>
      </c>
      <c r="G2369" s="1">
        <v>44197</v>
      </c>
      <c r="H2369" s="23">
        <v>366299</v>
      </c>
      <c r="I2369" s="23">
        <v>1336799</v>
      </c>
      <c r="K2369" t="s">
        <v>5580</v>
      </c>
      <c r="L2369" t="s">
        <v>264</v>
      </c>
      <c r="N2369" t="s">
        <v>36</v>
      </c>
      <c r="O2369" t="s">
        <v>1009</v>
      </c>
      <c r="P2369" t="s">
        <v>586</v>
      </c>
      <c r="Q2369" t="s">
        <v>17</v>
      </c>
      <c r="R2369" t="s">
        <v>43</v>
      </c>
      <c r="S2369" t="s">
        <v>3641</v>
      </c>
      <c r="T2369" t="s">
        <v>5</v>
      </c>
      <c r="U2369" t="s">
        <v>6</v>
      </c>
      <c r="V2369" s="18">
        <v>44375</v>
      </c>
      <c r="W2369" t="s">
        <v>6</v>
      </c>
      <c r="X2369" t="s">
        <v>63</v>
      </c>
      <c r="Y2369" t="s">
        <v>4</v>
      </c>
      <c r="Z2369" t="s">
        <v>15</v>
      </c>
      <c r="AA2369" t="s">
        <v>19</v>
      </c>
      <c r="AB2369">
        <v>1</v>
      </c>
      <c r="AC2369" t="s">
        <v>3548</v>
      </c>
      <c r="AD2369" t="s">
        <v>5367</v>
      </c>
      <c r="AE2369" t="s">
        <v>106</v>
      </c>
      <c r="AF2369" t="s">
        <v>932</v>
      </c>
      <c r="AG2369">
        <v>0</v>
      </c>
      <c r="AH2369">
        <v>0</v>
      </c>
      <c r="AI2369" t="s">
        <v>107</v>
      </c>
      <c r="AJ2369" t="s">
        <v>107</v>
      </c>
      <c r="AK2369" s="18"/>
      <c r="AL2369" s="18"/>
      <c r="AM2369" t="s">
        <v>102</v>
      </c>
      <c r="AN2369">
        <v>0</v>
      </c>
      <c r="AO2369">
        <v>1</v>
      </c>
      <c r="AP2369" t="s">
        <v>102</v>
      </c>
      <c r="AQ2369" t="s">
        <v>102</v>
      </c>
      <c r="AR2369" t="s">
        <v>292</v>
      </c>
      <c r="AS2369">
        <v>0</v>
      </c>
      <c r="AT2369" t="s">
        <v>102</v>
      </c>
      <c r="AU2369" s="18"/>
      <c r="AV2369" s="18"/>
      <c r="AW2369" t="s">
        <v>332</v>
      </c>
      <c r="AX2369">
        <v>1</v>
      </c>
      <c r="AY2369">
        <v>0</v>
      </c>
      <c r="AZ2369">
        <v>0</v>
      </c>
      <c r="BA2369">
        <v>0</v>
      </c>
      <c r="BB2369"/>
      <c r="BC2369"/>
      <c r="BD2369"/>
      <c r="BE2369" t="s">
        <v>264</v>
      </c>
      <c r="BF2369" t="s">
        <v>3549</v>
      </c>
      <c r="BG2369" t="s">
        <v>5823</v>
      </c>
    </row>
    <row r="2370" spans="1:59" x14ac:dyDescent="0.35">
      <c r="A2370" s="1">
        <v>45931</v>
      </c>
      <c r="B2370">
        <v>159756</v>
      </c>
      <c r="C2370" t="s">
        <v>1179</v>
      </c>
      <c r="D2370">
        <v>9391302</v>
      </c>
      <c r="E2370" t="s">
        <v>468</v>
      </c>
      <c r="F2370" t="s">
        <v>1180</v>
      </c>
      <c r="G2370" s="1">
        <v>44501</v>
      </c>
      <c r="H2370" s="23">
        <v>364448</v>
      </c>
      <c r="I2370" s="23">
        <v>3303544</v>
      </c>
      <c r="K2370" t="s">
        <v>5580</v>
      </c>
      <c r="L2370" t="s">
        <v>151</v>
      </c>
      <c r="N2370" t="s">
        <v>72</v>
      </c>
      <c r="O2370" t="s">
        <v>557</v>
      </c>
      <c r="P2370" t="s">
        <v>567</v>
      </c>
      <c r="Q2370" t="s">
        <v>61</v>
      </c>
      <c r="R2370" t="s">
        <v>43</v>
      </c>
      <c r="S2370" t="s">
        <v>3641</v>
      </c>
      <c r="T2370" t="s">
        <v>5</v>
      </c>
      <c r="U2370" t="s">
        <v>7</v>
      </c>
      <c r="V2370" s="18">
        <v>44615</v>
      </c>
      <c r="W2370" t="s">
        <v>7</v>
      </c>
      <c r="X2370" t="s">
        <v>18</v>
      </c>
      <c r="Y2370" t="s">
        <v>4</v>
      </c>
      <c r="Z2370" t="s">
        <v>15</v>
      </c>
      <c r="AA2370" t="s">
        <v>19</v>
      </c>
      <c r="AB2370">
        <v>1</v>
      </c>
      <c r="AC2370" t="s">
        <v>3548</v>
      </c>
      <c r="AD2370" t="s">
        <v>5367</v>
      </c>
      <c r="AE2370" t="s">
        <v>106</v>
      </c>
      <c r="AF2370" t="s">
        <v>515</v>
      </c>
      <c r="AG2370">
        <v>0</v>
      </c>
      <c r="AH2370">
        <v>0</v>
      </c>
      <c r="AI2370" t="s">
        <v>107</v>
      </c>
      <c r="AJ2370" t="s">
        <v>107</v>
      </c>
      <c r="AK2370" s="18"/>
      <c r="AL2370" s="18"/>
      <c r="AM2370" t="s">
        <v>102</v>
      </c>
      <c r="AN2370">
        <v>0</v>
      </c>
      <c r="AO2370">
        <v>1</v>
      </c>
      <c r="AP2370" t="s">
        <v>102</v>
      </c>
      <c r="AQ2370" t="s">
        <v>102</v>
      </c>
      <c r="AR2370" t="s">
        <v>292</v>
      </c>
      <c r="AS2370">
        <v>0</v>
      </c>
      <c r="AT2370" t="s">
        <v>102</v>
      </c>
      <c r="AU2370" s="18"/>
      <c r="AV2370" s="18"/>
      <c r="AW2370" t="s">
        <v>332</v>
      </c>
      <c r="AX2370">
        <v>1</v>
      </c>
      <c r="AY2370">
        <v>0</v>
      </c>
      <c r="AZ2370">
        <v>0</v>
      </c>
      <c r="BA2370">
        <v>0</v>
      </c>
      <c r="BB2370"/>
      <c r="BC2370"/>
      <c r="BD2370"/>
      <c r="BE2370" t="s">
        <v>151</v>
      </c>
      <c r="BF2370" t="s">
        <v>3549</v>
      </c>
      <c r="BG2370"/>
    </row>
    <row r="2371" spans="1:59" x14ac:dyDescent="0.35">
      <c r="A2371" s="1">
        <v>45931</v>
      </c>
      <c r="B2371">
        <v>166620</v>
      </c>
      <c r="C2371" t="s">
        <v>1761</v>
      </c>
      <c r="D2371">
        <v>7168717</v>
      </c>
      <c r="E2371" t="s">
        <v>453</v>
      </c>
      <c r="F2371" t="s">
        <v>1762</v>
      </c>
      <c r="G2371" s="1">
        <v>44743</v>
      </c>
      <c r="H2371" s="23">
        <v>360999</v>
      </c>
      <c r="I2371" s="23">
        <v>1104666</v>
      </c>
      <c r="K2371" t="s">
        <v>5580</v>
      </c>
      <c r="L2371" t="s">
        <v>181</v>
      </c>
      <c r="N2371" t="s">
        <v>65</v>
      </c>
      <c r="O2371" t="s">
        <v>2336</v>
      </c>
      <c r="P2371" t="s">
        <v>567</v>
      </c>
      <c r="Q2371" t="s">
        <v>17</v>
      </c>
      <c r="R2371" t="s">
        <v>43</v>
      </c>
      <c r="S2371" t="s">
        <v>3641</v>
      </c>
      <c r="T2371" t="s">
        <v>5</v>
      </c>
      <c r="U2371" t="s">
        <v>9</v>
      </c>
      <c r="V2371" s="18">
        <v>45114</v>
      </c>
      <c r="W2371" t="s">
        <v>9</v>
      </c>
      <c r="X2371" t="s">
        <v>3515</v>
      </c>
      <c r="Y2371" t="s">
        <v>4</v>
      </c>
      <c r="Z2371" t="s">
        <v>15</v>
      </c>
      <c r="AA2371" t="s">
        <v>19</v>
      </c>
      <c r="AB2371">
        <v>1</v>
      </c>
      <c r="AC2371" t="s">
        <v>2601</v>
      </c>
      <c r="AD2371" t="s">
        <v>1224</v>
      </c>
      <c r="AE2371" t="s">
        <v>106</v>
      </c>
      <c r="AF2371" t="s">
        <v>515</v>
      </c>
      <c r="AG2371">
        <v>0</v>
      </c>
      <c r="AH2371">
        <v>0</v>
      </c>
      <c r="AI2371" t="s">
        <v>107</v>
      </c>
      <c r="AJ2371" t="s">
        <v>107</v>
      </c>
      <c r="AK2371" s="18"/>
      <c r="AL2371" s="18"/>
      <c r="AM2371" t="s">
        <v>102</v>
      </c>
      <c r="AN2371">
        <v>0</v>
      </c>
      <c r="AO2371">
        <v>1</v>
      </c>
      <c r="AP2371" t="s">
        <v>102</v>
      </c>
      <c r="AQ2371" t="s">
        <v>102</v>
      </c>
      <c r="AR2371" t="s">
        <v>292</v>
      </c>
      <c r="AS2371">
        <v>0</v>
      </c>
      <c r="AT2371" t="s">
        <v>102</v>
      </c>
      <c r="AU2371" s="18"/>
      <c r="AV2371" s="18"/>
      <c r="AW2371" t="s">
        <v>332</v>
      </c>
      <c r="AX2371">
        <v>1</v>
      </c>
      <c r="AY2371">
        <v>0</v>
      </c>
      <c r="AZ2371">
        <v>0</v>
      </c>
      <c r="BA2371">
        <v>0</v>
      </c>
      <c r="BB2371"/>
      <c r="BC2371"/>
      <c r="BD2371"/>
      <c r="BE2371"/>
      <c r="BF2371" t="s">
        <v>3549</v>
      </c>
      <c r="BG2371"/>
    </row>
    <row r="2372" spans="1:59" x14ac:dyDescent="0.35">
      <c r="A2372" s="1">
        <v>45931</v>
      </c>
      <c r="B2372">
        <v>158283</v>
      </c>
      <c r="C2372" t="s">
        <v>1108</v>
      </c>
      <c r="D2372">
        <v>16053688</v>
      </c>
      <c r="E2372" t="s">
        <v>469</v>
      </c>
      <c r="F2372" t="s">
        <v>1109</v>
      </c>
      <c r="G2372" s="1">
        <v>44440</v>
      </c>
      <c r="H2372" s="23">
        <v>360592</v>
      </c>
      <c r="I2372" s="23">
        <v>1066592</v>
      </c>
      <c r="K2372" t="s">
        <v>5580</v>
      </c>
      <c r="L2372" t="s">
        <v>184</v>
      </c>
      <c r="N2372" t="s">
        <v>60</v>
      </c>
      <c r="O2372" t="s">
        <v>1215</v>
      </c>
      <c r="P2372" t="s">
        <v>586</v>
      </c>
      <c r="Q2372" t="s">
        <v>17</v>
      </c>
      <c r="R2372" t="s">
        <v>43</v>
      </c>
      <c r="S2372" t="s">
        <v>333</v>
      </c>
      <c r="T2372" t="s">
        <v>10</v>
      </c>
      <c r="U2372" t="s">
        <v>11</v>
      </c>
      <c r="V2372" s="18">
        <v>44797</v>
      </c>
      <c r="W2372" t="s">
        <v>11</v>
      </c>
      <c r="X2372" t="s">
        <v>1930</v>
      </c>
      <c r="Y2372" t="s">
        <v>4</v>
      </c>
      <c r="Z2372" t="s">
        <v>15</v>
      </c>
      <c r="AA2372" t="s">
        <v>19</v>
      </c>
      <c r="AB2372">
        <v>1</v>
      </c>
      <c r="AC2372" t="s">
        <v>979</v>
      </c>
      <c r="AD2372" t="s">
        <v>107</v>
      </c>
      <c r="AE2372" t="s">
        <v>106</v>
      </c>
      <c r="AF2372" t="s">
        <v>932</v>
      </c>
      <c r="AG2372">
        <v>0</v>
      </c>
      <c r="AH2372">
        <v>0</v>
      </c>
      <c r="AI2372" t="s">
        <v>107</v>
      </c>
      <c r="AJ2372" t="s">
        <v>107</v>
      </c>
      <c r="AK2372" s="18"/>
      <c r="AL2372" s="18"/>
      <c r="AM2372" t="s">
        <v>102</v>
      </c>
      <c r="AN2372">
        <v>0</v>
      </c>
      <c r="AO2372">
        <v>1</v>
      </c>
      <c r="AP2372" t="s">
        <v>102</v>
      </c>
      <c r="AQ2372" t="s">
        <v>102</v>
      </c>
      <c r="AR2372" t="s">
        <v>292</v>
      </c>
      <c r="AS2372">
        <v>0</v>
      </c>
      <c r="AT2372" t="s">
        <v>102</v>
      </c>
      <c r="AU2372" s="18"/>
      <c r="AV2372" s="18"/>
      <c r="AW2372" t="s">
        <v>332</v>
      </c>
      <c r="AX2372">
        <v>1</v>
      </c>
      <c r="AY2372">
        <v>0</v>
      </c>
      <c r="AZ2372">
        <v>0</v>
      </c>
      <c r="BA2372">
        <v>0</v>
      </c>
      <c r="BB2372"/>
      <c r="BC2372"/>
      <c r="BD2372"/>
      <c r="BE2372" t="s">
        <v>184</v>
      </c>
      <c r="BF2372" t="s">
        <v>3549</v>
      </c>
      <c r="BG2372" t="s">
        <v>5823</v>
      </c>
    </row>
    <row r="2373" spans="1:59" x14ac:dyDescent="0.35">
      <c r="A2373" s="1">
        <v>45931</v>
      </c>
      <c r="B2373">
        <v>205408</v>
      </c>
      <c r="C2373" t="s">
        <v>4102</v>
      </c>
      <c r="D2373">
        <v>14129387</v>
      </c>
      <c r="E2373" t="s">
        <v>468</v>
      </c>
      <c r="F2373" t="s">
        <v>4103</v>
      </c>
      <c r="G2373" s="1">
        <v>45261</v>
      </c>
      <c r="H2373" s="23">
        <v>357981</v>
      </c>
      <c r="I2373" s="23">
        <v>2019981</v>
      </c>
      <c r="K2373" t="s">
        <v>5580</v>
      </c>
      <c r="L2373" t="s">
        <v>109</v>
      </c>
      <c r="N2373" t="s">
        <v>71</v>
      </c>
      <c r="O2373" t="s">
        <v>3954</v>
      </c>
      <c r="P2373" t="s">
        <v>598</v>
      </c>
      <c r="Q2373" t="s">
        <v>17</v>
      </c>
      <c r="R2373" t="s">
        <v>43</v>
      </c>
      <c r="S2373" t="s">
        <v>3641</v>
      </c>
      <c r="T2373" t="s">
        <v>5</v>
      </c>
      <c r="U2373" t="s">
        <v>6</v>
      </c>
      <c r="V2373" s="18">
        <v>45349</v>
      </c>
      <c r="W2373" t="s">
        <v>6</v>
      </c>
      <c r="X2373" t="s">
        <v>4461</v>
      </c>
      <c r="Y2373" t="s">
        <v>4</v>
      </c>
      <c r="Z2373" t="s">
        <v>15</v>
      </c>
      <c r="AA2373" t="s">
        <v>19</v>
      </c>
      <c r="AB2373">
        <v>1</v>
      </c>
      <c r="AC2373" t="s">
        <v>3548</v>
      </c>
      <c r="AD2373" t="s">
        <v>5367</v>
      </c>
      <c r="AE2373" t="s">
        <v>106</v>
      </c>
      <c r="AF2373" t="s">
        <v>455</v>
      </c>
      <c r="AG2373">
        <v>0</v>
      </c>
      <c r="AH2373">
        <v>0</v>
      </c>
      <c r="AI2373" t="s">
        <v>107</v>
      </c>
      <c r="AJ2373" t="s">
        <v>107</v>
      </c>
      <c r="AK2373" s="18"/>
      <c r="AL2373" s="18"/>
      <c r="AM2373" t="s">
        <v>102</v>
      </c>
      <c r="AN2373">
        <v>0</v>
      </c>
      <c r="AO2373">
        <v>1</v>
      </c>
      <c r="AP2373" t="s">
        <v>102</v>
      </c>
      <c r="AQ2373" t="s">
        <v>102</v>
      </c>
      <c r="AR2373" t="s">
        <v>292</v>
      </c>
      <c r="AS2373">
        <v>0</v>
      </c>
      <c r="AT2373" t="s">
        <v>102</v>
      </c>
      <c r="AU2373" s="18"/>
      <c r="AV2373" s="18"/>
      <c r="AW2373" t="s">
        <v>332</v>
      </c>
      <c r="AX2373">
        <v>1</v>
      </c>
      <c r="AY2373">
        <v>0</v>
      </c>
      <c r="AZ2373">
        <v>0</v>
      </c>
      <c r="BA2373">
        <v>0</v>
      </c>
      <c r="BB2373"/>
      <c r="BC2373"/>
      <c r="BD2373"/>
      <c r="BE2373" t="s">
        <v>110</v>
      </c>
      <c r="BF2373" t="s">
        <v>3549</v>
      </c>
      <c r="BG2373" t="s">
        <v>5823</v>
      </c>
    </row>
    <row r="2374" spans="1:59" x14ac:dyDescent="0.35">
      <c r="A2374" s="1">
        <v>45931</v>
      </c>
      <c r="B2374">
        <v>155727</v>
      </c>
      <c r="C2374" t="s">
        <v>1004</v>
      </c>
      <c r="D2374">
        <v>10932366</v>
      </c>
      <c r="E2374" t="s">
        <v>468</v>
      </c>
      <c r="F2374" t="s">
        <v>1005</v>
      </c>
      <c r="G2374" s="1">
        <v>44378</v>
      </c>
      <c r="H2374" s="23">
        <v>351681</v>
      </c>
      <c r="I2374" s="23">
        <v>2789717</v>
      </c>
      <c r="K2374" t="s">
        <v>5580</v>
      </c>
      <c r="L2374" t="s">
        <v>164</v>
      </c>
      <c r="N2374" t="s">
        <v>41</v>
      </c>
      <c r="O2374" t="s">
        <v>1128</v>
      </c>
      <c r="P2374" t="s">
        <v>586</v>
      </c>
      <c r="Q2374" t="s">
        <v>17</v>
      </c>
      <c r="R2374" t="s">
        <v>43</v>
      </c>
      <c r="S2374" t="s">
        <v>333</v>
      </c>
      <c r="T2374" t="s">
        <v>10</v>
      </c>
      <c r="U2374" t="s">
        <v>11</v>
      </c>
      <c r="V2374" s="18">
        <v>45611</v>
      </c>
      <c r="W2374" t="s">
        <v>11</v>
      </c>
      <c r="X2374" t="s">
        <v>5449</v>
      </c>
      <c r="Y2374" t="s">
        <v>4</v>
      </c>
      <c r="Z2374" t="s">
        <v>15</v>
      </c>
      <c r="AA2374" t="s">
        <v>19</v>
      </c>
      <c r="AB2374">
        <v>1</v>
      </c>
      <c r="AC2374" t="s">
        <v>979</v>
      </c>
      <c r="AD2374" t="s">
        <v>107</v>
      </c>
      <c r="AE2374" t="s">
        <v>106</v>
      </c>
      <c r="AF2374" t="s">
        <v>932</v>
      </c>
      <c r="AG2374">
        <v>0</v>
      </c>
      <c r="AH2374">
        <v>0</v>
      </c>
      <c r="AI2374" t="s">
        <v>107</v>
      </c>
      <c r="AJ2374" t="s">
        <v>107</v>
      </c>
      <c r="AK2374" s="18"/>
      <c r="AL2374" s="18"/>
      <c r="AM2374" t="s">
        <v>102</v>
      </c>
      <c r="AN2374">
        <v>0</v>
      </c>
      <c r="AO2374">
        <v>1</v>
      </c>
      <c r="AP2374" t="s">
        <v>102</v>
      </c>
      <c r="AQ2374" t="s">
        <v>102</v>
      </c>
      <c r="AR2374" t="s">
        <v>292</v>
      </c>
      <c r="AS2374">
        <v>0</v>
      </c>
      <c r="AT2374" t="s">
        <v>102</v>
      </c>
      <c r="AU2374" s="18"/>
      <c r="AV2374" s="18"/>
      <c r="AW2374" t="s">
        <v>332</v>
      </c>
      <c r="AX2374">
        <v>1</v>
      </c>
      <c r="AY2374">
        <v>0</v>
      </c>
      <c r="AZ2374">
        <v>0</v>
      </c>
      <c r="BA2374">
        <v>0</v>
      </c>
      <c r="BB2374"/>
      <c r="BC2374"/>
      <c r="BD2374"/>
      <c r="BE2374" t="s">
        <v>110</v>
      </c>
      <c r="BF2374" t="s">
        <v>3549</v>
      </c>
      <c r="BG2374"/>
    </row>
    <row r="2375" spans="1:59" x14ac:dyDescent="0.35">
      <c r="A2375" s="1">
        <v>45931</v>
      </c>
      <c r="B2375">
        <v>164652</v>
      </c>
      <c r="C2375" t="s">
        <v>1593</v>
      </c>
      <c r="D2375">
        <v>17273822</v>
      </c>
      <c r="E2375" t="s">
        <v>467</v>
      </c>
      <c r="F2375" t="s">
        <v>1594</v>
      </c>
      <c r="G2375" s="1">
        <v>44682</v>
      </c>
      <c r="H2375" s="23">
        <v>343073</v>
      </c>
      <c r="I2375" s="23">
        <v>1222073</v>
      </c>
      <c r="K2375" t="s">
        <v>5580</v>
      </c>
      <c r="L2375" t="s">
        <v>131</v>
      </c>
      <c r="N2375" t="s">
        <v>56</v>
      </c>
      <c r="O2375" t="s">
        <v>1135</v>
      </c>
      <c r="P2375" t="s">
        <v>567</v>
      </c>
      <c r="Q2375" t="s">
        <v>17</v>
      </c>
      <c r="R2375" t="s">
        <v>43</v>
      </c>
      <c r="S2375" t="s">
        <v>3641</v>
      </c>
      <c r="T2375" t="s">
        <v>5</v>
      </c>
      <c r="U2375" t="s">
        <v>6</v>
      </c>
      <c r="V2375" s="18">
        <v>44791</v>
      </c>
      <c r="W2375" t="s">
        <v>6</v>
      </c>
      <c r="X2375" t="s">
        <v>1920</v>
      </c>
      <c r="Y2375" t="s">
        <v>4</v>
      </c>
      <c r="Z2375" t="s">
        <v>15</v>
      </c>
      <c r="AA2375" t="s">
        <v>19</v>
      </c>
      <c r="AB2375">
        <v>1</v>
      </c>
      <c r="AC2375" t="s">
        <v>3548</v>
      </c>
      <c r="AD2375" t="s">
        <v>5367</v>
      </c>
      <c r="AE2375" t="s">
        <v>106</v>
      </c>
      <c r="AF2375" t="s">
        <v>515</v>
      </c>
      <c r="AG2375">
        <v>0</v>
      </c>
      <c r="AH2375">
        <v>0</v>
      </c>
      <c r="AI2375" t="s">
        <v>107</v>
      </c>
      <c r="AJ2375" t="s">
        <v>107</v>
      </c>
      <c r="AK2375" s="18"/>
      <c r="AL2375" s="18"/>
      <c r="AM2375" t="s">
        <v>102</v>
      </c>
      <c r="AN2375">
        <v>0</v>
      </c>
      <c r="AO2375">
        <v>1</v>
      </c>
      <c r="AP2375" t="s">
        <v>102</v>
      </c>
      <c r="AQ2375" t="s">
        <v>102</v>
      </c>
      <c r="AR2375" t="s">
        <v>292</v>
      </c>
      <c r="AS2375">
        <v>0</v>
      </c>
      <c r="AT2375" t="s">
        <v>102</v>
      </c>
      <c r="AU2375" s="18"/>
      <c r="AV2375" s="18"/>
      <c r="AW2375" t="s">
        <v>332</v>
      </c>
      <c r="AX2375">
        <v>1</v>
      </c>
      <c r="AY2375">
        <v>0</v>
      </c>
      <c r="AZ2375">
        <v>0</v>
      </c>
      <c r="BA2375">
        <v>0</v>
      </c>
      <c r="BB2375"/>
      <c r="BC2375"/>
      <c r="BD2375"/>
      <c r="BE2375" t="s">
        <v>229</v>
      </c>
      <c r="BF2375" t="s">
        <v>3549</v>
      </c>
      <c r="BG2375" t="s">
        <v>5823</v>
      </c>
    </row>
    <row r="2376" spans="1:59" x14ac:dyDescent="0.35">
      <c r="A2376" s="1">
        <v>45931</v>
      </c>
      <c r="B2376">
        <v>150480</v>
      </c>
      <c r="C2376" t="s">
        <v>770</v>
      </c>
      <c r="D2376">
        <v>6745870</v>
      </c>
      <c r="E2376" t="s">
        <v>467</v>
      </c>
      <c r="F2376" t="s">
        <v>771</v>
      </c>
      <c r="G2376" s="1">
        <v>44228</v>
      </c>
      <c r="H2376" s="23">
        <v>342345</v>
      </c>
      <c r="I2376" s="23">
        <v>1314305</v>
      </c>
      <c r="K2376" t="s">
        <v>5580</v>
      </c>
      <c r="L2376" t="s">
        <v>151</v>
      </c>
      <c r="N2376" t="s">
        <v>56</v>
      </c>
      <c r="O2376" t="s">
        <v>1081</v>
      </c>
      <c r="P2376" t="s">
        <v>586</v>
      </c>
      <c r="Q2376" t="s">
        <v>17</v>
      </c>
      <c r="R2376" t="s">
        <v>43</v>
      </c>
      <c r="S2376" t="s">
        <v>333</v>
      </c>
      <c r="T2376" t="s">
        <v>10</v>
      </c>
      <c r="U2376" t="s">
        <v>11</v>
      </c>
      <c r="V2376" s="18">
        <v>45056</v>
      </c>
      <c r="W2376" t="s">
        <v>11</v>
      </c>
      <c r="X2376" t="s">
        <v>3197</v>
      </c>
      <c r="Y2376" t="s">
        <v>4</v>
      </c>
      <c r="Z2376" t="s">
        <v>15</v>
      </c>
      <c r="AA2376" t="s">
        <v>19</v>
      </c>
      <c r="AB2376">
        <v>1</v>
      </c>
      <c r="AC2376" t="s">
        <v>979</v>
      </c>
      <c r="AD2376" t="s">
        <v>107</v>
      </c>
      <c r="AE2376" t="s">
        <v>106</v>
      </c>
      <c r="AF2376" t="s">
        <v>932</v>
      </c>
      <c r="AG2376">
        <v>0</v>
      </c>
      <c r="AH2376">
        <v>0</v>
      </c>
      <c r="AI2376" t="s">
        <v>107</v>
      </c>
      <c r="AJ2376" t="s">
        <v>107</v>
      </c>
      <c r="AK2376" s="18"/>
      <c r="AL2376" s="18"/>
      <c r="AM2376" t="s">
        <v>102</v>
      </c>
      <c r="AN2376">
        <v>0</v>
      </c>
      <c r="AO2376">
        <v>1</v>
      </c>
      <c r="AP2376" t="s">
        <v>102</v>
      </c>
      <c r="AQ2376" t="s">
        <v>102</v>
      </c>
      <c r="AR2376" t="s">
        <v>292</v>
      </c>
      <c r="AS2376">
        <v>0</v>
      </c>
      <c r="AT2376" t="s">
        <v>102</v>
      </c>
      <c r="AU2376" s="18"/>
      <c r="AV2376" s="18"/>
      <c r="AW2376" t="s">
        <v>332</v>
      </c>
      <c r="AX2376">
        <v>1</v>
      </c>
      <c r="AY2376">
        <v>0</v>
      </c>
      <c r="AZ2376">
        <v>0</v>
      </c>
      <c r="BA2376">
        <v>0</v>
      </c>
      <c r="BB2376"/>
      <c r="BC2376"/>
      <c r="BD2376"/>
      <c r="BE2376" t="s">
        <v>151</v>
      </c>
      <c r="BF2376" t="s">
        <v>3549</v>
      </c>
      <c r="BG2376"/>
    </row>
    <row r="2377" spans="1:59" x14ac:dyDescent="0.35">
      <c r="A2377" s="1">
        <v>45931</v>
      </c>
      <c r="B2377">
        <v>117719</v>
      </c>
      <c r="C2377" t="s">
        <v>361</v>
      </c>
      <c r="D2377">
        <v>7105650</v>
      </c>
      <c r="E2377" t="s">
        <v>461</v>
      </c>
      <c r="F2377" t="s">
        <v>362</v>
      </c>
      <c r="G2377" s="1">
        <v>43862</v>
      </c>
      <c r="H2377" s="23">
        <v>337905</v>
      </c>
      <c r="I2377" s="23">
        <v>1958094</v>
      </c>
      <c r="K2377" t="s">
        <v>5580</v>
      </c>
      <c r="L2377" t="s">
        <v>120</v>
      </c>
      <c r="N2377" t="s">
        <v>60</v>
      </c>
      <c r="O2377" t="s">
        <v>500</v>
      </c>
      <c r="P2377" t="s">
        <v>465</v>
      </c>
      <c r="Q2377" t="s">
        <v>17</v>
      </c>
      <c r="R2377" t="s">
        <v>13</v>
      </c>
      <c r="S2377" t="s">
        <v>13</v>
      </c>
      <c r="T2377" t="s">
        <v>296</v>
      </c>
      <c r="U2377" t="s">
        <v>299</v>
      </c>
      <c r="V2377" s="18">
        <v>44160</v>
      </c>
      <c r="W2377" t="s">
        <v>299</v>
      </c>
      <c r="X2377" t="s">
        <v>707</v>
      </c>
      <c r="Y2377" t="s">
        <v>4</v>
      </c>
      <c r="Z2377" t="s">
        <v>15</v>
      </c>
      <c r="AA2377" t="s">
        <v>19</v>
      </c>
      <c r="AB2377">
        <v>1</v>
      </c>
      <c r="AC2377" t="s">
        <v>979</v>
      </c>
      <c r="AD2377" t="s">
        <v>107</v>
      </c>
      <c r="AE2377" t="s">
        <v>106</v>
      </c>
      <c r="AF2377" t="s">
        <v>4044</v>
      </c>
      <c r="AG2377">
        <v>0</v>
      </c>
      <c r="AH2377">
        <v>0</v>
      </c>
      <c r="AI2377" t="s">
        <v>107</v>
      </c>
      <c r="AJ2377" t="s">
        <v>107</v>
      </c>
      <c r="AK2377" s="18"/>
      <c r="AL2377" s="18"/>
      <c r="AM2377" t="s">
        <v>102</v>
      </c>
      <c r="AN2377">
        <v>0</v>
      </c>
      <c r="AO2377">
        <v>1</v>
      </c>
      <c r="AP2377" t="s">
        <v>102</v>
      </c>
      <c r="AQ2377" t="s">
        <v>102</v>
      </c>
      <c r="AR2377" t="s">
        <v>292</v>
      </c>
      <c r="AS2377">
        <v>0</v>
      </c>
      <c r="AT2377" t="s">
        <v>102</v>
      </c>
      <c r="AU2377" s="18"/>
      <c r="AV2377" s="18"/>
      <c r="AW2377" t="s">
        <v>332</v>
      </c>
      <c r="AX2377">
        <v>1</v>
      </c>
      <c r="AY2377">
        <v>0</v>
      </c>
      <c r="AZ2377">
        <v>0</v>
      </c>
      <c r="BA2377">
        <v>0</v>
      </c>
      <c r="BB2377"/>
      <c r="BC2377"/>
      <c r="BD2377"/>
      <c r="BE2377" t="s">
        <v>120</v>
      </c>
      <c r="BF2377" t="s">
        <v>3549</v>
      </c>
      <c r="BG2377" t="s">
        <v>5823</v>
      </c>
    </row>
    <row r="2378" spans="1:59" x14ac:dyDescent="0.35">
      <c r="A2378" s="1">
        <v>45931</v>
      </c>
      <c r="B2378">
        <v>155017</v>
      </c>
      <c r="C2378" t="s">
        <v>937</v>
      </c>
      <c r="D2378">
        <v>8194566</v>
      </c>
      <c r="E2378" t="s">
        <v>468</v>
      </c>
      <c r="F2378" t="s">
        <v>938</v>
      </c>
      <c r="G2378" s="1">
        <v>44348</v>
      </c>
      <c r="H2378" s="23">
        <v>337095</v>
      </c>
      <c r="I2378" s="23">
        <v>1183895</v>
      </c>
      <c r="K2378" t="s">
        <v>5580</v>
      </c>
      <c r="L2378" t="s">
        <v>113</v>
      </c>
      <c r="N2378" t="s">
        <v>74</v>
      </c>
      <c r="O2378" t="s">
        <v>1086</v>
      </c>
      <c r="P2378" t="s">
        <v>586</v>
      </c>
      <c r="Q2378" t="s">
        <v>17</v>
      </c>
      <c r="R2378" t="s">
        <v>43</v>
      </c>
      <c r="S2378" t="s">
        <v>3641</v>
      </c>
      <c r="T2378" t="s">
        <v>296</v>
      </c>
      <c r="U2378" t="s">
        <v>291</v>
      </c>
      <c r="V2378" s="18">
        <v>44677</v>
      </c>
      <c r="W2378" t="s">
        <v>291</v>
      </c>
      <c r="X2378" t="s">
        <v>1485</v>
      </c>
      <c r="Y2378" t="s">
        <v>4</v>
      </c>
      <c r="Z2378" t="s">
        <v>15</v>
      </c>
      <c r="AA2378" t="s">
        <v>19</v>
      </c>
      <c r="AB2378">
        <v>1</v>
      </c>
      <c r="AC2378" t="s">
        <v>979</v>
      </c>
      <c r="AD2378" t="s">
        <v>107</v>
      </c>
      <c r="AE2378" t="s">
        <v>106</v>
      </c>
      <c r="AF2378" t="s">
        <v>932</v>
      </c>
      <c r="AG2378">
        <v>0</v>
      </c>
      <c r="AH2378">
        <v>0</v>
      </c>
      <c r="AI2378" t="s">
        <v>107</v>
      </c>
      <c r="AJ2378" t="s">
        <v>107</v>
      </c>
      <c r="AK2378" s="18"/>
      <c r="AL2378" s="18"/>
      <c r="AM2378" t="s">
        <v>102</v>
      </c>
      <c r="AN2378">
        <v>0</v>
      </c>
      <c r="AO2378">
        <v>1</v>
      </c>
      <c r="AP2378" t="s">
        <v>102</v>
      </c>
      <c r="AQ2378" t="s">
        <v>102</v>
      </c>
      <c r="AR2378" t="s">
        <v>292</v>
      </c>
      <c r="AS2378">
        <v>0</v>
      </c>
      <c r="AT2378" t="s">
        <v>102</v>
      </c>
      <c r="AU2378" s="18"/>
      <c r="AV2378" s="18"/>
      <c r="AW2378" t="s">
        <v>332</v>
      </c>
      <c r="AX2378">
        <v>1</v>
      </c>
      <c r="AY2378">
        <v>0</v>
      </c>
      <c r="AZ2378">
        <v>0</v>
      </c>
      <c r="BA2378">
        <v>0</v>
      </c>
      <c r="BB2378"/>
      <c r="BC2378"/>
      <c r="BD2378"/>
      <c r="BE2378" t="s">
        <v>113</v>
      </c>
      <c r="BF2378" t="s">
        <v>3549</v>
      </c>
      <c r="BG2378"/>
    </row>
    <row r="2379" spans="1:59" x14ac:dyDescent="0.35">
      <c r="A2379" s="1">
        <v>45931</v>
      </c>
      <c r="B2379">
        <v>205396</v>
      </c>
      <c r="C2379" t="s">
        <v>4179</v>
      </c>
      <c r="D2379">
        <v>16072000</v>
      </c>
      <c r="E2379" t="s">
        <v>35</v>
      </c>
      <c r="F2379" t="s">
        <v>4180</v>
      </c>
      <c r="G2379" s="1">
        <v>45261</v>
      </c>
      <c r="H2379" s="23">
        <v>335561</v>
      </c>
      <c r="I2379" s="23">
        <v>1767161</v>
      </c>
      <c r="K2379" t="s">
        <v>5580</v>
      </c>
      <c r="L2379" t="s">
        <v>142</v>
      </c>
      <c r="N2379" t="s">
        <v>44</v>
      </c>
      <c r="O2379" t="s">
        <v>569</v>
      </c>
      <c r="P2379" t="s">
        <v>598</v>
      </c>
      <c r="Q2379" t="s">
        <v>17</v>
      </c>
      <c r="R2379" t="s">
        <v>43</v>
      </c>
      <c r="S2379" t="s">
        <v>3641</v>
      </c>
      <c r="T2379" t="s">
        <v>10</v>
      </c>
      <c r="U2379" t="s">
        <v>11</v>
      </c>
      <c r="V2379" s="18">
        <v>45393</v>
      </c>
      <c r="W2379" t="s">
        <v>11</v>
      </c>
      <c r="X2379" t="s">
        <v>4743</v>
      </c>
      <c r="Y2379" t="s">
        <v>4</v>
      </c>
      <c r="Z2379" t="s">
        <v>15</v>
      </c>
      <c r="AA2379" t="s">
        <v>19</v>
      </c>
      <c r="AB2379">
        <v>1</v>
      </c>
      <c r="AC2379" t="s">
        <v>979</v>
      </c>
      <c r="AD2379" t="s">
        <v>107</v>
      </c>
      <c r="AE2379" t="s">
        <v>106</v>
      </c>
      <c r="AF2379" t="s">
        <v>455</v>
      </c>
      <c r="AG2379">
        <v>0</v>
      </c>
      <c r="AH2379">
        <v>0</v>
      </c>
      <c r="AI2379" t="s">
        <v>107</v>
      </c>
      <c r="AJ2379" t="s">
        <v>107</v>
      </c>
      <c r="AK2379" s="18"/>
      <c r="AL2379" s="18"/>
      <c r="AM2379" t="s">
        <v>102</v>
      </c>
      <c r="AN2379">
        <v>0</v>
      </c>
      <c r="AO2379">
        <v>1</v>
      </c>
      <c r="AP2379" t="s">
        <v>102</v>
      </c>
      <c r="AQ2379" t="s">
        <v>102</v>
      </c>
      <c r="AR2379" t="s">
        <v>292</v>
      </c>
      <c r="AS2379">
        <v>0</v>
      </c>
      <c r="AT2379" t="s">
        <v>102</v>
      </c>
      <c r="AU2379" s="18"/>
      <c r="AV2379" s="18"/>
      <c r="AW2379" t="s">
        <v>332</v>
      </c>
      <c r="AX2379">
        <v>1</v>
      </c>
      <c r="AY2379">
        <v>0</v>
      </c>
      <c r="AZ2379">
        <v>0</v>
      </c>
      <c r="BA2379">
        <v>0</v>
      </c>
      <c r="BB2379"/>
      <c r="BC2379"/>
      <c r="BD2379"/>
      <c r="BE2379" t="s">
        <v>142</v>
      </c>
      <c r="BF2379" t="s">
        <v>3549</v>
      </c>
      <c r="BG2379" t="s">
        <v>5823</v>
      </c>
    </row>
    <row r="2380" spans="1:59" x14ac:dyDescent="0.35">
      <c r="A2380" s="1">
        <v>45931</v>
      </c>
      <c r="B2380">
        <v>227634</v>
      </c>
      <c r="C2380" t="s">
        <v>5112</v>
      </c>
      <c r="D2380">
        <v>19829267</v>
      </c>
      <c r="E2380" t="s">
        <v>467</v>
      </c>
      <c r="F2380" t="s">
        <v>5113</v>
      </c>
      <c r="G2380" s="1">
        <v>45505</v>
      </c>
      <c r="H2380" s="23">
        <v>334225</v>
      </c>
      <c r="I2380" s="23">
        <v>1002690</v>
      </c>
      <c r="K2380" t="s">
        <v>5580</v>
      </c>
      <c r="L2380" t="s">
        <v>200</v>
      </c>
      <c r="N2380" t="s">
        <v>41</v>
      </c>
      <c r="O2380" t="s">
        <v>5430</v>
      </c>
      <c r="P2380" t="s">
        <v>598</v>
      </c>
      <c r="Q2380" t="s">
        <v>17</v>
      </c>
      <c r="R2380" t="s">
        <v>43</v>
      </c>
      <c r="S2380" t="s">
        <v>333</v>
      </c>
      <c r="T2380" t="s">
        <v>10</v>
      </c>
      <c r="U2380" t="s">
        <v>11</v>
      </c>
      <c r="V2380" s="18">
        <v>45730</v>
      </c>
      <c r="W2380" t="s">
        <v>11</v>
      </c>
      <c r="X2380" t="s">
        <v>6368</v>
      </c>
      <c r="Y2380" t="s">
        <v>4</v>
      </c>
      <c r="Z2380" t="s">
        <v>15</v>
      </c>
      <c r="AA2380" t="s">
        <v>19</v>
      </c>
      <c r="AB2380">
        <v>1</v>
      </c>
      <c r="AC2380" t="s">
        <v>979</v>
      </c>
      <c r="AD2380" t="s">
        <v>107</v>
      </c>
      <c r="AE2380" t="s">
        <v>106</v>
      </c>
      <c r="AF2380" t="s">
        <v>455</v>
      </c>
      <c r="AG2380">
        <v>0</v>
      </c>
      <c r="AH2380">
        <v>0</v>
      </c>
      <c r="AI2380" t="s">
        <v>107</v>
      </c>
      <c r="AJ2380" t="s">
        <v>107</v>
      </c>
      <c r="AK2380" s="18"/>
      <c r="AL2380" s="18"/>
      <c r="AM2380" t="s">
        <v>102</v>
      </c>
      <c r="AN2380">
        <v>0</v>
      </c>
      <c r="AO2380">
        <v>1</v>
      </c>
      <c r="AP2380" t="s">
        <v>102</v>
      </c>
      <c r="AQ2380" t="s">
        <v>102</v>
      </c>
      <c r="AR2380" t="s">
        <v>292</v>
      </c>
      <c r="AS2380">
        <v>0</v>
      </c>
      <c r="AT2380" t="s">
        <v>102</v>
      </c>
      <c r="AU2380" s="18"/>
      <c r="AV2380" s="18"/>
      <c r="AW2380" t="s">
        <v>332</v>
      </c>
      <c r="AX2380">
        <v>1</v>
      </c>
      <c r="AY2380">
        <v>0</v>
      </c>
      <c r="AZ2380">
        <v>0</v>
      </c>
      <c r="BA2380">
        <v>0</v>
      </c>
      <c r="BB2380"/>
      <c r="BC2380"/>
      <c r="BD2380"/>
      <c r="BE2380" t="s">
        <v>110</v>
      </c>
      <c r="BF2380" t="s">
        <v>3549</v>
      </c>
      <c r="BG2380"/>
    </row>
    <row r="2381" spans="1:59" x14ac:dyDescent="0.35">
      <c r="A2381" s="1">
        <v>45931</v>
      </c>
      <c r="B2381">
        <v>182918</v>
      </c>
      <c r="C2381" t="s">
        <v>3067</v>
      </c>
      <c r="D2381">
        <v>17821531</v>
      </c>
      <c r="E2381" t="s">
        <v>463</v>
      </c>
      <c r="F2381" t="s">
        <v>3068</v>
      </c>
      <c r="G2381" s="1">
        <v>45017</v>
      </c>
      <c r="H2381" s="23">
        <v>329222</v>
      </c>
      <c r="I2381" s="23">
        <v>1678222</v>
      </c>
      <c r="K2381" t="s">
        <v>5580</v>
      </c>
      <c r="L2381" t="s">
        <v>141</v>
      </c>
      <c r="N2381" t="s">
        <v>46</v>
      </c>
      <c r="O2381" t="s">
        <v>3383</v>
      </c>
      <c r="P2381" t="s">
        <v>609</v>
      </c>
      <c r="Q2381" t="s">
        <v>17</v>
      </c>
      <c r="R2381" t="s">
        <v>43</v>
      </c>
      <c r="S2381" t="s">
        <v>3641</v>
      </c>
      <c r="T2381" t="s">
        <v>5</v>
      </c>
      <c r="U2381" t="s">
        <v>6</v>
      </c>
      <c r="V2381" s="18">
        <v>45090</v>
      </c>
      <c r="W2381" t="s">
        <v>6</v>
      </c>
      <c r="X2381" t="s">
        <v>3404</v>
      </c>
      <c r="Y2381" t="s">
        <v>4</v>
      </c>
      <c r="Z2381" t="s">
        <v>15</v>
      </c>
      <c r="AA2381" t="s">
        <v>19</v>
      </c>
      <c r="AB2381">
        <v>1</v>
      </c>
      <c r="AC2381" t="s">
        <v>3548</v>
      </c>
      <c r="AD2381" t="s">
        <v>5367</v>
      </c>
      <c r="AE2381" t="s">
        <v>106</v>
      </c>
      <c r="AF2381" t="s">
        <v>457</v>
      </c>
      <c r="AG2381">
        <v>0</v>
      </c>
      <c r="AH2381">
        <v>0</v>
      </c>
      <c r="AI2381" t="s">
        <v>107</v>
      </c>
      <c r="AJ2381" t="s">
        <v>107</v>
      </c>
      <c r="AK2381" s="18"/>
      <c r="AL2381" s="18"/>
      <c r="AM2381" t="s">
        <v>102</v>
      </c>
      <c r="AN2381">
        <v>0</v>
      </c>
      <c r="AO2381">
        <v>1</v>
      </c>
      <c r="AP2381" t="s">
        <v>102</v>
      </c>
      <c r="AQ2381" t="s">
        <v>102</v>
      </c>
      <c r="AR2381" t="s">
        <v>292</v>
      </c>
      <c r="AS2381">
        <v>0</v>
      </c>
      <c r="AT2381" t="s">
        <v>102</v>
      </c>
      <c r="AU2381" s="18"/>
      <c r="AV2381" s="18"/>
      <c r="AW2381" t="s">
        <v>332</v>
      </c>
      <c r="AX2381">
        <v>1</v>
      </c>
      <c r="AY2381">
        <v>0</v>
      </c>
      <c r="AZ2381">
        <v>0</v>
      </c>
      <c r="BA2381">
        <v>0</v>
      </c>
      <c r="BB2381"/>
      <c r="BC2381"/>
      <c r="BD2381"/>
      <c r="BE2381" t="s">
        <v>141</v>
      </c>
      <c r="BF2381" t="s">
        <v>3549</v>
      </c>
      <c r="BG2381"/>
    </row>
    <row r="2382" spans="1:59" x14ac:dyDescent="0.35">
      <c r="A2382" s="1">
        <v>45931</v>
      </c>
      <c r="B2382">
        <v>188125</v>
      </c>
      <c r="C2382" t="s">
        <v>3329</v>
      </c>
      <c r="D2382">
        <v>15598726</v>
      </c>
      <c r="E2382" t="s">
        <v>35</v>
      </c>
      <c r="F2382" t="s">
        <v>3330</v>
      </c>
      <c r="G2382" s="1">
        <v>45078</v>
      </c>
      <c r="H2382" s="23">
        <v>328641</v>
      </c>
      <c r="I2382" s="23">
        <v>1729426</v>
      </c>
      <c r="K2382" t="s">
        <v>5580</v>
      </c>
      <c r="L2382" t="s">
        <v>141</v>
      </c>
      <c r="N2382" t="s">
        <v>60</v>
      </c>
      <c r="O2382" t="s">
        <v>710</v>
      </c>
      <c r="P2382" t="s">
        <v>609</v>
      </c>
      <c r="Q2382" t="s">
        <v>17</v>
      </c>
      <c r="R2382" t="s">
        <v>43</v>
      </c>
      <c r="S2382" t="s">
        <v>3641</v>
      </c>
      <c r="T2382" t="s">
        <v>5</v>
      </c>
      <c r="U2382" t="s">
        <v>6</v>
      </c>
      <c r="V2382" s="18">
        <v>45205</v>
      </c>
      <c r="W2382" t="s">
        <v>6</v>
      </c>
      <c r="X2382" t="s">
        <v>3890</v>
      </c>
      <c r="Y2382" t="s">
        <v>4</v>
      </c>
      <c r="Z2382" t="s">
        <v>15</v>
      </c>
      <c r="AA2382" t="s">
        <v>19</v>
      </c>
      <c r="AB2382">
        <v>1</v>
      </c>
      <c r="AC2382" t="s">
        <v>3548</v>
      </c>
      <c r="AD2382" t="s">
        <v>5367</v>
      </c>
      <c r="AE2382" t="s">
        <v>106</v>
      </c>
      <c r="AF2382" t="s">
        <v>457</v>
      </c>
      <c r="AG2382">
        <v>0</v>
      </c>
      <c r="AH2382">
        <v>0</v>
      </c>
      <c r="AI2382" t="s">
        <v>107</v>
      </c>
      <c r="AJ2382" t="s">
        <v>107</v>
      </c>
      <c r="AK2382" s="18"/>
      <c r="AL2382" s="18"/>
      <c r="AM2382" t="s">
        <v>102</v>
      </c>
      <c r="AN2382">
        <v>0</v>
      </c>
      <c r="AO2382">
        <v>1</v>
      </c>
      <c r="AP2382" t="s">
        <v>102</v>
      </c>
      <c r="AQ2382" t="s">
        <v>102</v>
      </c>
      <c r="AR2382" t="s">
        <v>292</v>
      </c>
      <c r="AS2382">
        <v>0</v>
      </c>
      <c r="AT2382" t="s">
        <v>102</v>
      </c>
      <c r="AU2382" s="18"/>
      <c r="AV2382" s="18"/>
      <c r="AW2382" t="s">
        <v>332</v>
      </c>
      <c r="AX2382">
        <v>1</v>
      </c>
      <c r="AY2382">
        <v>0</v>
      </c>
      <c r="AZ2382">
        <v>0</v>
      </c>
      <c r="BA2382">
        <v>0</v>
      </c>
      <c r="BB2382"/>
      <c r="BC2382"/>
      <c r="BD2382"/>
      <c r="BE2382" t="s">
        <v>141</v>
      </c>
      <c r="BF2382" t="s">
        <v>3549</v>
      </c>
      <c r="BG2382"/>
    </row>
    <row r="2383" spans="1:59" x14ac:dyDescent="0.35">
      <c r="A2383" s="1">
        <v>45931</v>
      </c>
      <c r="B2383">
        <v>122085</v>
      </c>
      <c r="C2383" t="s">
        <v>388</v>
      </c>
      <c r="D2383">
        <v>15756137</v>
      </c>
      <c r="E2383" t="s">
        <v>456</v>
      </c>
      <c r="F2383" t="s">
        <v>389</v>
      </c>
      <c r="G2383" s="1">
        <v>43922</v>
      </c>
      <c r="H2383" s="23">
        <v>323246</v>
      </c>
      <c r="I2383" s="23">
        <v>2241246</v>
      </c>
      <c r="K2383" t="s">
        <v>5580</v>
      </c>
      <c r="L2383" t="s">
        <v>192</v>
      </c>
      <c r="N2383" t="s">
        <v>60</v>
      </c>
      <c r="O2383" t="s">
        <v>485</v>
      </c>
      <c r="P2383" t="s">
        <v>465</v>
      </c>
      <c r="Q2383" t="s">
        <v>17</v>
      </c>
      <c r="R2383" t="s">
        <v>13</v>
      </c>
      <c r="S2383" t="s">
        <v>13</v>
      </c>
      <c r="T2383" t="s">
        <v>296</v>
      </c>
      <c r="U2383" t="s">
        <v>299</v>
      </c>
      <c r="V2383" s="18">
        <v>45491</v>
      </c>
      <c r="W2383" t="s">
        <v>299</v>
      </c>
      <c r="X2383" t="s">
        <v>5040</v>
      </c>
      <c r="Y2383" t="s">
        <v>4</v>
      </c>
      <c r="Z2383" t="s">
        <v>15</v>
      </c>
      <c r="AA2383" t="s">
        <v>19</v>
      </c>
      <c r="AB2383">
        <v>1</v>
      </c>
      <c r="AC2383" t="s">
        <v>979</v>
      </c>
      <c r="AD2383" t="s">
        <v>107</v>
      </c>
      <c r="AE2383" t="s">
        <v>106</v>
      </c>
      <c r="AF2383" t="s">
        <v>4044</v>
      </c>
      <c r="AG2383">
        <v>0</v>
      </c>
      <c r="AH2383">
        <v>0</v>
      </c>
      <c r="AI2383" t="s">
        <v>107</v>
      </c>
      <c r="AJ2383" t="s">
        <v>107</v>
      </c>
      <c r="AK2383" s="18"/>
      <c r="AL2383" s="18"/>
      <c r="AM2383" t="s">
        <v>102</v>
      </c>
      <c r="AN2383">
        <v>0</v>
      </c>
      <c r="AO2383">
        <v>1</v>
      </c>
      <c r="AP2383" t="s">
        <v>102</v>
      </c>
      <c r="AQ2383" t="s">
        <v>102</v>
      </c>
      <c r="AR2383" t="s">
        <v>292</v>
      </c>
      <c r="AS2383">
        <v>0</v>
      </c>
      <c r="AT2383" t="s">
        <v>102</v>
      </c>
      <c r="AU2383" s="18"/>
      <c r="AV2383" s="18"/>
      <c r="AW2383" t="s">
        <v>332</v>
      </c>
      <c r="AX2383">
        <v>1</v>
      </c>
      <c r="AY2383">
        <v>0</v>
      </c>
      <c r="AZ2383">
        <v>0</v>
      </c>
      <c r="BA2383">
        <v>0</v>
      </c>
      <c r="BB2383"/>
      <c r="BC2383"/>
      <c r="BD2383"/>
      <c r="BE2383"/>
      <c r="BF2383" t="s">
        <v>3549</v>
      </c>
      <c r="BG2383"/>
    </row>
    <row r="2384" spans="1:59" x14ac:dyDescent="0.35">
      <c r="A2384" s="1">
        <v>45931</v>
      </c>
      <c r="B2384">
        <v>195790</v>
      </c>
      <c r="C2384" t="s">
        <v>3768</v>
      </c>
      <c r="D2384">
        <v>17170982</v>
      </c>
      <c r="E2384" t="s">
        <v>467</v>
      </c>
      <c r="F2384" t="s">
        <v>3769</v>
      </c>
      <c r="G2384" s="1">
        <v>45170</v>
      </c>
      <c r="H2384" s="23">
        <v>315445</v>
      </c>
      <c r="I2384" s="23">
        <v>1359916</v>
      </c>
      <c r="K2384" t="s">
        <v>5580</v>
      </c>
      <c r="L2384" t="s">
        <v>175</v>
      </c>
      <c r="N2384" t="s">
        <v>16</v>
      </c>
      <c r="O2384" t="s">
        <v>3932</v>
      </c>
      <c r="P2384" t="s">
        <v>609</v>
      </c>
      <c r="Q2384" t="s">
        <v>17</v>
      </c>
      <c r="R2384" t="s">
        <v>43</v>
      </c>
      <c r="S2384" t="s">
        <v>3641</v>
      </c>
      <c r="T2384" t="s">
        <v>10</v>
      </c>
      <c r="U2384" t="s">
        <v>11</v>
      </c>
      <c r="V2384" s="18">
        <v>45287</v>
      </c>
      <c r="W2384" t="s">
        <v>11</v>
      </c>
      <c r="X2384" t="s">
        <v>4284</v>
      </c>
      <c r="Y2384" t="s">
        <v>4</v>
      </c>
      <c r="Z2384" t="s">
        <v>15</v>
      </c>
      <c r="AA2384" t="s">
        <v>19</v>
      </c>
      <c r="AB2384">
        <v>1</v>
      </c>
      <c r="AC2384" t="s">
        <v>979</v>
      </c>
      <c r="AD2384" t="s">
        <v>107</v>
      </c>
      <c r="AE2384" t="s">
        <v>106</v>
      </c>
      <c r="AF2384" t="s">
        <v>457</v>
      </c>
      <c r="AG2384">
        <v>0</v>
      </c>
      <c r="AH2384">
        <v>0</v>
      </c>
      <c r="AI2384" t="s">
        <v>107</v>
      </c>
      <c r="AJ2384" t="s">
        <v>107</v>
      </c>
      <c r="AK2384" s="18"/>
      <c r="AL2384" s="18"/>
      <c r="AM2384" t="s">
        <v>102</v>
      </c>
      <c r="AN2384">
        <v>0</v>
      </c>
      <c r="AO2384">
        <v>1</v>
      </c>
      <c r="AP2384" t="s">
        <v>102</v>
      </c>
      <c r="AQ2384" t="s">
        <v>102</v>
      </c>
      <c r="AR2384" t="s">
        <v>292</v>
      </c>
      <c r="AS2384">
        <v>0</v>
      </c>
      <c r="AT2384" t="s">
        <v>102</v>
      </c>
      <c r="AU2384" s="18"/>
      <c r="AV2384" s="18"/>
      <c r="AW2384" t="s">
        <v>332</v>
      </c>
      <c r="AX2384">
        <v>1</v>
      </c>
      <c r="AY2384">
        <v>0</v>
      </c>
      <c r="AZ2384">
        <v>0</v>
      </c>
      <c r="BA2384">
        <v>0</v>
      </c>
      <c r="BB2384"/>
      <c r="BC2384"/>
      <c r="BD2384"/>
      <c r="BE2384" t="s">
        <v>175</v>
      </c>
      <c r="BF2384" t="s">
        <v>3549</v>
      </c>
      <c r="BG2384" t="s">
        <v>5823</v>
      </c>
    </row>
    <row r="2385" spans="1:59" x14ac:dyDescent="0.35">
      <c r="A2385" s="1">
        <v>45931</v>
      </c>
      <c r="B2385">
        <v>175221</v>
      </c>
      <c r="C2385" t="s">
        <v>2553</v>
      </c>
      <c r="D2385">
        <v>18573141</v>
      </c>
      <c r="E2385" t="s">
        <v>461</v>
      </c>
      <c r="F2385" t="s">
        <v>2554</v>
      </c>
      <c r="G2385" s="1">
        <v>44896</v>
      </c>
      <c r="H2385" s="23">
        <v>313065</v>
      </c>
      <c r="I2385" s="23">
        <v>1516217</v>
      </c>
      <c r="K2385" t="s">
        <v>5580</v>
      </c>
      <c r="L2385" t="s">
        <v>209</v>
      </c>
      <c r="N2385" t="s">
        <v>31</v>
      </c>
      <c r="O2385" t="s">
        <v>3037</v>
      </c>
      <c r="P2385" t="s">
        <v>609</v>
      </c>
      <c r="Q2385" t="s">
        <v>17</v>
      </c>
      <c r="R2385" t="s">
        <v>43</v>
      </c>
      <c r="S2385" t="s">
        <v>3641</v>
      </c>
      <c r="T2385" t="s">
        <v>10</v>
      </c>
      <c r="U2385" t="s">
        <v>11</v>
      </c>
      <c r="V2385" s="18">
        <v>45061</v>
      </c>
      <c r="W2385" t="s">
        <v>11</v>
      </c>
      <c r="X2385" t="s">
        <v>3246</v>
      </c>
      <c r="Y2385" t="s">
        <v>4</v>
      </c>
      <c r="Z2385" t="s">
        <v>15</v>
      </c>
      <c r="AA2385" t="s">
        <v>19</v>
      </c>
      <c r="AB2385">
        <v>1</v>
      </c>
      <c r="AC2385" t="s">
        <v>979</v>
      </c>
      <c r="AD2385" t="s">
        <v>107</v>
      </c>
      <c r="AE2385" t="s">
        <v>106</v>
      </c>
      <c r="AF2385" t="s">
        <v>457</v>
      </c>
      <c r="AG2385">
        <v>0</v>
      </c>
      <c r="AH2385">
        <v>0</v>
      </c>
      <c r="AI2385" t="s">
        <v>107</v>
      </c>
      <c r="AJ2385" t="s">
        <v>107</v>
      </c>
      <c r="AK2385" s="18"/>
      <c r="AL2385" s="18"/>
      <c r="AM2385" t="s">
        <v>102</v>
      </c>
      <c r="AN2385">
        <v>0</v>
      </c>
      <c r="AO2385">
        <v>1</v>
      </c>
      <c r="AP2385" t="s">
        <v>102</v>
      </c>
      <c r="AQ2385" t="s">
        <v>102</v>
      </c>
      <c r="AR2385" t="s">
        <v>292</v>
      </c>
      <c r="AS2385">
        <v>0</v>
      </c>
      <c r="AT2385" t="s">
        <v>102</v>
      </c>
      <c r="AU2385" s="18"/>
      <c r="AV2385" s="18"/>
      <c r="AW2385" t="s">
        <v>332</v>
      </c>
      <c r="AX2385">
        <v>1</v>
      </c>
      <c r="AY2385">
        <v>0</v>
      </c>
      <c r="AZ2385">
        <v>0</v>
      </c>
      <c r="BA2385">
        <v>0</v>
      </c>
      <c r="BB2385"/>
      <c r="BC2385"/>
      <c r="BD2385"/>
      <c r="BE2385" t="s">
        <v>175</v>
      </c>
      <c r="BF2385" t="s">
        <v>3549</v>
      </c>
      <c r="BG2385"/>
    </row>
    <row r="2386" spans="1:59" x14ac:dyDescent="0.35">
      <c r="A2386" s="1">
        <v>45931</v>
      </c>
      <c r="B2386">
        <v>150879</v>
      </c>
      <c r="C2386" t="s">
        <v>790</v>
      </c>
      <c r="D2386">
        <v>6674253</v>
      </c>
      <c r="E2386" t="s">
        <v>459</v>
      </c>
      <c r="F2386" t="s">
        <v>791</v>
      </c>
      <c r="G2386" s="1">
        <v>44228</v>
      </c>
      <c r="H2386" s="23">
        <v>299482</v>
      </c>
      <c r="I2386" s="23">
        <v>1230982</v>
      </c>
      <c r="K2386" t="s">
        <v>5580</v>
      </c>
      <c r="L2386" t="s">
        <v>226</v>
      </c>
      <c r="N2386" t="s">
        <v>37</v>
      </c>
      <c r="O2386" t="s">
        <v>882</v>
      </c>
      <c r="P2386" t="s">
        <v>586</v>
      </c>
      <c r="Q2386" t="s">
        <v>17</v>
      </c>
      <c r="R2386" t="s">
        <v>13</v>
      </c>
      <c r="S2386" t="s">
        <v>13</v>
      </c>
      <c r="T2386" t="s">
        <v>10</v>
      </c>
      <c r="U2386" t="s">
        <v>11</v>
      </c>
      <c r="V2386" s="18">
        <v>44343</v>
      </c>
      <c r="W2386" t="s">
        <v>11</v>
      </c>
      <c r="X2386" t="s">
        <v>975</v>
      </c>
      <c r="Y2386" t="s">
        <v>4</v>
      </c>
      <c r="Z2386" t="s">
        <v>15</v>
      </c>
      <c r="AA2386" t="s">
        <v>19</v>
      </c>
      <c r="AB2386">
        <v>1</v>
      </c>
      <c r="AC2386" t="s">
        <v>979</v>
      </c>
      <c r="AD2386" t="s">
        <v>107</v>
      </c>
      <c r="AE2386" t="s">
        <v>106</v>
      </c>
      <c r="AF2386" t="s">
        <v>932</v>
      </c>
      <c r="AG2386">
        <v>0</v>
      </c>
      <c r="AH2386">
        <v>0</v>
      </c>
      <c r="AI2386" t="s">
        <v>107</v>
      </c>
      <c r="AJ2386" t="s">
        <v>107</v>
      </c>
      <c r="AK2386" s="18"/>
      <c r="AL2386" s="18"/>
      <c r="AM2386" t="s">
        <v>102</v>
      </c>
      <c r="AN2386">
        <v>0</v>
      </c>
      <c r="AO2386">
        <v>1</v>
      </c>
      <c r="AP2386" t="s">
        <v>102</v>
      </c>
      <c r="AQ2386" t="s">
        <v>102</v>
      </c>
      <c r="AR2386" t="s">
        <v>292</v>
      </c>
      <c r="AS2386">
        <v>0</v>
      </c>
      <c r="AT2386" t="s">
        <v>102</v>
      </c>
      <c r="AU2386" s="18"/>
      <c r="AV2386" s="18"/>
      <c r="AW2386" t="s">
        <v>332</v>
      </c>
      <c r="AX2386">
        <v>1</v>
      </c>
      <c r="AY2386">
        <v>0</v>
      </c>
      <c r="AZ2386">
        <v>0</v>
      </c>
      <c r="BA2386">
        <v>0</v>
      </c>
      <c r="BB2386"/>
      <c r="BC2386"/>
      <c r="BD2386"/>
      <c r="BE2386" t="s">
        <v>226</v>
      </c>
      <c r="BF2386" t="s">
        <v>3549</v>
      </c>
      <c r="BG2386" t="s">
        <v>5823</v>
      </c>
    </row>
    <row r="2387" spans="1:59" x14ac:dyDescent="0.35">
      <c r="A2387" s="1">
        <v>45931</v>
      </c>
      <c r="B2387">
        <v>159906</v>
      </c>
      <c r="C2387" t="s">
        <v>1194</v>
      </c>
      <c r="D2387">
        <v>15817418</v>
      </c>
      <c r="E2387" t="s">
        <v>459</v>
      </c>
      <c r="F2387" t="s">
        <v>1195</v>
      </c>
      <c r="G2387" s="1">
        <v>44501</v>
      </c>
      <c r="H2387" s="23">
        <v>289263</v>
      </c>
      <c r="I2387" s="23">
        <v>1432998</v>
      </c>
      <c r="K2387" t="s">
        <v>5580</v>
      </c>
      <c r="L2387" t="s">
        <v>120</v>
      </c>
      <c r="N2387" t="s">
        <v>58</v>
      </c>
      <c r="O2387" t="s">
        <v>558</v>
      </c>
      <c r="P2387" t="s">
        <v>567</v>
      </c>
      <c r="Q2387" t="s">
        <v>20</v>
      </c>
      <c r="R2387" t="s">
        <v>43</v>
      </c>
      <c r="S2387" t="s">
        <v>3641</v>
      </c>
      <c r="T2387" t="s">
        <v>5</v>
      </c>
      <c r="U2387" t="s">
        <v>6</v>
      </c>
      <c r="V2387" s="18">
        <v>44662</v>
      </c>
      <c r="W2387" t="s">
        <v>6</v>
      </c>
      <c r="X2387" t="s">
        <v>38</v>
      </c>
      <c r="Y2387" t="s">
        <v>4</v>
      </c>
      <c r="Z2387" t="s">
        <v>15</v>
      </c>
      <c r="AA2387" t="s">
        <v>19</v>
      </c>
      <c r="AB2387">
        <v>1</v>
      </c>
      <c r="AC2387" t="s">
        <v>3548</v>
      </c>
      <c r="AD2387" t="s">
        <v>5367</v>
      </c>
      <c r="AE2387" t="s">
        <v>106</v>
      </c>
      <c r="AF2387" t="s">
        <v>515</v>
      </c>
      <c r="AG2387">
        <v>0</v>
      </c>
      <c r="AH2387">
        <v>0</v>
      </c>
      <c r="AI2387" t="s">
        <v>107</v>
      </c>
      <c r="AJ2387" t="s">
        <v>107</v>
      </c>
      <c r="AK2387" s="18"/>
      <c r="AL2387" s="18"/>
      <c r="AM2387" t="s">
        <v>102</v>
      </c>
      <c r="AN2387">
        <v>0</v>
      </c>
      <c r="AO2387">
        <v>1</v>
      </c>
      <c r="AP2387" t="s">
        <v>102</v>
      </c>
      <c r="AQ2387" t="s">
        <v>102</v>
      </c>
      <c r="AR2387" t="s">
        <v>292</v>
      </c>
      <c r="AS2387">
        <v>0</v>
      </c>
      <c r="AT2387" t="s">
        <v>102</v>
      </c>
      <c r="AU2387" s="18"/>
      <c r="AV2387" s="18"/>
      <c r="AW2387" t="s">
        <v>332</v>
      </c>
      <c r="AX2387">
        <v>1</v>
      </c>
      <c r="AY2387">
        <v>0</v>
      </c>
      <c r="AZ2387">
        <v>0</v>
      </c>
      <c r="BA2387">
        <v>0</v>
      </c>
      <c r="BB2387"/>
      <c r="BC2387"/>
      <c r="BD2387"/>
      <c r="BE2387" t="s">
        <v>120</v>
      </c>
      <c r="BF2387" t="s">
        <v>3549</v>
      </c>
      <c r="BG2387" t="s">
        <v>5823</v>
      </c>
    </row>
    <row r="2388" spans="1:59" x14ac:dyDescent="0.35">
      <c r="A2388" s="1">
        <v>45931</v>
      </c>
      <c r="B2388">
        <v>170100</v>
      </c>
      <c r="C2388" t="s">
        <v>2119</v>
      </c>
      <c r="D2388">
        <v>16032764</v>
      </c>
      <c r="E2388" t="s">
        <v>467</v>
      </c>
      <c r="F2388" t="s">
        <v>2120</v>
      </c>
      <c r="G2388" s="1">
        <v>44805</v>
      </c>
      <c r="H2388" s="23">
        <v>282366</v>
      </c>
      <c r="I2388" s="23">
        <v>1466366</v>
      </c>
      <c r="K2388" t="s">
        <v>5580</v>
      </c>
      <c r="L2388" t="s">
        <v>157</v>
      </c>
      <c r="N2388" t="s">
        <v>52</v>
      </c>
      <c r="O2388" t="s">
        <v>476</v>
      </c>
      <c r="P2388" t="s">
        <v>609</v>
      </c>
      <c r="Q2388" t="s">
        <v>17</v>
      </c>
      <c r="R2388" t="s">
        <v>13</v>
      </c>
      <c r="S2388" t="s">
        <v>13</v>
      </c>
      <c r="T2388" t="s">
        <v>10</v>
      </c>
      <c r="U2388" t="s">
        <v>11</v>
      </c>
      <c r="V2388" s="18">
        <v>45370</v>
      </c>
      <c r="W2388" t="s">
        <v>11</v>
      </c>
      <c r="X2388" t="s">
        <v>4652</v>
      </c>
      <c r="Y2388" t="s">
        <v>4</v>
      </c>
      <c r="Z2388" t="s">
        <v>15</v>
      </c>
      <c r="AA2388" t="s">
        <v>19</v>
      </c>
      <c r="AB2388">
        <v>1</v>
      </c>
      <c r="AC2388" t="s">
        <v>979</v>
      </c>
      <c r="AD2388" t="s">
        <v>107</v>
      </c>
      <c r="AE2388" t="s">
        <v>106</v>
      </c>
      <c r="AF2388" t="s">
        <v>515</v>
      </c>
      <c r="AG2388">
        <v>0</v>
      </c>
      <c r="AH2388">
        <v>0</v>
      </c>
      <c r="AI2388" t="s">
        <v>107</v>
      </c>
      <c r="AJ2388" t="s">
        <v>107</v>
      </c>
      <c r="AK2388" s="18"/>
      <c r="AL2388" s="18"/>
      <c r="AM2388" t="s">
        <v>102</v>
      </c>
      <c r="AN2388">
        <v>0</v>
      </c>
      <c r="AO2388">
        <v>1</v>
      </c>
      <c r="AP2388" t="s">
        <v>102</v>
      </c>
      <c r="AQ2388" t="s">
        <v>102</v>
      </c>
      <c r="AR2388" t="s">
        <v>292</v>
      </c>
      <c r="AS2388">
        <v>0</v>
      </c>
      <c r="AT2388" t="s">
        <v>102</v>
      </c>
      <c r="AU2388" s="18"/>
      <c r="AV2388" s="18"/>
      <c r="AW2388" t="s">
        <v>332</v>
      </c>
      <c r="AX2388">
        <v>1</v>
      </c>
      <c r="AY2388">
        <v>0</v>
      </c>
      <c r="AZ2388">
        <v>0</v>
      </c>
      <c r="BA2388">
        <v>0</v>
      </c>
      <c r="BB2388"/>
      <c r="BC2388"/>
      <c r="BD2388"/>
      <c r="BE2388" t="s">
        <v>110</v>
      </c>
      <c r="BF2388" t="s">
        <v>3549</v>
      </c>
      <c r="BG2388" t="s">
        <v>5823</v>
      </c>
    </row>
    <row r="2389" spans="1:59" x14ac:dyDescent="0.35">
      <c r="A2389" s="1">
        <v>45931</v>
      </c>
      <c r="B2389">
        <v>159631</v>
      </c>
      <c r="C2389" t="s">
        <v>1188</v>
      </c>
      <c r="D2389">
        <v>13381686</v>
      </c>
      <c r="E2389" t="s">
        <v>463</v>
      </c>
      <c r="F2389" t="s">
        <v>1189</v>
      </c>
      <c r="G2389" s="1">
        <v>44501</v>
      </c>
      <c r="H2389" s="23">
        <v>280785</v>
      </c>
      <c r="I2389" s="23">
        <v>1528101</v>
      </c>
      <c r="K2389" t="s">
        <v>5580</v>
      </c>
      <c r="L2389" t="s">
        <v>118</v>
      </c>
      <c r="N2389" t="s">
        <v>46</v>
      </c>
      <c r="O2389" t="s">
        <v>1334</v>
      </c>
      <c r="P2389" t="s">
        <v>567</v>
      </c>
      <c r="Q2389" t="s">
        <v>17</v>
      </c>
      <c r="R2389" t="s">
        <v>43</v>
      </c>
      <c r="S2389" t="s">
        <v>333</v>
      </c>
      <c r="T2389" t="s">
        <v>10</v>
      </c>
      <c r="U2389" t="s">
        <v>11</v>
      </c>
      <c r="V2389" s="18">
        <v>44956</v>
      </c>
      <c r="W2389" t="s">
        <v>11</v>
      </c>
      <c r="X2389" t="s">
        <v>2748</v>
      </c>
      <c r="Y2389" t="s">
        <v>4</v>
      </c>
      <c r="Z2389" t="s">
        <v>15</v>
      </c>
      <c r="AA2389" t="s">
        <v>19</v>
      </c>
      <c r="AB2389">
        <v>1</v>
      </c>
      <c r="AC2389" t="s">
        <v>979</v>
      </c>
      <c r="AD2389" t="s">
        <v>107</v>
      </c>
      <c r="AE2389" t="s">
        <v>106</v>
      </c>
      <c r="AF2389" t="s">
        <v>515</v>
      </c>
      <c r="AG2389">
        <v>0</v>
      </c>
      <c r="AH2389">
        <v>0</v>
      </c>
      <c r="AI2389" t="s">
        <v>107</v>
      </c>
      <c r="AJ2389" t="s">
        <v>107</v>
      </c>
      <c r="AK2389" s="18"/>
      <c r="AL2389" s="18"/>
      <c r="AM2389" t="s">
        <v>102</v>
      </c>
      <c r="AN2389">
        <v>0</v>
      </c>
      <c r="AO2389">
        <v>1</v>
      </c>
      <c r="AP2389" t="s">
        <v>102</v>
      </c>
      <c r="AQ2389" t="s">
        <v>102</v>
      </c>
      <c r="AR2389" t="s">
        <v>292</v>
      </c>
      <c r="AS2389">
        <v>0</v>
      </c>
      <c r="AT2389" t="s">
        <v>102</v>
      </c>
      <c r="AU2389" s="18"/>
      <c r="AV2389" s="18"/>
      <c r="AW2389" t="s">
        <v>332</v>
      </c>
      <c r="AX2389">
        <v>1</v>
      </c>
      <c r="AY2389">
        <v>0</v>
      </c>
      <c r="AZ2389">
        <v>0</v>
      </c>
      <c r="BA2389">
        <v>0</v>
      </c>
      <c r="BB2389"/>
      <c r="BC2389"/>
      <c r="BD2389"/>
      <c r="BE2389" t="s">
        <v>288</v>
      </c>
      <c r="BF2389" t="s">
        <v>3549</v>
      </c>
      <c r="BG2389" t="s">
        <v>5823</v>
      </c>
    </row>
    <row r="2390" spans="1:59" x14ac:dyDescent="0.35">
      <c r="A2390" s="1">
        <v>45931</v>
      </c>
      <c r="B2390">
        <v>121162</v>
      </c>
      <c r="C2390" t="s">
        <v>378</v>
      </c>
      <c r="D2390">
        <v>12149995</v>
      </c>
      <c r="E2390" t="s">
        <v>459</v>
      </c>
      <c r="F2390" t="s">
        <v>379</v>
      </c>
      <c r="G2390" s="1">
        <v>43891</v>
      </c>
      <c r="H2390" s="23">
        <v>275754</v>
      </c>
      <c r="I2390" s="23">
        <v>1857946</v>
      </c>
      <c r="K2390" t="s">
        <v>5580</v>
      </c>
      <c r="L2390" t="s">
        <v>118</v>
      </c>
      <c r="N2390" t="s">
        <v>52</v>
      </c>
      <c r="O2390" t="s">
        <v>486</v>
      </c>
      <c r="P2390" t="s">
        <v>465</v>
      </c>
      <c r="Q2390" t="s">
        <v>17</v>
      </c>
      <c r="R2390" t="s">
        <v>43</v>
      </c>
      <c r="S2390" t="s">
        <v>3641</v>
      </c>
      <c r="T2390" t="s">
        <v>10</v>
      </c>
      <c r="U2390" t="s">
        <v>11</v>
      </c>
      <c r="V2390" s="18">
        <v>44676</v>
      </c>
      <c r="W2390" t="s">
        <v>11</v>
      </c>
      <c r="X2390" t="s">
        <v>1501</v>
      </c>
      <c r="Y2390" t="s">
        <v>4</v>
      </c>
      <c r="Z2390" t="s">
        <v>15</v>
      </c>
      <c r="AA2390" t="s">
        <v>19</v>
      </c>
      <c r="AB2390">
        <v>1</v>
      </c>
      <c r="AC2390" t="s">
        <v>303</v>
      </c>
      <c r="AD2390" t="s">
        <v>107</v>
      </c>
      <c r="AE2390" t="s">
        <v>106</v>
      </c>
      <c r="AF2390" t="s">
        <v>4044</v>
      </c>
      <c r="AG2390">
        <v>0</v>
      </c>
      <c r="AH2390">
        <v>0</v>
      </c>
      <c r="AI2390" t="s">
        <v>107</v>
      </c>
      <c r="AJ2390" t="s">
        <v>107</v>
      </c>
      <c r="AK2390" s="18"/>
      <c r="AL2390" s="18"/>
      <c r="AM2390" t="s">
        <v>102</v>
      </c>
      <c r="AN2390">
        <v>0</v>
      </c>
      <c r="AO2390">
        <v>1</v>
      </c>
      <c r="AP2390" t="s">
        <v>102</v>
      </c>
      <c r="AQ2390" t="s">
        <v>102</v>
      </c>
      <c r="AR2390" t="s">
        <v>292</v>
      </c>
      <c r="AS2390">
        <v>0</v>
      </c>
      <c r="AT2390" t="s">
        <v>102</v>
      </c>
      <c r="AU2390" s="18"/>
      <c r="AV2390" s="18"/>
      <c r="AW2390" t="s">
        <v>332</v>
      </c>
      <c r="AX2390">
        <v>1</v>
      </c>
      <c r="AY2390">
        <v>0</v>
      </c>
      <c r="AZ2390">
        <v>0</v>
      </c>
      <c r="BA2390">
        <v>0</v>
      </c>
      <c r="BB2390"/>
      <c r="BC2390"/>
      <c r="BD2390"/>
      <c r="BE2390" t="s">
        <v>288</v>
      </c>
      <c r="BF2390" t="s">
        <v>3549</v>
      </c>
      <c r="BG2390" t="s">
        <v>5823</v>
      </c>
    </row>
    <row r="2391" spans="1:59" x14ac:dyDescent="0.35">
      <c r="A2391" s="1">
        <v>45931</v>
      </c>
      <c r="B2391">
        <v>174171</v>
      </c>
      <c r="C2391" t="s">
        <v>2396</v>
      </c>
      <c r="D2391">
        <v>15697361</v>
      </c>
      <c r="E2391" t="s">
        <v>463</v>
      </c>
      <c r="F2391" t="s">
        <v>2397</v>
      </c>
      <c r="G2391" s="1">
        <v>44866</v>
      </c>
      <c r="H2391" s="23">
        <v>275483</v>
      </c>
      <c r="I2391" s="23">
        <v>1765483</v>
      </c>
      <c r="K2391" t="s">
        <v>5580</v>
      </c>
      <c r="L2391" t="s">
        <v>200</v>
      </c>
      <c r="N2391" t="s">
        <v>79</v>
      </c>
      <c r="O2391" t="s">
        <v>3059</v>
      </c>
      <c r="P2391" t="s">
        <v>609</v>
      </c>
      <c r="Q2391" t="s">
        <v>17</v>
      </c>
      <c r="R2391" t="s">
        <v>43</v>
      </c>
      <c r="S2391" t="s">
        <v>3641</v>
      </c>
      <c r="T2391" t="s">
        <v>5</v>
      </c>
      <c r="U2391" t="s">
        <v>9</v>
      </c>
      <c r="V2391" s="18">
        <v>45051</v>
      </c>
      <c r="W2391" t="s">
        <v>9</v>
      </c>
      <c r="X2391" t="s">
        <v>3189</v>
      </c>
      <c r="Y2391" t="s">
        <v>4</v>
      </c>
      <c r="Z2391" t="s">
        <v>15</v>
      </c>
      <c r="AA2391" t="s">
        <v>19</v>
      </c>
      <c r="AB2391">
        <v>1</v>
      </c>
      <c r="AC2391" t="s">
        <v>2601</v>
      </c>
      <c r="AD2391" t="s">
        <v>1223</v>
      </c>
      <c r="AE2391" t="s">
        <v>106</v>
      </c>
      <c r="AF2391" t="s">
        <v>457</v>
      </c>
      <c r="AG2391">
        <v>0</v>
      </c>
      <c r="AH2391">
        <v>0</v>
      </c>
      <c r="AI2391" t="s">
        <v>107</v>
      </c>
      <c r="AJ2391" t="s">
        <v>107</v>
      </c>
      <c r="AK2391" s="18"/>
      <c r="AL2391" s="18"/>
      <c r="AM2391" t="s">
        <v>102</v>
      </c>
      <c r="AN2391">
        <v>0</v>
      </c>
      <c r="AO2391">
        <v>1</v>
      </c>
      <c r="AP2391" t="s">
        <v>102</v>
      </c>
      <c r="AQ2391" t="s">
        <v>102</v>
      </c>
      <c r="AR2391" t="s">
        <v>292</v>
      </c>
      <c r="AS2391">
        <v>0</v>
      </c>
      <c r="AT2391" t="s">
        <v>102</v>
      </c>
      <c r="AU2391" s="18"/>
      <c r="AV2391" s="18"/>
      <c r="AW2391" t="s">
        <v>332</v>
      </c>
      <c r="AX2391">
        <v>1</v>
      </c>
      <c r="AY2391">
        <v>0</v>
      </c>
      <c r="AZ2391">
        <v>0</v>
      </c>
      <c r="BA2391">
        <v>0</v>
      </c>
      <c r="BB2391"/>
      <c r="BC2391"/>
      <c r="BD2391"/>
      <c r="BE2391" t="s">
        <v>1841</v>
      </c>
      <c r="BF2391" t="s">
        <v>3549</v>
      </c>
      <c r="BG2391"/>
    </row>
    <row r="2392" spans="1:59" x14ac:dyDescent="0.35">
      <c r="A2392" s="1">
        <v>45931</v>
      </c>
      <c r="B2392">
        <v>156028</v>
      </c>
      <c r="C2392" t="s">
        <v>1024</v>
      </c>
      <c r="D2392">
        <v>15944693</v>
      </c>
      <c r="E2392" t="s">
        <v>35</v>
      </c>
      <c r="F2392" t="s">
        <v>1025</v>
      </c>
      <c r="G2392" s="1">
        <v>44378</v>
      </c>
      <c r="H2392" s="23">
        <v>271178</v>
      </c>
      <c r="I2392" s="23">
        <v>2057853</v>
      </c>
      <c r="K2392" t="s">
        <v>5580</v>
      </c>
      <c r="L2392" t="s">
        <v>145</v>
      </c>
      <c r="N2392" t="s">
        <v>49</v>
      </c>
      <c r="O2392" t="s">
        <v>1123</v>
      </c>
      <c r="P2392" t="s">
        <v>586</v>
      </c>
      <c r="Q2392" t="s">
        <v>17</v>
      </c>
      <c r="R2392" t="s">
        <v>13</v>
      </c>
      <c r="S2392" t="s">
        <v>13</v>
      </c>
      <c r="T2392" t="s">
        <v>10</v>
      </c>
      <c r="U2392" t="s">
        <v>11</v>
      </c>
      <c r="V2392" s="18">
        <v>45743</v>
      </c>
      <c r="W2392" t="s">
        <v>11</v>
      </c>
      <c r="X2392" t="s">
        <v>6227</v>
      </c>
      <c r="Y2392" t="s">
        <v>4</v>
      </c>
      <c r="Z2392" t="s">
        <v>15</v>
      </c>
      <c r="AA2392" t="s">
        <v>19</v>
      </c>
      <c r="AB2392">
        <v>1</v>
      </c>
      <c r="AC2392" t="s">
        <v>979</v>
      </c>
      <c r="AD2392" t="s">
        <v>107</v>
      </c>
      <c r="AE2392" t="s">
        <v>106</v>
      </c>
      <c r="AF2392" t="s">
        <v>932</v>
      </c>
      <c r="AG2392">
        <v>0</v>
      </c>
      <c r="AH2392">
        <v>0</v>
      </c>
      <c r="AI2392" t="s">
        <v>107</v>
      </c>
      <c r="AJ2392" t="s">
        <v>107</v>
      </c>
      <c r="AK2392" s="18"/>
      <c r="AL2392" s="18"/>
      <c r="AM2392" t="s">
        <v>102</v>
      </c>
      <c r="AN2392">
        <v>0</v>
      </c>
      <c r="AO2392">
        <v>1</v>
      </c>
      <c r="AP2392" t="s">
        <v>102</v>
      </c>
      <c r="AQ2392" t="s">
        <v>102</v>
      </c>
      <c r="AR2392" t="s">
        <v>292</v>
      </c>
      <c r="AS2392">
        <v>0</v>
      </c>
      <c r="AT2392" t="s">
        <v>102</v>
      </c>
      <c r="AU2392" s="18"/>
      <c r="AV2392" s="18"/>
      <c r="AW2392" t="s">
        <v>332</v>
      </c>
      <c r="AX2392">
        <v>1</v>
      </c>
      <c r="AY2392">
        <v>0</v>
      </c>
      <c r="AZ2392">
        <v>0</v>
      </c>
      <c r="BA2392">
        <v>0</v>
      </c>
      <c r="BB2392"/>
      <c r="BC2392"/>
      <c r="BD2392"/>
      <c r="BE2392" t="s">
        <v>145</v>
      </c>
      <c r="BF2392" t="s">
        <v>3549</v>
      </c>
      <c r="BG2392" t="s">
        <v>5823</v>
      </c>
    </row>
    <row r="2393" spans="1:59" x14ac:dyDescent="0.35">
      <c r="A2393" s="1">
        <v>45931</v>
      </c>
      <c r="B2393">
        <v>201826</v>
      </c>
      <c r="C2393" t="s">
        <v>3994</v>
      </c>
      <c r="D2393">
        <v>12579647</v>
      </c>
      <c r="E2393" t="s">
        <v>469</v>
      </c>
      <c r="F2393" t="s">
        <v>3995</v>
      </c>
      <c r="G2393" s="1">
        <v>45231</v>
      </c>
      <c r="H2393" s="23">
        <v>266449</v>
      </c>
      <c r="I2393" s="23">
        <v>1232449</v>
      </c>
      <c r="K2393" t="s">
        <v>5580</v>
      </c>
      <c r="L2393" t="s">
        <v>159</v>
      </c>
      <c r="N2393" t="s">
        <v>29</v>
      </c>
      <c r="O2393" t="s">
        <v>581</v>
      </c>
      <c r="P2393" t="s">
        <v>598</v>
      </c>
      <c r="Q2393" t="s">
        <v>17</v>
      </c>
      <c r="R2393" t="s">
        <v>43</v>
      </c>
      <c r="S2393" t="s">
        <v>3641</v>
      </c>
      <c r="T2393" t="s">
        <v>10</v>
      </c>
      <c r="U2393" t="s">
        <v>11</v>
      </c>
      <c r="V2393" s="18">
        <v>45377</v>
      </c>
      <c r="W2393" t="s">
        <v>11</v>
      </c>
      <c r="X2393" t="s">
        <v>4637</v>
      </c>
      <c r="Y2393" t="s">
        <v>4</v>
      </c>
      <c r="Z2393" t="s">
        <v>15</v>
      </c>
      <c r="AA2393" t="s">
        <v>19</v>
      </c>
      <c r="AB2393">
        <v>1</v>
      </c>
      <c r="AC2393" t="s">
        <v>979</v>
      </c>
      <c r="AD2393" t="s">
        <v>107</v>
      </c>
      <c r="AE2393" t="s">
        <v>106</v>
      </c>
      <c r="AF2393" t="s">
        <v>455</v>
      </c>
      <c r="AG2393">
        <v>0</v>
      </c>
      <c r="AH2393">
        <v>0</v>
      </c>
      <c r="AI2393" t="s">
        <v>107</v>
      </c>
      <c r="AJ2393" t="s">
        <v>107</v>
      </c>
      <c r="AK2393" s="18"/>
      <c r="AL2393" s="18"/>
      <c r="AM2393" t="s">
        <v>102</v>
      </c>
      <c r="AN2393">
        <v>0</v>
      </c>
      <c r="AO2393">
        <v>1</v>
      </c>
      <c r="AP2393" t="s">
        <v>102</v>
      </c>
      <c r="AQ2393" t="s">
        <v>102</v>
      </c>
      <c r="AR2393" t="s">
        <v>292</v>
      </c>
      <c r="AS2393">
        <v>0</v>
      </c>
      <c r="AT2393" t="s">
        <v>102</v>
      </c>
      <c r="AU2393" s="18"/>
      <c r="AV2393" s="18"/>
      <c r="AW2393" t="s">
        <v>332</v>
      </c>
      <c r="AX2393">
        <v>1</v>
      </c>
      <c r="AY2393">
        <v>0</v>
      </c>
      <c r="AZ2393">
        <v>0</v>
      </c>
      <c r="BA2393">
        <v>0</v>
      </c>
      <c r="BB2393"/>
      <c r="BC2393"/>
      <c r="BD2393"/>
      <c r="BE2393"/>
      <c r="BF2393" t="s">
        <v>3549</v>
      </c>
      <c r="BG2393"/>
    </row>
    <row r="2394" spans="1:59" x14ac:dyDescent="0.35">
      <c r="A2394" s="1">
        <v>45931</v>
      </c>
      <c r="B2394">
        <v>135324</v>
      </c>
      <c r="C2394" t="s">
        <v>424</v>
      </c>
      <c r="D2394">
        <v>10209614</v>
      </c>
      <c r="E2394" t="s">
        <v>467</v>
      </c>
      <c r="F2394" t="s">
        <v>425</v>
      </c>
      <c r="G2394" s="1">
        <v>44013</v>
      </c>
      <c r="H2394" s="23">
        <v>263693</v>
      </c>
      <c r="I2394" s="23">
        <v>3571628</v>
      </c>
      <c r="K2394" t="s">
        <v>5580</v>
      </c>
      <c r="L2394" t="s">
        <v>131</v>
      </c>
      <c r="N2394" t="s">
        <v>53</v>
      </c>
      <c r="O2394" t="s">
        <v>548</v>
      </c>
      <c r="P2394" t="s">
        <v>465</v>
      </c>
      <c r="Q2394" t="s">
        <v>17</v>
      </c>
      <c r="R2394" t="s">
        <v>43</v>
      </c>
      <c r="S2394" t="s">
        <v>3641</v>
      </c>
      <c r="T2394" t="s">
        <v>296</v>
      </c>
      <c r="U2394" t="s">
        <v>299</v>
      </c>
      <c r="V2394" s="18">
        <v>44271</v>
      </c>
      <c r="W2394" t="s">
        <v>299</v>
      </c>
      <c r="X2394" t="s">
        <v>848</v>
      </c>
      <c r="Y2394" t="s">
        <v>4</v>
      </c>
      <c r="Z2394" t="s">
        <v>15</v>
      </c>
      <c r="AA2394" t="s">
        <v>19</v>
      </c>
      <c r="AB2394">
        <v>1</v>
      </c>
      <c r="AC2394" t="s">
        <v>979</v>
      </c>
      <c r="AD2394" t="s">
        <v>107</v>
      </c>
      <c r="AE2394" t="s">
        <v>106</v>
      </c>
      <c r="AF2394" t="s">
        <v>4044</v>
      </c>
      <c r="AG2394">
        <v>0</v>
      </c>
      <c r="AH2394">
        <v>0</v>
      </c>
      <c r="AI2394" t="s">
        <v>107</v>
      </c>
      <c r="AJ2394" t="s">
        <v>107</v>
      </c>
      <c r="AK2394" s="18"/>
      <c r="AL2394" s="18"/>
      <c r="AM2394" t="s">
        <v>102</v>
      </c>
      <c r="AN2394">
        <v>0</v>
      </c>
      <c r="AO2394">
        <v>1</v>
      </c>
      <c r="AP2394" t="s">
        <v>102</v>
      </c>
      <c r="AQ2394" t="s">
        <v>102</v>
      </c>
      <c r="AR2394" t="s">
        <v>292</v>
      </c>
      <c r="AS2394">
        <v>0</v>
      </c>
      <c r="AT2394" t="s">
        <v>102</v>
      </c>
      <c r="AU2394" s="18"/>
      <c r="AV2394" s="18"/>
      <c r="AW2394" t="s">
        <v>332</v>
      </c>
      <c r="AX2394">
        <v>1</v>
      </c>
      <c r="AY2394">
        <v>0</v>
      </c>
      <c r="AZ2394">
        <v>0</v>
      </c>
      <c r="BA2394">
        <v>0</v>
      </c>
      <c r="BB2394"/>
      <c r="BC2394"/>
      <c r="BD2394"/>
      <c r="BE2394" t="s">
        <v>132</v>
      </c>
      <c r="BF2394" t="s">
        <v>3549</v>
      </c>
      <c r="BG2394"/>
    </row>
    <row r="2395" spans="1:59" x14ac:dyDescent="0.35">
      <c r="A2395" s="1">
        <v>45931</v>
      </c>
      <c r="B2395">
        <v>176674</v>
      </c>
      <c r="C2395" t="s">
        <v>2731</v>
      </c>
      <c r="D2395">
        <v>14295081</v>
      </c>
      <c r="E2395" t="s">
        <v>467</v>
      </c>
      <c r="F2395" t="s">
        <v>2732</v>
      </c>
      <c r="G2395" s="1">
        <v>44927</v>
      </c>
      <c r="H2395" s="23">
        <v>261786</v>
      </c>
      <c r="I2395" s="23">
        <v>1458953</v>
      </c>
      <c r="K2395" t="s">
        <v>5580</v>
      </c>
      <c r="L2395" t="s">
        <v>206</v>
      </c>
      <c r="N2395" t="s">
        <v>46</v>
      </c>
      <c r="O2395" t="s">
        <v>3052</v>
      </c>
      <c r="P2395" t="s">
        <v>609</v>
      </c>
      <c r="Q2395" t="s">
        <v>17</v>
      </c>
      <c r="R2395" t="s">
        <v>43</v>
      </c>
      <c r="S2395" t="s">
        <v>3641</v>
      </c>
      <c r="T2395" t="s">
        <v>5</v>
      </c>
      <c r="U2395" t="s">
        <v>6</v>
      </c>
      <c r="V2395" s="18">
        <v>45029</v>
      </c>
      <c r="W2395" t="s">
        <v>6</v>
      </c>
      <c r="X2395" t="s">
        <v>3122</v>
      </c>
      <c r="Y2395" t="s">
        <v>4</v>
      </c>
      <c r="Z2395" t="s">
        <v>15</v>
      </c>
      <c r="AA2395" t="s">
        <v>19</v>
      </c>
      <c r="AB2395">
        <v>1</v>
      </c>
      <c r="AC2395" t="s">
        <v>3548</v>
      </c>
      <c r="AD2395" t="s">
        <v>5367</v>
      </c>
      <c r="AE2395" t="s">
        <v>106</v>
      </c>
      <c r="AF2395" t="s">
        <v>457</v>
      </c>
      <c r="AG2395">
        <v>0</v>
      </c>
      <c r="AH2395">
        <v>0</v>
      </c>
      <c r="AI2395" t="s">
        <v>107</v>
      </c>
      <c r="AJ2395" t="s">
        <v>107</v>
      </c>
      <c r="AK2395" s="18"/>
      <c r="AL2395" s="18"/>
      <c r="AM2395" t="s">
        <v>102</v>
      </c>
      <c r="AN2395">
        <v>0</v>
      </c>
      <c r="AO2395">
        <v>1</v>
      </c>
      <c r="AP2395" t="s">
        <v>102</v>
      </c>
      <c r="AQ2395" t="s">
        <v>102</v>
      </c>
      <c r="AR2395" t="s">
        <v>292</v>
      </c>
      <c r="AS2395">
        <v>0</v>
      </c>
      <c r="AT2395" t="s">
        <v>102</v>
      </c>
      <c r="AU2395" s="18"/>
      <c r="AV2395" s="18"/>
      <c r="AW2395" t="s">
        <v>332</v>
      </c>
      <c r="AX2395">
        <v>1</v>
      </c>
      <c r="AY2395">
        <v>0</v>
      </c>
      <c r="AZ2395">
        <v>0</v>
      </c>
      <c r="BA2395">
        <v>0</v>
      </c>
      <c r="BB2395"/>
      <c r="BC2395"/>
      <c r="BD2395"/>
      <c r="BE2395" t="s">
        <v>110</v>
      </c>
      <c r="BF2395" t="s">
        <v>3549</v>
      </c>
      <c r="BG2395" t="s">
        <v>5823</v>
      </c>
    </row>
    <row r="2396" spans="1:59" x14ac:dyDescent="0.35">
      <c r="A2396" s="1">
        <v>45931</v>
      </c>
      <c r="B2396">
        <v>157556</v>
      </c>
      <c r="C2396" t="s">
        <v>1066</v>
      </c>
      <c r="D2396">
        <v>17214423</v>
      </c>
      <c r="E2396" t="s">
        <v>461</v>
      </c>
      <c r="F2396" t="s">
        <v>1067</v>
      </c>
      <c r="G2396" s="1">
        <v>44409</v>
      </c>
      <c r="H2396" s="23">
        <v>256807</v>
      </c>
      <c r="I2396" s="23">
        <v>1983981</v>
      </c>
      <c r="K2396" t="s">
        <v>5580</v>
      </c>
      <c r="L2396" t="s">
        <v>163</v>
      </c>
      <c r="N2396" t="s">
        <v>31</v>
      </c>
      <c r="O2396" t="s">
        <v>1198</v>
      </c>
      <c r="P2396" t="s">
        <v>586</v>
      </c>
      <c r="Q2396" t="s">
        <v>17</v>
      </c>
      <c r="R2396" t="s">
        <v>43</v>
      </c>
      <c r="S2396" t="s">
        <v>3641</v>
      </c>
      <c r="T2396" t="s">
        <v>10</v>
      </c>
      <c r="U2396" t="s">
        <v>11</v>
      </c>
      <c r="V2396" s="18">
        <v>44537</v>
      </c>
      <c r="W2396" t="s">
        <v>11</v>
      </c>
      <c r="X2396" t="s">
        <v>1251</v>
      </c>
      <c r="Y2396" t="s">
        <v>4</v>
      </c>
      <c r="Z2396" t="s">
        <v>15</v>
      </c>
      <c r="AA2396" t="s">
        <v>19</v>
      </c>
      <c r="AB2396">
        <v>1</v>
      </c>
      <c r="AC2396" t="s">
        <v>979</v>
      </c>
      <c r="AD2396" t="s">
        <v>107</v>
      </c>
      <c r="AE2396" t="s">
        <v>106</v>
      </c>
      <c r="AF2396" t="s">
        <v>932</v>
      </c>
      <c r="AG2396">
        <v>0</v>
      </c>
      <c r="AH2396">
        <v>0</v>
      </c>
      <c r="AI2396" t="s">
        <v>107</v>
      </c>
      <c r="AJ2396" t="s">
        <v>107</v>
      </c>
      <c r="AK2396" s="18"/>
      <c r="AL2396" s="18"/>
      <c r="AM2396" t="s">
        <v>102</v>
      </c>
      <c r="AN2396">
        <v>0</v>
      </c>
      <c r="AO2396">
        <v>1</v>
      </c>
      <c r="AP2396" t="s">
        <v>102</v>
      </c>
      <c r="AQ2396" t="s">
        <v>102</v>
      </c>
      <c r="AR2396" t="s">
        <v>292</v>
      </c>
      <c r="AS2396">
        <v>0</v>
      </c>
      <c r="AT2396" t="s">
        <v>102</v>
      </c>
      <c r="AU2396" s="18"/>
      <c r="AV2396" s="18"/>
      <c r="AW2396" t="s">
        <v>332</v>
      </c>
      <c r="AX2396">
        <v>1</v>
      </c>
      <c r="AY2396">
        <v>0</v>
      </c>
      <c r="AZ2396">
        <v>0</v>
      </c>
      <c r="BA2396">
        <v>0</v>
      </c>
      <c r="BB2396"/>
      <c r="BC2396"/>
      <c r="BD2396"/>
      <c r="BE2396" t="s">
        <v>163</v>
      </c>
      <c r="BF2396" t="s">
        <v>3549</v>
      </c>
      <c r="BG2396" t="s">
        <v>5823</v>
      </c>
    </row>
    <row r="2397" spans="1:59" x14ac:dyDescent="0.35">
      <c r="A2397" s="1">
        <v>45931</v>
      </c>
      <c r="B2397">
        <v>171632</v>
      </c>
      <c r="C2397" t="s">
        <v>2216</v>
      </c>
      <c r="D2397">
        <v>15066853</v>
      </c>
      <c r="E2397" t="s">
        <v>463</v>
      </c>
      <c r="F2397" t="s">
        <v>2217</v>
      </c>
      <c r="G2397" s="1">
        <v>44835</v>
      </c>
      <c r="H2397" s="23">
        <v>247111</v>
      </c>
      <c r="I2397" s="23">
        <v>1436017</v>
      </c>
      <c r="K2397" t="s">
        <v>5580</v>
      </c>
      <c r="L2397" t="s">
        <v>248</v>
      </c>
      <c r="N2397" t="s">
        <v>44</v>
      </c>
      <c r="O2397" t="s">
        <v>2925</v>
      </c>
      <c r="P2397" t="s">
        <v>609</v>
      </c>
      <c r="Q2397" t="s">
        <v>17</v>
      </c>
      <c r="R2397" t="s">
        <v>43</v>
      </c>
      <c r="S2397" t="s">
        <v>3641</v>
      </c>
      <c r="T2397" t="s">
        <v>10</v>
      </c>
      <c r="U2397" t="s">
        <v>11</v>
      </c>
      <c r="V2397" s="18">
        <v>45169</v>
      </c>
      <c r="W2397" t="s">
        <v>11</v>
      </c>
      <c r="X2397" t="s">
        <v>3749</v>
      </c>
      <c r="Y2397" t="s">
        <v>4</v>
      </c>
      <c r="Z2397" t="s">
        <v>15</v>
      </c>
      <c r="AA2397" t="s">
        <v>19</v>
      </c>
      <c r="AB2397">
        <v>1</v>
      </c>
      <c r="AC2397" t="s">
        <v>979</v>
      </c>
      <c r="AD2397" t="s">
        <v>107</v>
      </c>
      <c r="AE2397" t="s">
        <v>106</v>
      </c>
      <c r="AF2397" t="s">
        <v>515</v>
      </c>
      <c r="AG2397">
        <v>0</v>
      </c>
      <c r="AH2397">
        <v>0</v>
      </c>
      <c r="AI2397" t="s">
        <v>107</v>
      </c>
      <c r="AJ2397" t="s">
        <v>107</v>
      </c>
      <c r="AK2397" s="18"/>
      <c r="AL2397" s="18"/>
      <c r="AM2397" t="s">
        <v>102</v>
      </c>
      <c r="AN2397">
        <v>0</v>
      </c>
      <c r="AO2397">
        <v>1</v>
      </c>
      <c r="AP2397" t="s">
        <v>102</v>
      </c>
      <c r="AQ2397" t="s">
        <v>102</v>
      </c>
      <c r="AR2397" t="s">
        <v>292</v>
      </c>
      <c r="AS2397">
        <v>0</v>
      </c>
      <c r="AT2397" t="s">
        <v>102</v>
      </c>
      <c r="AU2397" s="18"/>
      <c r="AV2397" s="18"/>
      <c r="AW2397" t="s">
        <v>332</v>
      </c>
      <c r="AX2397">
        <v>1</v>
      </c>
      <c r="AY2397">
        <v>0</v>
      </c>
      <c r="AZ2397">
        <v>0</v>
      </c>
      <c r="BA2397">
        <v>0</v>
      </c>
      <c r="BB2397"/>
      <c r="BC2397"/>
      <c r="BD2397"/>
      <c r="BE2397" t="s">
        <v>248</v>
      </c>
      <c r="BF2397" t="s">
        <v>3549</v>
      </c>
      <c r="BG2397" t="s">
        <v>5823</v>
      </c>
    </row>
    <row r="2398" spans="1:59" x14ac:dyDescent="0.35">
      <c r="A2398" s="1">
        <v>45931</v>
      </c>
      <c r="B2398">
        <v>228559</v>
      </c>
      <c r="C2398" t="s">
        <v>5220</v>
      </c>
      <c r="D2398">
        <v>11134098</v>
      </c>
      <c r="E2398" t="s">
        <v>458</v>
      </c>
      <c r="F2398" t="s">
        <v>5221</v>
      </c>
      <c r="G2398" s="1">
        <v>45536</v>
      </c>
      <c r="H2398" s="23">
        <v>244657</v>
      </c>
      <c r="I2398" s="23">
        <v>1631048</v>
      </c>
      <c r="K2398" t="s">
        <v>5580</v>
      </c>
      <c r="L2398" t="s">
        <v>141</v>
      </c>
      <c r="N2398" t="s">
        <v>79</v>
      </c>
      <c r="O2398" t="s">
        <v>5645</v>
      </c>
      <c r="P2398" t="s">
        <v>598</v>
      </c>
      <c r="Q2398" t="s">
        <v>17</v>
      </c>
      <c r="R2398" t="s">
        <v>13</v>
      </c>
      <c r="S2398" t="s">
        <v>13</v>
      </c>
      <c r="T2398" t="s">
        <v>5</v>
      </c>
      <c r="U2398" t="s">
        <v>9</v>
      </c>
      <c r="V2398" s="18">
        <v>45792</v>
      </c>
      <c r="W2398" t="s">
        <v>9</v>
      </c>
      <c r="X2398" t="s">
        <v>7238</v>
      </c>
      <c r="Y2398" t="s">
        <v>4</v>
      </c>
      <c r="Z2398" t="s">
        <v>15</v>
      </c>
      <c r="AA2398" t="s">
        <v>19</v>
      </c>
      <c r="AB2398">
        <v>1</v>
      </c>
      <c r="AC2398" t="s">
        <v>3548</v>
      </c>
      <c r="AD2398" t="s">
        <v>5367</v>
      </c>
      <c r="AE2398" t="s">
        <v>106</v>
      </c>
      <c r="AF2398" t="s">
        <v>455</v>
      </c>
      <c r="AG2398">
        <v>0</v>
      </c>
      <c r="AH2398">
        <v>0</v>
      </c>
      <c r="AI2398" t="s">
        <v>107</v>
      </c>
      <c r="AJ2398" t="s">
        <v>107</v>
      </c>
      <c r="AK2398" s="18"/>
      <c r="AL2398" s="18"/>
      <c r="AM2398" t="s">
        <v>102</v>
      </c>
      <c r="AN2398">
        <v>0</v>
      </c>
      <c r="AO2398">
        <v>1</v>
      </c>
      <c r="AP2398" t="s">
        <v>102</v>
      </c>
      <c r="AQ2398" t="s">
        <v>102</v>
      </c>
      <c r="AR2398" t="s">
        <v>292</v>
      </c>
      <c r="AS2398">
        <v>0</v>
      </c>
      <c r="AT2398" t="s">
        <v>102</v>
      </c>
      <c r="AU2398" s="18"/>
      <c r="AV2398" s="18"/>
      <c r="AW2398" t="s">
        <v>332</v>
      </c>
      <c r="AX2398">
        <v>1</v>
      </c>
      <c r="AY2398">
        <v>0</v>
      </c>
      <c r="AZ2398">
        <v>0</v>
      </c>
      <c r="BA2398">
        <v>0</v>
      </c>
      <c r="BB2398"/>
      <c r="BC2398"/>
      <c r="BD2398"/>
      <c r="BE2398" t="s">
        <v>141</v>
      </c>
      <c r="BF2398" t="s">
        <v>3549</v>
      </c>
      <c r="BG2398"/>
    </row>
    <row r="2399" spans="1:59" x14ac:dyDescent="0.35">
      <c r="A2399" s="1">
        <v>45931</v>
      </c>
      <c r="B2399">
        <v>117639</v>
      </c>
      <c r="C2399" t="s">
        <v>363</v>
      </c>
      <c r="D2399">
        <v>8172718</v>
      </c>
      <c r="E2399" t="s">
        <v>35</v>
      </c>
      <c r="F2399" t="s">
        <v>364</v>
      </c>
      <c r="G2399" s="1">
        <v>43862</v>
      </c>
      <c r="H2399" s="23">
        <v>244256</v>
      </c>
      <c r="I2399" s="23">
        <v>1936136</v>
      </c>
      <c r="K2399" t="s">
        <v>5580</v>
      </c>
      <c r="L2399" t="s">
        <v>198</v>
      </c>
      <c r="N2399" t="s">
        <v>46</v>
      </c>
      <c r="O2399" t="s">
        <v>529</v>
      </c>
      <c r="P2399" t="s">
        <v>465</v>
      </c>
      <c r="Q2399" t="s">
        <v>17</v>
      </c>
      <c r="R2399" t="s">
        <v>13</v>
      </c>
      <c r="S2399" t="s">
        <v>13</v>
      </c>
      <c r="T2399" t="s">
        <v>10</v>
      </c>
      <c r="U2399" t="s">
        <v>11</v>
      </c>
      <c r="V2399" s="18">
        <v>45567</v>
      </c>
      <c r="W2399" t="s">
        <v>11</v>
      </c>
      <c r="X2399" t="s">
        <v>5365</v>
      </c>
      <c r="Y2399" t="s">
        <v>4</v>
      </c>
      <c r="Z2399" t="s">
        <v>15</v>
      </c>
      <c r="AA2399" t="s">
        <v>19</v>
      </c>
      <c r="AB2399">
        <v>1</v>
      </c>
      <c r="AC2399" t="s">
        <v>979</v>
      </c>
      <c r="AD2399" t="s">
        <v>107</v>
      </c>
      <c r="AE2399" t="s">
        <v>106</v>
      </c>
      <c r="AF2399" t="s">
        <v>4044</v>
      </c>
      <c r="AG2399">
        <v>0</v>
      </c>
      <c r="AH2399">
        <v>0</v>
      </c>
      <c r="AI2399" t="s">
        <v>107</v>
      </c>
      <c r="AJ2399" t="s">
        <v>107</v>
      </c>
      <c r="AK2399" s="18"/>
      <c r="AL2399" s="18"/>
      <c r="AM2399" t="s">
        <v>102</v>
      </c>
      <c r="AN2399">
        <v>0</v>
      </c>
      <c r="AO2399">
        <v>1</v>
      </c>
      <c r="AP2399" t="s">
        <v>102</v>
      </c>
      <c r="AQ2399" t="s">
        <v>102</v>
      </c>
      <c r="AR2399" t="s">
        <v>292</v>
      </c>
      <c r="AS2399">
        <v>0</v>
      </c>
      <c r="AT2399" t="s">
        <v>102</v>
      </c>
      <c r="AU2399" s="18"/>
      <c r="AV2399" s="18"/>
      <c r="AW2399" t="s">
        <v>332</v>
      </c>
      <c r="AX2399">
        <v>1</v>
      </c>
      <c r="AY2399">
        <v>0</v>
      </c>
      <c r="AZ2399">
        <v>0</v>
      </c>
      <c r="BA2399">
        <v>0</v>
      </c>
      <c r="BB2399"/>
      <c r="BC2399"/>
      <c r="BD2399"/>
      <c r="BE2399" t="s">
        <v>113</v>
      </c>
      <c r="BF2399" t="s">
        <v>3549</v>
      </c>
      <c r="BG2399"/>
    </row>
    <row r="2400" spans="1:59" x14ac:dyDescent="0.35">
      <c r="A2400" s="1">
        <v>45931</v>
      </c>
      <c r="B2400">
        <v>171554</v>
      </c>
      <c r="C2400" t="s">
        <v>2224</v>
      </c>
      <c r="D2400">
        <v>16024507</v>
      </c>
      <c r="E2400" t="s">
        <v>468</v>
      </c>
      <c r="F2400" t="s">
        <v>2225</v>
      </c>
      <c r="G2400" s="1">
        <v>44835</v>
      </c>
      <c r="H2400" s="23">
        <v>239783</v>
      </c>
      <c r="I2400" s="23">
        <v>1716783</v>
      </c>
      <c r="K2400" t="s">
        <v>5580</v>
      </c>
      <c r="L2400" t="s">
        <v>160</v>
      </c>
      <c r="N2400" t="s">
        <v>52</v>
      </c>
      <c r="O2400" t="s">
        <v>2937</v>
      </c>
      <c r="P2400" t="s">
        <v>609</v>
      </c>
      <c r="Q2400" t="s">
        <v>17</v>
      </c>
      <c r="R2400" t="s">
        <v>13</v>
      </c>
      <c r="S2400" t="s">
        <v>13</v>
      </c>
      <c r="T2400" t="s">
        <v>10</v>
      </c>
      <c r="U2400" t="s">
        <v>11</v>
      </c>
      <c r="V2400" s="18">
        <v>45027</v>
      </c>
      <c r="W2400" t="s">
        <v>11</v>
      </c>
      <c r="X2400" t="s">
        <v>3109</v>
      </c>
      <c r="Y2400" t="s">
        <v>4</v>
      </c>
      <c r="Z2400" t="s">
        <v>15</v>
      </c>
      <c r="AA2400" t="s">
        <v>19</v>
      </c>
      <c r="AB2400">
        <v>1</v>
      </c>
      <c r="AC2400" t="s">
        <v>979</v>
      </c>
      <c r="AD2400" t="s">
        <v>107</v>
      </c>
      <c r="AE2400" t="s">
        <v>106</v>
      </c>
      <c r="AF2400" t="s">
        <v>515</v>
      </c>
      <c r="AG2400">
        <v>0</v>
      </c>
      <c r="AH2400">
        <v>0</v>
      </c>
      <c r="AI2400" t="s">
        <v>107</v>
      </c>
      <c r="AJ2400" t="s">
        <v>107</v>
      </c>
      <c r="AK2400" s="18"/>
      <c r="AL2400" s="18"/>
      <c r="AM2400" t="s">
        <v>102</v>
      </c>
      <c r="AN2400">
        <v>0</v>
      </c>
      <c r="AO2400">
        <v>1</v>
      </c>
      <c r="AP2400" t="s">
        <v>102</v>
      </c>
      <c r="AQ2400" t="s">
        <v>102</v>
      </c>
      <c r="AR2400" t="s">
        <v>292</v>
      </c>
      <c r="AS2400">
        <v>0</v>
      </c>
      <c r="AT2400" t="s">
        <v>102</v>
      </c>
      <c r="AU2400" s="18"/>
      <c r="AV2400" s="18"/>
      <c r="AW2400" t="s">
        <v>332</v>
      </c>
      <c r="AX2400">
        <v>1</v>
      </c>
      <c r="AY2400">
        <v>0</v>
      </c>
      <c r="AZ2400">
        <v>0</v>
      </c>
      <c r="BA2400">
        <v>0</v>
      </c>
      <c r="BB2400"/>
      <c r="BC2400"/>
      <c r="BD2400"/>
      <c r="BE2400" t="s">
        <v>253</v>
      </c>
      <c r="BF2400" t="s">
        <v>3549</v>
      </c>
      <c r="BG2400" t="s">
        <v>5823</v>
      </c>
    </row>
    <row r="2401" spans="1:59" x14ac:dyDescent="0.35">
      <c r="A2401" s="1">
        <v>45931</v>
      </c>
      <c r="B2401">
        <v>169508</v>
      </c>
      <c r="C2401" t="s">
        <v>2015</v>
      </c>
      <c r="D2401">
        <v>14358026</v>
      </c>
      <c r="E2401" t="s">
        <v>453</v>
      </c>
      <c r="F2401" t="s">
        <v>2016</v>
      </c>
      <c r="G2401" s="1">
        <v>44805</v>
      </c>
      <c r="H2401" s="23">
        <v>237027</v>
      </c>
      <c r="I2401" s="23">
        <v>1385827</v>
      </c>
      <c r="K2401" t="s">
        <v>5580</v>
      </c>
      <c r="L2401" t="s">
        <v>234</v>
      </c>
      <c r="N2401" t="s">
        <v>26</v>
      </c>
      <c r="O2401" t="s">
        <v>942</v>
      </c>
      <c r="P2401" t="s">
        <v>609</v>
      </c>
      <c r="Q2401" t="s">
        <v>17</v>
      </c>
      <c r="R2401" t="s">
        <v>43</v>
      </c>
      <c r="S2401" t="s">
        <v>3641</v>
      </c>
      <c r="T2401" t="s">
        <v>10</v>
      </c>
      <c r="U2401" t="s">
        <v>11</v>
      </c>
      <c r="V2401" s="18">
        <v>45132</v>
      </c>
      <c r="W2401" t="s">
        <v>11</v>
      </c>
      <c r="X2401" t="s">
        <v>3531</v>
      </c>
      <c r="Y2401" t="s">
        <v>4</v>
      </c>
      <c r="Z2401" t="s">
        <v>15</v>
      </c>
      <c r="AA2401" t="s">
        <v>19</v>
      </c>
      <c r="AB2401">
        <v>1</v>
      </c>
      <c r="AC2401" t="s">
        <v>979</v>
      </c>
      <c r="AD2401" t="s">
        <v>107</v>
      </c>
      <c r="AE2401" t="s">
        <v>106</v>
      </c>
      <c r="AF2401" t="s">
        <v>515</v>
      </c>
      <c r="AG2401">
        <v>0</v>
      </c>
      <c r="AH2401">
        <v>0</v>
      </c>
      <c r="AI2401" t="s">
        <v>107</v>
      </c>
      <c r="AJ2401" t="s">
        <v>107</v>
      </c>
      <c r="AK2401" s="18"/>
      <c r="AL2401" s="18"/>
      <c r="AM2401" t="s">
        <v>102</v>
      </c>
      <c r="AN2401">
        <v>0</v>
      </c>
      <c r="AO2401">
        <v>1</v>
      </c>
      <c r="AP2401" t="s">
        <v>102</v>
      </c>
      <c r="AQ2401" t="s">
        <v>102</v>
      </c>
      <c r="AR2401" t="s">
        <v>292</v>
      </c>
      <c r="AS2401">
        <v>0</v>
      </c>
      <c r="AT2401" t="s">
        <v>102</v>
      </c>
      <c r="AU2401" s="18"/>
      <c r="AV2401" s="18"/>
      <c r="AW2401" t="s">
        <v>332</v>
      </c>
      <c r="AX2401">
        <v>1</v>
      </c>
      <c r="AY2401">
        <v>0</v>
      </c>
      <c r="AZ2401">
        <v>0</v>
      </c>
      <c r="BA2401">
        <v>0</v>
      </c>
      <c r="BB2401"/>
      <c r="BC2401"/>
      <c r="BD2401"/>
      <c r="BE2401" t="s">
        <v>234</v>
      </c>
      <c r="BF2401" t="s">
        <v>3549</v>
      </c>
      <c r="BG2401"/>
    </row>
    <row r="2402" spans="1:59" x14ac:dyDescent="0.35">
      <c r="A2402" s="1">
        <v>45931</v>
      </c>
      <c r="B2402">
        <v>104077</v>
      </c>
      <c r="C2402" t="s">
        <v>337</v>
      </c>
      <c r="D2402">
        <v>12048735</v>
      </c>
      <c r="E2402" t="s">
        <v>461</v>
      </c>
      <c r="F2402" t="s">
        <v>338</v>
      </c>
      <c r="G2402" s="1">
        <v>43709</v>
      </c>
      <c r="H2402" s="23">
        <v>235071</v>
      </c>
      <c r="I2402" s="23">
        <v>2110380</v>
      </c>
      <c r="K2402" t="s">
        <v>5580</v>
      </c>
      <c r="L2402" t="s">
        <v>113</v>
      </c>
      <c r="N2402" t="s">
        <v>25</v>
      </c>
      <c r="O2402" t="s">
        <v>621</v>
      </c>
      <c r="P2402" t="s">
        <v>586</v>
      </c>
      <c r="Q2402" t="s">
        <v>17</v>
      </c>
      <c r="R2402" t="s">
        <v>43</v>
      </c>
      <c r="S2402" t="s">
        <v>333</v>
      </c>
      <c r="T2402" t="s">
        <v>10</v>
      </c>
      <c r="U2402" t="s">
        <v>11</v>
      </c>
      <c r="V2402" s="18">
        <v>45041</v>
      </c>
      <c r="W2402" t="s">
        <v>11</v>
      </c>
      <c r="X2402" t="s">
        <v>3152</v>
      </c>
      <c r="Y2402" t="s">
        <v>4</v>
      </c>
      <c r="Z2402" t="s">
        <v>15</v>
      </c>
      <c r="AA2402" t="s">
        <v>19</v>
      </c>
      <c r="AB2402">
        <v>1</v>
      </c>
      <c r="AC2402" t="s">
        <v>979</v>
      </c>
      <c r="AD2402" t="s">
        <v>107</v>
      </c>
      <c r="AE2402" t="s">
        <v>106</v>
      </c>
      <c r="AF2402" t="s">
        <v>4044</v>
      </c>
      <c r="AG2402">
        <v>0</v>
      </c>
      <c r="AH2402">
        <v>0</v>
      </c>
      <c r="AI2402" t="s">
        <v>107</v>
      </c>
      <c r="AJ2402" t="s">
        <v>107</v>
      </c>
      <c r="AK2402" s="18"/>
      <c r="AL2402" s="18"/>
      <c r="AM2402" t="s">
        <v>102</v>
      </c>
      <c r="AN2402">
        <v>0</v>
      </c>
      <c r="AO2402">
        <v>1</v>
      </c>
      <c r="AP2402" t="s">
        <v>102</v>
      </c>
      <c r="AQ2402" t="s">
        <v>102</v>
      </c>
      <c r="AR2402" t="s">
        <v>292</v>
      </c>
      <c r="AS2402">
        <v>0</v>
      </c>
      <c r="AT2402" t="s">
        <v>102</v>
      </c>
      <c r="AU2402" s="18"/>
      <c r="AV2402" s="18"/>
      <c r="AW2402" t="s">
        <v>332</v>
      </c>
      <c r="AX2402">
        <v>1</v>
      </c>
      <c r="AY2402">
        <v>0</v>
      </c>
      <c r="AZ2402">
        <v>0</v>
      </c>
      <c r="BA2402">
        <v>0</v>
      </c>
      <c r="BB2402"/>
      <c r="BC2402"/>
      <c r="BD2402"/>
      <c r="BE2402"/>
      <c r="BF2402" t="s">
        <v>3549</v>
      </c>
      <c r="BG2402"/>
    </row>
    <row r="2403" spans="1:59" x14ac:dyDescent="0.35">
      <c r="A2403" s="1">
        <v>45931</v>
      </c>
      <c r="B2403">
        <v>153811</v>
      </c>
      <c r="C2403" t="s">
        <v>904</v>
      </c>
      <c r="D2403">
        <v>15381829</v>
      </c>
      <c r="E2403" t="s">
        <v>463</v>
      </c>
      <c r="F2403" t="s">
        <v>905</v>
      </c>
      <c r="G2403" s="1">
        <v>44317</v>
      </c>
      <c r="H2403" s="23">
        <v>232494</v>
      </c>
      <c r="I2403" s="23">
        <v>1679094</v>
      </c>
      <c r="K2403" t="s">
        <v>5580</v>
      </c>
      <c r="L2403" t="s">
        <v>121</v>
      </c>
      <c r="N2403" t="s">
        <v>58</v>
      </c>
      <c r="O2403" t="s">
        <v>591</v>
      </c>
      <c r="P2403" t="s">
        <v>586</v>
      </c>
      <c r="Q2403" t="s">
        <v>20</v>
      </c>
      <c r="R2403" t="s">
        <v>43</v>
      </c>
      <c r="S2403" t="s">
        <v>3641</v>
      </c>
      <c r="T2403" t="s">
        <v>10</v>
      </c>
      <c r="U2403" t="s">
        <v>11</v>
      </c>
      <c r="V2403" s="18">
        <v>44477</v>
      </c>
      <c r="W2403" t="s">
        <v>11</v>
      </c>
      <c r="X2403" t="s">
        <v>69</v>
      </c>
      <c r="Y2403" t="s">
        <v>4</v>
      </c>
      <c r="Z2403" t="s">
        <v>15</v>
      </c>
      <c r="AA2403" t="s">
        <v>19</v>
      </c>
      <c r="AB2403">
        <v>1</v>
      </c>
      <c r="AC2403" t="s">
        <v>979</v>
      </c>
      <c r="AD2403" t="s">
        <v>107</v>
      </c>
      <c r="AE2403" t="s">
        <v>106</v>
      </c>
      <c r="AF2403" t="s">
        <v>932</v>
      </c>
      <c r="AG2403">
        <v>0</v>
      </c>
      <c r="AH2403">
        <v>0</v>
      </c>
      <c r="AI2403" t="s">
        <v>107</v>
      </c>
      <c r="AJ2403" t="s">
        <v>107</v>
      </c>
      <c r="AK2403" s="18"/>
      <c r="AL2403" s="18"/>
      <c r="AM2403" t="s">
        <v>102</v>
      </c>
      <c r="AN2403">
        <v>0</v>
      </c>
      <c r="AO2403">
        <v>1</v>
      </c>
      <c r="AP2403" t="s">
        <v>102</v>
      </c>
      <c r="AQ2403" t="s">
        <v>102</v>
      </c>
      <c r="AR2403" t="s">
        <v>292</v>
      </c>
      <c r="AS2403">
        <v>0</v>
      </c>
      <c r="AT2403" t="s">
        <v>102</v>
      </c>
      <c r="AU2403" s="18"/>
      <c r="AV2403" s="18"/>
      <c r="AW2403" t="s">
        <v>332</v>
      </c>
      <c r="AX2403">
        <v>1</v>
      </c>
      <c r="AY2403">
        <v>0</v>
      </c>
      <c r="AZ2403">
        <v>0</v>
      </c>
      <c r="BA2403">
        <v>0</v>
      </c>
      <c r="BB2403"/>
      <c r="BC2403"/>
      <c r="BD2403"/>
      <c r="BE2403"/>
      <c r="BF2403" t="s">
        <v>3549</v>
      </c>
      <c r="BG2403"/>
    </row>
    <row r="2404" spans="1:59" x14ac:dyDescent="0.35">
      <c r="A2404" s="1">
        <v>45931</v>
      </c>
      <c r="B2404">
        <v>204102</v>
      </c>
      <c r="C2404" t="s">
        <v>3962</v>
      </c>
      <c r="D2404">
        <v>7269254</v>
      </c>
      <c r="E2404" t="s">
        <v>461</v>
      </c>
      <c r="F2404" t="s">
        <v>3963</v>
      </c>
      <c r="G2404" s="1">
        <v>45231</v>
      </c>
      <c r="H2404" s="23">
        <v>231899</v>
      </c>
      <c r="I2404" s="23">
        <v>1991409</v>
      </c>
      <c r="K2404" t="s">
        <v>5580</v>
      </c>
      <c r="L2404" t="s">
        <v>110</v>
      </c>
      <c r="N2404" t="s">
        <v>79</v>
      </c>
      <c r="O2404" t="s">
        <v>4394</v>
      </c>
      <c r="P2404" t="s">
        <v>598</v>
      </c>
      <c r="Q2404" t="s">
        <v>17</v>
      </c>
      <c r="R2404" t="s">
        <v>13</v>
      </c>
      <c r="S2404" t="s">
        <v>13</v>
      </c>
      <c r="T2404" t="s">
        <v>5</v>
      </c>
      <c r="U2404" t="s">
        <v>9</v>
      </c>
      <c r="V2404" s="18">
        <v>45835</v>
      </c>
      <c r="W2404" t="s">
        <v>9</v>
      </c>
      <c r="X2404" t="s">
        <v>7274</v>
      </c>
      <c r="Y2404" t="s">
        <v>4</v>
      </c>
      <c r="Z2404" t="s">
        <v>15</v>
      </c>
      <c r="AA2404" t="s">
        <v>19</v>
      </c>
      <c r="AB2404">
        <v>1</v>
      </c>
      <c r="AC2404" t="s">
        <v>3548</v>
      </c>
      <c r="AD2404" t="s">
        <v>5367</v>
      </c>
      <c r="AE2404" t="s">
        <v>106</v>
      </c>
      <c r="AF2404" t="s">
        <v>455</v>
      </c>
      <c r="AG2404">
        <v>0</v>
      </c>
      <c r="AH2404">
        <v>0</v>
      </c>
      <c r="AI2404" t="s">
        <v>107</v>
      </c>
      <c r="AJ2404" t="s">
        <v>107</v>
      </c>
      <c r="AK2404" s="18"/>
      <c r="AL2404" s="18"/>
      <c r="AM2404" t="s">
        <v>102</v>
      </c>
      <c r="AN2404">
        <v>0</v>
      </c>
      <c r="AO2404">
        <v>1</v>
      </c>
      <c r="AP2404" t="s">
        <v>102</v>
      </c>
      <c r="AQ2404" t="s">
        <v>102</v>
      </c>
      <c r="AR2404" t="s">
        <v>292</v>
      </c>
      <c r="AS2404">
        <v>0</v>
      </c>
      <c r="AT2404" t="s">
        <v>102</v>
      </c>
      <c r="AU2404" s="18"/>
      <c r="AV2404" s="18"/>
      <c r="AW2404" t="s">
        <v>332</v>
      </c>
      <c r="AX2404">
        <v>1</v>
      </c>
      <c r="AY2404">
        <v>0</v>
      </c>
      <c r="AZ2404">
        <v>0</v>
      </c>
      <c r="BA2404">
        <v>0</v>
      </c>
      <c r="BB2404"/>
      <c r="BC2404"/>
      <c r="BD2404"/>
      <c r="BE2404"/>
      <c r="BF2404" t="s">
        <v>3549</v>
      </c>
      <c r="BG2404"/>
    </row>
    <row r="2405" spans="1:59" x14ac:dyDescent="0.35">
      <c r="A2405" s="1">
        <v>45931</v>
      </c>
      <c r="B2405">
        <v>156068</v>
      </c>
      <c r="C2405" t="s">
        <v>999</v>
      </c>
      <c r="D2405">
        <v>8692741</v>
      </c>
      <c r="E2405" t="s">
        <v>453</v>
      </c>
      <c r="F2405" t="s">
        <v>1000</v>
      </c>
      <c r="G2405" s="1">
        <v>44378</v>
      </c>
      <c r="H2405" s="23">
        <v>222662</v>
      </c>
      <c r="I2405" s="23">
        <v>2875962</v>
      </c>
      <c r="K2405" t="s">
        <v>5580</v>
      </c>
      <c r="L2405" t="s">
        <v>217</v>
      </c>
      <c r="N2405" t="s">
        <v>31</v>
      </c>
      <c r="O2405" t="s">
        <v>1118</v>
      </c>
      <c r="P2405" t="s">
        <v>586</v>
      </c>
      <c r="Q2405" t="s">
        <v>17</v>
      </c>
      <c r="R2405" t="s">
        <v>43</v>
      </c>
      <c r="S2405" t="s">
        <v>3641</v>
      </c>
      <c r="T2405" t="s">
        <v>10</v>
      </c>
      <c r="U2405" t="s">
        <v>11</v>
      </c>
      <c r="V2405" s="18">
        <v>44558</v>
      </c>
      <c r="W2405" t="s">
        <v>11</v>
      </c>
      <c r="X2405" t="s">
        <v>1289</v>
      </c>
      <c r="Y2405" t="s">
        <v>4</v>
      </c>
      <c r="Z2405" t="s">
        <v>15</v>
      </c>
      <c r="AA2405" t="s">
        <v>19</v>
      </c>
      <c r="AB2405">
        <v>1</v>
      </c>
      <c r="AC2405" t="s">
        <v>979</v>
      </c>
      <c r="AD2405" t="s">
        <v>107</v>
      </c>
      <c r="AE2405" t="s">
        <v>106</v>
      </c>
      <c r="AF2405" t="s">
        <v>932</v>
      </c>
      <c r="AG2405">
        <v>0</v>
      </c>
      <c r="AH2405">
        <v>0</v>
      </c>
      <c r="AI2405" t="s">
        <v>107</v>
      </c>
      <c r="AJ2405" t="s">
        <v>107</v>
      </c>
      <c r="AK2405" s="18"/>
      <c r="AL2405" s="18"/>
      <c r="AM2405" t="s">
        <v>102</v>
      </c>
      <c r="AN2405">
        <v>0</v>
      </c>
      <c r="AO2405">
        <v>1</v>
      </c>
      <c r="AP2405" t="s">
        <v>102</v>
      </c>
      <c r="AQ2405" t="s">
        <v>102</v>
      </c>
      <c r="AR2405" t="s">
        <v>292</v>
      </c>
      <c r="AS2405">
        <v>0</v>
      </c>
      <c r="AT2405" t="s">
        <v>102</v>
      </c>
      <c r="AU2405" s="18"/>
      <c r="AV2405" s="18"/>
      <c r="AW2405" t="s">
        <v>332</v>
      </c>
      <c r="AX2405">
        <v>1</v>
      </c>
      <c r="AY2405">
        <v>0</v>
      </c>
      <c r="AZ2405">
        <v>0</v>
      </c>
      <c r="BA2405">
        <v>0</v>
      </c>
      <c r="BB2405"/>
      <c r="BC2405"/>
      <c r="BD2405"/>
      <c r="BE2405" t="s">
        <v>217</v>
      </c>
      <c r="BF2405" t="s">
        <v>3549</v>
      </c>
      <c r="BG2405"/>
    </row>
    <row r="2406" spans="1:59" x14ac:dyDescent="0.35">
      <c r="A2406" s="1">
        <v>45931</v>
      </c>
      <c r="B2406">
        <v>166623</v>
      </c>
      <c r="C2406" t="s">
        <v>1856</v>
      </c>
      <c r="D2406">
        <v>17481681</v>
      </c>
      <c r="E2406" t="s">
        <v>458</v>
      </c>
      <c r="F2406" t="s">
        <v>1857</v>
      </c>
      <c r="G2406" s="1">
        <v>44743</v>
      </c>
      <c r="H2406" s="23">
        <v>213543</v>
      </c>
      <c r="I2406" s="23">
        <v>1835543</v>
      </c>
      <c r="K2406" t="s">
        <v>5580</v>
      </c>
      <c r="L2406" t="s">
        <v>132</v>
      </c>
      <c r="N2406" t="s">
        <v>42</v>
      </c>
      <c r="O2406" t="s">
        <v>2440</v>
      </c>
      <c r="P2406" t="s">
        <v>567</v>
      </c>
      <c r="Q2406" t="s">
        <v>17</v>
      </c>
      <c r="R2406" t="s">
        <v>43</v>
      </c>
      <c r="S2406" t="s">
        <v>3641</v>
      </c>
      <c r="T2406" t="s">
        <v>5</v>
      </c>
      <c r="U2406" t="s">
        <v>6</v>
      </c>
      <c r="V2406" s="18">
        <v>44924</v>
      </c>
      <c r="W2406" t="s">
        <v>6</v>
      </c>
      <c r="X2406" t="s">
        <v>2626</v>
      </c>
      <c r="Y2406" t="s">
        <v>4</v>
      </c>
      <c r="Z2406" t="s">
        <v>15</v>
      </c>
      <c r="AA2406" t="s">
        <v>19</v>
      </c>
      <c r="AB2406">
        <v>1</v>
      </c>
      <c r="AC2406" t="s">
        <v>2601</v>
      </c>
      <c r="AD2406" t="s">
        <v>2910</v>
      </c>
      <c r="AE2406" t="s">
        <v>106</v>
      </c>
      <c r="AF2406" t="s">
        <v>515</v>
      </c>
      <c r="AG2406">
        <v>0</v>
      </c>
      <c r="AH2406">
        <v>0</v>
      </c>
      <c r="AI2406" t="s">
        <v>107</v>
      </c>
      <c r="AJ2406" t="s">
        <v>107</v>
      </c>
      <c r="AK2406" s="18"/>
      <c r="AL2406" s="18"/>
      <c r="AM2406" t="s">
        <v>102</v>
      </c>
      <c r="AN2406">
        <v>0</v>
      </c>
      <c r="AO2406">
        <v>1</v>
      </c>
      <c r="AP2406" t="s">
        <v>102</v>
      </c>
      <c r="AQ2406" t="s">
        <v>102</v>
      </c>
      <c r="AR2406" t="s">
        <v>292</v>
      </c>
      <c r="AS2406">
        <v>0</v>
      </c>
      <c r="AT2406" t="s">
        <v>102</v>
      </c>
      <c r="AU2406" s="18"/>
      <c r="AV2406" s="18"/>
      <c r="AW2406" t="s">
        <v>332</v>
      </c>
      <c r="AX2406">
        <v>1</v>
      </c>
      <c r="AY2406">
        <v>0</v>
      </c>
      <c r="AZ2406">
        <v>0</v>
      </c>
      <c r="BA2406">
        <v>0</v>
      </c>
      <c r="BB2406"/>
      <c r="BC2406"/>
      <c r="BD2406"/>
      <c r="BE2406" t="s">
        <v>132</v>
      </c>
      <c r="BF2406" t="s">
        <v>3549</v>
      </c>
      <c r="BG2406"/>
    </row>
    <row r="2407" spans="1:59" x14ac:dyDescent="0.35">
      <c r="A2407" s="1">
        <v>45931</v>
      </c>
      <c r="B2407">
        <v>162526</v>
      </c>
      <c r="C2407" t="s">
        <v>1338</v>
      </c>
      <c r="D2407">
        <v>4593144</v>
      </c>
      <c r="E2407" t="s">
        <v>468</v>
      </c>
      <c r="F2407" t="s">
        <v>1339</v>
      </c>
      <c r="G2407" s="1">
        <v>44621</v>
      </c>
      <c r="H2407" s="23">
        <v>212510</v>
      </c>
      <c r="I2407" s="23">
        <v>1016352</v>
      </c>
      <c r="K2407" t="s">
        <v>5580</v>
      </c>
      <c r="L2407" t="s">
        <v>109</v>
      </c>
      <c r="N2407" t="s">
        <v>44</v>
      </c>
      <c r="O2407" t="s">
        <v>954</v>
      </c>
      <c r="P2407" t="s">
        <v>567</v>
      </c>
      <c r="Q2407" t="s">
        <v>17</v>
      </c>
      <c r="R2407" t="s">
        <v>13</v>
      </c>
      <c r="S2407" t="s">
        <v>13</v>
      </c>
      <c r="T2407" t="s">
        <v>10</v>
      </c>
      <c r="U2407" t="s">
        <v>11</v>
      </c>
      <c r="V2407" s="18">
        <v>45439</v>
      </c>
      <c r="W2407" t="s">
        <v>11</v>
      </c>
      <c r="X2407" t="s">
        <v>4803</v>
      </c>
      <c r="Y2407" t="s">
        <v>4</v>
      </c>
      <c r="Z2407" t="s">
        <v>15</v>
      </c>
      <c r="AA2407" t="s">
        <v>19</v>
      </c>
      <c r="AB2407">
        <v>1</v>
      </c>
      <c r="AC2407" t="s">
        <v>979</v>
      </c>
      <c r="AD2407" t="s">
        <v>107</v>
      </c>
      <c r="AE2407" t="s">
        <v>106</v>
      </c>
      <c r="AF2407" t="s">
        <v>515</v>
      </c>
      <c r="AG2407">
        <v>0</v>
      </c>
      <c r="AH2407">
        <v>0</v>
      </c>
      <c r="AI2407" t="s">
        <v>107</v>
      </c>
      <c r="AJ2407" t="s">
        <v>107</v>
      </c>
      <c r="AK2407" s="18"/>
      <c r="AL2407" s="18"/>
      <c r="AM2407" t="s">
        <v>102</v>
      </c>
      <c r="AN2407">
        <v>0</v>
      </c>
      <c r="AO2407">
        <v>1</v>
      </c>
      <c r="AP2407" t="s">
        <v>102</v>
      </c>
      <c r="AQ2407" t="s">
        <v>102</v>
      </c>
      <c r="AR2407" t="s">
        <v>292</v>
      </c>
      <c r="AS2407">
        <v>0</v>
      </c>
      <c r="AT2407" t="s">
        <v>102</v>
      </c>
      <c r="AU2407" s="18"/>
      <c r="AV2407" s="18"/>
      <c r="AW2407" t="s">
        <v>332</v>
      </c>
      <c r="AX2407">
        <v>1</v>
      </c>
      <c r="AY2407">
        <v>0</v>
      </c>
      <c r="AZ2407">
        <v>0</v>
      </c>
      <c r="BA2407">
        <v>0</v>
      </c>
      <c r="BB2407"/>
      <c r="BC2407"/>
      <c r="BD2407"/>
      <c r="BE2407" t="s">
        <v>110</v>
      </c>
      <c r="BF2407" t="s">
        <v>3549</v>
      </c>
      <c r="BG2407" t="s">
        <v>5823</v>
      </c>
    </row>
    <row r="2408" spans="1:59" x14ac:dyDescent="0.35">
      <c r="A2408" s="1">
        <v>45931</v>
      </c>
      <c r="B2408">
        <v>145198</v>
      </c>
      <c r="C2408" t="s">
        <v>679</v>
      </c>
      <c r="D2408">
        <v>8927656</v>
      </c>
      <c r="E2408" t="s">
        <v>35</v>
      </c>
      <c r="F2408" t="s">
        <v>680</v>
      </c>
      <c r="G2408" s="1">
        <v>44136</v>
      </c>
      <c r="H2408" s="23">
        <v>209264</v>
      </c>
      <c r="I2408" s="23">
        <v>3825065</v>
      </c>
      <c r="K2408" t="s">
        <v>5580</v>
      </c>
      <c r="L2408" t="s">
        <v>120</v>
      </c>
      <c r="N2408" t="s">
        <v>50</v>
      </c>
      <c r="O2408" t="s">
        <v>763</v>
      </c>
      <c r="P2408" t="s">
        <v>586</v>
      </c>
      <c r="Q2408" t="s">
        <v>17</v>
      </c>
      <c r="R2408" t="s">
        <v>43</v>
      </c>
      <c r="S2408" t="s">
        <v>3641</v>
      </c>
      <c r="T2408" t="s">
        <v>10</v>
      </c>
      <c r="U2408" t="s">
        <v>11</v>
      </c>
      <c r="V2408" s="18">
        <v>44239</v>
      </c>
      <c r="W2408" t="s">
        <v>11</v>
      </c>
      <c r="X2408" t="s">
        <v>839</v>
      </c>
      <c r="Y2408" t="s">
        <v>4</v>
      </c>
      <c r="Z2408" t="s">
        <v>15</v>
      </c>
      <c r="AA2408" t="s">
        <v>19</v>
      </c>
      <c r="AB2408">
        <v>1</v>
      </c>
      <c r="AC2408" t="s">
        <v>979</v>
      </c>
      <c r="AD2408" t="s">
        <v>107</v>
      </c>
      <c r="AE2408" t="s">
        <v>106</v>
      </c>
      <c r="AF2408" t="s">
        <v>932</v>
      </c>
      <c r="AG2408">
        <v>0</v>
      </c>
      <c r="AH2408">
        <v>0</v>
      </c>
      <c r="AI2408" t="s">
        <v>107</v>
      </c>
      <c r="AJ2408" t="s">
        <v>107</v>
      </c>
      <c r="AK2408" s="18"/>
      <c r="AL2408" s="18"/>
      <c r="AM2408" t="s">
        <v>102</v>
      </c>
      <c r="AN2408">
        <v>0</v>
      </c>
      <c r="AO2408">
        <v>1</v>
      </c>
      <c r="AP2408" t="s">
        <v>102</v>
      </c>
      <c r="AQ2408" t="s">
        <v>102</v>
      </c>
      <c r="AR2408" t="s">
        <v>292</v>
      </c>
      <c r="AS2408">
        <v>0</v>
      </c>
      <c r="AT2408" t="s">
        <v>102</v>
      </c>
      <c r="AU2408" s="18"/>
      <c r="AV2408" s="18"/>
      <c r="AW2408" t="s">
        <v>332</v>
      </c>
      <c r="AX2408">
        <v>1</v>
      </c>
      <c r="AY2408">
        <v>0</v>
      </c>
      <c r="AZ2408">
        <v>0</v>
      </c>
      <c r="BA2408">
        <v>0</v>
      </c>
      <c r="BB2408"/>
      <c r="BC2408"/>
      <c r="BD2408"/>
      <c r="BE2408" t="s">
        <v>120</v>
      </c>
      <c r="BF2408" t="s">
        <v>3549</v>
      </c>
      <c r="BG2408"/>
    </row>
    <row r="2409" spans="1:59" x14ac:dyDescent="0.35">
      <c r="A2409" s="1">
        <v>45931</v>
      </c>
      <c r="B2409">
        <v>133544</v>
      </c>
      <c r="C2409" t="s">
        <v>432</v>
      </c>
      <c r="D2409">
        <v>5999573</v>
      </c>
      <c r="E2409" t="s">
        <v>453</v>
      </c>
      <c r="F2409" t="s">
        <v>433</v>
      </c>
      <c r="G2409" s="1">
        <v>44013</v>
      </c>
      <c r="H2409" s="23">
        <v>178423</v>
      </c>
      <c r="I2409" s="23">
        <v>2721541</v>
      </c>
      <c r="K2409" t="s">
        <v>5580</v>
      </c>
      <c r="L2409" t="s">
        <v>160</v>
      </c>
      <c r="N2409" t="s">
        <v>97</v>
      </c>
      <c r="O2409" t="s">
        <v>495</v>
      </c>
      <c r="P2409" t="s">
        <v>465</v>
      </c>
      <c r="Q2409" t="s">
        <v>85</v>
      </c>
      <c r="R2409" t="s">
        <v>13</v>
      </c>
      <c r="S2409" t="s">
        <v>13</v>
      </c>
      <c r="T2409" t="s">
        <v>5</v>
      </c>
      <c r="U2409" t="s">
        <v>8</v>
      </c>
      <c r="V2409" s="18">
        <v>44099</v>
      </c>
      <c r="W2409" t="s">
        <v>8</v>
      </c>
      <c r="X2409" t="s">
        <v>28</v>
      </c>
      <c r="Y2409" t="s">
        <v>4</v>
      </c>
      <c r="Z2409" t="s">
        <v>15</v>
      </c>
      <c r="AA2409" t="s">
        <v>19</v>
      </c>
      <c r="AB2409">
        <v>1</v>
      </c>
      <c r="AC2409" t="s">
        <v>3548</v>
      </c>
      <c r="AD2409" t="s">
        <v>5367</v>
      </c>
      <c r="AE2409" t="s">
        <v>106</v>
      </c>
      <c r="AF2409" t="s">
        <v>4044</v>
      </c>
      <c r="AG2409">
        <v>0</v>
      </c>
      <c r="AH2409">
        <v>0</v>
      </c>
      <c r="AI2409" t="s">
        <v>107</v>
      </c>
      <c r="AJ2409" t="s">
        <v>107</v>
      </c>
      <c r="AK2409" s="18"/>
      <c r="AL2409" s="18"/>
      <c r="AM2409" t="s">
        <v>102</v>
      </c>
      <c r="AN2409">
        <v>0</v>
      </c>
      <c r="AO2409">
        <v>1</v>
      </c>
      <c r="AP2409" t="s">
        <v>102</v>
      </c>
      <c r="AQ2409" t="s">
        <v>102</v>
      </c>
      <c r="AR2409" t="s">
        <v>292</v>
      </c>
      <c r="AS2409">
        <v>0</v>
      </c>
      <c r="AT2409" t="s">
        <v>102</v>
      </c>
      <c r="AU2409" s="18"/>
      <c r="AV2409" s="18"/>
      <c r="AW2409" t="s">
        <v>332</v>
      </c>
      <c r="AX2409">
        <v>1</v>
      </c>
      <c r="AY2409">
        <v>0</v>
      </c>
      <c r="AZ2409">
        <v>0</v>
      </c>
      <c r="BA2409">
        <v>0</v>
      </c>
      <c r="BB2409"/>
      <c r="BC2409"/>
      <c r="BD2409"/>
      <c r="BE2409" t="s">
        <v>160</v>
      </c>
      <c r="BF2409" t="s">
        <v>3549</v>
      </c>
      <c r="BG2409"/>
    </row>
    <row r="2410" spans="1:59" x14ac:dyDescent="0.35">
      <c r="A2410" s="1">
        <v>45931</v>
      </c>
      <c r="B2410">
        <v>122220</v>
      </c>
      <c r="C2410" t="s">
        <v>386</v>
      </c>
      <c r="D2410">
        <v>13667132</v>
      </c>
      <c r="E2410" t="s">
        <v>460</v>
      </c>
      <c r="F2410" t="s">
        <v>387</v>
      </c>
      <c r="G2410" s="1">
        <v>43922</v>
      </c>
      <c r="H2410" s="23">
        <v>172344</v>
      </c>
      <c r="I2410" s="23">
        <v>1266344</v>
      </c>
      <c r="K2410" t="s">
        <v>5580</v>
      </c>
      <c r="L2410" t="s">
        <v>117</v>
      </c>
      <c r="N2410" t="s">
        <v>49</v>
      </c>
      <c r="O2410" t="s">
        <v>550</v>
      </c>
      <c r="P2410" t="s">
        <v>465</v>
      </c>
      <c r="Q2410" t="s">
        <v>17</v>
      </c>
      <c r="R2410" t="s">
        <v>43</v>
      </c>
      <c r="S2410" t="s">
        <v>333</v>
      </c>
      <c r="T2410" t="s">
        <v>10</v>
      </c>
      <c r="U2410" t="s">
        <v>11</v>
      </c>
      <c r="V2410" s="18">
        <v>45133</v>
      </c>
      <c r="W2410" t="s">
        <v>11</v>
      </c>
      <c r="X2410" t="s">
        <v>3547</v>
      </c>
      <c r="Y2410" t="s">
        <v>4</v>
      </c>
      <c r="Z2410" t="s">
        <v>15</v>
      </c>
      <c r="AA2410" t="s">
        <v>19</v>
      </c>
      <c r="AB2410">
        <v>1</v>
      </c>
      <c r="AC2410" t="s">
        <v>979</v>
      </c>
      <c r="AD2410" t="s">
        <v>107</v>
      </c>
      <c r="AE2410" t="s">
        <v>106</v>
      </c>
      <c r="AF2410" t="s">
        <v>4044</v>
      </c>
      <c r="AG2410">
        <v>0</v>
      </c>
      <c r="AH2410">
        <v>0</v>
      </c>
      <c r="AI2410" t="s">
        <v>107</v>
      </c>
      <c r="AJ2410" t="s">
        <v>107</v>
      </c>
      <c r="AK2410" s="18"/>
      <c r="AL2410" s="18"/>
      <c r="AM2410" t="s">
        <v>102</v>
      </c>
      <c r="AN2410">
        <v>0</v>
      </c>
      <c r="AO2410">
        <v>1</v>
      </c>
      <c r="AP2410" t="s">
        <v>102</v>
      </c>
      <c r="AQ2410" t="s">
        <v>102</v>
      </c>
      <c r="AR2410" t="s">
        <v>292</v>
      </c>
      <c r="AS2410">
        <v>0</v>
      </c>
      <c r="AT2410" t="s">
        <v>102</v>
      </c>
      <c r="AU2410" s="18"/>
      <c r="AV2410" s="18"/>
      <c r="AW2410" t="s">
        <v>332</v>
      </c>
      <c r="AX2410">
        <v>1</v>
      </c>
      <c r="AY2410">
        <v>0</v>
      </c>
      <c r="AZ2410">
        <v>0</v>
      </c>
      <c r="BA2410">
        <v>0</v>
      </c>
      <c r="BB2410"/>
      <c r="BC2410"/>
      <c r="BD2410"/>
      <c r="BE2410" t="s">
        <v>110</v>
      </c>
      <c r="BF2410" t="s">
        <v>3549</v>
      </c>
      <c r="BG2410"/>
    </row>
    <row r="2411" spans="1:59" x14ac:dyDescent="0.35">
      <c r="A2411" s="1">
        <v>45931</v>
      </c>
      <c r="B2411">
        <v>134814</v>
      </c>
      <c r="C2411" t="s">
        <v>420</v>
      </c>
      <c r="D2411">
        <v>9242592</v>
      </c>
      <c r="E2411" t="s">
        <v>460</v>
      </c>
      <c r="F2411" t="s">
        <v>421</v>
      </c>
      <c r="G2411" s="1">
        <v>44013</v>
      </c>
      <c r="H2411" s="23">
        <v>169697</v>
      </c>
      <c r="I2411" s="23">
        <v>3486017</v>
      </c>
      <c r="K2411" t="s">
        <v>5580</v>
      </c>
      <c r="L2411" t="s">
        <v>117</v>
      </c>
      <c r="N2411" t="s">
        <v>27</v>
      </c>
      <c r="O2411" t="s">
        <v>646</v>
      </c>
      <c r="P2411" t="s">
        <v>465</v>
      </c>
      <c r="Q2411" t="s">
        <v>17</v>
      </c>
      <c r="R2411" t="s">
        <v>13</v>
      </c>
      <c r="S2411" t="s">
        <v>13</v>
      </c>
      <c r="T2411" t="s">
        <v>10</v>
      </c>
      <c r="U2411" t="s">
        <v>11</v>
      </c>
      <c r="V2411" s="18">
        <v>44127</v>
      </c>
      <c r="W2411" t="s">
        <v>11</v>
      </c>
      <c r="X2411" t="s">
        <v>692</v>
      </c>
      <c r="Y2411" t="s">
        <v>4</v>
      </c>
      <c r="Z2411" t="s">
        <v>15</v>
      </c>
      <c r="AA2411" t="s">
        <v>19</v>
      </c>
      <c r="AB2411">
        <v>1</v>
      </c>
      <c r="AC2411" t="s">
        <v>979</v>
      </c>
      <c r="AD2411" t="s">
        <v>107</v>
      </c>
      <c r="AE2411" t="s">
        <v>106</v>
      </c>
      <c r="AF2411" t="s">
        <v>4044</v>
      </c>
      <c r="AG2411">
        <v>0</v>
      </c>
      <c r="AH2411">
        <v>0</v>
      </c>
      <c r="AI2411" t="s">
        <v>107</v>
      </c>
      <c r="AJ2411" t="s">
        <v>107</v>
      </c>
      <c r="AK2411" s="18"/>
      <c r="AL2411" s="18"/>
      <c r="AM2411" t="s">
        <v>102</v>
      </c>
      <c r="AN2411">
        <v>0</v>
      </c>
      <c r="AO2411">
        <v>1</v>
      </c>
      <c r="AP2411" t="s">
        <v>102</v>
      </c>
      <c r="AQ2411" t="s">
        <v>102</v>
      </c>
      <c r="AR2411" t="s">
        <v>292</v>
      </c>
      <c r="AS2411">
        <v>0</v>
      </c>
      <c r="AT2411" t="s">
        <v>102</v>
      </c>
      <c r="AU2411" s="18"/>
      <c r="AV2411" s="18"/>
      <c r="AW2411" t="s">
        <v>332</v>
      </c>
      <c r="AX2411">
        <v>1</v>
      </c>
      <c r="AY2411">
        <v>0</v>
      </c>
      <c r="AZ2411">
        <v>0</v>
      </c>
      <c r="BA2411">
        <v>0</v>
      </c>
      <c r="BB2411"/>
      <c r="BC2411"/>
      <c r="BD2411"/>
      <c r="BE2411" t="s">
        <v>110</v>
      </c>
      <c r="BF2411" t="s">
        <v>3549</v>
      </c>
      <c r="BG2411" t="s">
        <v>5823</v>
      </c>
    </row>
    <row r="2412" spans="1:59" x14ac:dyDescent="0.35">
      <c r="A2412" s="1">
        <v>45931</v>
      </c>
      <c r="B2412">
        <v>164425</v>
      </c>
      <c r="C2412" t="s">
        <v>1569</v>
      </c>
      <c r="D2412">
        <v>15145554</v>
      </c>
      <c r="E2412" t="s">
        <v>459</v>
      </c>
      <c r="F2412" t="s">
        <v>1570</v>
      </c>
      <c r="G2412" s="1">
        <v>44682</v>
      </c>
      <c r="H2412" s="23">
        <v>156470</v>
      </c>
      <c r="I2412" s="23">
        <v>1247143</v>
      </c>
      <c r="K2412" t="s">
        <v>5580</v>
      </c>
      <c r="L2412" t="s">
        <v>240</v>
      </c>
      <c r="N2412" t="s">
        <v>79</v>
      </c>
      <c r="O2412" t="s">
        <v>1897</v>
      </c>
      <c r="P2412" t="s">
        <v>567</v>
      </c>
      <c r="Q2412" t="s">
        <v>17</v>
      </c>
      <c r="R2412" t="s">
        <v>43</v>
      </c>
      <c r="S2412" t="s">
        <v>3641</v>
      </c>
      <c r="T2412" t="s">
        <v>10</v>
      </c>
      <c r="U2412" t="s">
        <v>11</v>
      </c>
      <c r="V2412" s="18">
        <v>45022</v>
      </c>
      <c r="W2412" t="s">
        <v>11</v>
      </c>
      <c r="X2412" t="s">
        <v>3118</v>
      </c>
      <c r="Y2412" t="s">
        <v>4</v>
      </c>
      <c r="Z2412" t="s">
        <v>15</v>
      </c>
      <c r="AA2412" t="s">
        <v>19</v>
      </c>
      <c r="AB2412">
        <v>1</v>
      </c>
      <c r="AC2412" t="s">
        <v>979</v>
      </c>
      <c r="AD2412" t="s">
        <v>107</v>
      </c>
      <c r="AE2412" t="s">
        <v>106</v>
      </c>
      <c r="AF2412" t="s">
        <v>515</v>
      </c>
      <c r="AG2412">
        <v>0</v>
      </c>
      <c r="AH2412">
        <v>0</v>
      </c>
      <c r="AI2412" t="s">
        <v>107</v>
      </c>
      <c r="AJ2412" t="s">
        <v>107</v>
      </c>
      <c r="AK2412" s="18"/>
      <c r="AL2412" s="18"/>
      <c r="AM2412" t="s">
        <v>102</v>
      </c>
      <c r="AN2412">
        <v>0</v>
      </c>
      <c r="AO2412">
        <v>1</v>
      </c>
      <c r="AP2412" t="s">
        <v>102</v>
      </c>
      <c r="AQ2412" t="s">
        <v>102</v>
      </c>
      <c r="AR2412" t="s">
        <v>292</v>
      </c>
      <c r="AS2412">
        <v>0</v>
      </c>
      <c r="AT2412" t="s">
        <v>102</v>
      </c>
      <c r="AU2412" s="18"/>
      <c r="AV2412" s="18"/>
      <c r="AW2412" t="s">
        <v>332</v>
      </c>
      <c r="AX2412">
        <v>1</v>
      </c>
      <c r="AY2412">
        <v>0</v>
      </c>
      <c r="AZ2412">
        <v>0</v>
      </c>
      <c r="BA2412">
        <v>0</v>
      </c>
      <c r="BB2412"/>
      <c r="BC2412"/>
      <c r="BD2412"/>
      <c r="BE2412" t="s">
        <v>141</v>
      </c>
      <c r="BF2412" t="s">
        <v>3549</v>
      </c>
      <c r="BG2412"/>
    </row>
    <row r="2413" spans="1:59" x14ac:dyDescent="0.35">
      <c r="A2413" s="1">
        <v>45931</v>
      </c>
      <c r="B2413">
        <v>199812</v>
      </c>
      <c r="C2413" t="s">
        <v>3819</v>
      </c>
      <c r="D2413">
        <v>13787337</v>
      </c>
      <c r="E2413" t="s">
        <v>463</v>
      </c>
      <c r="F2413" t="s">
        <v>3820</v>
      </c>
      <c r="G2413" s="1">
        <v>45200</v>
      </c>
      <c r="H2413" s="23">
        <v>155027</v>
      </c>
      <c r="I2413" s="23">
        <v>1085027</v>
      </c>
      <c r="K2413" t="s">
        <v>5580</v>
      </c>
      <c r="L2413" t="s">
        <v>141</v>
      </c>
      <c r="N2413" t="s">
        <v>79</v>
      </c>
      <c r="O2413" t="s">
        <v>4114</v>
      </c>
      <c r="P2413" t="s">
        <v>609</v>
      </c>
      <c r="Q2413" t="s">
        <v>17</v>
      </c>
      <c r="R2413" t="s">
        <v>43</v>
      </c>
      <c r="S2413" t="s">
        <v>333</v>
      </c>
      <c r="T2413" t="s">
        <v>5</v>
      </c>
      <c r="U2413" t="s">
        <v>6</v>
      </c>
      <c r="V2413" s="18">
        <v>45265</v>
      </c>
      <c r="W2413" t="s">
        <v>6</v>
      </c>
      <c r="X2413" t="s">
        <v>4078</v>
      </c>
      <c r="Y2413" t="s">
        <v>4</v>
      </c>
      <c r="Z2413" t="s">
        <v>15</v>
      </c>
      <c r="AA2413" t="s">
        <v>19</v>
      </c>
      <c r="AB2413">
        <v>1</v>
      </c>
      <c r="AC2413" t="s">
        <v>3548</v>
      </c>
      <c r="AD2413" t="s">
        <v>5367</v>
      </c>
      <c r="AE2413" t="s">
        <v>106</v>
      </c>
      <c r="AF2413" t="s">
        <v>457</v>
      </c>
      <c r="AG2413">
        <v>0</v>
      </c>
      <c r="AH2413">
        <v>0</v>
      </c>
      <c r="AI2413" t="s">
        <v>107</v>
      </c>
      <c r="AJ2413" t="s">
        <v>107</v>
      </c>
      <c r="AK2413" s="18"/>
      <c r="AL2413" s="18"/>
      <c r="AM2413" t="s">
        <v>102</v>
      </c>
      <c r="AN2413">
        <v>0</v>
      </c>
      <c r="AO2413">
        <v>1</v>
      </c>
      <c r="AP2413" t="s">
        <v>102</v>
      </c>
      <c r="AQ2413" t="s">
        <v>102</v>
      </c>
      <c r="AR2413" t="s">
        <v>292</v>
      </c>
      <c r="AS2413">
        <v>0</v>
      </c>
      <c r="AT2413" t="s">
        <v>102</v>
      </c>
      <c r="AU2413" s="18"/>
      <c r="AV2413" s="18"/>
      <c r="AW2413" t="s">
        <v>332</v>
      </c>
      <c r="AX2413">
        <v>1</v>
      </c>
      <c r="AY2413">
        <v>0</v>
      </c>
      <c r="AZ2413">
        <v>0</v>
      </c>
      <c r="BA2413">
        <v>0</v>
      </c>
      <c r="BB2413"/>
      <c r="BC2413"/>
      <c r="BD2413"/>
      <c r="BE2413" t="s">
        <v>141</v>
      </c>
      <c r="BF2413" t="s">
        <v>3549</v>
      </c>
      <c r="BG2413" t="s">
        <v>5823</v>
      </c>
    </row>
    <row r="2414" spans="1:59" x14ac:dyDescent="0.35">
      <c r="A2414" s="1">
        <v>45931</v>
      </c>
      <c r="B2414">
        <v>60228</v>
      </c>
      <c r="C2414" t="s">
        <v>82</v>
      </c>
      <c r="D2414">
        <v>9035381</v>
      </c>
      <c r="E2414" t="s">
        <v>463</v>
      </c>
      <c r="F2414" t="s">
        <v>83</v>
      </c>
      <c r="G2414" s="1">
        <v>43466</v>
      </c>
      <c r="H2414" s="23">
        <v>133149</v>
      </c>
      <c r="I2414" s="23">
        <v>2191589</v>
      </c>
      <c r="K2414" t="s">
        <v>5580</v>
      </c>
      <c r="L2414" t="s">
        <v>166</v>
      </c>
      <c r="N2414" t="s">
        <v>22</v>
      </c>
      <c r="O2414" t="s">
        <v>534</v>
      </c>
      <c r="P2414" t="s">
        <v>454</v>
      </c>
      <c r="Q2414" t="s">
        <v>17</v>
      </c>
      <c r="R2414" t="s">
        <v>43</v>
      </c>
      <c r="S2414" t="s">
        <v>333</v>
      </c>
      <c r="T2414" t="s">
        <v>10</v>
      </c>
      <c r="U2414" t="s">
        <v>11</v>
      </c>
      <c r="V2414" s="18">
        <v>45027</v>
      </c>
      <c r="W2414" t="s">
        <v>11</v>
      </c>
      <c r="X2414" t="s">
        <v>3131</v>
      </c>
      <c r="Y2414" t="s">
        <v>4</v>
      </c>
      <c r="Z2414" t="s">
        <v>15</v>
      </c>
      <c r="AA2414" t="s">
        <v>19</v>
      </c>
      <c r="AB2414">
        <v>1</v>
      </c>
      <c r="AC2414" t="s">
        <v>979</v>
      </c>
      <c r="AD2414" t="s">
        <v>107</v>
      </c>
      <c r="AE2414" t="s">
        <v>106</v>
      </c>
      <c r="AF2414" t="s">
        <v>4044</v>
      </c>
      <c r="AG2414">
        <v>0</v>
      </c>
      <c r="AH2414">
        <v>0</v>
      </c>
      <c r="AI2414" t="s">
        <v>107</v>
      </c>
      <c r="AJ2414" t="s">
        <v>107</v>
      </c>
      <c r="AK2414" s="18"/>
      <c r="AL2414" s="18"/>
      <c r="AM2414" t="s">
        <v>102</v>
      </c>
      <c r="AN2414">
        <v>0</v>
      </c>
      <c r="AO2414">
        <v>1</v>
      </c>
      <c r="AP2414" t="s">
        <v>102</v>
      </c>
      <c r="AQ2414" t="s">
        <v>102</v>
      </c>
      <c r="AR2414" t="s">
        <v>292</v>
      </c>
      <c r="AS2414">
        <v>0</v>
      </c>
      <c r="AT2414" t="s">
        <v>102</v>
      </c>
      <c r="AU2414" s="18"/>
      <c r="AV2414" s="18"/>
      <c r="AW2414" t="s">
        <v>332</v>
      </c>
      <c r="AX2414">
        <v>1</v>
      </c>
      <c r="AY2414">
        <v>0</v>
      </c>
      <c r="AZ2414">
        <v>0</v>
      </c>
      <c r="BA2414">
        <v>0</v>
      </c>
      <c r="BB2414"/>
      <c r="BC2414"/>
      <c r="BD2414"/>
      <c r="BE2414" t="s">
        <v>110</v>
      </c>
      <c r="BF2414" t="s">
        <v>3549</v>
      </c>
      <c r="BG2414"/>
    </row>
    <row r="2415" spans="1:59" x14ac:dyDescent="0.35">
      <c r="A2415" s="1">
        <v>45931</v>
      </c>
      <c r="B2415">
        <v>179084</v>
      </c>
      <c r="C2415" t="s">
        <v>2845</v>
      </c>
      <c r="D2415">
        <v>17147098</v>
      </c>
      <c r="E2415" t="s">
        <v>458</v>
      </c>
      <c r="F2415" t="s">
        <v>2846</v>
      </c>
      <c r="G2415" s="1">
        <v>44958</v>
      </c>
      <c r="H2415" s="23">
        <v>130393</v>
      </c>
      <c r="I2415" s="23">
        <v>1740651</v>
      </c>
      <c r="K2415" t="s">
        <v>5580</v>
      </c>
      <c r="L2415" t="s">
        <v>244</v>
      </c>
      <c r="N2415" t="s">
        <v>41</v>
      </c>
      <c r="O2415" t="s">
        <v>3271</v>
      </c>
      <c r="P2415" t="s">
        <v>609</v>
      </c>
      <c r="Q2415" t="s">
        <v>17</v>
      </c>
      <c r="R2415" t="s">
        <v>13</v>
      </c>
      <c r="S2415" t="s">
        <v>13</v>
      </c>
      <c r="T2415" t="s">
        <v>10</v>
      </c>
      <c r="U2415" t="s">
        <v>11</v>
      </c>
      <c r="V2415" s="18">
        <v>45114</v>
      </c>
      <c r="W2415" t="s">
        <v>11</v>
      </c>
      <c r="X2415" t="s">
        <v>3517</v>
      </c>
      <c r="Y2415" t="s">
        <v>4</v>
      </c>
      <c r="Z2415" t="s">
        <v>15</v>
      </c>
      <c r="AA2415" t="s">
        <v>19</v>
      </c>
      <c r="AB2415">
        <v>1</v>
      </c>
      <c r="AC2415" t="s">
        <v>979</v>
      </c>
      <c r="AD2415" t="s">
        <v>107</v>
      </c>
      <c r="AE2415" t="s">
        <v>106</v>
      </c>
      <c r="AF2415" t="s">
        <v>457</v>
      </c>
      <c r="AG2415">
        <v>0</v>
      </c>
      <c r="AH2415">
        <v>0</v>
      </c>
      <c r="AI2415" t="s">
        <v>107</v>
      </c>
      <c r="AJ2415" t="s">
        <v>107</v>
      </c>
      <c r="AK2415" s="18"/>
      <c r="AL2415" s="18"/>
      <c r="AM2415" t="s">
        <v>102</v>
      </c>
      <c r="AN2415">
        <v>0</v>
      </c>
      <c r="AO2415">
        <v>1</v>
      </c>
      <c r="AP2415" t="s">
        <v>102</v>
      </c>
      <c r="AQ2415" t="s">
        <v>102</v>
      </c>
      <c r="AR2415" t="s">
        <v>292</v>
      </c>
      <c r="AS2415">
        <v>0</v>
      </c>
      <c r="AT2415" t="s">
        <v>102</v>
      </c>
      <c r="AU2415" s="18"/>
      <c r="AV2415" s="18"/>
      <c r="AW2415" t="s">
        <v>332</v>
      </c>
      <c r="AX2415">
        <v>1</v>
      </c>
      <c r="AY2415">
        <v>0</v>
      </c>
      <c r="AZ2415">
        <v>0</v>
      </c>
      <c r="BA2415">
        <v>0</v>
      </c>
      <c r="BB2415"/>
      <c r="BC2415"/>
      <c r="BD2415"/>
      <c r="BE2415" t="s">
        <v>175</v>
      </c>
      <c r="BF2415" t="s">
        <v>3549</v>
      </c>
      <c r="BG2415" t="s">
        <v>5823</v>
      </c>
    </row>
    <row r="2416" spans="1:59" x14ac:dyDescent="0.35">
      <c r="A2416" s="1">
        <v>45931</v>
      </c>
      <c r="B2416">
        <v>145788</v>
      </c>
      <c r="C2416" t="s">
        <v>671</v>
      </c>
      <c r="D2416">
        <v>7495816</v>
      </c>
      <c r="E2416" t="s">
        <v>469</v>
      </c>
      <c r="F2416" t="s">
        <v>672</v>
      </c>
      <c r="G2416" s="1">
        <v>44136</v>
      </c>
      <c r="H2416" s="23">
        <v>121748</v>
      </c>
      <c r="I2416" s="23">
        <v>2544668</v>
      </c>
      <c r="K2416" t="s">
        <v>5580</v>
      </c>
      <c r="L2416" t="s">
        <v>118</v>
      </c>
      <c r="N2416" t="s">
        <v>29</v>
      </c>
      <c r="O2416" t="s">
        <v>769</v>
      </c>
      <c r="P2416" t="s">
        <v>586</v>
      </c>
      <c r="Q2416" t="s">
        <v>17</v>
      </c>
      <c r="R2416" t="s">
        <v>43</v>
      </c>
      <c r="S2416" t="s">
        <v>333</v>
      </c>
      <c r="T2416" t="s">
        <v>10</v>
      </c>
      <c r="U2416" t="s">
        <v>11</v>
      </c>
      <c r="V2416" s="18">
        <v>44953</v>
      </c>
      <c r="W2416" t="s">
        <v>11</v>
      </c>
      <c r="X2416" t="s">
        <v>2776</v>
      </c>
      <c r="Y2416" t="s">
        <v>4</v>
      </c>
      <c r="Z2416" t="s">
        <v>15</v>
      </c>
      <c r="AA2416" t="s">
        <v>19</v>
      </c>
      <c r="AB2416">
        <v>1</v>
      </c>
      <c r="AC2416" t="s">
        <v>979</v>
      </c>
      <c r="AD2416" t="s">
        <v>107</v>
      </c>
      <c r="AE2416" t="s">
        <v>106</v>
      </c>
      <c r="AF2416" t="s">
        <v>932</v>
      </c>
      <c r="AG2416">
        <v>0</v>
      </c>
      <c r="AH2416">
        <v>0</v>
      </c>
      <c r="AI2416" t="s">
        <v>107</v>
      </c>
      <c r="AJ2416" t="s">
        <v>107</v>
      </c>
      <c r="AK2416" s="18"/>
      <c r="AL2416" s="18"/>
      <c r="AM2416" t="s">
        <v>102</v>
      </c>
      <c r="AN2416">
        <v>0</v>
      </c>
      <c r="AO2416">
        <v>1</v>
      </c>
      <c r="AP2416" t="s">
        <v>102</v>
      </c>
      <c r="AQ2416" t="s">
        <v>102</v>
      </c>
      <c r="AR2416" t="s">
        <v>292</v>
      </c>
      <c r="AS2416">
        <v>0</v>
      </c>
      <c r="AT2416" t="s">
        <v>102</v>
      </c>
      <c r="AU2416" s="18"/>
      <c r="AV2416" s="18"/>
      <c r="AW2416" t="s">
        <v>332</v>
      </c>
      <c r="AX2416">
        <v>1</v>
      </c>
      <c r="AY2416">
        <v>0</v>
      </c>
      <c r="AZ2416">
        <v>0</v>
      </c>
      <c r="BA2416">
        <v>0</v>
      </c>
      <c r="BB2416"/>
      <c r="BC2416"/>
      <c r="BD2416"/>
      <c r="BE2416" t="s">
        <v>288</v>
      </c>
      <c r="BF2416" t="s">
        <v>3549</v>
      </c>
      <c r="BG2416" t="s">
        <v>5823</v>
      </c>
    </row>
    <row r="2417" spans="1:59" x14ac:dyDescent="0.35">
      <c r="A2417" s="1">
        <v>45931</v>
      </c>
      <c r="B2417">
        <v>196011</v>
      </c>
      <c r="C2417" t="s">
        <v>3771</v>
      </c>
      <c r="D2417">
        <v>16826953</v>
      </c>
      <c r="E2417" t="s">
        <v>458</v>
      </c>
      <c r="F2417" t="s">
        <v>3772</v>
      </c>
      <c r="G2417" s="1">
        <v>45170</v>
      </c>
      <c r="H2417" s="23">
        <v>116425</v>
      </c>
      <c r="I2417" s="23">
        <v>1881425</v>
      </c>
      <c r="K2417" t="s">
        <v>5580</v>
      </c>
      <c r="L2417" t="s">
        <v>150</v>
      </c>
      <c r="N2417" t="s">
        <v>36</v>
      </c>
      <c r="O2417" t="s">
        <v>3923</v>
      </c>
      <c r="P2417" t="s">
        <v>609</v>
      </c>
      <c r="Q2417" t="s">
        <v>17</v>
      </c>
      <c r="R2417" t="s">
        <v>13</v>
      </c>
      <c r="S2417" t="s">
        <v>13</v>
      </c>
      <c r="T2417" t="s">
        <v>5</v>
      </c>
      <c r="U2417" t="s">
        <v>6</v>
      </c>
      <c r="V2417" s="18">
        <v>45240</v>
      </c>
      <c r="W2417" t="s">
        <v>6</v>
      </c>
      <c r="X2417" t="s">
        <v>4053</v>
      </c>
      <c r="Y2417" t="s">
        <v>4</v>
      </c>
      <c r="Z2417" t="s">
        <v>15</v>
      </c>
      <c r="AA2417" t="s">
        <v>19</v>
      </c>
      <c r="AB2417">
        <v>1</v>
      </c>
      <c r="AC2417" t="s">
        <v>3548</v>
      </c>
      <c r="AD2417" t="s">
        <v>5367</v>
      </c>
      <c r="AE2417" t="s">
        <v>106</v>
      </c>
      <c r="AF2417" t="s">
        <v>457</v>
      </c>
      <c r="AG2417">
        <v>0</v>
      </c>
      <c r="AH2417">
        <v>0</v>
      </c>
      <c r="AI2417" t="s">
        <v>107</v>
      </c>
      <c r="AJ2417" t="s">
        <v>107</v>
      </c>
      <c r="AK2417" s="18"/>
      <c r="AL2417" s="18"/>
      <c r="AM2417" t="s">
        <v>102</v>
      </c>
      <c r="AN2417">
        <v>0</v>
      </c>
      <c r="AO2417">
        <v>1</v>
      </c>
      <c r="AP2417" t="s">
        <v>102</v>
      </c>
      <c r="AQ2417" t="s">
        <v>102</v>
      </c>
      <c r="AR2417" t="s">
        <v>292</v>
      </c>
      <c r="AS2417">
        <v>0</v>
      </c>
      <c r="AT2417" t="s">
        <v>102</v>
      </c>
      <c r="AU2417" s="18"/>
      <c r="AV2417" s="18"/>
      <c r="AW2417" t="s">
        <v>332</v>
      </c>
      <c r="AX2417">
        <v>1</v>
      </c>
      <c r="AY2417">
        <v>0</v>
      </c>
      <c r="AZ2417">
        <v>0</v>
      </c>
      <c r="BA2417">
        <v>0</v>
      </c>
      <c r="BB2417"/>
      <c r="BC2417"/>
      <c r="BD2417"/>
      <c r="BE2417" t="s">
        <v>142</v>
      </c>
      <c r="BF2417" t="s">
        <v>3549</v>
      </c>
      <c r="BG2417" t="s">
        <v>5823</v>
      </c>
    </row>
    <row r="2418" spans="1:59" x14ac:dyDescent="0.35">
      <c r="A2418" s="1">
        <v>45931</v>
      </c>
      <c r="B2418">
        <v>107139</v>
      </c>
      <c r="C2418" t="s">
        <v>339</v>
      </c>
      <c r="D2418">
        <v>7272600</v>
      </c>
      <c r="E2418" t="s">
        <v>458</v>
      </c>
      <c r="F2418" t="s">
        <v>340</v>
      </c>
      <c r="G2418" s="1">
        <v>43739</v>
      </c>
      <c r="H2418" s="23">
        <v>110471</v>
      </c>
      <c r="I2418" s="23">
        <v>1428241</v>
      </c>
      <c r="K2418" t="s">
        <v>5580</v>
      </c>
      <c r="L2418" t="s">
        <v>118</v>
      </c>
      <c r="N2418" t="s">
        <v>39</v>
      </c>
      <c r="O2418" t="s">
        <v>516</v>
      </c>
      <c r="P2418" t="s">
        <v>454</v>
      </c>
      <c r="Q2418" t="s">
        <v>40</v>
      </c>
      <c r="R2418" t="s">
        <v>43</v>
      </c>
      <c r="S2418" t="s">
        <v>3641</v>
      </c>
      <c r="T2418" t="s">
        <v>10</v>
      </c>
      <c r="U2418" t="s">
        <v>11</v>
      </c>
      <c r="V2418" s="18">
        <v>44705</v>
      </c>
      <c r="W2418" t="s">
        <v>11</v>
      </c>
      <c r="X2418" t="s">
        <v>87</v>
      </c>
      <c r="Y2418" t="s">
        <v>4</v>
      </c>
      <c r="Z2418" t="s">
        <v>15</v>
      </c>
      <c r="AA2418" t="s">
        <v>19</v>
      </c>
      <c r="AB2418">
        <v>1</v>
      </c>
      <c r="AC2418" t="s">
        <v>979</v>
      </c>
      <c r="AD2418" t="s">
        <v>107</v>
      </c>
      <c r="AE2418" t="s">
        <v>106</v>
      </c>
      <c r="AF2418" t="s">
        <v>4044</v>
      </c>
      <c r="AG2418">
        <v>0</v>
      </c>
      <c r="AH2418">
        <v>0</v>
      </c>
      <c r="AI2418" t="s">
        <v>107</v>
      </c>
      <c r="AJ2418" t="s">
        <v>107</v>
      </c>
      <c r="AK2418" s="18"/>
      <c r="AL2418" s="18"/>
      <c r="AM2418" t="s">
        <v>102</v>
      </c>
      <c r="AN2418">
        <v>0</v>
      </c>
      <c r="AO2418">
        <v>1</v>
      </c>
      <c r="AP2418" t="s">
        <v>102</v>
      </c>
      <c r="AQ2418" t="s">
        <v>102</v>
      </c>
      <c r="AR2418" t="s">
        <v>292</v>
      </c>
      <c r="AS2418">
        <v>0</v>
      </c>
      <c r="AT2418" t="s">
        <v>102</v>
      </c>
      <c r="AU2418" s="18"/>
      <c r="AV2418" s="18"/>
      <c r="AW2418" t="s">
        <v>332</v>
      </c>
      <c r="AX2418">
        <v>1</v>
      </c>
      <c r="AY2418">
        <v>0</v>
      </c>
      <c r="AZ2418">
        <v>0</v>
      </c>
      <c r="BA2418">
        <v>0</v>
      </c>
      <c r="BB2418"/>
      <c r="BC2418"/>
      <c r="BD2418"/>
      <c r="BE2418" t="s">
        <v>288</v>
      </c>
      <c r="BF2418" t="s">
        <v>3549</v>
      </c>
      <c r="BG2418"/>
    </row>
    <row r="2419" spans="1:59" x14ac:dyDescent="0.35">
      <c r="A2419" s="1">
        <v>45931</v>
      </c>
      <c r="B2419">
        <v>158442</v>
      </c>
      <c r="C2419" t="s">
        <v>1100</v>
      </c>
      <c r="D2419">
        <v>8162126</v>
      </c>
      <c r="E2419" t="s">
        <v>469</v>
      </c>
      <c r="F2419" t="s">
        <v>1101</v>
      </c>
      <c r="G2419" s="1">
        <v>44440</v>
      </c>
      <c r="H2419" s="23">
        <v>107310</v>
      </c>
      <c r="I2419" s="23">
        <v>3007310</v>
      </c>
      <c r="K2419" t="s">
        <v>5580</v>
      </c>
      <c r="L2419" t="s">
        <v>247</v>
      </c>
      <c r="N2419" t="s">
        <v>50</v>
      </c>
      <c r="O2419" t="s">
        <v>1209</v>
      </c>
      <c r="P2419" t="s">
        <v>586</v>
      </c>
      <c r="Q2419" t="s">
        <v>17</v>
      </c>
      <c r="R2419" t="s">
        <v>43</v>
      </c>
      <c r="S2419" t="s">
        <v>333</v>
      </c>
      <c r="T2419" t="s">
        <v>10</v>
      </c>
      <c r="U2419" t="s">
        <v>11</v>
      </c>
      <c r="V2419" s="18">
        <v>44697</v>
      </c>
      <c r="W2419" t="s">
        <v>11</v>
      </c>
      <c r="X2419" t="s">
        <v>1631</v>
      </c>
      <c r="Y2419" t="s">
        <v>4</v>
      </c>
      <c r="Z2419" t="s">
        <v>15</v>
      </c>
      <c r="AA2419" t="s">
        <v>19</v>
      </c>
      <c r="AB2419">
        <v>1</v>
      </c>
      <c r="AC2419" t="s">
        <v>979</v>
      </c>
      <c r="AD2419" t="s">
        <v>107</v>
      </c>
      <c r="AE2419" t="s">
        <v>106</v>
      </c>
      <c r="AF2419" t="s">
        <v>932</v>
      </c>
      <c r="AG2419">
        <v>0</v>
      </c>
      <c r="AH2419">
        <v>0</v>
      </c>
      <c r="AI2419" t="s">
        <v>107</v>
      </c>
      <c r="AJ2419" t="s">
        <v>107</v>
      </c>
      <c r="AK2419" s="18"/>
      <c r="AL2419" s="18"/>
      <c r="AM2419" t="s">
        <v>102</v>
      </c>
      <c r="AN2419">
        <v>0</v>
      </c>
      <c r="AO2419">
        <v>1</v>
      </c>
      <c r="AP2419" t="s">
        <v>102</v>
      </c>
      <c r="AQ2419" t="s">
        <v>102</v>
      </c>
      <c r="AR2419" t="s">
        <v>292</v>
      </c>
      <c r="AS2419">
        <v>0</v>
      </c>
      <c r="AT2419" t="s">
        <v>102</v>
      </c>
      <c r="AU2419" s="18"/>
      <c r="AV2419" s="18"/>
      <c r="AW2419" t="s">
        <v>332</v>
      </c>
      <c r="AX2419">
        <v>1</v>
      </c>
      <c r="AY2419">
        <v>0</v>
      </c>
      <c r="AZ2419">
        <v>0</v>
      </c>
      <c r="BA2419">
        <v>0</v>
      </c>
      <c r="BB2419"/>
      <c r="BC2419"/>
      <c r="BD2419"/>
      <c r="BE2419" t="s">
        <v>120</v>
      </c>
      <c r="BF2419" t="s">
        <v>3549</v>
      </c>
      <c r="BG2419" t="s">
        <v>5823</v>
      </c>
    </row>
    <row r="2420" spans="1:59" x14ac:dyDescent="0.35">
      <c r="A2420" s="1">
        <v>45931</v>
      </c>
      <c r="B2420">
        <v>179025</v>
      </c>
      <c r="C2420" t="s">
        <v>2810</v>
      </c>
      <c r="D2420">
        <v>11423380</v>
      </c>
      <c r="E2420" t="s">
        <v>461</v>
      </c>
      <c r="F2420" t="s">
        <v>2811</v>
      </c>
      <c r="G2420" s="1">
        <v>44958</v>
      </c>
      <c r="H2420" s="23">
        <v>99224</v>
      </c>
      <c r="I2420" s="23">
        <v>1337224</v>
      </c>
      <c r="K2420" t="s">
        <v>5580</v>
      </c>
      <c r="L2420" t="s">
        <v>224</v>
      </c>
      <c r="N2420" t="s">
        <v>16</v>
      </c>
      <c r="O2420" t="s">
        <v>3207</v>
      </c>
      <c r="P2420" t="s">
        <v>609</v>
      </c>
      <c r="Q2420" t="s">
        <v>17</v>
      </c>
      <c r="R2420" t="s">
        <v>43</v>
      </c>
      <c r="S2420" t="s">
        <v>3641</v>
      </c>
      <c r="T2420" t="s">
        <v>5</v>
      </c>
      <c r="U2420" t="s">
        <v>6</v>
      </c>
      <c r="V2420" s="18">
        <v>45079</v>
      </c>
      <c r="W2420" t="s">
        <v>6</v>
      </c>
      <c r="X2420" t="s">
        <v>3310</v>
      </c>
      <c r="Y2420" t="s">
        <v>4</v>
      </c>
      <c r="Z2420" t="s">
        <v>15</v>
      </c>
      <c r="AA2420" t="s">
        <v>19</v>
      </c>
      <c r="AB2420">
        <v>1</v>
      </c>
      <c r="AC2420" t="s">
        <v>3548</v>
      </c>
      <c r="AD2420" t="s">
        <v>5367</v>
      </c>
      <c r="AE2420" t="s">
        <v>106</v>
      </c>
      <c r="AF2420" t="s">
        <v>457</v>
      </c>
      <c r="AG2420">
        <v>0</v>
      </c>
      <c r="AH2420">
        <v>0</v>
      </c>
      <c r="AI2420" t="s">
        <v>107</v>
      </c>
      <c r="AJ2420" t="s">
        <v>107</v>
      </c>
      <c r="AK2420" s="18"/>
      <c r="AL2420" s="18"/>
      <c r="AM2420" t="s">
        <v>102</v>
      </c>
      <c r="AN2420">
        <v>0</v>
      </c>
      <c r="AO2420">
        <v>1</v>
      </c>
      <c r="AP2420" t="s">
        <v>102</v>
      </c>
      <c r="AQ2420" t="s">
        <v>102</v>
      </c>
      <c r="AR2420" t="s">
        <v>292</v>
      </c>
      <c r="AS2420">
        <v>0</v>
      </c>
      <c r="AT2420" t="s">
        <v>102</v>
      </c>
      <c r="AU2420" s="18"/>
      <c r="AV2420" s="18"/>
      <c r="AW2420" t="s">
        <v>332</v>
      </c>
      <c r="AX2420">
        <v>1</v>
      </c>
      <c r="AY2420">
        <v>0</v>
      </c>
      <c r="AZ2420">
        <v>0</v>
      </c>
      <c r="BA2420">
        <v>0</v>
      </c>
      <c r="BB2420"/>
      <c r="BC2420"/>
      <c r="BD2420"/>
      <c r="BE2420" t="s">
        <v>202</v>
      </c>
      <c r="BF2420" t="s">
        <v>3549</v>
      </c>
      <c r="BG2420" t="s">
        <v>5823</v>
      </c>
    </row>
    <row r="2421" spans="1:59" x14ac:dyDescent="0.35">
      <c r="A2421" s="1">
        <v>45931</v>
      </c>
      <c r="B2421">
        <v>202930</v>
      </c>
      <c r="C2421" t="s">
        <v>4029</v>
      </c>
      <c r="D2421">
        <v>17670106</v>
      </c>
      <c r="E2421" t="s">
        <v>460</v>
      </c>
      <c r="F2421" t="s">
        <v>4030</v>
      </c>
      <c r="G2421" s="1">
        <v>45231</v>
      </c>
      <c r="H2421" s="23">
        <v>93632</v>
      </c>
      <c r="I2421" s="23">
        <v>2098632</v>
      </c>
      <c r="K2421" t="s">
        <v>5580</v>
      </c>
      <c r="L2421" t="s">
        <v>253</v>
      </c>
      <c r="N2421" t="s">
        <v>64</v>
      </c>
      <c r="O2421" t="s">
        <v>4399</v>
      </c>
      <c r="P2421" t="s">
        <v>598</v>
      </c>
      <c r="Q2421" t="s">
        <v>17</v>
      </c>
      <c r="R2421" t="s">
        <v>43</v>
      </c>
      <c r="S2421" t="s">
        <v>333</v>
      </c>
      <c r="T2421" t="s">
        <v>10</v>
      </c>
      <c r="U2421" t="s">
        <v>11</v>
      </c>
      <c r="V2421" s="18">
        <v>45762</v>
      </c>
      <c r="W2421" t="s">
        <v>11</v>
      </c>
      <c r="X2421" t="s">
        <v>6717</v>
      </c>
      <c r="Y2421" t="s">
        <v>4</v>
      </c>
      <c r="Z2421" t="s">
        <v>15</v>
      </c>
      <c r="AA2421" t="s">
        <v>19</v>
      </c>
      <c r="AB2421">
        <v>1</v>
      </c>
      <c r="AC2421" t="s">
        <v>979</v>
      </c>
      <c r="AD2421" t="s">
        <v>107</v>
      </c>
      <c r="AE2421" t="s">
        <v>106</v>
      </c>
      <c r="AF2421" t="s">
        <v>455</v>
      </c>
      <c r="AG2421">
        <v>0</v>
      </c>
      <c r="AH2421">
        <v>0</v>
      </c>
      <c r="AI2421" t="s">
        <v>107</v>
      </c>
      <c r="AJ2421" t="s">
        <v>107</v>
      </c>
      <c r="AK2421" s="18"/>
      <c r="AL2421" s="18"/>
      <c r="AM2421" t="s">
        <v>102</v>
      </c>
      <c r="AN2421">
        <v>0</v>
      </c>
      <c r="AO2421">
        <v>1</v>
      </c>
      <c r="AP2421" t="s">
        <v>102</v>
      </c>
      <c r="AQ2421" t="s">
        <v>102</v>
      </c>
      <c r="AR2421" t="s">
        <v>292</v>
      </c>
      <c r="AS2421">
        <v>0</v>
      </c>
      <c r="AT2421" t="s">
        <v>102</v>
      </c>
      <c r="AU2421" s="18"/>
      <c r="AV2421" s="18"/>
      <c r="AW2421" t="s">
        <v>332</v>
      </c>
      <c r="AX2421">
        <v>1</v>
      </c>
      <c r="AY2421">
        <v>0</v>
      </c>
      <c r="AZ2421">
        <v>0</v>
      </c>
      <c r="BA2421">
        <v>0</v>
      </c>
      <c r="BB2421"/>
      <c r="BC2421"/>
      <c r="BD2421"/>
      <c r="BE2421" t="s">
        <v>110</v>
      </c>
      <c r="BF2421" t="s">
        <v>3549</v>
      </c>
      <c r="BG2421" t="s">
        <v>5823</v>
      </c>
    </row>
    <row r="2422" spans="1:59" x14ac:dyDescent="0.35">
      <c r="A2422" s="1">
        <v>45931</v>
      </c>
      <c r="B2422">
        <v>172545</v>
      </c>
      <c r="C2422" t="s">
        <v>2200</v>
      </c>
      <c r="D2422">
        <v>11764320</v>
      </c>
      <c r="E2422" t="s">
        <v>460</v>
      </c>
      <c r="F2422" t="s">
        <v>2201</v>
      </c>
      <c r="G2422" s="1">
        <v>44835</v>
      </c>
      <c r="H2422" s="23">
        <v>91886</v>
      </c>
      <c r="I2422" s="23">
        <v>3230942</v>
      </c>
      <c r="K2422" t="s">
        <v>5580</v>
      </c>
      <c r="L2422" t="s">
        <v>276</v>
      </c>
      <c r="N2422" t="s">
        <v>78</v>
      </c>
      <c r="O2422" t="s">
        <v>2920</v>
      </c>
      <c r="P2422" t="s">
        <v>609</v>
      </c>
      <c r="Q2422" t="s">
        <v>17</v>
      </c>
      <c r="R2422" t="s">
        <v>13</v>
      </c>
      <c r="S2422" t="s">
        <v>13</v>
      </c>
      <c r="T2422" t="s">
        <v>5</v>
      </c>
      <c r="U2422" t="s">
        <v>9</v>
      </c>
      <c r="V2422" s="18">
        <v>45033</v>
      </c>
      <c r="W2422" t="s">
        <v>9</v>
      </c>
      <c r="X2422" t="s">
        <v>3135</v>
      </c>
      <c r="Y2422" t="s">
        <v>4</v>
      </c>
      <c r="Z2422" t="s">
        <v>15</v>
      </c>
      <c r="AA2422" t="s">
        <v>19</v>
      </c>
      <c r="AB2422">
        <v>1</v>
      </c>
      <c r="AC2422" t="s">
        <v>3548</v>
      </c>
      <c r="AD2422" t="s">
        <v>5367</v>
      </c>
      <c r="AE2422" t="s">
        <v>106</v>
      </c>
      <c r="AF2422" t="s">
        <v>457</v>
      </c>
      <c r="AG2422">
        <v>0</v>
      </c>
      <c r="AH2422">
        <v>0</v>
      </c>
      <c r="AI2422" t="s">
        <v>107</v>
      </c>
      <c r="AJ2422" t="s">
        <v>107</v>
      </c>
      <c r="AK2422" s="18"/>
      <c r="AL2422" s="18"/>
      <c r="AM2422" t="s">
        <v>102</v>
      </c>
      <c r="AN2422">
        <v>0</v>
      </c>
      <c r="AO2422">
        <v>1</v>
      </c>
      <c r="AP2422" t="s">
        <v>102</v>
      </c>
      <c r="AQ2422" t="s">
        <v>102</v>
      </c>
      <c r="AR2422" t="s">
        <v>292</v>
      </c>
      <c r="AS2422">
        <v>0</v>
      </c>
      <c r="AT2422" t="s">
        <v>102</v>
      </c>
      <c r="AU2422" s="18"/>
      <c r="AV2422" s="18"/>
      <c r="AW2422" t="s">
        <v>332</v>
      </c>
      <c r="AX2422">
        <v>1</v>
      </c>
      <c r="AY2422">
        <v>0</v>
      </c>
      <c r="AZ2422">
        <v>0</v>
      </c>
      <c r="BA2422">
        <v>0</v>
      </c>
      <c r="BB2422"/>
      <c r="BC2422"/>
      <c r="BD2422"/>
      <c r="BE2422" t="s">
        <v>253</v>
      </c>
      <c r="BF2422" t="s">
        <v>3549</v>
      </c>
      <c r="BG2422" t="s">
        <v>5823</v>
      </c>
    </row>
    <row r="2423" spans="1:59" x14ac:dyDescent="0.35">
      <c r="A2423" s="1">
        <v>45931</v>
      </c>
      <c r="B2423">
        <v>73524</v>
      </c>
      <c r="C2423" t="s">
        <v>93</v>
      </c>
      <c r="D2423">
        <v>13088268</v>
      </c>
      <c r="E2423" t="s">
        <v>460</v>
      </c>
      <c r="F2423" t="s">
        <v>94</v>
      </c>
      <c r="G2423" s="1">
        <v>43466</v>
      </c>
      <c r="H2423" s="23">
        <v>75711</v>
      </c>
      <c r="I2423" s="23">
        <v>1859911</v>
      </c>
      <c r="K2423" t="s">
        <v>5580</v>
      </c>
      <c r="L2423" t="s">
        <v>151</v>
      </c>
      <c r="N2423" t="s">
        <v>72</v>
      </c>
      <c r="O2423" t="s">
        <v>559</v>
      </c>
      <c r="P2423" t="s">
        <v>454</v>
      </c>
      <c r="Q2423" t="s">
        <v>61</v>
      </c>
      <c r="R2423" t="s">
        <v>43</v>
      </c>
      <c r="S2423" t="s">
        <v>62</v>
      </c>
      <c r="T2423" t="s">
        <v>10</v>
      </c>
      <c r="U2423" t="s">
        <v>11</v>
      </c>
      <c r="V2423" s="18">
        <v>43579</v>
      </c>
      <c r="W2423" t="s">
        <v>11</v>
      </c>
      <c r="X2423" t="s">
        <v>320</v>
      </c>
      <c r="Y2423" t="s">
        <v>4</v>
      </c>
      <c r="Z2423" t="s">
        <v>15</v>
      </c>
      <c r="AA2423" t="s">
        <v>19</v>
      </c>
      <c r="AB2423">
        <v>1</v>
      </c>
      <c r="AC2423" t="s">
        <v>979</v>
      </c>
      <c r="AD2423" t="s">
        <v>107</v>
      </c>
      <c r="AE2423" t="s">
        <v>106</v>
      </c>
      <c r="AF2423" t="s">
        <v>4044</v>
      </c>
      <c r="AG2423">
        <v>0</v>
      </c>
      <c r="AH2423">
        <v>0</v>
      </c>
      <c r="AI2423" t="s">
        <v>107</v>
      </c>
      <c r="AJ2423" t="s">
        <v>107</v>
      </c>
      <c r="AK2423" s="18"/>
      <c r="AL2423" s="18"/>
      <c r="AM2423" t="s">
        <v>102</v>
      </c>
      <c r="AN2423">
        <v>0</v>
      </c>
      <c r="AO2423">
        <v>1</v>
      </c>
      <c r="AP2423" t="s">
        <v>102</v>
      </c>
      <c r="AQ2423" t="s">
        <v>102</v>
      </c>
      <c r="AR2423" t="s">
        <v>292</v>
      </c>
      <c r="AS2423">
        <v>0</v>
      </c>
      <c r="AT2423" t="s">
        <v>102</v>
      </c>
      <c r="AU2423" s="18"/>
      <c r="AV2423" s="18"/>
      <c r="AW2423" t="s">
        <v>332</v>
      </c>
      <c r="AX2423">
        <v>1</v>
      </c>
      <c r="AY2423">
        <v>0</v>
      </c>
      <c r="AZ2423">
        <v>0</v>
      </c>
      <c r="BA2423">
        <v>0</v>
      </c>
      <c r="BB2423"/>
      <c r="BC2423"/>
      <c r="BD2423"/>
      <c r="BE2423" t="s">
        <v>110</v>
      </c>
      <c r="BF2423" t="s">
        <v>3549</v>
      </c>
      <c r="BG2423"/>
    </row>
    <row r="2424" spans="1:59" x14ac:dyDescent="0.35">
      <c r="A2424" s="1">
        <v>45931</v>
      </c>
      <c r="B2424">
        <v>104376</v>
      </c>
      <c r="C2424" t="s">
        <v>334</v>
      </c>
      <c r="D2424">
        <v>8893981</v>
      </c>
      <c r="E2424" t="s">
        <v>458</v>
      </c>
      <c r="F2424" t="s">
        <v>335</v>
      </c>
      <c r="G2424" s="1">
        <v>43709</v>
      </c>
      <c r="H2424" s="23">
        <v>51459</v>
      </c>
      <c r="I2424" s="23">
        <v>1587589</v>
      </c>
      <c r="K2424" t="s">
        <v>5580</v>
      </c>
      <c r="L2424" t="s">
        <v>120</v>
      </c>
      <c r="N2424" t="s">
        <v>59</v>
      </c>
      <c r="O2424" t="s">
        <v>503</v>
      </c>
      <c r="P2424" t="s">
        <v>454</v>
      </c>
      <c r="Q2424" t="s">
        <v>17</v>
      </c>
      <c r="R2424" t="s">
        <v>13</v>
      </c>
      <c r="S2424" t="s">
        <v>13</v>
      </c>
      <c r="T2424" t="s">
        <v>296</v>
      </c>
      <c r="U2424" t="s">
        <v>299</v>
      </c>
      <c r="V2424" s="18">
        <v>43906</v>
      </c>
      <c r="W2424" t="s">
        <v>299</v>
      </c>
      <c r="X2424" t="s">
        <v>380</v>
      </c>
      <c r="Y2424" t="s">
        <v>4</v>
      </c>
      <c r="Z2424" t="s">
        <v>15</v>
      </c>
      <c r="AA2424" t="s">
        <v>19</v>
      </c>
      <c r="AB2424">
        <v>1</v>
      </c>
      <c r="AC2424" t="s">
        <v>979</v>
      </c>
      <c r="AD2424" t="s">
        <v>107</v>
      </c>
      <c r="AE2424" t="s">
        <v>106</v>
      </c>
      <c r="AF2424" t="s">
        <v>4044</v>
      </c>
      <c r="AG2424">
        <v>0</v>
      </c>
      <c r="AH2424">
        <v>0</v>
      </c>
      <c r="AI2424" t="s">
        <v>107</v>
      </c>
      <c r="AJ2424" t="s">
        <v>107</v>
      </c>
      <c r="AK2424" s="18"/>
      <c r="AL2424" s="18"/>
      <c r="AM2424" t="s">
        <v>102</v>
      </c>
      <c r="AN2424">
        <v>0</v>
      </c>
      <c r="AO2424">
        <v>1</v>
      </c>
      <c r="AP2424" t="s">
        <v>102</v>
      </c>
      <c r="AQ2424" t="s">
        <v>102</v>
      </c>
      <c r="AR2424" t="s">
        <v>292</v>
      </c>
      <c r="AS2424">
        <v>0</v>
      </c>
      <c r="AT2424" t="s">
        <v>102</v>
      </c>
      <c r="AU2424" s="18"/>
      <c r="AV2424" s="18"/>
      <c r="AW2424" t="s">
        <v>332</v>
      </c>
      <c r="AX2424">
        <v>1</v>
      </c>
      <c r="AY2424">
        <v>0</v>
      </c>
      <c r="AZ2424">
        <v>0</v>
      </c>
      <c r="BA2424">
        <v>0</v>
      </c>
      <c r="BB2424"/>
      <c r="BC2424"/>
      <c r="BD2424"/>
      <c r="BE2424" t="s">
        <v>132</v>
      </c>
      <c r="BF2424" t="s">
        <v>3549</v>
      </c>
      <c r="BG2424" t="s">
        <v>5823</v>
      </c>
    </row>
    <row r="2425" spans="1:59" x14ac:dyDescent="0.35">
      <c r="A2425" s="1">
        <v>45931</v>
      </c>
      <c r="B2425">
        <v>59568</v>
      </c>
      <c r="C2425" t="s">
        <v>345</v>
      </c>
      <c r="D2425">
        <v>6414571</v>
      </c>
      <c r="E2425" t="s">
        <v>453</v>
      </c>
      <c r="F2425" t="s">
        <v>346</v>
      </c>
      <c r="G2425" s="1">
        <v>43800</v>
      </c>
      <c r="H2425" s="23">
        <v>49587</v>
      </c>
      <c r="I2425" s="23">
        <v>1393247</v>
      </c>
      <c r="K2425" t="s">
        <v>5580</v>
      </c>
      <c r="L2425" t="s">
        <v>141</v>
      </c>
      <c r="N2425" t="s">
        <v>55</v>
      </c>
      <c r="O2425" t="s">
        <v>497</v>
      </c>
      <c r="P2425" t="s">
        <v>465</v>
      </c>
      <c r="Q2425" t="s">
        <v>33</v>
      </c>
      <c r="R2425" t="s">
        <v>13</v>
      </c>
      <c r="S2425" t="s">
        <v>13</v>
      </c>
      <c r="T2425" t="s">
        <v>296</v>
      </c>
      <c r="U2425" t="s">
        <v>299</v>
      </c>
      <c r="V2425" s="18">
        <v>45587</v>
      </c>
      <c r="W2425" t="s">
        <v>299</v>
      </c>
      <c r="X2425" t="s">
        <v>5523</v>
      </c>
      <c r="Y2425" t="s">
        <v>4</v>
      </c>
      <c r="Z2425" t="s">
        <v>15</v>
      </c>
      <c r="AA2425" t="s">
        <v>19</v>
      </c>
      <c r="AB2425">
        <v>1</v>
      </c>
      <c r="AC2425" t="s">
        <v>979</v>
      </c>
      <c r="AD2425" t="s">
        <v>107</v>
      </c>
      <c r="AE2425" t="s">
        <v>106</v>
      </c>
      <c r="AF2425" t="s">
        <v>4044</v>
      </c>
      <c r="AG2425">
        <v>0</v>
      </c>
      <c r="AH2425">
        <v>0</v>
      </c>
      <c r="AI2425" t="s">
        <v>107</v>
      </c>
      <c r="AJ2425" t="s">
        <v>107</v>
      </c>
      <c r="AK2425" s="18"/>
      <c r="AL2425" s="18"/>
      <c r="AM2425" t="s">
        <v>102</v>
      </c>
      <c r="AN2425">
        <v>0</v>
      </c>
      <c r="AO2425">
        <v>1</v>
      </c>
      <c r="AP2425" t="s">
        <v>102</v>
      </c>
      <c r="AQ2425" t="s">
        <v>102</v>
      </c>
      <c r="AR2425" t="s">
        <v>292</v>
      </c>
      <c r="AS2425">
        <v>0</v>
      </c>
      <c r="AT2425" t="s">
        <v>102</v>
      </c>
      <c r="AU2425" s="18"/>
      <c r="AV2425" s="18"/>
      <c r="AW2425" t="s">
        <v>332</v>
      </c>
      <c r="AX2425">
        <v>1</v>
      </c>
      <c r="AY2425">
        <v>0</v>
      </c>
      <c r="AZ2425">
        <v>0</v>
      </c>
      <c r="BA2425">
        <v>0</v>
      </c>
      <c r="BB2425"/>
      <c r="BC2425"/>
      <c r="BD2425"/>
      <c r="BE2425" t="s">
        <v>141</v>
      </c>
      <c r="BF2425" t="s">
        <v>3549</v>
      </c>
      <c r="BG2425"/>
    </row>
    <row r="2426" spans="1:59" x14ac:dyDescent="0.35">
      <c r="A2426" s="1">
        <v>45931</v>
      </c>
      <c r="B2426">
        <v>133224</v>
      </c>
      <c r="C2426" t="s">
        <v>426</v>
      </c>
      <c r="D2426">
        <v>10935939</v>
      </c>
      <c r="E2426" t="s">
        <v>460</v>
      </c>
      <c r="F2426" t="s">
        <v>427</v>
      </c>
      <c r="G2426" s="1">
        <v>44013</v>
      </c>
      <c r="H2426" s="23">
        <v>42190</v>
      </c>
      <c r="I2426" s="23">
        <v>2496920</v>
      </c>
      <c r="K2426" t="s">
        <v>5580</v>
      </c>
      <c r="L2426" t="s">
        <v>111</v>
      </c>
      <c r="N2426" t="s">
        <v>79</v>
      </c>
      <c r="O2426" t="s">
        <v>536</v>
      </c>
      <c r="P2426" t="s">
        <v>465</v>
      </c>
      <c r="Q2426" t="s">
        <v>17</v>
      </c>
      <c r="R2426" t="s">
        <v>43</v>
      </c>
      <c r="S2426" t="s">
        <v>333</v>
      </c>
      <c r="T2426" t="s">
        <v>296</v>
      </c>
      <c r="U2426" t="s">
        <v>299</v>
      </c>
      <c r="V2426" s="18">
        <v>45609</v>
      </c>
      <c r="W2426" t="s">
        <v>299</v>
      </c>
      <c r="X2426" t="s">
        <v>5572</v>
      </c>
      <c r="Y2426" t="s">
        <v>4</v>
      </c>
      <c r="Z2426" t="s">
        <v>15</v>
      </c>
      <c r="AA2426" t="s">
        <v>19</v>
      </c>
      <c r="AB2426">
        <v>1</v>
      </c>
      <c r="AC2426" t="s">
        <v>979</v>
      </c>
      <c r="AD2426" t="s">
        <v>107</v>
      </c>
      <c r="AE2426" t="s">
        <v>106</v>
      </c>
      <c r="AF2426" t="s">
        <v>4044</v>
      </c>
      <c r="AG2426">
        <v>0</v>
      </c>
      <c r="AH2426">
        <v>0</v>
      </c>
      <c r="AI2426" t="s">
        <v>107</v>
      </c>
      <c r="AJ2426" t="s">
        <v>107</v>
      </c>
      <c r="AK2426" s="18"/>
      <c r="AL2426" s="18"/>
      <c r="AM2426" t="s">
        <v>102</v>
      </c>
      <c r="AN2426">
        <v>0</v>
      </c>
      <c r="AO2426">
        <v>1</v>
      </c>
      <c r="AP2426" t="s">
        <v>102</v>
      </c>
      <c r="AQ2426" t="s">
        <v>102</v>
      </c>
      <c r="AR2426" t="s">
        <v>292</v>
      </c>
      <c r="AS2426">
        <v>0</v>
      </c>
      <c r="AT2426" t="s">
        <v>102</v>
      </c>
      <c r="AU2426" s="18"/>
      <c r="AV2426" s="18"/>
      <c r="AW2426" t="s">
        <v>332</v>
      </c>
      <c r="AX2426">
        <v>1</v>
      </c>
      <c r="AY2426">
        <v>0</v>
      </c>
      <c r="AZ2426">
        <v>0</v>
      </c>
      <c r="BA2426">
        <v>0</v>
      </c>
      <c r="BB2426"/>
      <c r="BC2426"/>
      <c r="BD2426"/>
      <c r="BE2426" t="s">
        <v>110</v>
      </c>
      <c r="BF2426" t="s">
        <v>3549</v>
      </c>
      <c r="BG2426"/>
    </row>
    <row r="2427" spans="1:59" x14ac:dyDescent="0.35">
      <c r="A2427" s="1">
        <v>45931</v>
      </c>
      <c r="B2427">
        <v>153226</v>
      </c>
      <c r="C2427" t="s">
        <v>842</v>
      </c>
      <c r="D2427">
        <v>5659622</v>
      </c>
      <c r="E2427" t="s">
        <v>460</v>
      </c>
      <c r="F2427" t="s">
        <v>843</v>
      </c>
      <c r="G2427" s="1">
        <v>44287</v>
      </c>
      <c r="H2427" s="23">
        <v>23179</v>
      </c>
      <c r="I2427" s="23">
        <v>1160714</v>
      </c>
      <c r="K2427" t="s">
        <v>5580</v>
      </c>
      <c r="L2427" t="s">
        <v>161</v>
      </c>
      <c r="N2427" t="s">
        <v>74</v>
      </c>
      <c r="O2427" t="s">
        <v>984</v>
      </c>
      <c r="P2427" t="s">
        <v>586</v>
      </c>
      <c r="Q2427" t="s">
        <v>17</v>
      </c>
      <c r="R2427" t="s">
        <v>13</v>
      </c>
      <c r="S2427" t="s">
        <v>13</v>
      </c>
      <c r="T2427" t="s">
        <v>5</v>
      </c>
      <c r="U2427" t="s">
        <v>6</v>
      </c>
      <c r="V2427" s="18">
        <v>45028</v>
      </c>
      <c r="W2427" t="s">
        <v>6</v>
      </c>
      <c r="X2427" t="s">
        <v>3110</v>
      </c>
      <c r="Y2427" t="s">
        <v>4</v>
      </c>
      <c r="Z2427" t="s">
        <v>15</v>
      </c>
      <c r="AA2427" t="s">
        <v>19</v>
      </c>
      <c r="AB2427">
        <v>1</v>
      </c>
      <c r="AC2427" t="s">
        <v>3548</v>
      </c>
      <c r="AD2427" t="s">
        <v>5367</v>
      </c>
      <c r="AE2427" t="s">
        <v>106</v>
      </c>
      <c r="AF2427" t="s">
        <v>932</v>
      </c>
      <c r="AG2427">
        <v>0</v>
      </c>
      <c r="AH2427">
        <v>0</v>
      </c>
      <c r="AI2427" t="s">
        <v>107</v>
      </c>
      <c r="AJ2427" t="s">
        <v>107</v>
      </c>
      <c r="AK2427" s="18"/>
      <c r="AL2427" s="18"/>
      <c r="AM2427" t="s">
        <v>102</v>
      </c>
      <c r="AN2427">
        <v>0</v>
      </c>
      <c r="AO2427">
        <v>1</v>
      </c>
      <c r="AP2427" t="s">
        <v>102</v>
      </c>
      <c r="AQ2427" t="s">
        <v>102</v>
      </c>
      <c r="AR2427" t="s">
        <v>292</v>
      </c>
      <c r="AS2427">
        <v>0</v>
      </c>
      <c r="AT2427" t="s">
        <v>102</v>
      </c>
      <c r="AU2427" s="18"/>
      <c r="AV2427" s="18"/>
      <c r="AW2427" t="s">
        <v>332</v>
      </c>
      <c r="AX2427">
        <v>1</v>
      </c>
      <c r="AY2427">
        <v>0</v>
      </c>
      <c r="AZ2427">
        <v>0</v>
      </c>
      <c r="BA2427">
        <v>0</v>
      </c>
      <c r="BB2427"/>
      <c r="BC2427"/>
      <c r="BD2427"/>
      <c r="BE2427" t="s">
        <v>110</v>
      </c>
      <c r="BF2427" t="s">
        <v>3549</v>
      </c>
      <c r="BG2427" t="s">
        <v>5823</v>
      </c>
    </row>
    <row r="2428" spans="1:59" x14ac:dyDescent="0.35">
      <c r="A2428" s="1">
        <v>45931</v>
      </c>
      <c r="B2428">
        <v>124572</v>
      </c>
      <c r="C2428" t="s">
        <v>391</v>
      </c>
      <c r="D2428">
        <v>16102607</v>
      </c>
      <c r="E2428" t="s">
        <v>468</v>
      </c>
      <c r="F2428" t="s">
        <v>392</v>
      </c>
      <c r="G2428" s="1">
        <v>43952</v>
      </c>
      <c r="H2428" s="23">
        <v>18958</v>
      </c>
      <c r="I2428" s="23">
        <v>1244521</v>
      </c>
      <c r="K2428" t="s">
        <v>5580</v>
      </c>
      <c r="L2428" t="s">
        <v>118</v>
      </c>
      <c r="N2428" t="s">
        <v>39</v>
      </c>
      <c r="O2428" t="s">
        <v>606</v>
      </c>
      <c r="P2428" t="s">
        <v>465</v>
      </c>
      <c r="Q2428" t="s">
        <v>40</v>
      </c>
      <c r="R2428" t="s">
        <v>13</v>
      </c>
      <c r="S2428" t="s">
        <v>13</v>
      </c>
      <c r="T2428" t="s">
        <v>10</v>
      </c>
      <c r="U2428" t="s">
        <v>11</v>
      </c>
      <c r="V2428" s="18">
        <v>44109</v>
      </c>
      <c r="W2428" t="s">
        <v>11</v>
      </c>
      <c r="X2428" t="s">
        <v>69</v>
      </c>
      <c r="Y2428" t="s">
        <v>4</v>
      </c>
      <c r="Z2428" t="s">
        <v>15</v>
      </c>
      <c r="AA2428" t="s">
        <v>19</v>
      </c>
      <c r="AB2428">
        <v>1</v>
      </c>
      <c r="AC2428" t="s">
        <v>979</v>
      </c>
      <c r="AD2428" t="s">
        <v>107</v>
      </c>
      <c r="AE2428" t="s">
        <v>106</v>
      </c>
      <c r="AF2428" t="s">
        <v>4044</v>
      </c>
      <c r="AG2428">
        <v>0</v>
      </c>
      <c r="AH2428">
        <v>0</v>
      </c>
      <c r="AI2428" t="s">
        <v>107</v>
      </c>
      <c r="AJ2428" t="s">
        <v>107</v>
      </c>
      <c r="AK2428" s="18"/>
      <c r="AL2428" s="18"/>
      <c r="AM2428" t="s">
        <v>102</v>
      </c>
      <c r="AN2428">
        <v>0</v>
      </c>
      <c r="AO2428">
        <v>1</v>
      </c>
      <c r="AP2428" t="s">
        <v>102</v>
      </c>
      <c r="AQ2428" t="s">
        <v>102</v>
      </c>
      <c r="AR2428" t="s">
        <v>292</v>
      </c>
      <c r="AS2428">
        <v>0</v>
      </c>
      <c r="AT2428" t="s">
        <v>102</v>
      </c>
      <c r="AU2428" s="18"/>
      <c r="AV2428" s="18"/>
      <c r="AW2428" t="s">
        <v>332</v>
      </c>
      <c r="AX2428">
        <v>1</v>
      </c>
      <c r="AY2428">
        <v>0</v>
      </c>
      <c r="AZ2428">
        <v>0</v>
      </c>
      <c r="BA2428">
        <v>0</v>
      </c>
      <c r="BB2428"/>
      <c r="BC2428"/>
      <c r="BD2428"/>
      <c r="BE2428" t="s">
        <v>288</v>
      </c>
      <c r="BF2428" t="s">
        <v>3549</v>
      </c>
      <c r="BG2428"/>
    </row>
  </sheetData>
  <phoneticPr fontId="6" type="noConversion"/>
  <conditionalFormatting sqref="C2429:D1048576 D1:D2428">
    <cfRule type="duplicateValues" dxfId="3" priority="22"/>
  </conditionalFormatting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E5028-7AB9-47E0-8E6C-CF39256263B6}">
  <sheetPr>
    <tabColor rgb="FFFF0000"/>
  </sheetPr>
  <dimension ref="A1:BD1436"/>
  <sheetViews>
    <sheetView topLeftCell="V1" workbookViewId="0">
      <selection activeCell="Y5" sqref="Y5"/>
    </sheetView>
  </sheetViews>
  <sheetFormatPr baseColWidth="10" defaultRowHeight="14.5" x14ac:dyDescent="0.35"/>
  <cols>
    <col min="1" max="1" width="10.453125" bestFit="1" customWidth="1"/>
    <col min="2" max="2" width="8.54296875" bestFit="1" customWidth="1"/>
    <col min="3" max="4" width="9" bestFit="1" customWidth="1"/>
    <col min="5" max="5" width="3.1796875" bestFit="1" customWidth="1"/>
    <col min="6" max="6" width="51.26953125" bestFit="1" customWidth="1"/>
    <col min="7" max="7" width="16.26953125" bestFit="1" customWidth="1"/>
    <col min="8" max="8" width="9.1796875" bestFit="1" customWidth="1"/>
    <col min="9" max="9" width="15" bestFit="1" customWidth="1"/>
    <col min="10" max="10" width="21.7265625" bestFit="1" customWidth="1"/>
    <col min="11" max="11" width="16.81640625" bestFit="1" customWidth="1"/>
    <col min="12" max="12" width="31.81640625" bestFit="1" customWidth="1"/>
    <col min="13" max="13" width="6" bestFit="1" customWidth="1"/>
    <col min="14" max="14" width="5.81640625" bestFit="1" customWidth="1"/>
    <col min="15" max="15" width="18" bestFit="1" customWidth="1"/>
    <col min="16" max="16" width="16.7265625" bestFit="1" customWidth="1"/>
    <col min="17" max="17" width="35.1796875" bestFit="1" customWidth="1"/>
    <col min="18" max="18" width="16.81640625" bestFit="1" customWidth="1"/>
    <col min="19" max="19" width="25.26953125" bestFit="1" customWidth="1"/>
    <col min="20" max="20" width="28.453125" bestFit="1" customWidth="1"/>
    <col min="21" max="21" width="41.81640625" bestFit="1" customWidth="1"/>
    <col min="22" max="22" width="58.453125" bestFit="1" customWidth="1"/>
    <col min="23" max="23" width="30.26953125" bestFit="1" customWidth="1"/>
    <col min="24" max="24" width="27.26953125" bestFit="1" customWidth="1"/>
    <col min="25" max="25" width="28.54296875" bestFit="1" customWidth="1"/>
    <col min="26" max="26" width="21.26953125" bestFit="1" customWidth="1"/>
    <col min="27" max="27" width="4.81640625" bestFit="1" customWidth="1"/>
    <col min="28" max="28" width="14.1796875" bestFit="1" customWidth="1"/>
    <col min="29" max="29" width="33.81640625" bestFit="1" customWidth="1"/>
    <col min="30" max="30" width="23.453125" bestFit="1" customWidth="1"/>
    <col min="31" max="31" width="30" bestFit="1" customWidth="1"/>
    <col min="32" max="32" width="10.26953125" bestFit="1" customWidth="1"/>
    <col min="33" max="33" width="14.453125" bestFit="1" customWidth="1"/>
    <col min="34" max="34" width="25.81640625" bestFit="1" customWidth="1"/>
    <col min="35" max="35" width="30.453125" bestFit="1" customWidth="1"/>
    <col min="36" max="36" width="23.1796875" bestFit="1" customWidth="1"/>
    <col min="37" max="37" width="20.1796875" bestFit="1" customWidth="1"/>
    <col min="38" max="38" width="21" bestFit="1" customWidth="1"/>
    <col min="39" max="39" width="11.26953125" bestFit="1" customWidth="1"/>
    <col min="40" max="40" width="11.1796875" bestFit="1" customWidth="1"/>
    <col min="41" max="41" width="13.1796875" bestFit="1" customWidth="1"/>
    <col min="42" max="42" width="38.1796875" bestFit="1" customWidth="1"/>
    <col min="43" max="43" width="11" bestFit="1" customWidth="1"/>
    <col min="44" max="45" width="15.1796875" bestFit="1" customWidth="1"/>
    <col min="46" max="46" width="14.26953125" bestFit="1" customWidth="1"/>
    <col min="47" max="47" width="26.453125" bestFit="1" customWidth="1"/>
    <col min="48" max="48" width="24" bestFit="1" customWidth="1"/>
    <col min="49" max="49" width="20" bestFit="1" customWidth="1"/>
    <col min="50" max="50" width="27.26953125" bestFit="1" customWidth="1"/>
    <col min="51" max="51" width="23.7265625" bestFit="1" customWidth="1"/>
    <col min="52" max="52" width="30.81640625" bestFit="1" customWidth="1"/>
    <col min="53" max="53" width="26" bestFit="1" customWidth="1"/>
    <col min="54" max="54" width="19.81640625" bestFit="1" customWidth="1"/>
    <col min="55" max="55" width="9.1796875" bestFit="1" customWidth="1"/>
    <col min="56" max="56" width="15.1796875" bestFit="1" customWidth="1"/>
  </cols>
  <sheetData>
    <row r="1" spans="1:56" x14ac:dyDescent="0.35">
      <c r="A1" s="4" t="s">
        <v>4401</v>
      </c>
      <c r="B1" s="2" t="s">
        <v>5578</v>
      </c>
      <c r="C1" s="5" t="s">
        <v>4402</v>
      </c>
      <c r="D1" s="2" t="s">
        <v>4403</v>
      </c>
      <c r="E1" s="2" t="s">
        <v>4404</v>
      </c>
      <c r="F1" s="2" t="s">
        <v>4405</v>
      </c>
      <c r="G1" s="9" t="s">
        <v>4406</v>
      </c>
      <c r="H1" s="2" t="s">
        <v>4407</v>
      </c>
      <c r="I1" s="2" t="s">
        <v>4408</v>
      </c>
      <c r="J1" s="2" t="s">
        <v>4409</v>
      </c>
      <c r="K1" s="2" t="s">
        <v>5579</v>
      </c>
      <c r="L1" s="2" t="s">
        <v>4410</v>
      </c>
      <c r="M1" s="2" t="s">
        <v>4411</v>
      </c>
      <c r="N1" s="2" t="s">
        <v>4412</v>
      </c>
      <c r="O1" s="2" t="s">
        <v>4413</v>
      </c>
      <c r="P1" s="2" t="s">
        <v>4414</v>
      </c>
      <c r="Q1" s="2" t="s">
        <v>4415</v>
      </c>
      <c r="R1" s="2" t="s">
        <v>4416</v>
      </c>
      <c r="S1" s="2" t="s">
        <v>4417</v>
      </c>
      <c r="T1" s="2" t="s">
        <v>4418</v>
      </c>
      <c r="U1" s="2" t="s">
        <v>4419</v>
      </c>
      <c r="V1" s="9" t="s">
        <v>4420</v>
      </c>
      <c r="W1" s="2" t="s">
        <v>4421</v>
      </c>
      <c r="X1" s="2" t="s">
        <v>4422</v>
      </c>
      <c r="Y1" s="2" t="s">
        <v>4423</v>
      </c>
      <c r="Z1" s="2" t="s">
        <v>4424</v>
      </c>
      <c r="AA1" s="2" t="s">
        <v>4425</v>
      </c>
      <c r="AB1" s="2" t="s">
        <v>4426</v>
      </c>
      <c r="AC1" s="2" t="s">
        <v>4427</v>
      </c>
      <c r="AD1" s="2" t="s">
        <v>4428</v>
      </c>
      <c r="AE1" s="2" t="s">
        <v>4429</v>
      </c>
      <c r="AF1" s="2" t="s">
        <v>4430</v>
      </c>
      <c r="AG1" s="2" t="s">
        <v>4431</v>
      </c>
      <c r="AH1" s="2" t="s">
        <v>4432</v>
      </c>
      <c r="AI1" s="2" t="s">
        <v>4452</v>
      </c>
      <c r="AJ1" s="2" t="s">
        <v>4453</v>
      </c>
      <c r="AK1" s="2" t="s">
        <v>4454</v>
      </c>
      <c r="AL1" s="2" t="s">
        <v>4455</v>
      </c>
      <c r="AM1" s="2" t="s">
        <v>4456</v>
      </c>
      <c r="AN1" s="3" t="s">
        <v>5773</v>
      </c>
      <c r="AO1" s="2"/>
      <c r="AP1" s="2"/>
      <c r="AQ1" s="2"/>
      <c r="AR1" s="2"/>
      <c r="AS1" s="2"/>
      <c r="AT1" s="9"/>
      <c r="AU1" s="9"/>
      <c r="AV1" s="2"/>
      <c r="AW1" s="2"/>
      <c r="AX1" s="2"/>
      <c r="AY1" s="2"/>
      <c r="AZ1" s="2"/>
      <c r="BA1" s="2"/>
      <c r="BB1" s="2"/>
      <c r="BC1" s="2"/>
      <c r="BD1" s="3"/>
    </row>
    <row r="2" spans="1:56" x14ac:dyDescent="0.35">
      <c r="A2" s="10">
        <v>45901</v>
      </c>
      <c r="B2" s="11">
        <v>237940</v>
      </c>
      <c r="C2" s="11" t="s">
        <v>5702</v>
      </c>
      <c r="D2" s="11">
        <v>24384180</v>
      </c>
      <c r="E2" s="11" t="s">
        <v>453</v>
      </c>
      <c r="F2" s="11" t="s">
        <v>5703</v>
      </c>
      <c r="G2" s="12">
        <v>45658</v>
      </c>
      <c r="H2" s="21">
        <v>0</v>
      </c>
      <c r="I2" s="11">
        <v>1317215</v>
      </c>
      <c r="J2" s="11" t="s">
        <v>204</v>
      </c>
      <c r="K2" s="11" t="s">
        <v>5755</v>
      </c>
      <c r="L2" s="11" t="s">
        <v>164</v>
      </c>
      <c r="M2" s="11" t="s">
        <v>2427</v>
      </c>
      <c r="N2" s="11" t="s">
        <v>65</v>
      </c>
      <c r="O2" s="11" t="s">
        <v>7205</v>
      </c>
      <c r="P2" s="11" t="s">
        <v>490</v>
      </c>
      <c r="Q2" s="11" t="s">
        <v>17</v>
      </c>
      <c r="R2" s="11" t="s">
        <v>67</v>
      </c>
      <c r="S2" s="11" t="s">
        <v>68</v>
      </c>
      <c r="T2" s="11" t="s">
        <v>10</v>
      </c>
      <c r="U2" s="11" t="s">
        <v>11</v>
      </c>
      <c r="V2" s="22">
        <v>45797</v>
      </c>
      <c r="W2" s="11" t="s">
        <v>69</v>
      </c>
      <c r="X2" s="11" t="s">
        <v>7031</v>
      </c>
      <c r="Y2" s="11" t="s">
        <v>4</v>
      </c>
      <c r="Z2" s="11" t="s">
        <v>15</v>
      </c>
      <c r="AA2" s="11" t="s">
        <v>19</v>
      </c>
      <c r="AB2" s="11">
        <v>1</v>
      </c>
      <c r="AC2" s="11"/>
      <c r="AD2" s="11"/>
      <c r="AE2" s="11" t="s">
        <v>106</v>
      </c>
      <c r="AF2" s="11" t="s">
        <v>343</v>
      </c>
      <c r="AG2" s="11">
        <v>0</v>
      </c>
      <c r="AH2" s="11">
        <v>0</v>
      </c>
      <c r="AI2" s="11" t="s">
        <v>5771</v>
      </c>
      <c r="AJ2" s="11" t="s">
        <v>5761</v>
      </c>
      <c r="AK2" s="11"/>
      <c r="AL2" s="11" t="s">
        <v>110</v>
      </c>
      <c r="AM2" s="11" t="s">
        <v>3549</v>
      </c>
      <c r="AN2" s="13" t="s">
        <v>5823</v>
      </c>
      <c r="AO2" s="11"/>
      <c r="AP2" s="11"/>
      <c r="AQ2" s="11"/>
      <c r="AR2" s="11"/>
      <c r="AS2" s="11"/>
      <c r="AT2" s="12"/>
      <c r="AU2" s="12"/>
      <c r="AV2" s="11"/>
      <c r="AW2" s="11"/>
      <c r="AX2" s="11"/>
      <c r="AY2" s="11"/>
      <c r="AZ2" s="11"/>
      <c r="BA2" s="11"/>
      <c r="BB2" s="11"/>
      <c r="BC2" s="11"/>
      <c r="BD2" s="13"/>
    </row>
    <row r="3" spans="1:56" x14ac:dyDescent="0.35">
      <c r="A3" s="14">
        <v>45901</v>
      </c>
      <c r="B3" s="15">
        <v>246102</v>
      </c>
      <c r="C3" s="15" t="s">
        <v>6619</v>
      </c>
      <c r="D3" s="15">
        <v>7038514</v>
      </c>
      <c r="E3" s="15" t="s">
        <v>468</v>
      </c>
      <c r="F3" s="15" t="s">
        <v>6620</v>
      </c>
      <c r="G3" s="16">
        <v>45778</v>
      </c>
      <c r="H3" s="19">
        <v>0</v>
      </c>
      <c r="I3" s="15">
        <v>7128158</v>
      </c>
      <c r="J3" s="15" t="s">
        <v>204</v>
      </c>
      <c r="K3" s="15" t="s">
        <v>5769</v>
      </c>
      <c r="L3" s="15" t="s">
        <v>119</v>
      </c>
      <c r="M3" s="15" t="s">
        <v>308</v>
      </c>
      <c r="N3" s="15" t="s">
        <v>74</v>
      </c>
      <c r="O3" s="15" t="s">
        <v>7487</v>
      </c>
      <c r="P3" s="15" t="s">
        <v>490</v>
      </c>
      <c r="Q3" s="15" t="s">
        <v>17</v>
      </c>
      <c r="R3" s="15" t="s">
        <v>67</v>
      </c>
      <c r="S3" s="15" t="s">
        <v>68</v>
      </c>
      <c r="T3" s="15" t="s">
        <v>10</v>
      </c>
      <c r="U3" s="15" t="s">
        <v>11</v>
      </c>
      <c r="V3" s="20">
        <v>45887</v>
      </c>
      <c r="W3" s="15" t="s">
        <v>87</v>
      </c>
      <c r="X3" s="15" t="s">
        <v>7491</v>
      </c>
      <c r="Y3" s="15" t="s">
        <v>4</v>
      </c>
      <c r="Z3" s="15" t="s">
        <v>15</v>
      </c>
      <c r="AA3" s="15" t="s">
        <v>19</v>
      </c>
      <c r="AB3" s="15">
        <v>1</v>
      </c>
      <c r="AC3" s="15"/>
      <c r="AD3" s="15"/>
      <c r="AE3" s="15" t="s">
        <v>106</v>
      </c>
      <c r="AF3" s="15" t="s">
        <v>343</v>
      </c>
      <c r="AG3" s="15">
        <v>0</v>
      </c>
      <c r="AH3" s="15">
        <v>0</v>
      </c>
      <c r="AI3" s="15" t="s">
        <v>5766</v>
      </c>
      <c r="AJ3" s="15" t="s">
        <v>5761</v>
      </c>
      <c r="AK3" s="15"/>
      <c r="AL3" s="15" t="s">
        <v>119</v>
      </c>
      <c r="AM3" s="15" t="s">
        <v>3549</v>
      </c>
      <c r="AN3" s="17"/>
      <c r="AO3" s="15"/>
      <c r="AP3" s="15"/>
      <c r="AQ3" s="15"/>
      <c r="AR3" s="15"/>
      <c r="AS3" s="15"/>
      <c r="AT3" s="16"/>
      <c r="AU3" s="16"/>
      <c r="AV3" s="15"/>
      <c r="AW3" s="15"/>
      <c r="AX3" s="15"/>
      <c r="AY3" s="15"/>
      <c r="AZ3" s="15"/>
      <c r="BA3" s="15"/>
      <c r="BB3" s="15"/>
      <c r="BC3" s="15"/>
      <c r="BD3" s="17"/>
    </row>
    <row r="4" spans="1:56" x14ac:dyDescent="0.35">
      <c r="A4" s="10">
        <v>45901</v>
      </c>
      <c r="B4" s="11">
        <v>159897</v>
      </c>
      <c r="C4" s="11" t="s">
        <v>1196</v>
      </c>
      <c r="D4" s="11">
        <v>16111166</v>
      </c>
      <c r="E4" s="11" t="s">
        <v>35</v>
      </c>
      <c r="F4" s="11" t="s">
        <v>1197</v>
      </c>
      <c r="G4" s="12">
        <v>44501</v>
      </c>
      <c r="H4" s="21">
        <v>0</v>
      </c>
      <c r="I4" s="11">
        <v>2403184</v>
      </c>
      <c r="J4" s="11" t="s">
        <v>204</v>
      </c>
      <c r="K4" s="11" t="s">
        <v>184</v>
      </c>
      <c r="L4" s="11" t="s">
        <v>217</v>
      </c>
      <c r="M4" s="11" t="s">
        <v>310</v>
      </c>
      <c r="N4" s="11" t="s">
        <v>60</v>
      </c>
      <c r="O4" s="11" t="s">
        <v>1334</v>
      </c>
      <c r="P4" s="11" t="s">
        <v>567</v>
      </c>
      <c r="Q4" s="11" t="s">
        <v>17</v>
      </c>
      <c r="R4" s="11" t="s">
        <v>67</v>
      </c>
      <c r="S4" s="11" t="s">
        <v>68</v>
      </c>
      <c r="T4" s="11" t="s">
        <v>313</v>
      </c>
      <c r="U4" s="11" t="s">
        <v>312</v>
      </c>
      <c r="V4" s="22">
        <v>45654</v>
      </c>
      <c r="W4" s="11" t="s">
        <v>3183</v>
      </c>
      <c r="X4" s="11" t="s">
        <v>5584</v>
      </c>
      <c r="Y4" s="11" t="s">
        <v>4</v>
      </c>
      <c r="Z4" s="11" t="s">
        <v>15</v>
      </c>
      <c r="AA4" s="11" t="s">
        <v>19</v>
      </c>
      <c r="AB4" s="11">
        <v>1</v>
      </c>
      <c r="AC4" s="11"/>
      <c r="AD4" s="11"/>
      <c r="AE4" s="11" t="s">
        <v>106</v>
      </c>
      <c r="AF4" s="11" t="s">
        <v>343</v>
      </c>
      <c r="AG4" s="11">
        <v>0</v>
      </c>
      <c r="AH4" s="11">
        <v>0</v>
      </c>
      <c r="AI4" s="11" t="s">
        <v>5765</v>
      </c>
      <c r="AJ4" s="11" t="s">
        <v>5761</v>
      </c>
      <c r="AK4" s="11"/>
      <c r="AL4" s="11" t="s">
        <v>217</v>
      </c>
      <c r="AM4" s="11" t="s">
        <v>3549</v>
      </c>
      <c r="AN4" s="13" t="s">
        <v>5823</v>
      </c>
      <c r="AO4" s="11"/>
      <c r="AP4" s="11"/>
      <c r="AQ4" s="11"/>
      <c r="AR4" s="11"/>
      <c r="AS4" s="11"/>
      <c r="AT4" s="12"/>
      <c r="AU4" s="12"/>
      <c r="AV4" s="11"/>
      <c r="AW4" s="11"/>
      <c r="AX4" s="11"/>
      <c r="AY4" s="11"/>
      <c r="AZ4" s="11"/>
      <c r="BA4" s="11"/>
      <c r="BB4" s="11"/>
      <c r="BC4" s="11"/>
      <c r="BD4" s="13"/>
    </row>
    <row r="5" spans="1:56" x14ac:dyDescent="0.35">
      <c r="A5" s="14">
        <v>45901</v>
      </c>
      <c r="B5" s="15">
        <v>245563</v>
      </c>
      <c r="C5" s="15" t="s">
        <v>6851</v>
      </c>
      <c r="D5" s="15">
        <v>15807506</v>
      </c>
      <c r="E5" s="15" t="s">
        <v>468</v>
      </c>
      <c r="F5" s="15" t="s">
        <v>6852</v>
      </c>
      <c r="G5" s="16">
        <v>45778</v>
      </c>
      <c r="H5" s="19">
        <v>0</v>
      </c>
      <c r="I5" s="15">
        <v>2323344</v>
      </c>
      <c r="J5" s="15" t="s">
        <v>204</v>
      </c>
      <c r="K5" s="15" t="s">
        <v>5769</v>
      </c>
      <c r="L5" s="15" t="s">
        <v>316</v>
      </c>
      <c r="M5" s="15" t="s">
        <v>308</v>
      </c>
      <c r="N5" s="15" t="s">
        <v>71</v>
      </c>
      <c r="O5" s="15" t="s">
        <v>7494</v>
      </c>
      <c r="P5" s="15" t="s">
        <v>490</v>
      </c>
      <c r="Q5" s="15" t="s">
        <v>17</v>
      </c>
      <c r="R5" s="15" t="s">
        <v>67</v>
      </c>
      <c r="S5" s="15" t="s">
        <v>68</v>
      </c>
      <c r="T5" s="15" t="s">
        <v>5</v>
      </c>
      <c r="U5" s="15" t="s">
        <v>9</v>
      </c>
      <c r="V5" s="20">
        <v>45887</v>
      </c>
      <c r="W5" s="15" t="s">
        <v>81</v>
      </c>
      <c r="X5" s="15" t="s">
        <v>7564</v>
      </c>
      <c r="Y5" s="15" t="s">
        <v>4</v>
      </c>
      <c r="Z5" s="15" t="s">
        <v>15</v>
      </c>
      <c r="AA5" s="15" t="s">
        <v>19</v>
      </c>
      <c r="AB5" s="15">
        <v>1</v>
      </c>
      <c r="AC5" s="15"/>
      <c r="AD5" s="15"/>
      <c r="AE5" s="15" t="s">
        <v>106</v>
      </c>
      <c r="AF5" s="15" t="s">
        <v>343</v>
      </c>
      <c r="AG5" s="15">
        <v>0</v>
      </c>
      <c r="AH5" s="15">
        <v>0</v>
      </c>
      <c r="AI5" s="15" t="s">
        <v>5771</v>
      </c>
      <c r="AJ5" s="15" t="s">
        <v>5761</v>
      </c>
      <c r="AK5" s="15"/>
      <c r="AL5" s="15" t="s">
        <v>316</v>
      </c>
      <c r="AM5" s="15" t="s">
        <v>3549</v>
      </c>
      <c r="AN5" s="17" t="s">
        <v>5823</v>
      </c>
      <c r="AO5" s="15"/>
      <c r="AP5" s="15"/>
      <c r="AQ5" s="15"/>
      <c r="AR5" s="15"/>
      <c r="AS5" s="15"/>
      <c r="AT5" s="16"/>
      <c r="AU5" s="16"/>
      <c r="AV5" s="15"/>
      <c r="AW5" s="15"/>
      <c r="AX5" s="15"/>
      <c r="AY5" s="15"/>
      <c r="AZ5" s="15"/>
      <c r="BA5" s="15"/>
      <c r="BB5" s="15"/>
      <c r="BC5" s="15"/>
      <c r="BD5" s="17"/>
    </row>
    <row r="6" spans="1:56" x14ac:dyDescent="0.35">
      <c r="A6" s="10">
        <v>45901</v>
      </c>
      <c r="B6" s="11">
        <v>154828</v>
      </c>
      <c r="C6" s="11" t="s">
        <v>955</v>
      </c>
      <c r="D6" s="11">
        <v>14585189</v>
      </c>
      <c r="E6" s="11" t="s">
        <v>463</v>
      </c>
      <c r="F6" s="11" t="s">
        <v>956</v>
      </c>
      <c r="G6" s="12">
        <v>44348</v>
      </c>
      <c r="H6" s="21">
        <v>521756</v>
      </c>
      <c r="I6" s="11">
        <v>2858956</v>
      </c>
      <c r="J6" s="11" t="s">
        <v>160</v>
      </c>
      <c r="K6" s="11" t="s">
        <v>142</v>
      </c>
      <c r="L6" s="11" t="s">
        <v>160</v>
      </c>
      <c r="M6" s="11" t="s">
        <v>308</v>
      </c>
      <c r="N6" s="11" t="s">
        <v>49</v>
      </c>
      <c r="O6" s="11" t="s">
        <v>1084</v>
      </c>
      <c r="P6" s="11" t="s">
        <v>586</v>
      </c>
      <c r="Q6" s="11" t="s">
        <v>17</v>
      </c>
      <c r="R6" s="11" t="s">
        <v>67</v>
      </c>
      <c r="S6" s="11" t="s">
        <v>68</v>
      </c>
      <c r="T6" s="11" t="s">
        <v>10</v>
      </c>
      <c r="U6" s="11" t="s">
        <v>11</v>
      </c>
      <c r="V6" s="22">
        <v>44440</v>
      </c>
      <c r="W6" s="11" t="s">
        <v>73</v>
      </c>
      <c r="X6" s="11" t="s">
        <v>1110</v>
      </c>
      <c r="Y6" s="11" t="s">
        <v>4</v>
      </c>
      <c r="Z6" s="11" t="s">
        <v>15</v>
      </c>
      <c r="AA6" s="11" t="s">
        <v>19</v>
      </c>
      <c r="AB6" s="11">
        <v>1</v>
      </c>
      <c r="AC6" s="11" t="s">
        <v>979</v>
      </c>
      <c r="AD6" s="11" t="s">
        <v>107</v>
      </c>
      <c r="AE6" s="11" t="s">
        <v>106</v>
      </c>
      <c r="AF6" s="11" t="s">
        <v>932</v>
      </c>
      <c r="AG6" s="11">
        <v>45300</v>
      </c>
      <c r="AH6" s="11">
        <v>0</v>
      </c>
      <c r="AI6" s="11" t="s">
        <v>5766</v>
      </c>
      <c r="AJ6" s="11" t="s">
        <v>5761</v>
      </c>
      <c r="AK6" s="11"/>
      <c r="AL6" s="11" t="s">
        <v>160</v>
      </c>
      <c r="AM6" s="11" t="s">
        <v>3549</v>
      </c>
      <c r="AN6" s="13"/>
      <c r="AO6" s="11"/>
      <c r="AP6" s="11"/>
      <c r="AQ6" s="11"/>
      <c r="AR6" s="11"/>
      <c r="AS6" s="11"/>
      <c r="AT6" s="12"/>
      <c r="AU6" s="12"/>
      <c r="AV6" s="11"/>
      <c r="AW6" s="11"/>
      <c r="AX6" s="11"/>
      <c r="AY6" s="11"/>
      <c r="AZ6" s="11"/>
      <c r="BA6" s="11"/>
      <c r="BB6" s="11"/>
      <c r="BC6" s="11"/>
      <c r="BD6" s="13"/>
    </row>
    <row r="7" spans="1:56" x14ac:dyDescent="0.35">
      <c r="A7" s="10">
        <v>45901</v>
      </c>
      <c r="B7" s="11">
        <v>117569</v>
      </c>
      <c r="C7" s="11" t="s">
        <v>375</v>
      </c>
      <c r="D7" s="11">
        <v>12302319</v>
      </c>
      <c r="E7" s="11" t="s">
        <v>458</v>
      </c>
      <c r="F7" s="11" t="s">
        <v>376</v>
      </c>
      <c r="G7" s="12">
        <v>43862</v>
      </c>
      <c r="H7" s="21">
        <v>0</v>
      </c>
      <c r="I7" s="11">
        <v>1339484</v>
      </c>
      <c r="J7" s="11" t="s">
        <v>204</v>
      </c>
      <c r="K7" s="11" t="s">
        <v>5772</v>
      </c>
      <c r="L7" s="11" t="s">
        <v>176</v>
      </c>
      <c r="M7" s="11" t="s">
        <v>308</v>
      </c>
      <c r="N7" s="11" t="s">
        <v>74</v>
      </c>
      <c r="O7" s="11" t="s">
        <v>524</v>
      </c>
      <c r="P7" s="11" t="s">
        <v>465</v>
      </c>
      <c r="Q7" s="11" t="s">
        <v>17</v>
      </c>
      <c r="R7" s="11" t="s">
        <v>67</v>
      </c>
      <c r="S7" s="11" t="s">
        <v>68</v>
      </c>
      <c r="T7" s="11" t="s">
        <v>5</v>
      </c>
      <c r="U7" s="11" t="s">
        <v>9</v>
      </c>
      <c r="V7" s="22">
        <v>44001</v>
      </c>
      <c r="W7" s="11" t="s">
        <v>51</v>
      </c>
      <c r="X7" s="11" t="s">
        <v>51</v>
      </c>
      <c r="Y7" s="11" t="s">
        <v>4</v>
      </c>
      <c r="Z7" s="11" t="s">
        <v>15</v>
      </c>
      <c r="AA7" s="11" t="s">
        <v>19</v>
      </c>
      <c r="AB7" s="11">
        <v>1</v>
      </c>
      <c r="AC7" s="11"/>
      <c r="AD7" s="11"/>
      <c r="AE7" s="11" t="s">
        <v>106</v>
      </c>
      <c r="AF7" s="11" t="s">
        <v>343</v>
      </c>
      <c r="AG7" s="11">
        <v>0</v>
      </c>
      <c r="AH7" s="11">
        <v>0</v>
      </c>
      <c r="AI7" s="11" t="s">
        <v>5770</v>
      </c>
      <c r="AJ7" s="11" t="s">
        <v>5761</v>
      </c>
      <c r="AK7" s="11"/>
      <c r="AL7" s="11" t="s">
        <v>176</v>
      </c>
      <c r="AM7" s="11" t="s">
        <v>3549</v>
      </c>
      <c r="AN7" s="13"/>
      <c r="AO7" s="11"/>
      <c r="AP7" s="11"/>
      <c r="AQ7" s="11"/>
      <c r="AR7" s="11"/>
      <c r="AS7" s="11"/>
      <c r="AT7" s="12"/>
      <c r="AU7" s="12"/>
      <c r="AV7" s="11"/>
      <c r="AW7" s="11"/>
      <c r="AX7" s="11"/>
      <c r="AY7" s="11"/>
      <c r="AZ7" s="11"/>
      <c r="BA7" s="11"/>
      <c r="BB7" s="11"/>
      <c r="BC7" s="11"/>
      <c r="BD7" s="13"/>
    </row>
    <row r="8" spans="1:56" x14ac:dyDescent="0.35">
      <c r="A8" s="14">
        <v>45901</v>
      </c>
      <c r="B8" s="15">
        <v>219214</v>
      </c>
      <c r="C8" s="15" t="s">
        <v>4730</v>
      </c>
      <c r="D8" s="15">
        <v>16560190</v>
      </c>
      <c r="E8" s="15" t="s">
        <v>460</v>
      </c>
      <c r="F8" s="15" t="s">
        <v>4731</v>
      </c>
      <c r="G8" s="16">
        <v>45413</v>
      </c>
      <c r="H8" s="19">
        <v>0</v>
      </c>
      <c r="I8" s="15">
        <v>3609691</v>
      </c>
      <c r="J8" s="15" t="s">
        <v>204</v>
      </c>
      <c r="K8" s="15" t="s">
        <v>5755</v>
      </c>
      <c r="L8" s="15" t="s">
        <v>110</v>
      </c>
      <c r="M8" s="15" t="s">
        <v>2429</v>
      </c>
      <c r="N8" s="15" t="s">
        <v>21</v>
      </c>
      <c r="O8" s="15" t="s">
        <v>5249</v>
      </c>
      <c r="P8" s="15" t="s">
        <v>598</v>
      </c>
      <c r="Q8" s="15" t="s">
        <v>17</v>
      </c>
      <c r="R8" s="15" t="s">
        <v>67</v>
      </c>
      <c r="S8" s="15" t="s">
        <v>68</v>
      </c>
      <c r="T8" s="15" t="s">
        <v>10</v>
      </c>
      <c r="U8" s="15" t="s">
        <v>11</v>
      </c>
      <c r="V8" s="20">
        <v>45736</v>
      </c>
      <c r="W8" s="15" t="s">
        <v>87</v>
      </c>
      <c r="X8" s="15" t="s">
        <v>6058</v>
      </c>
      <c r="Y8" s="15" t="s">
        <v>4</v>
      </c>
      <c r="Z8" s="15" t="s">
        <v>15</v>
      </c>
      <c r="AA8" s="15" t="s">
        <v>19</v>
      </c>
      <c r="AB8" s="15">
        <v>1</v>
      </c>
      <c r="AC8" s="15"/>
      <c r="AD8" s="15"/>
      <c r="AE8" s="15" t="s">
        <v>106</v>
      </c>
      <c r="AF8" s="15" t="s">
        <v>343</v>
      </c>
      <c r="AG8" s="15">
        <v>0</v>
      </c>
      <c r="AH8" s="15">
        <v>0</v>
      </c>
      <c r="AI8" s="15" t="s">
        <v>5771</v>
      </c>
      <c r="AJ8" s="15" t="s">
        <v>5761</v>
      </c>
      <c r="AK8" s="15"/>
      <c r="AL8" s="15" t="s">
        <v>110</v>
      </c>
      <c r="AM8" s="15" t="s">
        <v>3549</v>
      </c>
      <c r="AN8" s="17" t="s">
        <v>5823</v>
      </c>
      <c r="AO8" s="15"/>
      <c r="AP8" s="15"/>
      <c r="AQ8" s="15"/>
      <c r="AR8" s="15"/>
      <c r="AS8" s="15"/>
      <c r="AT8" s="16"/>
      <c r="AU8" s="16"/>
      <c r="AV8" s="15"/>
      <c r="AW8" s="15"/>
      <c r="AX8" s="15"/>
      <c r="AY8" s="15"/>
      <c r="AZ8" s="15"/>
      <c r="BA8" s="15"/>
      <c r="BB8" s="15"/>
      <c r="BC8" s="15"/>
      <c r="BD8" s="17"/>
    </row>
    <row r="9" spans="1:56" x14ac:dyDescent="0.35">
      <c r="A9" s="10">
        <v>45901</v>
      </c>
      <c r="B9" s="11">
        <v>244946</v>
      </c>
      <c r="C9" s="11" t="s">
        <v>6494</v>
      </c>
      <c r="D9" s="11">
        <v>9429424</v>
      </c>
      <c r="E9" s="11" t="s">
        <v>35</v>
      </c>
      <c r="F9" s="11" t="s">
        <v>6495</v>
      </c>
      <c r="G9" s="12">
        <v>45778</v>
      </c>
      <c r="H9" s="21">
        <v>0</v>
      </c>
      <c r="I9" s="11">
        <v>2322607</v>
      </c>
      <c r="J9" s="11" t="s">
        <v>204</v>
      </c>
      <c r="K9" s="11" t="s">
        <v>7699</v>
      </c>
      <c r="L9" s="11" t="s">
        <v>174</v>
      </c>
      <c r="M9" s="11"/>
      <c r="N9" s="11" t="s">
        <v>42</v>
      </c>
      <c r="O9" s="11" t="s">
        <v>7480</v>
      </c>
      <c r="P9" s="11" t="s">
        <v>490</v>
      </c>
      <c r="Q9" s="11" t="s">
        <v>17</v>
      </c>
      <c r="R9" s="11" t="s">
        <v>67</v>
      </c>
      <c r="S9" s="11" t="s">
        <v>68</v>
      </c>
      <c r="T9" s="11" t="s">
        <v>10</v>
      </c>
      <c r="U9" s="11" t="s">
        <v>11</v>
      </c>
      <c r="V9" s="22">
        <v>45866</v>
      </c>
      <c r="W9" s="11" t="s">
        <v>73</v>
      </c>
      <c r="X9" s="11" t="s">
        <v>7483</v>
      </c>
      <c r="Y9" s="11" t="s">
        <v>4</v>
      </c>
      <c r="Z9" s="11" t="s">
        <v>15</v>
      </c>
      <c r="AA9" s="11" t="s">
        <v>19</v>
      </c>
      <c r="AB9" s="11">
        <v>1</v>
      </c>
      <c r="AC9" s="11"/>
      <c r="AD9" s="11"/>
      <c r="AE9" s="11" t="s">
        <v>106</v>
      </c>
      <c r="AF9" s="11" t="s">
        <v>343</v>
      </c>
      <c r="AG9" s="11">
        <v>0</v>
      </c>
      <c r="AH9" s="11">
        <v>0</v>
      </c>
      <c r="AI9" s="11" t="s">
        <v>5770</v>
      </c>
      <c r="AJ9" s="11" t="s">
        <v>5761</v>
      </c>
      <c r="AK9" s="11"/>
      <c r="AL9" s="11" t="s">
        <v>288</v>
      </c>
      <c r="AM9" s="11" t="s">
        <v>3549</v>
      </c>
      <c r="AN9" s="13"/>
      <c r="AO9" s="11"/>
      <c r="AP9" s="11"/>
      <c r="AQ9" s="11"/>
      <c r="AR9" s="11"/>
      <c r="AS9" s="11"/>
      <c r="AT9" s="12"/>
      <c r="AU9" s="12"/>
      <c r="AV9" s="11"/>
      <c r="AW9" s="11"/>
      <c r="AX9" s="11"/>
      <c r="AY9" s="11"/>
      <c r="AZ9" s="11"/>
      <c r="BA9" s="11"/>
      <c r="BB9" s="11"/>
      <c r="BC9" s="11"/>
      <c r="BD9" s="13"/>
    </row>
    <row r="10" spans="1:56" x14ac:dyDescent="0.35">
      <c r="A10" s="10">
        <v>45901</v>
      </c>
      <c r="B10" s="11">
        <v>219814</v>
      </c>
      <c r="C10" s="11" t="s">
        <v>4725</v>
      </c>
      <c r="D10" s="11">
        <v>13572933</v>
      </c>
      <c r="E10" s="11" t="s">
        <v>468</v>
      </c>
      <c r="F10" s="11" t="s">
        <v>4726</v>
      </c>
      <c r="G10" s="12">
        <v>45413</v>
      </c>
      <c r="H10" s="21">
        <v>2198118</v>
      </c>
      <c r="I10" s="11">
        <v>2963118</v>
      </c>
      <c r="J10" s="11" t="s">
        <v>141</v>
      </c>
      <c r="K10" s="11" t="s">
        <v>142</v>
      </c>
      <c r="L10" s="11" t="s">
        <v>141</v>
      </c>
      <c r="M10" s="11" t="s">
        <v>308</v>
      </c>
      <c r="N10" s="11"/>
      <c r="O10" s="11"/>
      <c r="P10" s="11" t="s">
        <v>295</v>
      </c>
      <c r="Q10" s="11"/>
      <c r="R10" s="11" t="s">
        <v>67</v>
      </c>
      <c r="S10" s="11" t="s">
        <v>68</v>
      </c>
      <c r="T10" s="11" t="s">
        <v>1</v>
      </c>
      <c r="U10" s="11" t="s">
        <v>2</v>
      </c>
      <c r="V10" s="22">
        <v>45413</v>
      </c>
      <c r="W10" s="11" t="s">
        <v>14</v>
      </c>
      <c r="X10" s="11" t="s">
        <v>4696</v>
      </c>
      <c r="Y10" s="11" t="s">
        <v>4</v>
      </c>
      <c r="Z10" s="11" t="s">
        <v>15</v>
      </c>
      <c r="AA10" s="11" t="s">
        <v>19</v>
      </c>
      <c r="AB10" s="11">
        <v>1</v>
      </c>
      <c r="AC10" s="11" t="s">
        <v>3548</v>
      </c>
      <c r="AD10" s="11" t="s">
        <v>5367</v>
      </c>
      <c r="AE10" s="11" t="s">
        <v>101</v>
      </c>
      <c r="AF10" s="11" t="s">
        <v>455</v>
      </c>
      <c r="AG10" s="11">
        <v>439624</v>
      </c>
      <c r="AH10" s="11">
        <v>0</v>
      </c>
      <c r="AI10" s="11" t="s">
        <v>5758</v>
      </c>
      <c r="AJ10" s="11" t="s">
        <v>5757</v>
      </c>
      <c r="AK10" s="11"/>
      <c r="AL10" s="11" t="s">
        <v>253</v>
      </c>
      <c r="AM10" s="11" t="s">
        <v>3549</v>
      </c>
      <c r="AN10" s="13" t="s">
        <v>5823</v>
      </c>
      <c r="AO10" s="11"/>
      <c r="AP10" s="11"/>
      <c r="AQ10" s="11"/>
      <c r="AR10" s="11"/>
      <c r="AS10" s="11"/>
      <c r="AT10" s="12"/>
      <c r="AU10" s="12"/>
      <c r="AV10" s="11"/>
      <c r="AW10" s="11"/>
      <c r="AX10" s="11"/>
      <c r="AY10" s="11"/>
      <c r="AZ10" s="11"/>
      <c r="BA10" s="11"/>
      <c r="BB10" s="11"/>
      <c r="BC10" s="11"/>
      <c r="BD10" s="13"/>
    </row>
    <row r="11" spans="1:56" x14ac:dyDescent="0.35">
      <c r="A11" s="14">
        <v>45901</v>
      </c>
      <c r="B11" s="15">
        <v>229377</v>
      </c>
      <c r="C11" s="15" t="s">
        <v>5217</v>
      </c>
      <c r="D11" s="15">
        <v>11768127</v>
      </c>
      <c r="E11" s="15" t="s">
        <v>463</v>
      </c>
      <c r="F11" s="15" t="s">
        <v>5218</v>
      </c>
      <c r="G11" s="16">
        <v>45536</v>
      </c>
      <c r="H11" s="19">
        <v>0</v>
      </c>
      <c r="I11" s="15">
        <v>1774878</v>
      </c>
      <c r="J11" s="15" t="s">
        <v>204</v>
      </c>
      <c r="K11" s="15" t="s">
        <v>142</v>
      </c>
      <c r="L11" s="15" t="s">
        <v>253</v>
      </c>
      <c r="M11" s="15" t="s">
        <v>308</v>
      </c>
      <c r="N11" s="15" t="s">
        <v>77</v>
      </c>
      <c r="O11" s="15" t="s">
        <v>5726</v>
      </c>
      <c r="P11" s="15" t="s">
        <v>598</v>
      </c>
      <c r="Q11" s="15" t="s">
        <v>17</v>
      </c>
      <c r="R11" s="15" t="s">
        <v>67</v>
      </c>
      <c r="S11" s="15" t="s">
        <v>68</v>
      </c>
      <c r="T11" s="15" t="s">
        <v>296</v>
      </c>
      <c r="U11" s="15" t="s">
        <v>299</v>
      </c>
      <c r="V11" s="20">
        <v>45757</v>
      </c>
      <c r="W11" s="15" t="s">
        <v>88</v>
      </c>
      <c r="X11" s="15" t="s">
        <v>6522</v>
      </c>
      <c r="Y11" s="15" t="s">
        <v>4</v>
      </c>
      <c r="Z11" s="15" t="s">
        <v>15</v>
      </c>
      <c r="AA11" s="15" t="s">
        <v>19</v>
      </c>
      <c r="AB11" s="15">
        <v>1</v>
      </c>
      <c r="AC11" s="15"/>
      <c r="AD11" s="15"/>
      <c r="AE11" s="15" t="s">
        <v>106</v>
      </c>
      <c r="AF11" s="15" t="s">
        <v>343</v>
      </c>
      <c r="AG11" s="15">
        <v>0</v>
      </c>
      <c r="AH11" s="15">
        <v>0</v>
      </c>
      <c r="AI11" s="15" t="s">
        <v>5770</v>
      </c>
      <c r="AJ11" s="15" t="s">
        <v>5761</v>
      </c>
      <c r="AK11" s="15"/>
      <c r="AL11" s="15" t="s">
        <v>253</v>
      </c>
      <c r="AM11" s="15" t="s">
        <v>3549</v>
      </c>
      <c r="AN11" s="17"/>
      <c r="AO11" s="15"/>
      <c r="AP11" s="15"/>
      <c r="AQ11" s="15"/>
      <c r="AR11" s="15"/>
      <c r="AS11" s="15"/>
      <c r="AT11" s="16"/>
      <c r="AU11" s="16"/>
      <c r="AV11" s="15"/>
      <c r="AW11" s="15"/>
      <c r="AX11" s="15"/>
      <c r="AY11" s="15"/>
      <c r="AZ11" s="15"/>
      <c r="BA11" s="15"/>
      <c r="BB11" s="15"/>
      <c r="BC11" s="15"/>
      <c r="BD11" s="17"/>
    </row>
    <row r="12" spans="1:56" x14ac:dyDescent="0.35">
      <c r="A12" s="10">
        <v>45901</v>
      </c>
      <c r="B12" s="11">
        <v>245228</v>
      </c>
      <c r="C12" s="11" t="s">
        <v>6670</v>
      </c>
      <c r="D12" s="11">
        <v>13656259</v>
      </c>
      <c r="E12" s="11" t="s">
        <v>467</v>
      </c>
      <c r="F12" s="11" t="s">
        <v>6671</v>
      </c>
      <c r="G12" s="12">
        <v>45778</v>
      </c>
      <c r="H12" s="21">
        <v>0</v>
      </c>
      <c r="I12" s="11">
        <v>1875508</v>
      </c>
      <c r="J12" s="11" t="s">
        <v>204</v>
      </c>
      <c r="K12" s="11" t="s">
        <v>5755</v>
      </c>
      <c r="L12" s="11" t="s">
        <v>111</v>
      </c>
      <c r="M12" s="11" t="s">
        <v>2423</v>
      </c>
      <c r="N12" s="11" t="s">
        <v>71</v>
      </c>
      <c r="O12" s="11" t="s">
        <v>7484</v>
      </c>
      <c r="P12" s="11" t="s">
        <v>490</v>
      </c>
      <c r="Q12" s="11" t="s">
        <v>17</v>
      </c>
      <c r="R12" s="11" t="s">
        <v>67</v>
      </c>
      <c r="S12" s="11" t="s">
        <v>68</v>
      </c>
      <c r="T12" s="11" t="s">
        <v>5</v>
      </c>
      <c r="U12" s="11" t="s">
        <v>9</v>
      </c>
      <c r="V12" s="22">
        <v>45881</v>
      </c>
      <c r="W12" s="11" t="s">
        <v>51</v>
      </c>
      <c r="X12" s="11" t="s">
        <v>7470</v>
      </c>
      <c r="Y12" s="11" t="s">
        <v>4</v>
      </c>
      <c r="Z12" s="11" t="s">
        <v>15</v>
      </c>
      <c r="AA12" s="11" t="s">
        <v>19</v>
      </c>
      <c r="AB12" s="11">
        <v>1</v>
      </c>
      <c r="AC12" s="11"/>
      <c r="AD12" s="11"/>
      <c r="AE12" s="11" t="s">
        <v>106</v>
      </c>
      <c r="AF12" s="11" t="s">
        <v>343</v>
      </c>
      <c r="AG12" s="11">
        <v>0</v>
      </c>
      <c r="AH12" s="11">
        <v>0</v>
      </c>
      <c r="AI12" s="11" t="s">
        <v>5770</v>
      </c>
      <c r="AJ12" s="11" t="s">
        <v>5761</v>
      </c>
      <c r="AK12" s="11"/>
      <c r="AL12" s="11" t="s">
        <v>110</v>
      </c>
      <c r="AM12" s="11" t="s">
        <v>3549</v>
      </c>
      <c r="AN12" s="13" t="s">
        <v>5823</v>
      </c>
      <c r="AO12" s="11"/>
      <c r="AP12" s="11"/>
      <c r="AQ12" s="11"/>
      <c r="AR12" s="11"/>
      <c r="AS12" s="11"/>
      <c r="AT12" s="12"/>
      <c r="AU12" s="12"/>
      <c r="AV12" s="11"/>
      <c r="AW12" s="11"/>
      <c r="AX12" s="11"/>
      <c r="AY12" s="11"/>
      <c r="AZ12" s="11"/>
      <c r="BA12" s="11"/>
      <c r="BB12" s="11"/>
      <c r="BC12" s="11"/>
      <c r="BD12" s="13"/>
    </row>
    <row r="13" spans="1:56" x14ac:dyDescent="0.35">
      <c r="A13" s="14">
        <v>45901</v>
      </c>
      <c r="B13" s="15">
        <v>180653</v>
      </c>
      <c r="C13" s="15" t="s">
        <v>2982</v>
      </c>
      <c r="D13" s="15">
        <v>15329688</v>
      </c>
      <c r="E13" s="15" t="s">
        <v>35</v>
      </c>
      <c r="F13" s="15" t="s">
        <v>7560</v>
      </c>
      <c r="G13" s="16">
        <v>44986</v>
      </c>
      <c r="H13" s="19">
        <v>0</v>
      </c>
      <c r="I13" s="15">
        <v>3567115</v>
      </c>
      <c r="J13" s="15" t="s">
        <v>204</v>
      </c>
      <c r="K13" s="15" t="s">
        <v>5768</v>
      </c>
      <c r="L13" s="15" t="s">
        <v>127</v>
      </c>
      <c r="M13" s="15" t="s">
        <v>310</v>
      </c>
      <c r="N13" s="15" t="s">
        <v>49</v>
      </c>
      <c r="O13" s="15" t="s">
        <v>3264</v>
      </c>
      <c r="P13" s="15" t="s">
        <v>609</v>
      </c>
      <c r="Q13" s="15" t="s">
        <v>17</v>
      </c>
      <c r="R13" s="15" t="s">
        <v>67</v>
      </c>
      <c r="S13" s="15" t="s">
        <v>68</v>
      </c>
      <c r="T13" s="15" t="s">
        <v>10</v>
      </c>
      <c r="U13" s="15" t="s">
        <v>11</v>
      </c>
      <c r="V13" s="20">
        <v>45112</v>
      </c>
      <c r="W13" s="15" t="s">
        <v>302</v>
      </c>
      <c r="X13" s="15" t="s">
        <v>3514</v>
      </c>
      <c r="Y13" s="15" t="s">
        <v>4</v>
      </c>
      <c r="Z13" s="15" t="s">
        <v>15</v>
      </c>
      <c r="AA13" s="15" t="s">
        <v>19</v>
      </c>
      <c r="AB13" s="15">
        <v>1</v>
      </c>
      <c r="AC13" s="15"/>
      <c r="AD13" s="15"/>
      <c r="AE13" s="15" t="s">
        <v>106</v>
      </c>
      <c r="AF13" s="15" t="s">
        <v>343</v>
      </c>
      <c r="AG13" s="15">
        <v>0</v>
      </c>
      <c r="AH13" s="15">
        <v>0</v>
      </c>
      <c r="AI13" s="15" t="s">
        <v>5771</v>
      </c>
      <c r="AJ13" s="15" t="s">
        <v>5761</v>
      </c>
      <c r="AK13" s="15"/>
      <c r="AL13" s="15" t="s">
        <v>127</v>
      </c>
      <c r="AM13" s="15" t="s">
        <v>3549</v>
      </c>
      <c r="AN13" s="17" t="s">
        <v>5823</v>
      </c>
      <c r="AO13" s="15"/>
      <c r="AP13" s="15"/>
      <c r="AQ13" s="15"/>
      <c r="AR13" s="15"/>
      <c r="AS13" s="15"/>
      <c r="AT13" s="16"/>
      <c r="AU13" s="16"/>
      <c r="AV13" s="15"/>
      <c r="AW13" s="15"/>
      <c r="AX13" s="15"/>
      <c r="AY13" s="15"/>
      <c r="AZ13" s="15"/>
      <c r="BA13" s="15"/>
      <c r="BB13" s="15"/>
      <c r="BC13" s="15"/>
      <c r="BD13" s="17"/>
    </row>
    <row r="14" spans="1:56" x14ac:dyDescent="0.35">
      <c r="A14" s="10">
        <v>45901</v>
      </c>
      <c r="B14" s="11">
        <v>57939</v>
      </c>
      <c r="C14" s="11" t="s">
        <v>330</v>
      </c>
      <c r="D14" s="11">
        <v>16221798</v>
      </c>
      <c r="E14" s="11" t="s">
        <v>460</v>
      </c>
      <c r="F14" s="11" t="s">
        <v>377</v>
      </c>
      <c r="G14" s="12">
        <v>43647</v>
      </c>
      <c r="H14" s="21">
        <v>56796</v>
      </c>
      <c r="I14" s="11">
        <v>2047573</v>
      </c>
      <c r="J14" s="11" t="s">
        <v>204</v>
      </c>
      <c r="K14" s="11" t="s">
        <v>268</v>
      </c>
      <c r="L14" s="11" t="s">
        <v>118</v>
      </c>
      <c r="M14" s="11"/>
      <c r="N14" s="11" t="s">
        <v>66</v>
      </c>
      <c r="O14" s="11" t="s">
        <v>600</v>
      </c>
      <c r="P14" s="11" t="s">
        <v>454</v>
      </c>
      <c r="Q14" s="11" t="s">
        <v>40</v>
      </c>
      <c r="R14" s="11" t="s">
        <v>67</v>
      </c>
      <c r="S14" s="11" t="s">
        <v>68</v>
      </c>
      <c r="T14" s="11" t="s">
        <v>10</v>
      </c>
      <c r="U14" s="11" t="s">
        <v>11</v>
      </c>
      <c r="V14" s="22">
        <v>43885</v>
      </c>
      <c r="W14" s="11" t="s">
        <v>69</v>
      </c>
      <c r="X14" s="11" t="s">
        <v>69</v>
      </c>
      <c r="Y14" s="11" t="s">
        <v>4</v>
      </c>
      <c r="Z14" s="11" t="s">
        <v>15</v>
      </c>
      <c r="AA14" s="11" t="s">
        <v>19</v>
      </c>
      <c r="AB14" s="11">
        <v>1</v>
      </c>
      <c r="AC14" s="11" t="s">
        <v>979</v>
      </c>
      <c r="AD14" s="11" t="s">
        <v>107</v>
      </c>
      <c r="AE14" s="11" t="s">
        <v>106</v>
      </c>
      <c r="AF14" s="11" t="s">
        <v>4044</v>
      </c>
      <c r="AG14" s="11">
        <v>30500</v>
      </c>
      <c r="AH14" s="11">
        <v>0</v>
      </c>
      <c r="AI14" s="11" t="s">
        <v>5766</v>
      </c>
      <c r="AJ14" s="11" t="s">
        <v>5761</v>
      </c>
      <c r="AK14" s="11"/>
      <c r="AL14" s="11" t="s">
        <v>288</v>
      </c>
      <c r="AM14" s="11" t="s">
        <v>3549</v>
      </c>
      <c r="AN14" s="13"/>
      <c r="AO14" s="11"/>
      <c r="AP14" s="11"/>
      <c r="AQ14" s="11"/>
      <c r="AR14" s="11"/>
      <c r="AS14" s="11"/>
      <c r="AT14" s="12"/>
      <c r="AU14" s="12"/>
      <c r="AV14" s="11"/>
      <c r="AW14" s="11"/>
      <c r="AX14" s="11"/>
      <c r="AY14" s="11"/>
      <c r="AZ14" s="11"/>
      <c r="BA14" s="11"/>
      <c r="BB14" s="11"/>
      <c r="BC14" s="11"/>
      <c r="BD14" s="13"/>
    </row>
    <row r="15" spans="1:56" x14ac:dyDescent="0.35">
      <c r="A15" s="14">
        <v>45901</v>
      </c>
      <c r="B15" s="15">
        <v>153041</v>
      </c>
      <c r="C15" s="15" t="s">
        <v>862</v>
      </c>
      <c r="D15" s="15">
        <v>16761088</v>
      </c>
      <c r="E15" s="15" t="s">
        <v>459</v>
      </c>
      <c r="F15" s="15" t="s">
        <v>863</v>
      </c>
      <c r="G15" s="16">
        <v>44287</v>
      </c>
      <c r="H15" s="19">
        <v>136642</v>
      </c>
      <c r="I15" s="15">
        <v>2732831</v>
      </c>
      <c r="J15" s="15" t="s">
        <v>204</v>
      </c>
      <c r="K15" s="15" t="s">
        <v>5767</v>
      </c>
      <c r="L15" s="15" t="s">
        <v>266</v>
      </c>
      <c r="M15" s="15" t="s">
        <v>308</v>
      </c>
      <c r="N15" s="15" t="s">
        <v>21</v>
      </c>
      <c r="O15" s="15" t="s">
        <v>985</v>
      </c>
      <c r="P15" s="15" t="s">
        <v>586</v>
      </c>
      <c r="Q15" s="15" t="s">
        <v>17</v>
      </c>
      <c r="R15" s="15" t="s">
        <v>67</v>
      </c>
      <c r="S15" s="15" t="s">
        <v>68</v>
      </c>
      <c r="T15" s="15" t="s">
        <v>5</v>
      </c>
      <c r="U15" s="15" t="s">
        <v>9</v>
      </c>
      <c r="V15" s="20">
        <v>44405</v>
      </c>
      <c r="W15" s="15" t="s">
        <v>86</v>
      </c>
      <c r="X15" s="15" t="s">
        <v>1050</v>
      </c>
      <c r="Y15" s="15" t="s">
        <v>4</v>
      </c>
      <c r="Z15" s="15" t="s">
        <v>15</v>
      </c>
      <c r="AA15" s="15" t="s">
        <v>19</v>
      </c>
      <c r="AB15" s="15">
        <v>1</v>
      </c>
      <c r="AC15" s="15" t="s">
        <v>303</v>
      </c>
      <c r="AD15" s="15" t="s">
        <v>1254</v>
      </c>
      <c r="AE15" s="15" t="s">
        <v>106</v>
      </c>
      <c r="AF15" s="15" t="s">
        <v>932</v>
      </c>
      <c r="AG15" s="15">
        <v>0</v>
      </c>
      <c r="AH15" s="15">
        <v>0</v>
      </c>
      <c r="AI15" s="15" t="s">
        <v>5771</v>
      </c>
      <c r="AJ15" s="15" t="s">
        <v>5761</v>
      </c>
      <c r="AK15" s="15"/>
      <c r="AL15" s="15" t="s">
        <v>113</v>
      </c>
      <c r="AM15" s="15" t="s">
        <v>3549</v>
      </c>
      <c r="AN15" s="17"/>
      <c r="AO15" s="15"/>
      <c r="AP15" s="15"/>
      <c r="AQ15" s="15"/>
      <c r="AR15" s="15"/>
      <c r="AS15" s="15"/>
      <c r="AT15" s="16"/>
      <c r="AU15" s="16"/>
      <c r="AV15" s="15"/>
      <c r="AW15" s="15"/>
      <c r="AX15" s="15"/>
      <c r="AY15" s="15"/>
      <c r="AZ15" s="15"/>
      <c r="BA15" s="15"/>
      <c r="BB15" s="15"/>
      <c r="BC15" s="15"/>
      <c r="BD15" s="17"/>
    </row>
    <row r="16" spans="1:56" x14ac:dyDescent="0.35">
      <c r="A16" s="14">
        <v>45901</v>
      </c>
      <c r="B16" s="15">
        <v>244864</v>
      </c>
      <c r="C16" s="15" t="s">
        <v>6647</v>
      </c>
      <c r="D16" s="15">
        <v>11258879</v>
      </c>
      <c r="E16" s="15" t="s">
        <v>456</v>
      </c>
      <c r="F16" s="15" t="s">
        <v>6648</v>
      </c>
      <c r="G16" s="16">
        <v>45778</v>
      </c>
      <c r="H16" s="19">
        <v>0</v>
      </c>
      <c r="I16" s="15">
        <v>5798391</v>
      </c>
      <c r="J16" s="15" t="s">
        <v>204</v>
      </c>
      <c r="K16" s="15" t="s">
        <v>7699</v>
      </c>
      <c r="L16" s="15" t="s">
        <v>118</v>
      </c>
      <c r="M16" s="15"/>
      <c r="N16" s="15" t="s">
        <v>52</v>
      </c>
      <c r="O16" s="15" t="s">
        <v>7480</v>
      </c>
      <c r="P16" s="15" t="s">
        <v>490</v>
      </c>
      <c r="Q16" s="15" t="s">
        <v>17</v>
      </c>
      <c r="R16" s="15" t="s">
        <v>67</v>
      </c>
      <c r="S16" s="15" t="s">
        <v>68</v>
      </c>
      <c r="T16" s="15" t="s">
        <v>10</v>
      </c>
      <c r="U16" s="15" t="s">
        <v>11</v>
      </c>
      <c r="V16" s="20">
        <v>45887</v>
      </c>
      <c r="W16" s="15" t="s">
        <v>87</v>
      </c>
      <c r="X16" s="15" t="s">
        <v>7491</v>
      </c>
      <c r="Y16" s="15" t="s">
        <v>4</v>
      </c>
      <c r="Z16" s="15" t="s">
        <v>15</v>
      </c>
      <c r="AA16" s="15" t="s">
        <v>19</v>
      </c>
      <c r="AB16" s="15">
        <v>1</v>
      </c>
      <c r="AC16" s="15"/>
      <c r="AD16" s="15"/>
      <c r="AE16" s="15" t="s">
        <v>106</v>
      </c>
      <c r="AF16" s="15" t="s">
        <v>343</v>
      </c>
      <c r="AG16" s="15">
        <v>0</v>
      </c>
      <c r="AH16" s="15">
        <v>0</v>
      </c>
      <c r="AI16" s="15" t="s">
        <v>5764</v>
      </c>
      <c r="AJ16" s="15" t="s">
        <v>5761</v>
      </c>
      <c r="AK16" s="15"/>
      <c r="AL16" s="15" t="s">
        <v>288</v>
      </c>
      <c r="AM16" s="15" t="s">
        <v>3549</v>
      </c>
      <c r="AN16" s="17" t="s">
        <v>5823</v>
      </c>
      <c r="AO16" s="15"/>
      <c r="AP16" s="15"/>
      <c r="AQ16" s="15"/>
      <c r="AR16" s="15"/>
      <c r="AS16" s="15"/>
      <c r="AT16" s="16"/>
      <c r="AU16" s="16"/>
      <c r="AV16" s="15"/>
      <c r="AW16" s="15"/>
      <c r="AX16" s="15"/>
      <c r="AY16" s="15"/>
      <c r="AZ16" s="15"/>
      <c r="BA16" s="15"/>
      <c r="BB16" s="15"/>
      <c r="BC16" s="15"/>
      <c r="BD16" s="17"/>
    </row>
    <row r="17" spans="1:56" x14ac:dyDescent="0.35">
      <c r="A17" s="14">
        <v>45901</v>
      </c>
      <c r="B17" s="15">
        <v>239098</v>
      </c>
      <c r="C17" s="15" t="s">
        <v>5786</v>
      </c>
      <c r="D17" s="15">
        <v>14444882</v>
      </c>
      <c r="E17" s="15" t="s">
        <v>463</v>
      </c>
      <c r="F17" s="15" t="s">
        <v>5787</v>
      </c>
      <c r="G17" s="16">
        <v>45689</v>
      </c>
      <c r="H17" s="19">
        <v>0</v>
      </c>
      <c r="I17" s="15">
        <v>2391929</v>
      </c>
      <c r="J17" s="15" t="s">
        <v>204</v>
      </c>
      <c r="K17" s="15" t="s">
        <v>5755</v>
      </c>
      <c r="L17" s="15" t="s">
        <v>115</v>
      </c>
      <c r="M17" s="15" t="s">
        <v>2426</v>
      </c>
      <c r="N17" s="15"/>
      <c r="O17" s="15"/>
      <c r="P17" s="15" t="s">
        <v>295</v>
      </c>
      <c r="Q17" s="15"/>
      <c r="R17" s="15" t="s">
        <v>67</v>
      </c>
      <c r="S17" s="15" t="s">
        <v>68</v>
      </c>
      <c r="T17" s="15" t="s">
        <v>293</v>
      </c>
      <c r="U17" s="15" t="s">
        <v>2907</v>
      </c>
      <c r="V17" s="20">
        <v>45689</v>
      </c>
      <c r="W17" s="15" t="s">
        <v>2908</v>
      </c>
      <c r="X17" s="15" t="s">
        <v>6953</v>
      </c>
      <c r="Y17" s="15" t="s">
        <v>4</v>
      </c>
      <c r="Z17" s="15" t="s">
        <v>15</v>
      </c>
      <c r="AA17" s="15" t="s">
        <v>19</v>
      </c>
      <c r="AB17" s="15">
        <v>1</v>
      </c>
      <c r="AC17" s="15"/>
      <c r="AD17" s="15"/>
      <c r="AE17" s="15" t="s">
        <v>106</v>
      </c>
      <c r="AF17" s="15" t="s">
        <v>343</v>
      </c>
      <c r="AG17" s="15">
        <v>0</v>
      </c>
      <c r="AH17" s="15">
        <v>0</v>
      </c>
      <c r="AI17" s="15" t="s">
        <v>5770</v>
      </c>
      <c r="AJ17" s="15" t="s">
        <v>5761</v>
      </c>
      <c r="AK17" s="15"/>
      <c r="AL17" s="15" t="s">
        <v>110</v>
      </c>
      <c r="AM17" s="15" t="s">
        <v>3549</v>
      </c>
      <c r="AN17" s="17" t="s">
        <v>5823</v>
      </c>
      <c r="AO17" s="15"/>
      <c r="AP17" s="15"/>
      <c r="AQ17" s="15"/>
      <c r="AR17" s="15"/>
      <c r="AS17" s="15"/>
      <c r="AT17" s="16"/>
      <c r="AU17" s="16"/>
      <c r="AV17" s="15"/>
      <c r="AW17" s="15"/>
      <c r="AX17" s="15"/>
      <c r="AY17" s="15"/>
      <c r="AZ17" s="15"/>
      <c r="BA17" s="15"/>
      <c r="BB17" s="15"/>
      <c r="BC17" s="15"/>
      <c r="BD17" s="17"/>
    </row>
    <row r="18" spans="1:56" x14ac:dyDescent="0.35">
      <c r="A18" s="14">
        <v>45901</v>
      </c>
      <c r="B18" s="15">
        <v>246897</v>
      </c>
      <c r="C18" s="15" t="s">
        <v>7207</v>
      </c>
      <c r="D18" s="15">
        <v>19098093</v>
      </c>
      <c r="E18" s="15" t="s">
        <v>458</v>
      </c>
      <c r="F18" s="15" t="s">
        <v>7208</v>
      </c>
      <c r="G18" s="16">
        <v>45809</v>
      </c>
      <c r="H18" s="19">
        <v>813387</v>
      </c>
      <c r="I18" s="15">
        <v>1949012</v>
      </c>
      <c r="J18" s="15" t="s">
        <v>141</v>
      </c>
      <c r="K18" s="15" t="s">
        <v>142</v>
      </c>
      <c r="L18" s="15" t="s">
        <v>141</v>
      </c>
      <c r="M18" s="15" t="s">
        <v>308</v>
      </c>
      <c r="N18" s="15"/>
      <c r="O18" s="15"/>
      <c r="P18" s="15" t="s">
        <v>295</v>
      </c>
      <c r="Q18" s="15"/>
      <c r="R18" s="15" t="s">
        <v>67</v>
      </c>
      <c r="S18" s="15" t="s">
        <v>68</v>
      </c>
      <c r="T18" s="15" t="s">
        <v>293</v>
      </c>
      <c r="U18" s="15" t="s">
        <v>2907</v>
      </c>
      <c r="V18" s="20">
        <v>45809</v>
      </c>
      <c r="W18" s="15" t="s">
        <v>2908</v>
      </c>
      <c r="X18" s="15" t="s">
        <v>6952</v>
      </c>
      <c r="Y18" s="15" t="s">
        <v>4</v>
      </c>
      <c r="Z18" s="15" t="s">
        <v>15</v>
      </c>
      <c r="AA18" s="15" t="s">
        <v>19</v>
      </c>
      <c r="AB18" s="15">
        <v>1</v>
      </c>
      <c r="AC18" s="15" t="s">
        <v>3548</v>
      </c>
      <c r="AD18" s="15" t="s">
        <v>5367</v>
      </c>
      <c r="AE18" s="15" t="s">
        <v>106</v>
      </c>
      <c r="AF18" s="15" t="s">
        <v>466</v>
      </c>
      <c r="AG18" s="15">
        <v>345625</v>
      </c>
      <c r="AH18" s="15">
        <v>0</v>
      </c>
      <c r="AI18" s="15" t="s">
        <v>5771</v>
      </c>
      <c r="AJ18" s="15" t="s">
        <v>5761</v>
      </c>
      <c r="AK18" s="15"/>
      <c r="AL18" s="15" t="s">
        <v>141</v>
      </c>
      <c r="AM18" s="15" t="s">
        <v>3549</v>
      </c>
      <c r="AN18" s="17" t="s">
        <v>5823</v>
      </c>
      <c r="AO18" s="15"/>
      <c r="AP18" s="15"/>
      <c r="AQ18" s="15"/>
      <c r="AR18" s="15"/>
      <c r="AS18" s="15"/>
      <c r="AT18" s="16"/>
      <c r="AU18" s="16"/>
      <c r="AV18" s="15"/>
      <c r="AW18" s="15"/>
      <c r="AX18" s="15"/>
      <c r="AY18" s="15"/>
      <c r="AZ18" s="15"/>
      <c r="BA18" s="15"/>
      <c r="BB18" s="15"/>
      <c r="BC18" s="15"/>
      <c r="BD18" s="17"/>
    </row>
    <row r="19" spans="1:56" x14ac:dyDescent="0.35">
      <c r="A19" s="14">
        <v>45901</v>
      </c>
      <c r="B19" s="15">
        <v>175138</v>
      </c>
      <c r="C19" s="15" t="s">
        <v>2559</v>
      </c>
      <c r="D19" s="15">
        <v>19173722</v>
      </c>
      <c r="E19" s="15" t="s">
        <v>459</v>
      </c>
      <c r="F19" s="15" t="s">
        <v>2560</v>
      </c>
      <c r="G19" s="16">
        <v>44896</v>
      </c>
      <c r="H19" s="19">
        <v>0</v>
      </c>
      <c r="I19" s="15">
        <v>1224652</v>
      </c>
      <c r="J19" s="15" t="s">
        <v>204</v>
      </c>
      <c r="K19" s="15" t="s">
        <v>5755</v>
      </c>
      <c r="L19" s="15" t="s">
        <v>122</v>
      </c>
      <c r="M19" s="15" t="s">
        <v>2424</v>
      </c>
      <c r="N19" s="15" t="s">
        <v>25</v>
      </c>
      <c r="O19" s="15" t="s">
        <v>3017</v>
      </c>
      <c r="P19" s="15" t="s">
        <v>609</v>
      </c>
      <c r="Q19" s="15" t="s">
        <v>17</v>
      </c>
      <c r="R19" s="15" t="s">
        <v>67</v>
      </c>
      <c r="S19" s="15" t="s">
        <v>68</v>
      </c>
      <c r="T19" s="15" t="s">
        <v>10</v>
      </c>
      <c r="U19" s="15" t="s">
        <v>11</v>
      </c>
      <c r="V19" s="20">
        <v>45743</v>
      </c>
      <c r="W19" s="15" t="s">
        <v>307</v>
      </c>
      <c r="X19" s="15" t="s">
        <v>6324</v>
      </c>
      <c r="Y19" s="15" t="s">
        <v>4</v>
      </c>
      <c r="Z19" s="15" t="s">
        <v>15</v>
      </c>
      <c r="AA19" s="15" t="s">
        <v>19</v>
      </c>
      <c r="AB19" s="15">
        <v>1</v>
      </c>
      <c r="AC19" s="15"/>
      <c r="AD19" s="15"/>
      <c r="AE19" s="15" t="s">
        <v>106</v>
      </c>
      <c r="AF19" s="15" t="s">
        <v>343</v>
      </c>
      <c r="AG19" s="15">
        <v>0</v>
      </c>
      <c r="AH19" s="15">
        <v>0</v>
      </c>
      <c r="AI19" s="15" t="s">
        <v>5756</v>
      </c>
      <c r="AJ19" s="15" t="s">
        <v>5757</v>
      </c>
      <c r="AK19" s="15"/>
      <c r="AL19" s="15" t="s">
        <v>110</v>
      </c>
      <c r="AM19" s="15" t="s">
        <v>3549</v>
      </c>
      <c r="AN19" s="17" t="s">
        <v>5823</v>
      </c>
      <c r="AO19" s="15"/>
      <c r="AP19" s="15"/>
      <c r="AQ19" s="15"/>
      <c r="AR19" s="15"/>
      <c r="AS19" s="15"/>
      <c r="AT19" s="16"/>
      <c r="AU19" s="16"/>
      <c r="AV19" s="15"/>
      <c r="AW19" s="15"/>
      <c r="AX19" s="15"/>
      <c r="AY19" s="15"/>
      <c r="AZ19" s="15"/>
      <c r="BA19" s="15"/>
      <c r="BB19" s="15"/>
      <c r="BC19" s="15"/>
      <c r="BD19" s="17"/>
    </row>
    <row r="20" spans="1:56" x14ac:dyDescent="0.35">
      <c r="A20" s="10">
        <v>45901</v>
      </c>
      <c r="B20" s="11">
        <v>160079</v>
      </c>
      <c r="C20" s="11" t="s">
        <v>1203</v>
      </c>
      <c r="D20" s="11">
        <v>11011009</v>
      </c>
      <c r="E20" s="11" t="s">
        <v>35</v>
      </c>
      <c r="F20" s="11" t="s">
        <v>1204</v>
      </c>
      <c r="G20" s="12">
        <v>44501</v>
      </c>
      <c r="H20" s="21">
        <v>297653</v>
      </c>
      <c r="I20" s="11">
        <v>2588307</v>
      </c>
      <c r="J20" s="11" t="s">
        <v>120</v>
      </c>
      <c r="K20" s="11" t="s">
        <v>120</v>
      </c>
      <c r="L20" s="11" t="s">
        <v>181</v>
      </c>
      <c r="M20" s="11" t="s">
        <v>309</v>
      </c>
      <c r="N20" s="11" t="s">
        <v>34</v>
      </c>
      <c r="O20" s="11" t="s">
        <v>570</v>
      </c>
      <c r="P20" s="11" t="s">
        <v>567</v>
      </c>
      <c r="Q20" s="11" t="s">
        <v>20</v>
      </c>
      <c r="R20" s="11" t="s">
        <v>67</v>
      </c>
      <c r="S20" s="11" t="s">
        <v>68</v>
      </c>
      <c r="T20" s="11" t="s">
        <v>296</v>
      </c>
      <c r="U20" s="11" t="s">
        <v>291</v>
      </c>
      <c r="V20" s="22">
        <v>44700</v>
      </c>
      <c r="W20" s="11" t="s">
        <v>28</v>
      </c>
      <c r="X20" s="11" t="s">
        <v>28</v>
      </c>
      <c r="Y20" s="11" t="s">
        <v>4</v>
      </c>
      <c r="Z20" s="11" t="s">
        <v>15</v>
      </c>
      <c r="AA20" s="11" t="s">
        <v>19</v>
      </c>
      <c r="AB20" s="11">
        <v>1</v>
      </c>
      <c r="AC20" s="11" t="s">
        <v>979</v>
      </c>
      <c r="AD20" s="11" t="s">
        <v>107</v>
      </c>
      <c r="AE20" s="11" t="s">
        <v>106</v>
      </c>
      <c r="AF20" s="11" t="s">
        <v>515</v>
      </c>
      <c r="AG20" s="11">
        <v>53000</v>
      </c>
      <c r="AH20" s="11">
        <v>0</v>
      </c>
      <c r="AI20" s="11" t="s">
        <v>5764</v>
      </c>
      <c r="AJ20" s="11" t="s">
        <v>5761</v>
      </c>
      <c r="AK20" s="11"/>
      <c r="AL20" s="11" t="s">
        <v>181</v>
      </c>
      <c r="AM20" s="11" t="s">
        <v>3549</v>
      </c>
      <c r="AN20" s="13" t="s">
        <v>5823</v>
      </c>
      <c r="AO20" s="11"/>
      <c r="AP20" s="11"/>
      <c r="AQ20" s="11"/>
      <c r="AR20" s="11"/>
      <c r="AS20" s="11"/>
      <c r="AT20" s="12"/>
      <c r="AU20" s="12"/>
      <c r="AV20" s="11"/>
      <c r="AW20" s="11"/>
      <c r="AX20" s="11"/>
      <c r="AY20" s="11"/>
      <c r="AZ20" s="11"/>
      <c r="BA20" s="11"/>
      <c r="BB20" s="11"/>
      <c r="BC20" s="11"/>
      <c r="BD20" s="13"/>
    </row>
    <row r="21" spans="1:56" x14ac:dyDescent="0.35">
      <c r="A21" s="14">
        <v>45901</v>
      </c>
      <c r="B21" s="15">
        <v>156235</v>
      </c>
      <c r="C21" s="15" t="s">
        <v>1020</v>
      </c>
      <c r="D21" s="15">
        <v>15850418</v>
      </c>
      <c r="E21" s="15" t="s">
        <v>459</v>
      </c>
      <c r="F21" s="15" t="s">
        <v>1021</v>
      </c>
      <c r="G21" s="16">
        <v>44378</v>
      </c>
      <c r="H21" s="19">
        <v>536451</v>
      </c>
      <c r="I21" s="15">
        <v>3120911</v>
      </c>
      <c r="J21" s="15" t="s">
        <v>160</v>
      </c>
      <c r="K21" s="15" t="s">
        <v>142</v>
      </c>
      <c r="L21" s="15" t="s">
        <v>160</v>
      </c>
      <c r="M21" s="15" t="s">
        <v>308</v>
      </c>
      <c r="N21" s="15" t="s">
        <v>71</v>
      </c>
      <c r="O21" s="15" t="s">
        <v>1131</v>
      </c>
      <c r="P21" s="15" t="s">
        <v>586</v>
      </c>
      <c r="Q21" s="15" t="s">
        <v>17</v>
      </c>
      <c r="R21" s="15" t="s">
        <v>67</v>
      </c>
      <c r="S21" s="15" t="s">
        <v>68</v>
      </c>
      <c r="T21" s="15" t="s">
        <v>5</v>
      </c>
      <c r="U21" s="15" t="s">
        <v>9</v>
      </c>
      <c r="V21" s="20">
        <v>44476</v>
      </c>
      <c r="W21" s="15" t="s">
        <v>51</v>
      </c>
      <c r="X21" s="15" t="s">
        <v>1159</v>
      </c>
      <c r="Y21" s="15" t="s">
        <v>4</v>
      </c>
      <c r="Z21" s="15" t="s">
        <v>15</v>
      </c>
      <c r="AA21" s="15" t="s">
        <v>19</v>
      </c>
      <c r="AB21" s="15">
        <v>1</v>
      </c>
      <c r="AC21" s="15" t="s">
        <v>2601</v>
      </c>
      <c r="AD21" s="15" t="s">
        <v>2917</v>
      </c>
      <c r="AE21" s="15" t="s">
        <v>106</v>
      </c>
      <c r="AF21" s="15" t="s">
        <v>932</v>
      </c>
      <c r="AG21" s="15">
        <v>0</v>
      </c>
      <c r="AH21" s="15">
        <v>0</v>
      </c>
      <c r="AI21" s="15" t="s">
        <v>5771</v>
      </c>
      <c r="AJ21" s="15" t="s">
        <v>5761</v>
      </c>
      <c r="AK21" s="15"/>
      <c r="AL21" s="15" t="s">
        <v>160</v>
      </c>
      <c r="AM21" s="15" t="s">
        <v>3549</v>
      </c>
      <c r="AN21" s="17" t="s">
        <v>5823</v>
      </c>
      <c r="AO21" s="15"/>
      <c r="AP21" s="15"/>
      <c r="AQ21" s="15"/>
      <c r="AR21" s="15"/>
      <c r="AS21" s="15"/>
      <c r="AT21" s="16"/>
      <c r="AU21" s="16"/>
      <c r="AV21" s="15"/>
      <c r="AW21" s="15"/>
      <c r="AX21" s="15"/>
      <c r="AY21" s="15"/>
      <c r="AZ21" s="15"/>
      <c r="BA21" s="15"/>
      <c r="BB21" s="15"/>
      <c r="BC21" s="15"/>
      <c r="BD21" s="17"/>
    </row>
    <row r="22" spans="1:56" x14ac:dyDescent="0.35">
      <c r="A22" s="10">
        <v>45901</v>
      </c>
      <c r="B22" s="11">
        <v>179031</v>
      </c>
      <c r="C22" s="11" t="s">
        <v>2841</v>
      </c>
      <c r="D22" s="11">
        <v>15375937</v>
      </c>
      <c r="E22" s="11" t="s">
        <v>456</v>
      </c>
      <c r="F22" s="11" t="s">
        <v>2842</v>
      </c>
      <c r="G22" s="12">
        <v>44958</v>
      </c>
      <c r="H22" s="21">
        <v>402609</v>
      </c>
      <c r="I22" s="11">
        <v>1400758</v>
      </c>
      <c r="J22" s="11" t="s">
        <v>110</v>
      </c>
      <c r="K22" s="11" t="s">
        <v>5755</v>
      </c>
      <c r="L22" s="11" t="s">
        <v>130</v>
      </c>
      <c r="M22" s="11" t="s">
        <v>2427</v>
      </c>
      <c r="N22" s="11" t="s">
        <v>21</v>
      </c>
      <c r="O22" s="11" t="s">
        <v>3262</v>
      </c>
      <c r="P22" s="11" t="s">
        <v>609</v>
      </c>
      <c r="Q22" s="11" t="s">
        <v>17</v>
      </c>
      <c r="R22" s="11" t="s">
        <v>67</v>
      </c>
      <c r="S22" s="11" t="s">
        <v>68</v>
      </c>
      <c r="T22" s="11" t="s">
        <v>5</v>
      </c>
      <c r="U22" s="11" t="s">
        <v>6</v>
      </c>
      <c r="V22" s="22">
        <v>45082</v>
      </c>
      <c r="W22" s="11" t="s">
        <v>38</v>
      </c>
      <c r="X22" s="11" t="s">
        <v>3394</v>
      </c>
      <c r="Y22" s="11" t="s">
        <v>4</v>
      </c>
      <c r="Z22" s="11" t="s">
        <v>15</v>
      </c>
      <c r="AA22" s="11" t="s">
        <v>19</v>
      </c>
      <c r="AB22" s="11">
        <v>1</v>
      </c>
      <c r="AC22" s="11" t="s">
        <v>3548</v>
      </c>
      <c r="AD22" s="11" t="s">
        <v>5367</v>
      </c>
      <c r="AE22" s="11" t="s">
        <v>106</v>
      </c>
      <c r="AF22" s="11" t="s">
        <v>457</v>
      </c>
      <c r="AG22" s="11">
        <v>40000</v>
      </c>
      <c r="AH22" s="11">
        <v>0</v>
      </c>
      <c r="AI22" s="11" t="s">
        <v>5760</v>
      </c>
      <c r="AJ22" s="11" t="s">
        <v>5761</v>
      </c>
      <c r="AK22" s="11"/>
      <c r="AL22" s="11" t="s">
        <v>110</v>
      </c>
      <c r="AM22" s="11" t="s">
        <v>3549</v>
      </c>
      <c r="AN22" s="13" t="s">
        <v>5823</v>
      </c>
      <c r="AO22" s="11"/>
      <c r="AP22" s="11"/>
      <c r="AQ22" s="11"/>
      <c r="AR22" s="11"/>
      <c r="AS22" s="11"/>
      <c r="AT22" s="12"/>
      <c r="AU22" s="12"/>
      <c r="AV22" s="11"/>
      <c r="AW22" s="11"/>
      <c r="AX22" s="11"/>
      <c r="AY22" s="11"/>
      <c r="AZ22" s="11"/>
      <c r="BA22" s="11"/>
      <c r="BB22" s="11"/>
      <c r="BC22" s="11"/>
      <c r="BD22" s="13"/>
    </row>
    <row r="23" spans="1:56" x14ac:dyDescent="0.35">
      <c r="A23" s="10">
        <v>45901</v>
      </c>
      <c r="B23" s="11">
        <v>247842</v>
      </c>
      <c r="C23" s="11" t="s">
        <v>6984</v>
      </c>
      <c r="D23" s="11">
        <v>11982139</v>
      </c>
      <c r="E23" s="11" t="s">
        <v>469</v>
      </c>
      <c r="F23" s="11" t="s">
        <v>6985</v>
      </c>
      <c r="G23" s="12">
        <v>45809</v>
      </c>
      <c r="H23" s="21">
        <v>0</v>
      </c>
      <c r="I23" s="11">
        <v>1402934</v>
      </c>
      <c r="J23" s="11" t="s">
        <v>204</v>
      </c>
      <c r="K23" s="11" t="s">
        <v>5769</v>
      </c>
      <c r="L23" s="11" t="s">
        <v>119</v>
      </c>
      <c r="M23" s="11" t="s">
        <v>308</v>
      </c>
      <c r="N23" s="11"/>
      <c r="O23" s="11"/>
      <c r="P23" s="11" t="s">
        <v>295</v>
      </c>
      <c r="Q23" s="11"/>
      <c r="R23" s="11" t="s">
        <v>67</v>
      </c>
      <c r="S23" s="11" t="s">
        <v>68</v>
      </c>
      <c r="T23" s="11" t="s">
        <v>293</v>
      </c>
      <c r="U23" s="11" t="s">
        <v>2907</v>
      </c>
      <c r="V23" s="22">
        <v>45809</v>
      </c>
      <c r="W23" s="11" t="s">
        <v>2908</v>
      </c>
      <c r="X23" s="11" t="s">
        <v>6952</v>
      </c>
      <c r="Y23" s="11" t="s">
        <v>4</v>
      </c>
      <c r="Z23" s="11" t="s">
        <v>15</v>
      </c>
      <c r="AA23" s="11" t="s">
        <v>19</v>
      </c>
      <c r="AB23" s="11">
        <v>1</v>
      </c>
      <c r="AC23" s="11"/>
      <c r="AD23" s="11"/>
      <c r="AE23" s="11" t="s">
        <v>106</v>
      </c>
      <c r="AF23" s="11" t="s">
        <v>343</v>
      </c>
      <c r="AG23" s="11">
        <v>0</v>
      </c>
      <c r="AH23" s="11">
        <v>0</v>
      </c>
      <c r="AI23" s="11" t="s">
        <v>5771</v>
      </c>
      <c r="AJ23" s="11" t="s">
        <v>5761</v>
      </c>
      <c r="AK23" s="11"/>
      <c r="AL23" s="11" t="s">
        <v>119</v>
      </c>
      <c r="AM23" s="11" t="s">
        <v>3549</v>
      </c>
      <c r="AN23" s="13" t="s">
        <v>5823</v>
      </c>
      <c r="AO23" s="11"/>
      <c r="AP23" s="11"/>
      <c r="AQ23" s="11"/>
      <c r="AR23" s="11"/>
      <c r="AS23" s="11"/>
      <c r="AT23" s="12"/>
      <c r="AU23" s="12"/>
      <c r="AV23" s="11"/>
      <c r="AW23" s="11"/>
      <c r="AX23" s="11"/>
      <c r="AY23" s="11"/>
      <c r="AZ23" s="11"/>
      <c r="BA23" s="11"/>
      <c r="BB23" s="11"/>
      <c r="BC23" s="11"/>
      <c r="BD23" s="13"/>
    </row>
    <row r="24" spans="1:56" x14ac:dyDescent="0.35">
      <c r="A24" s="10">
        <v>45901</v>
      </c>
      <c r="B24" s="11">
        <v>241408</v>
      </c>
      <c r="C24" s="11" t="s">
        <v>5925</v>
      </c>
      <c r="D24" s="11">
        <v>8808019</v>
      </c>
      <c r="E24" s="11" t="s">
        <v>35</v>
      </c>
      <c r="F24" s="11" t="s">
        <v>5926</v>
      </c>
      <c r="G24" s="12">
        <v>45717</v>
      </c>
      <c r="H24" s="21">
        <v>0</v>
      </c>
      <c r="I24" s="11">
        <v>7246305</v>
      </c>
      <c r="J24" s="11" t="s">
        <v>204</v>
      </c>
      <c r="K24" s="11" t="s">
        <v>142</v>
      </c>
      <c r="L24" s="11" t="s">
        <v>256</v>
      </c>
      <c r="M24" s="11" t="s">
        <v>308</v>
      </c>
      <c r="N24" s="11" t="s">
        <v>74</v>
      </c>
      <c r="O24" s="11" t="s">
        <v>1892</v>
      </c>
      <c r="P24" s="11" t="s">
        <v>490</v>
      </c>
      <c r="Q24" s="11" t="s">
        <v>17</v>
      </c>
      <c r="R24" s="11" t="s">
        <v>67</v>
      </c>
      <c r="S24" s="11" t="s">
        <v>68</v>
      </c>
      <c r="T24" s="11" t="s">
        <v>5</v>
      </c>
      <c r="U24" s="11" t="s">
        <v>6</v>
      </c>
      <c r="V24" s="22">
        <v>45819</v>
      </c>
      <c r="W24" s="11" t="s">
        <v>38</v>
      </c>
      <c r="X24" s="11" t="s">
        <v>7275</v>
      </c>
      <c r="Y24" s="11" t="s">
        <v>4</v>
      </c>
      <c r="Z24" s="11" t="s">
        <v>15</v>
      </c>
      <c r="AA24" s="11" t="s">
        <v>19</v>
      </c>
      <c r="AB24" s="11">
        <v>1</v>
      </c>
      <c r="AC24" s="11"/>
      <c r="AD24" s="11"/>
      <c r="AE24" s="11" t="s">
        <v>106</v>
      </c>
      <c r="AF24" s="11" t="s">
        <v>343</v>
      </c>
      <c r="AG24" s="11">
        <v>0</v>
      </c>
      <c r="AH24" s="11">
        <v>0</v>
      </c>
      <c r="AI24" s="11" t="s">
        <v>5762</v>
      </c>
      <c r="AJ24" s="11" t="s">
        <v>5761</v>
      </c>
      <c r="AK24" s="11"/>
      <c r="AL24" s="11" t="s">
        <v>256</v>
      </c>
      <c r="AM24" s="11" t="s">
        <v>3549</v>
      </c>
      <c r="AN24" s="13" t="s">
        <v>5823</v>
      </c>
      <c r="AO24" s="11"/>
      <c r="AP24" s="11"/>
      <c r="AQ24" s="11"/>
      <c r="AR24" s="11"/>
      <c r="AS24" s="11"/>
      <c r="AT24" s="12"/>
      <c r="AU24" s="12"/>
      <c r="AV24" s="11"/>
      <c r="AW24" s="11"/>
      <c r="AX24" s="11"/>
      <c r="AY24" s="11"/>
      <c r="AZ24" s="11"/>
      <c r="BA24" s="11"/>
      <c r="BB24" s="11"/>
      <c r="BC24" s="11"/>
      <c r="BD24" s="13"/>
    </row>
    <row r="25" spans="1:56" x14ac:dyDescent="0.35">
      <c r="A25" s="14">
        <v>45901</v>
      </c>
      <c r="B25" s="15">
        <v>230915</v>
      </c>
      <c r="C25" s="15" t="s">
        <v>5341</v>
      </c>
      <c r="D25" s="15">
        <v>19956457</v>
      </c>
      <c r="E25" s="15" t="s">
        <v>459</v>
      </c>
      <c r="F25" s="15" t="s">
        <v>5342</v>
      </c>
      <c r="G25" s="16">
        <v>45566</v>
      </c>
      <c r="H25" s="19">
        <v>0</v>
      </c>
      <c r="I25" s="15">
        <v>1803698</v>
      </c>
      <c r="J25" s="15" t="s">
        <v>204</v>
      </c>
      <c r="K25" s="15" t="s">
        <v>5755</v>
      </c>
      <c r="L25" s="15" t="s">
        <v>112</v>
      </c>
      <c r="M25" s="15" t="s">
        <v>2423</v>
      </c>
      <c r="N25" s="15"/>
      <c r="O25" s="15"/>
      <c r="P25" s="15" t="s">
        <v>295</v>
      </c>
      <c r="Q25" s="15"/>
      <c r="R25" s="15" t="s">
        <v>67</v>
      </c>
      <c r="S25" s="15" t="s">
        <v>68</v>
      </c>
      <c r="T25" s="15" t="s">
        <v>1</v>
      </c>
      <c r="U25" s="15" t="s">
        <v>2</v>
      </c>
      <c r="V25" s="20">
        <v>45566</v>
      </c>
      <c r="W25" s="15" t="s">
        <v>14</v>
      </c>
      <c r="X25" s="15" t="s">
        <v>5270</v>
      </c>
      <c r="Y25" s="15" t="s">
        <v>4</v>
      </c>
      <c r="Z25" s="15" t="s">
        <v>15</v>
      </c>
      <c r="AA25" s="15" t="s">
        <v>19</v>
      </c>
      <c r="AB25" s="15">
        <v>1</v>
      </c>
      <c r="AC25" s="15"/>
      <c r="AD25" s="15"/>
      <c r="AE25" s="15" t="s">
        <v>106</v>
      </c>
      <c r="AF25" s="15" t="s">
        <v>343</v>
      </c>
      <c r="AG25" s="15">
        <v>0</v>
      </c>
      <c r="AH25" s="15">
        <v>0</v>
      </c>
      <c r="AI25" s="15" t="s">
        <v>5771</v>
      </c>
      <c r="AJ25" s="15" t="s">
        <v>5761</v>
      </c>
      <c r="AK25" s="15"/>
      <c r="AL25" s="15" t="s">
        <v>110</v>
      </c>
      <c r="AM25" s="15" t="s">
        <v>3549</v>
      </c>
      <c r="AN25" s="17" t="s">
        <v>5823</v>
      </c>
      <c r="AO25" s="15"/>
      <c r="AP25" s="15"/>
      <c r="AQ25" s="15"/>
      <c r="AR25" s="15"/>
      <c r="AS25" s="15"/>
      <c r="AT25" s="16"/>
      <c r="AU25" s="16"/>
      <c r="AV25" s="15"/>
      <c r="AW25" s="15"/>
      <c r="AX25" s="15"/>
      <c r="AY25" s="15"/>
      <c r="AZ25" s="15"/>
      <c r="BA25" s="15"/>
      <c r="BB25" s="15"/>
      <c r="BC25" s="15"/>
      <c r="BD25" s="17"/>
    </row>
    <row r="26" spans="1:56" x14ac:dyDescent="0.35">
      <c r="A26" s="14">
        <v>45901</v>
      </c>
      <c r="B26" s="15">
        <v>226515</v>
      </c>
      <c r="C26" s="15" t="s">
        <v>5049</v>
      </c>
      <c r="D26" s="15">
        <v>17694127</v>
      </c>
      <c r="E26" s="15" t="s">
        <v>469</v>
      </c>
      <c r="F26" s="15" t="s">
        <v>5050</v>
      </c>
      <c r="G26" s="16">
        <v>45505</v>
      </c>
      <c r="H26" s="19">
        <v>0</v>
      </c>
      <c r="I26" s="15">
        <v>1414178</v>
      </c>
      <c r="J26" s="15" t="s">
        <v>204</v>
      </c>
      <c r="K26" s="15" t="s">
        <v>5755</v>
      </c>
      <c r="L26" s="15" t="s">
        <v>110</v>
      </c>
      <c r="M26" s="15" t="s">
        <v>2429</v>
      </c>
      <c r="N26" s="15" t="s">
        <v>26</v>
      </c>
      <c r="O26" s="15" t="s">
        <v>5493</v>
      </c>
      <c r="P26" s="15" t="s">
        <v>598</v>
      </c>
      <c r="Q26" s="15" t="s">
        <v>17</v>
      </c>
      <c r="R26" s="15" t="s">
        <v>67</v>
      </c>
      <c r="S26" s="15" t="s">
        <v>68</v>
      </c>
      <c r="T26" s="15" t="s">
        <v>10</v>
      </c>
      <c r="U26" s="15" t="s">
        <v>11</v>
      </c>
      <c r="V26" s="20">
        <v>45646</v>
      </c>
      <c r="W26" s="15" t="s">
        <v>69</v>
      </c>
      <c r="X26" s="15" t="s">
        <v>5601</v>
      </c>
      <c r="Y26" s="15" t="s">
        <v>4</v>
      </c>
      <c r="Z26" s="15" t="s">
        <v>15</v>
      </c>
      <c r="AA26" s="15" t="s">
        <v>19</v>
      </c>
      <c r="AB26" s="15">
        <v>1</v>
      </c>
      <c r="AC26" s="15"/>
      <c r="AD26" s="15"/>
      <c r="AE26" s="15" t="s">
        <v>106</v>
      </c>
      <c r="AF26" s="15" t="s">
        <v>343</v>
      </c>
      <c r="AG26" s="15">
        <v>0</v>
      </c>
      <c r="AH26" s="15">
        <v>0</v>
      </c>
      <c r="AI26" s="15" t="s">
        <v>5771</v>
      </c>
      <c r="AJ26" s="15" t="s">
        <v>5761</v>
      </c>
      <c r="AK26" s="15"/>
      <c r="AL26" s="15" t="s">
        <v>110</v>
      </c>
      <c r="AM26" s="15" t="s">
        <v>3549</v>
      </c>
      <c r="AN26" s="17" t="s">
        <v>5823</v>
      </c>
      <c r="AO26" s="15"/>
      <c r="AP26" s="15"/>
      <c r="AQ26" s="15"/>
      <c r="AR26" s="15"/>
      <c r="AS26" s="15"/>
      <c r="AT26" s="16"/>
      <c r="AU26" s="16"/>
      <c r="AV26" s="15"/>
      <c r="AW26" s="15"/>
      <c r="AX26" s="15"/>
      <c r="AY26" s="15"/>
      <c r="AZ26" s="15"/>
      <c r="BA26" s="15"/>
      <c r="BB26" s="15"/>
      <c r="BC26" s="15"/>
      <c r="BD26" s="17"/>
    </row>
    <row r="27" spans="1:56" x14ac:dyDescent="0.35">
      <c r="A27" s="10">
        <v>45901</v>
      </c>
      <c r="B27" s="11">
        <v>156806</v>
      </c>
      <c r="C27" s="11" t="s">
        <v>989</v>
      </c>
      <c r="D27" s="11">
        <v>6157481</v>
      </c>
      <c r="E27" s="11" t="s">
        <v>458</v>
      </c>
      <c r="F27" s="11" t="s">
        <v>990</v>
      </c>
      <c r="G27" s="12">
        <v>44378</v>
      </c>
      <c r="H27" s="21">
        <v>535385</v>
      </c>
      <c r="I27" s="11">
        <v>3190425</v>
      </c>
      <c r="J27" s="11" t="s">
        <v>120</v>
      </c>
      <c r="K27" s="11" t="s">
        <v>120</v>
      </c>
      <c r="L27" s="11" t="s">
        <v>132</v>
      </c>
      <c r="M27" s="11" t="s">
        <v>309</v>
      </c>
      <c r="N27" s="11" t="s">
        <v>59</v>
      </c>
      <c r="O27" s="11" t="s">
        <v>1139</v>
      </c>
      <c r="P27" s="11" t="s">
        <v>586</v>
      </c>
      <c r="Q27" s="11" t="s">
        <v>17</v>
      </c>
      <c r="R27" s="11" t="s">
        <v>67</v>
      </c>
      <c r="S27" s="11" t="s">
        <v>68</v>
      </c>
      <c r="T27" s="11" t="s">
        <v>5</v>
      </c>
      <c r="U27" s="11" t="s">
        <v>8</v>
      </c>
      <c r="V27" s="22">
        <v>44503</v>
      </c>
      <c r="W27" s="11" t="s">
        <v>57</v>
      </c>
      <c r="X27" s="11" t="s">
        <v>1185</v>
      </c>
      <c r="Y27" s="11" t="s">
        <v>4</v>
      </c>
      <c r="Z27" s="11" t="s">
        <v>15</v>
      </c>
      <c r="AA27" s="11" t="s">
        <v>19</v>
      </c>
      <c r="AB27" s="11">
        <v>1</v>
      </c>
      <c r="AC27" s="11" t="s">
        <v>3548</v>
      </c>
      <c r="AD27" s="11" t="s">
        <v>5367</v>
      </c>
      <c r="AE27" s="11" t="s">
        <v>106</v>
      </c>
      <c r="AF27" s="11" t="s">
        <v>932</v>
      </c>
      <c r="AG27" s="11">
        <v>52520</v>
      </c>
      <c r="AH27" s="11">
        <v>0</v>
      </c>
      <c r="AI27" s="11" t="s">
        <v>5764</v>
      </c>
      <c r="AJ27" s="11" t="s">
        <v>5761</v>
      </c>
      <c r="AK27" s="11"/>
      <c r="AL27" s="11" t="s">
        <v>132</v>
      </c>
      <c r="AM27" s="11" t="s">
        <v>3549</v>
      </c>
      <c r="AN27" s="13"/>
      <c r="AO27" s="11"/>
      <c r="AP27" s="11"/>
      <c r="AQ27" s="11"/>
      <c r="AR27" s="11"/>
      <c r="AS27" s="11"/>
      <c r="AT27" s="12"/>
      <c r="AU27" s="12"/>
      <c r="AV27" s="11"/>
      <c r="AW27" s="11"/>
      <c r="AX27" s="11"/>
      <c r="AY27" s="11"/>
      <c r="AZ27" s="11"/>
      <c r="BA27" s="11"/>
      <c r="BB27" s="11"/>
      <c r="BC27" s="11"/>
      <c r="BD27" s="13"/>
    </row>
    <row r="28" spans="1:56" x14ac:dyDescent="0.35">
      <c r="A28" s="10">
        <v>45901</v>
      </c>
      <c r="B28" s="11">
        <v>244826</v>
      </c>
      <c r="C28" s="11" t="s">
        <v>6698</v>
      </c>
      <c r="D28" s="11">
        <v>6171184</v>
      </c>
      <c r="E28" s="11" t="s">
        <v>469</v>
      </c>
      <c r="F28" s="11" t="s">
        <v>6699</v>
      </c>
      <c r="G28" s="12">
        <v>45778</v>
      </c>
      <c r="H28" s="21">
        <v>0</v>
      </c>
      <c r="I28" s="11">
        <v>1706771</v>
      </c>
      <c r="J28" s="11" t="s">
        <v>204</v>
      </c>
      <c r="K28" s="11" t="s">
        <v>5769</v>
      </c>
      <c r="L28" s="11" t="s">
        <v>316</v>
      </c>
      <c r="M28" s="11" t="s">
        <v>308</v>
      </c>
      <c r="N28" s="11" t="s">
        <v>44</v>
      </c>
      <c r="O28" s="11" t="s">
        <v>7604</v>
      </c>
      <c r="P28" s="11" t="s">
        <v>490</v>
      </c>
      <c r="Q28" s="11" t="s">
        <v>17</v>
      </c>
      <c r="R28" s="11" t="s">
        <v>67</v>
      </c>
      <c r="S28" s="11" t="s">
        <v>68</v>
      </c>
      <c r="T28" s="11" t="s">
        <v>5</v>
      </c>
      <c r="U28" s="11" t="s">
        <v>6</v>
      </c>
      <c r="V28" s="22">
        <v>45923</v>
      </c>
      <c r="W28" s="11" t="s">
        <v>38</v>
      </c>
      <c r="X28" s="11" t="s">
        <v>7593</v>
      </c>
      <c r="Y28" s="11" t="s">
        <v>4</v>
      </c>
      <c r="Z28" s="11" t="s">
        <v>15</v>
      </c>
      <c r="AA28" s="11" t="s">
        <v>19</v>
      </c>
      <c r="AB28" s="11">
        <v>1</v>
      </c>
      <c r="AC28" s="11"/>
      <c r="AD28" s="11"/>
      <c r="AE28" s="11" t="s">
        <v>106</v>
      </c>
      <c r="AF28" s="11" t="s">
        <v>343</v>
      </c>
      <c r="AG28" s="11">
        <v>0</v>
      </c>
      <c r="AH28" s="11">
        <v>0</v>
      </c>
      <c r="AI28" s="11" t="s">
        <v>5765</v>
      </c>
      <c r="AJ28" s="11" t="s">
        <v>5761</v>
      </c>
      <c r="AK28" s="11"/>
      <c r="AL28" s="11" t="s">
        <v>316</v>
      </c>
      <c r="AM28" s="11" t="s">
        <v>3549</v>
      </c>
      <c r="AN28" s="13" t="s">
        <v>5823</v>
      </c>
      <c r="AO28" s="11"/>
      <c r="AP28" s="11"/>
      <c r="AQ28" s="11"/>
      <c r="AR28" s="11"/>
      <c r="AS28" s="11"/>
      <c r="AT28" s="12"/>
      <c r="AU28" s="12"/>
      <c r="AV28" s="11"/>
      <c r="AW28" s="11"/>
      <c r="AX28" s="11"/>
      <c r="AY28" s="11"/>
      <c r="AZ28" s="11"/>
      <c r="BA28" s="11"/>
      <c r="BB28" s="11"/>
      <c r="BC28" s="11"/>
      <c r="BD28" s="13"/>
    </row>
    <row r="29" spans="1:56" x14ac:dyDescent="0.35">
      <c r="A29" s="14">
        <v>45901</v>
      </c>
      <c r="B29" s="15">
        <v>235660</v>
      </c>
      <c r="C29" s="15" t="s">
        <v>5555</v>
      </c>
      <c r="D29" s="15">
        <v>9812388</v>
      </c>
      <c r="E29" s="15" t="s">
        <v>453</v>
      </c>
      <c r="F29" s="15" t="s">
        <v>5556</v>
      </c>
      <c r="G29" s="16">
        <v>45627</v>
      </c>
      <c r="H29" s="19">
        <v>0</v>
      </c>
      <c r="I29" s="15">
        <v>1392957</v>
      </c>
      <c r="J29" s="15" t="s">
        <v>204</v>
      </c>
      <c r="K29" s="15" t="s">
        <v>5769</v>
      </c>
      <c r="L29" s="15" t="s">
        <v>119</v>
      </c>
      <c r="M29" s="15" t="s">
        <v>308</v>
      </c>
      <c r="N29" s="15" t="s">
        <v>31</v>
      </c>
      <c r="O29" s="15" t="s">
        <v>493</v>
      </c>
      <c r="P29" s="15" t="s">
        <v>490</v>
      </c>
      <c r="Q29" s="15" t="s">
        <v>17</v>
      </c>
      <c r="R29" s="15" t="s">
        <v>67</v>
      </c>
      <c r="S29" s="15" t="s">
        <v>68</v>
      </c>
      <c r="T29" s="15" t="s">
        <v>296</v>
      </c>
      <c r="U29" s="15" t="s">
        <v>299</v>
      </c>
      <c r="V29" s="20">
        <v>45757</v>
      </c>
      <c r="W29" s="15" t="s">
        <v>88</v>
      </c>
      <c r="X29" s="15" t="s">
        <v>6522</v>
      </c>
      <c r="Y29" s="15" t="s">
        <v>4</v>
      </c>
      <c r="Z29" s="15" t="s">
        <v>15</v>
      </c>
      <c r="AA29" s="15" t="s">
        <v>19</v>
      </c>
      <c r="AB29" s="15">
        <v>1</v>
      </c>
      <c r="AC29" s="15"/>
      <c r="AD29" s="15"/>
      <c r="AE29" s="15" t="s">
        <v>106</v>
      </c>
      <c r="AF29" s="15" t="s">
        <v>343</v>
      </c>
      <c r="AG29" s="15">
        <v>0</v>
      </c>
      <c r="AH29" s="15">
        <v>0</v>
      </c>
      <c r="AI29" s="15" t="s">
        <v>5766</v>
      </c>
      <c r="AJ29" s="15" t="s">
        <v>5761</v>
      </c>
      <c r="AK29" s="15"/>
      <c r="AL29" s="15" t="s">
        <v>119</v>
      </c>
      <c r="AM29" s="15" t="s">
        <v>3549</v>
      </c>
      <c r="AN29" s="17" t="s">
        <v>5823</v>
      </c>
      <c r="AO29" s="15"/>
      <c r="AP29" s="15"/>
      <c r="AQ29" s="15"/>
      <c r="AR29" s="15"/>
      <c r="AS29" s="15"/>
      <c r="AT29" s="16"/>
      <c r="AU29" s="16"/>
      <c r="AV29" s="15"/>
      <c r="AW29" s="15"/>
      <c r="AX29" s="15"/>
      <c r="AY29" s="15"/>
      <c r="AZ29" s="15"/>
      <c r="BA29" s="15"/>
      <c r="BB29" s="15"/>
      <c r="BC29" s="15"/>
      <c r="BD29" s="17"/>
    </row>
    <row r="30" spans="1:56" x14ac:dyDescent="0.35">
      <c r="A30" s="14">
        <v>45901</v>
      </c>
      <c r="B30" s="15">
        <v>241730</v>
      </c>
      <c r="C30" s="15" t="s">
        <v>5955</v>
      </c>
      <c r="D30" s="15">
        <v>8356520</v>
      </c>
      <c r="E30" s="15" t="s">
        <v>459</v>
      </c>
      <c r="F30" s="15" t="s">
        <v>5956</v>
      </c>
      <c r="G30" s="16">
        <v>45717</v>
      </c>
      <c r="H30" s="19">
        <v>0</v>
      </c>
      <c r="I30" s="15">
        <v>1930549</v>
      </c>
      <c r="J30" s="15" t="s">
        <v>204</v>
      </c>
      <c r="K30" s="15" t="s">
        <v>5769</v>
      </c>
      <c r="L30" s="15" t="s">
        <v>119</v>
      </c>
      <c r="M30" s="15" t="s">
        <v>308</v>
      </c>
      <c r="N30" s="15" t="s">
        <v>25</v>
      </c>
      <c r="O30" s="15" t="s">
        <v>1891</v>
      </c>
      <c r="P30" s="15" t="s">
        <v>490</v>
      </c>
      <c r="Q30" s="15" t="s">
        <v>17</v>
      </c>
      <c r="R30" s="15" t="s">
        <v>67</v>
      </c>
      <c r="S30" s="15" t="s">
        <v>68</v>
      </c>
      <c r="T30" s="15" t="s">
        <v>10</v>
      </c>
      <c r="U30" s="15" t="s">
        <v>11</v>
      </c>
      <c r="V30" s="20">
        <v>45891</v>
      </c>
      <c r="W30" s="15" t="s">
        <v>73</v>
      </c>
      <c r="X30" s="15" t="s">
        <v>7483</v>
      </c>
      <c r="Y30" s="15" t="s">
        <v>4</v>
      </c>
      <c r="Z30" s="15" t="s">
        <v>15</v>
      </c>
      <c r="AA30" s="15" t="s">
        <v>19</v>
      </c>
      <c r="AB30" s="15">
        <v>1</v>
      </c>
      <c r="AC30" s="15"/>
      <c r="AD30" s="15"/>
      <c r="AE30" s="15" t="s">
        <v>106</v>
      </c>
      <c r="AF30" s="15" t="s">
        <v>343</v>
      </c>
      <c r="AG30" s="15">
        <v>0</v>
      </c>
      <c r="AH30" s="15">
        <v>0</v>
      </c>
      <c r="AI30" s="15" t="s">
        <v>5762</v>
      </c>
      <c r="AJ30" s="15" t="s">
        <v>5761</v>
      </c>
      <c r="AK30" s="15"/>
      <c r="AL30" s="15" t="s">
        <v>119</v>
      </c>
      <c r="AM30" s="15" t="s">
        <v>3549</v>
      </c>
      <c r="AN30" s="17" t="s">
        <v>5823</v>
      </c>
      <c r="AO30" s="15"/>
      <c r="AP30" s="15"/>
      <c r="AQ30" s="15"/>
      <c r="AR30" s="15"/>
      <c r="AS30" s="15"/>
      <c r="AT30" s="16"/>
      <c r="AU30" s="16"/>
      <c r="AV30" s="15"/>
      <c r="AW30" s="15"/>
      <c r="AX30" s="15"/>
      <c r="AY30" s="15"/>
      <c r="AZ30" s="15"/>
      <c r="BA30" s="15"/>
      <c r="BB30" s="15"/>
      <c r="BC30" s="15"/>
      <c r="BD30" s="17"/>
    </row>
    <row r="31" spans="1:56" x14ac:dyDescent="0.35">
      <c r="A31" s="14">
        <v>45901</v>
      </c>
      <c r="B31" s="15">
        <v>231180</v>
      </c>
      <c r="C31" s="15" t="s">
        <v>5323</v>
      </c>
      <c r="D31" s="15">
        <v>16856847</v>
      </c>
      <c r="E31" s="15" t="s">
        <v>459</v>
      </c>
      <c r="F31" s="15" t="s">
        <v>5324</v>
      </c>
      <c r="G31" s="16">
        <v>45566</v>
      </c>
      <c r="H31" s="19">
        <v>700000</v>
      </c>
      <c r="I31" s="15">
        <v>2506328</v>
      </c>
      <c r="J31" s="15" t="s">
        <v>204</v>
      </c>
      <c r="K31" s="15" t="s">
        <v>142</v>
      </c>
      <c r="L31" s="15" t="s">
        <v>126</v>
      </c>
      <c r="M31" s="15" t="s">
        <v>308</v>
      </c>
      <c r="N31" s="15"/>
      <c r="O31" s="15"/>
      <c r="P31" s="15" t="s">
        <v>295</v>
      </c>
      <c r="Q31" s="15"/>
      <c r="R31" s="15" t="s">
        <v>67</v>
      </c>
      <c r="S31" s="15" t="s">
        <v>68</v>
      </c>
      <c r="T31" s="15" t="s">
        <v>1</v>
      </c>
      <c r="U31" s="15" t="s">
        <v>2</v>
      </c>
      <c r="V31" s="20">
        <v>45566</v>
      </c>
      <c r="W31" s="15" t="s">
        <v>14</v>
      </c>
      <c r="X31" s="15" t="s">
        <v>5270</v>
      </c>
      <c r="Y31" s="15" t="s">
        <v>4</v>
      </c>
      <c r="Z31" s="15" t="s">
        <v>15</v>
      </c>
      <c r="AA31" s="15" t="s">
        <v>19</v>
      </c>
      <c r="AB31" s="15">
        <v>1</v>
      </c>
      <c r="AC31" s="15" t="s">
        <v>3548</v>
      </c>
      <c r="AD31" s="15" t="s">
        <v>5367</v>
      </c>
      <c r="AE31" s="15" t="s">
        <v>106</v>
      </c>
      <c r="AF31" s="15" t="s">
        <v>455</v>
      </c>
      <c r="AG31" s="15">
        <v>700000</v>
      </c>
      <c r="AH31" s="15">
        <v>0</v>
      </c>
      <c r="AI31" s="15" t="s">
        <v>5765</v>
      </c>
      <c r="AJ31" s="15" t="s">
        <v>5761</v>
      </c>
      <c r="AK31" s="15"/>
      <c r="AL31" s="15" t="s">
        <v>253</v>
      </c>
      <c r="AM31" s="15" t="s">
        <v>3549</v>
      </c>
      <c r="AN31" s="17" t="s">
        <v>5823</v>
      </c>
      <c r="AO31" s="15"/>
      <c r="AP31" s="15"/>
      <c r="AQ31" s="15"/>
      <c r="AR31" s="15"/>
      <c r="AS31" s="15"/>
      <c r="AT31" s="16"/>
      <c r="AU31" s="16"/>
      <c r="AV31" s="15"/>
      <c r="AW31" s="15"/>
      <c r="AX31" s="15"/>
      <c r="AY31" s="15"/>
      <c r="AZ31" s="15"/>
      <c r="BA31" s="15"/>
      <c r="BB31" s="15"/>
      <c r="BC31" s="15"/>
      <c r="BD31" s="17"/>
    </row>
    <row r="32" spans="1:56" x14ac:dyDescent="0.35">
      <c r="A32" s="14">
        <v>45901</v>
      </c>
      <c r="B32" s="15">
        <v>239691</v>
      </c>
      <c r="C32" s="15" t="s">
        <v>5815</v>
      </c>
      <c r="D32" s="15">
        <v>18028603</v>
      </c>
      <c r="E32" s="15" t="s">
        <v>459</v>
      </c>
      <c r="F32" s="15" t="s">
        <v>5816</v>
      </c>
      <c r="G32" s="16">
        <v>45689</v>
      </c>
      <c r="H32" s="19">
        <v>0</v>
      </c>
      <c r="I32" s="15">
        <v>1204742</v>
      </c>
      <c r="J32" s="15" t="s">
        <v>204</v>
      </c>
      <c r="K32" s="15" t="s">
        <v>5755</v>
      </c>
      <c r="L32" s="15" t="s">
        <v>110</v>
      </c>
      <c r="M32" s="15" t="s">
        <v>2429</v>
      </c>
      <c r="N32" s="15"/>
      <c r="O32" s="15"/>
      <c r="P32" s="15" t="s">
        <v>295</v>
      </c>
      <c r="Q32" s="15"/>
      <c r="R32" s="15" t="s">
        <v>67</v>
      </c>
      <c r="S32" s="15" t="s">
        <v>68</v>
      </c>
      <c r="T32" s="15" t="s">
        <v>293</v>
      </c>
      <c r="U32" s="15" t="s">
        <v>2907</v>
      </c>
      <c r="V32" s="20">
        <v>45689</v>
      </c>
      <c r="W32" s="15" t="s">
        <v>2908</v>
      </c>
      <c r="X32" s="15" t="s">
        <v>6953</v>
      </c>
      <c r="Y32" s="15" t="s">
        <v>4</v>
      </c>
      <c r="Z32" s="15" t="s">
        <v>15</v>
      </c>
      <c r="AA32" s="15" t="s">
        <v>19</v>
      </c>
      <c r="AB32" s="15">
        <v>1</v>
      </c>
      <c r="AC32" s="15"/>
      <c r="AD32" s="15"/>
      <c r="AE32" s="15" t="s">
        <v>106</v>
      </c>
      <c r="AF32" s="15" t="s">
        <v>343</v>
      </c>
      <c r="AG32" s="15">
        <v>0</v>
      </c>
      <c r="AH32" s="15">
        <v>0</v>
      </c>
      <c r="AI32" s="15" t="s">
        <v>5771</v>
      </c>
      <c r="AJ32" s="15" t="s">
        <v>5761</v>
      </c>
      <c r="AK32" s="15"/>
      <c r="AL32" s="15" t="s">
        <v>110</v>
      </c>
      <c r="AM32" s="15" t="s">
        <v>3549</v>
      </c>
      <c r="AN32" s="17" t="s">
        <v>5824</v>
      </c>
      <c r="AO32" s="15"/>
      <c r="AP32" s="15"/>
      <c r="AQ32" s="15"/>
      <c r="AR32" s="15"/>
      <c r="AS32" s="15"/>
      <c r="AT32" s="16"/>
      <c r="AU32" s="16"/>
      <c r="AV32" s="15"/>
      <c r="AW32" s="15"/>
      <c r="AX32" s="15"/>
      <c r="AY32" s="15"/>
      <c r="AZ32" s="15"/>
      <c r="BA32" s="15"/>
      <c r="BB32" s="15"/>
      <c r="BC32" s="15"/>
      <c r="BD32" s="17"/>
    </row>
    <row r="33" spans="1:56" x14ac:dyDescent="0.35">
      <c r="A33" s="14">
        <v>45901</v>
      </c>
      <c r="B33" s="15">
        <v>207064</v>
      </c>
      <c r="C33" s="15" t="s">
        <v>4186</v>
      </c>
      <c r="D33" s="15">
        <v>17184008</v>
      </c>
      <c r="E33" s="15" t="s">
        <v>467</v>
      </c>
      <c r="F33" s="15" t="s">
        <v>4187</v>
      </c>
      <c r="G33" s="16">
        <v>45261</v>
      </c>
      <c r="H33" s="19">
        <v>0</v>
      </c>
      <c r="I33" s="15">
        <v>1055581</v>
      </c>
      <c r="J33" s="15" t="s">
        <v>204</v>
      </c>
      <c r="K33" s="15" t="s">
        <v>142</v>
      </c>
      <c r="L33" s="15" t="s">
        <v>141</v>
      </c>
      <c r="M33" s="15" t="s">
        <v>308</v>
      </c>
      <c r="N33" s="15"/>
      <c r="O33" s="15"/>
      <c r="P33" s="15" t="s">
        <v>295</v>
      </c>
      <c r="Q33" s="15"/>
      <c r="R33" s="15" t="s">
        <v>67</v>
      </c>
      <c r="S33" s="15" t="s">
        <v>68</v>
      </c>
      <c r="T33" s="15" t="s">
        <v>1</v>
      </c>
      <c r="U33" s="15" t="s">
        <v>2</v>
      </c>
      <c r="V33" s="20">
        <v>45261</v>
      </c>
      <c r="W33" s="15" t="s">
        <v>14</v>
      </c>
      <c r="X33" s="15" t="s">
        <v>4072</v>
      </c>
      <c r="Y33" s="15" t="s">
        <v>4</v>
      </c>
      <c r="Z33" s="15" t="s">
        <v>15</v>
      </c>
      <c r="AA33" s="15" t="s">
        <v>19</v>
      </c>
      <c r="AB33" s="15">
        <v>1</v>
      </c>
      <c r="AC33" s="15"/>
      <c r="AD33" s="15"/>
      <c r="AE33" s="15" t="s">
        <v>106</v>
      </c>
      <c r="AF33" s="15" t="s">
        <v>343</v>
      </c>
      <c r="AG33" s="15">
        <v>0</v>
      </c>
      <c r="AH33" s="15">
        <v>0</v>
      </c>
      <c r="AI33" s="15" t="s">
        <v>5764</v>
      </c>
      <c r="AJ33" s="15" t="s">
        <v>5761</v>
      </c>
      <c r="AK33" s="15"/>
      <c r="AL33" s="15" t="s">
        <v>253</v>
      </c>
      <c r="AM33" s="15" t="s">
        <v>3549</v>
      </c>
      <c r="AN33" s="17" t="s">
        <v>5823</v>
      </c>
      <c r="AO33" s="15"/>
      <c r="AP33" s="15"/>
      <c r="AQ33" s="15"/>
      <c r="AR33" s="15"/>
      <c r="AS33" s="15"/>
      <c r="AT33" s="16"/>
      <c r="AU33" s="16"/>
      <c r="AV33" s="15"/>
      <c r="AW33" s="15"/>
      <c r="AX33" s="15"/>
      <c r="AY33" s="15"/>
      <c r="AZ33" s="15"/>
      <c r="BA33" s="15"/>
      <c r="BB33" s="15"/>
      <c r="BC33" s="15"/>
      <c r="BD33" s="17"/>
    </row>
    <row r="34" spans="1:56" x14ac:dyDescent="0.35">
      <c r="A34" s="14">
        <v>45901</v>
      </c>
      <c r="B34" s="15">
        <v>190076</v>
      </c>
      <c r="C34" s="15" t="s">
        <v>3432</v>
      </c>
      <c r="D34" s="15">
        <v>5837426</v>
      </c>
      <c r="E34" s="15" t="s">
        <v>453</v>
      </c>
      <c r="F34" s="15" t="s">
        <v>3433</v>
      </c>
      <c r="G34" s="16">
        <v>45108</v>
      </c>
      <c r="H34" s="19">
        <v>346921</v>
      </c>
      <c r="I34" s="15">
        <v>2013921</v>
      </c>
      <c r="J34" s="15" t="s">
        <v>110</v>
      </c>
      <c r="K34" s="15" t="s">
        <v>5755</v>
      </c>
      <c r="L34" s="15" t="s">
        <v>109</v>
      </c>
      <c r="M34" s="15" t="s">
        <v>2424</v>
      </c>
      <c r="N34" s="15" t="s">
        <v>59</v>
      </c>
      <c r="O34" s="15" t="s">
        <v>3663</v>
      </c>
      <c r="P34" s="15" t="s">
        <v>609</v>
      </c>
      <c r="Q34" s="15" t="s">
        <v>17</v>
      </c>
      <c r="R34" s="15" t="s">
        <v>67</v>
      </c>
      <c r="S34" s="15" t="s">
        <v>68</v>
      </c>
      <c r="T34" s="15" t="s">
        <v>5</v>
      </c>
      <c r="U34" s="15" t="s">
        <v>6</v>
      </c>
      <c r="V34" s="20">
        <v>45183</v>
      </c>
      <c r="W34" s="15" t="s">
        <v>38</v>
      </c>
      <c r="X34" s="15" t="s">
        <v>3786</v>
      </c>
      <c r="Y34" s="15" t="s">
        <v>4</v>
      </c>
      <c r="Z34" s="15" t="s">
        <v>15</v>
      </c>
      <c r="AA34" s="15" t="s">
        <v>19</v>
      </c>
      <c r="AB34" s="15">
        <v>1</v>
      </c>
      <c r="AC34" s="15" t="s">
        <v>3548</v>
      </c>
      <c r="AD34" s="15" t="s">
        <v>5367</v>
      </c>
      <c r="AE34" s="15" t="s">
        <v>106</v>
      </c>
      <c r="AF34" s="15" t="s">
        <v>457</v>
      </c>
      <c r="AG34" s="15">
        <v>0</v>
      </c>
      <c r="AH34" s="15">
        <v>0</v>
      </c>
      <c r="AI34" s="15" t="s">
        <v>5766</v>
      </c>
      <c r="AJ34" s="15" t="s">
        <v>5761</v>
      </c>
      <c r="AK34" s="15"/>
      <c r="AL34" s="15" t="s">
        <v>110</v>
      </c>
      <c r="AM34" s="15" t="s">
        <v>3549</v>
      </c>
      <c r="AN34" s="17"/>
      <c r="AO34" s="15"/>
      <c r="AP34" s="15"/>
      <c r="AQ34" s="15"/>
      <c r="AR34" s="15"/>
      <c r="AS34" s="15"/>
      <c r="AT34" s="16"/>
      <c r="AU34" s="16"/>
      <c r="AV34" s="15"/>
      <c r="AW34" s="15"/>
      <c r="AX34" s="15"/>
      <c r="AY34" s="15"/>
      <c r="AZ34" s="15"/>
      <c r="BA34" s="15"/>
      <c r="BB34" s="15"/>
      <c r="BC34" s="15"/>
      <c r="BD34" s="17"/>
    </row>
    <row r="35" spans="1:56" x14ac:dyDescent="0.35">
      <c r="A35" s="14">
        <v>45901</v>
      </c>
      <c r="B35" s="15">
        <v>220647</v>
      </c>
      <c r="C35" s="15" t="s">
        <v>4735</v>
      </c>
      <c r="D35" s="15">
        <v>16939581</v>
      </c>
      <c r="E35" s="15" t="s">
        <v>463</v>
      </c>
      <c r="F35" s="15" t="s">
        <v>4736</v>
      </c>
      <c r="G35" s="16">
        <v>45413</v>
      </c>
      <c r="H35" s="19">
        <v>1897080</v>
      </c>
      <c r="I35" s="15">
        <v>2536533</v>
      </c>
      <c r="J35" s="15" t="s">
        <v>110</v>
      </c>
      <c r="K35" s="15" t="s">
        <v>5755</v>
      </c>
      <c r="L35" s="15" t="s">
        <v>117</v>
      </c>
      <c r="M35" s="15" t="s">
        <v>2424</v>
      </c>
      <c r="N35" s="15" t="s">
        <v>71</v>
      </c>
      <c r="O35" s="15" t="s">
        <v>5154</v>
      </c>
      <c r="P35" s="15" t="s">
        <v>598</v>
      </c>
      <c r="Q35" s="15" t="s">
        <v>17</v>
      </c>
      <c r="R35" s="15" t="s">
        <v>67</v>
      </c>
      <c r="S35" s="15" t="s">
        <v>68</v>
      </c>
      <c r="T35" s="15" t="s">
        <v>10</v>
      </c>
      <c r="U35" s="15" t="s">
        <v>11</v>
      </c>
      <c r="V35" s="20">
        <v>45552</v>
      </c>
      <c r="W35" s="15" t="s">
        <v>69</v>
      </c>
      <c r="X35" s="15" t="s">
        <v>5364</v>
      </c>
      <c r="Y35" s="15" t="s">
        <v>4</v>
      </c>
      <c r="Z35" s="15" t="s">
        <v>15</v>
      </c>
      <c r="AA35" s="15" t="s">
        <v>19</v>
      </c>
      <c r="AB35" s="15">
        <v>1</v>
      </c>
      <c r="AC35" s="15" t="s">
        <v>979</v>
      </c>
      <c r="AD35" s="15" t="s">
        <v>107</v>
      </c>
      <c r="AE35" s="15" t="s">
        <v>100</v>
      </c>
      <c r="AF35" s="15" t="s">
        <v>455</v>
      </c>
      <c r="AG35" s="15">
        <v>1290015</v>
      </c>
      <c r="AH35" s="15">
        <v>0</v>
      </c>
      <c r="AI35" s="15" t="s">
        <v>5765</v>
      </c>
      <c r="AJ35" s="15" t="s">
        <v>5761</v>
      </c>
      <c r="AK35" s="15"/>
      <c r="AL35" s="15" t="s">
        <v>110</v>
      </c>
      <c r="AM35" s="15" t="s">
        <v>3549</v>
      </c>
      <c r="AN35" s="17" t="s">
        <v>5823</v>
      </c>
      <c r="AO35" s="15"/>
      <c r="AP35" s="15"/>
      <c r="AQ35" s="15"/>
      <c r="AR35" s="15"/>
      <c r="AS35" s="15"/>
      <c r="AT35" s="16"/>
      <c r="AU35" s="16"/>
      <c r="AV35" s="15"/>
      <c r="AW35" s="15"/>
      <c r="AX35" s="15"/>
      <c r="AY35" s="15"/>
      <c r="AZ35" s="15"/>
      <c r="BA35" s="15"/>
      <c r="BB35" s="15"/>
      <c r="BC35" s="15"/>
      <c r="BD35" s="17"/>
    </row>
    <row r="36" spans="1:56" x14ac:dyDescent="0.35">
      <c r="A36" s="10">
        <v>45901</v>
      </c>
      <c r="B36" s="11">
        <v>205812</v>
      </c>
      <c r="C36" s="11" t="s">
        <v>4098</v>
      </c>
      <c r="D36" s="11">
        <v>15143799</v>
      </c>
      <c r="E36" s="11" t="s">
        <v>463</v>
      </c>
      <c r="F36" s="11" t="s">
        <v>4099</v>
      </c>
      <c r="G36" s="12">
        <v>45261</v>
      </c>
      <c r="H36" s="21">
        <v>0</v>
      </c>
      <c r="I36" s="11">
        <v>1333770</v>
      </c>
      <c r="J36" s="11" t="s">
        <v>204</v>
      </c>
      <c r="K36" s="11" t="s">
        <v>142</v>
      </c>
      <c r="L36" s="11" t="s">
        <v>275</v>
      </c>
      <c r="M36" s="11" t="s">
        <v>308</v>
      </c>
      <c r="N36" s="11" t="s">
        <v>21</v>
      </c>
      <c r="O36" s="11" t="s">
        <v>3954</v>
      </c>
      <c r="P36" s="11" t="s">
        <v>598</v>
      </c>
      <c r="Q36" s="11" t="s">
        <v>17</v>
      </c>
      <c r="R36" s="11" t="s">
        <v>67</v>
      </c>
      <c r="S36" s="11" t="s">
        <v>68</v>
      </c>
      <c r="T36" s="11" t="s">
        <v>10</v>
      </c>
      <c r="U36" s="11" t="s">
        <v>11</v>
      </c>
      <c r="V36" s="22">
        <v>45394</v>
      </c>
      <c r="W36" s="11" t="s">
        <v>87</v>
      </c>
      <c r="X36" s="11" t="s">
        <v>4794</v>
      </c>
      <c r="Y36" s="11" t="s">
        <v>4</v>
      </c>
      <c r="Z36" s="11" t="s">
        <v>15</v>
      </c>
      <c r="AA36" s="11" t="s">
        <v>19</v>
      </c>
      <c r="AB36" s="11">
        <v>1</v>
      </c>
      <c r="AC36" s="11"/>
      <c r="AD36" s="11"/>
      <c r="AE36" s="11" t="s">
        <v>106</v>
      </c>
      <c r="AF36" s="11" t="s">
        <v>343</v>
      </c>
      <c r="AG36" s="11">
        <v>0</v>
      </c>
      <c r="AH36" s="11">
        <v>0</v>
      </c>
      <c r="AI36" s="11" t="s">
        <v>5771</v>
      </c>
      <c r="AJ36" s="11" t="s">
        <v>5761</v>
      </c>
      <c r="AK36" s="11"/>
      <c r="AL36" s="11" t="s">
        <v>253</v>
      </c>
      <c r="AM36" s="11" t="s">
        <v>3549</v>
      </c>
      <c r="AN36" s="13" t="s">
        <v>5823</v>
      </c>
      <c r="AO36" s="11"/>
      <c r="AP36" s="11"/>
      <c r="AQ36" s="11"/>
      <c r="AR36" s="11"/>
      <c r="AS36" s="11"/>
      <c r="AT36" s="12"/>
      <c r="AU36" s="12"/>
      <c r="AV36" s="11"/>
      <c r="AW36" s="11"/>
      <c r="AX36" s="11"/>
      <c r="AY36" s="11"/>
      <c r="AZ36" s="11"/>
      <c r="BA36" s="11"/>
      <c r="BB36" s="11"/>
      <c r="BC36" s="11"/>
      <c r="BD36" s="13"/>
    </row>
    <row r="37" spans="1:56" x14ac:dyDescent="0.35">
      <c r="A37" s="14">
        <v>45901</v>
      </c>
      <c r="B37" s="15">
        <v>173526</v>
      </c>
      <c r="C37" s="15" t="s">
        <v>2411</v>
      </c>
      <c r="D37" s="15">
        <v>18226700</v>
      </c>
      <c r="E37" s="15" t="s">
        <v>468</v>
      </c>
      <c r="F37" s="15" t="s">
        <v>2412</v>
      </c>
      <c r="G37" s="16">
        <v>44866</v>
      </c>
      <c r="H37" s="19">
        <v>870049</v>
      </c>
      <c r="I37" s="15">
        <v>1096709</v>
      </c>
      <c r="J37" s="15" t="s">
        <v>141</v>
      </c>
      <c r="K37" s="15" t="s">
        <v>142</v>
      </c>
      <c r="L37" s="15" t="s">
        <v>141</v>
      </c>
      <c r="M37" s="15" t="s">
        <v>308</v>
      </c>
      <c r="N37" s="15" t="s">
        <v>74</v>
      </c>
      <c r="O37" s="15" t="s">
        <v>3014</v>
      </c>
      <c r="P37" s="15" t="s">
        <v>609</v>
      </c>
      <c r="Q37" s="15" t="s">
        <v>17</v>
      </c>
      <c r="R37" s="15" t="s">
        <v>67</v>
      </c>
      <c r="S37" s="15" t="s">
        <v>68</v>
      </c>
      <c r="T37" s="15" t="s">
        <v>10</v>
      </c>
      <c r="U37" s="15" t="s">
        <v>11</v>
      </c>
      <c r="V37" s="20">
        <v>45022</v>
      </c>
      <c r="W37" s="15" t="s">
        <v>69</v>
      </c>
      <c r="X37" s="15" t="s">
        <v>3177</v>
      </c>
      <c r="Y37" s="15" t="s">
        <v>4</v>
      </c>
      <c r="Z37" s="15" t="s">
        <v>15</v>
      </c>
      <c r="AA37" s="15" t="s">
        <v>19</v>
      </c>
      <c r="AB37" s="15">
        <v>1</v>
      </c>
      <c r="AC37" s="15" t="s">
        <v>979</v>
      </c>
      <c r="AD37" s="15" t="s">
        <v>107</v>
      </c>
      <c r="AE37" s="15" t="s">
        <v>106</v>
      </c>
      <c r="AF37" s="15" t="s">
        <v>457</v>
      </c>
      <c r="AG37" s="15">
        <v>0</v>
      </c>
      <c r="AH37" s="15">
        <v>0</v>
      </c>
      <c r="AI37" s="15" t="s">
        <v>5756</v>
      </c>
      <c r="AJ37" s="15" t="s">
        <v>5757</v>
      </c>
      <c r="AK37" s="15"/>
      <c r="AL37" s="15" t="s">
        <v>141</v>
      </c>
      <c r="AM37" s="15" t="s">
        <v>3549</v>
      </c>
      <c r="AN37" s="17" t="s">
        <v>5823</v>
      </c>
      <c r="AO37" s="15"/>
      <c r="AP37" s="15"/>
      <c r="AQ37" s="15"/>
      <c r="AR37" s="15"/>
      <c r="AS37" s="15"/>
      <c r="AT37" s="16"/>
      <c r="AU37" s="16"/>
      <c r="AV37" s="15"/>
      <c r="AW37" s="15"/>
      <c r="AX37" s="15"/>
      <c r="AY37" s="15"/>
      <c r="AZ37" s="15"/>
      <c r="BA37" s="15"/>
      <c r="BB37" s="15"/>
      <c r="BC37" s="15"/>
      <c r="BD37" s="17"/>
    </row>
    <row r="38" spans="1:56" x14ac:dyDescent="0.35">
      <c r="A38" s="10">
        <v>45901</v>
      </c>
      <c r="B38" s="11">
        <v>139915</v>
      </c>
      <c r="C38" s="11" t="s">
        <v>445</v>
      </c>
      <c r="D38" s="11">
        <v>15566417</v>
      </c>
      <c r="E38" s="11" t="s">
        <v>468</v>
      </c>
      <c r="F38" s="11" t="s">
        <v>446</v>
      </c>
      <c r="G38" s="12">
        <v>44044</v>
      </c>
      <c r="H38" s="21">
        <v>0</v>
      </c>
      <c r="I38" s="11">
        <v>1622160</v>
      </c>
      <c r="J38" s="11" t="s">
        <v>204</v>
      </c>
      <c r="K38" s="11" t="s">
        <v>5755</v>
      </c>
      <c r="L38" s="11" t="s">
        <v>130</v>
      </c>
      <c r="M38" s="11" t="s">
        <v>2427</v>
      </c>
      <c r="N38" s="11" t="s">
        <v>59</v>
      </c>
      <c r="O38" s="11" t="s">
        <v>698</v>
      </c>
      <c r="P38" s="11" t="s">
        <v>465</v>
      </c>
      <c r="Q38" s="11" t="s">
        <v>17</v>
      </c>
      <c r="R38" s="11" t="s">
        <v>67</v>
      </c>
      <c r="S38" s="11" t="s">
        <v>68</v>
      </c>
      <c r="T38" s="11" t="s">
        <v>10</v>
      </c>
      <c r="U38" s="11" t="s">
        <v>11</v>
      </c>
      <c r="V38" s="22">
        <v>44894</v>
      </c>
      <c r="W38" s="11" t="s">
        <v>302</v>
      </c>
      <c r="X38" s="11" t="s">
        <v>2462</v>
      </c>
      <c r="Y38" s="11" t="s">
        <v>4</v>
      </c>
      <c r="Z38" s="11" t="s">
        <v>15</v>
      </c>
      <c r="AA38" s="11" t="s">
        <v>19</v>
      </c>
      <c r="AB38" s="11">
        <v>1</v>
      </c>
      <c r="AC38" s="11"/>
      <c r="AD38" s="11"/>
      <c r="AE38" s="11" t="s">
        <v>106</v>
      </c>
      <c r="AF38" s="11" t="s">
        <v>343</v>
      </c>
      <c r="AG38" s="11">
        <v>0</v>
      </c>
      <c r="AH38" s="11">
        <v>0</v>
      </c>
      <c r="AI38" s="11" t="s">
        <v>5763</v>
      </c>
      <c r="AJ38" s="11" t="s">
        <v>5759</v>
      </c>
      <c r="AK38" s="11"/>
      <c r="AL38" s="11" t="s">
        <v>110</v>
      </c>
      <c r="AM38" s="11" t="s">
        <v>3549</v>
      </c>
      <c r="AN38" s="13" t="s">
        <v>5823</v>
      </c>
      <c r="AO38" s="11"/>
      <c r="AP38" s="11"/>
      <c r="AQ38" s="11"/>
      <c r="AR38" s="11"/>
      <c r="AS38" s="11"/>
      <c r="AT38" s="12"/>
      <c r="AU38" s="12"/>
      <c r="AV38" s="11"/>
      <c r="AW38" s="11"/>
      <c r="AX38" s="11"/>
      <c r="AY38" s="11"/>
      <c r="AZ38" s="11"/>
      <c r="BA38" s="11"/>
      <c r="BB38" s="11"/>
      <c r="BC38" s="11"/>
      <c r="BD38" s="13"/>
    </row>
    <row r="39" spans="1:56" x14ac:dyDescent="0.35">
      <c r="A39" s="10">
        <v>45901</v>
      </c>
      <c r="B39" s="11">
        <v>146014</v>
      </c>
      <c r="C39" s="11" t="s">
        <v>666</v>
      </c>
      <c r="D39" s="11">
        <v>5367906</v>
      </c>
      <c r="E39" s="11" t="s">
        <v>460</v>
      </c>
      <c r="F39" s="11" t="s">
        <v>667</v>
      </c>
      <c r="G39" s="12">
        <v>44136</v>
      </c>
      <c r="H39" s="21">
        <v>0</v>
      </c>
      <c r="I39" s="11">
        <v>1938497</v>
      </c>
      <c r="J39" s="11" t="s">
        <v>204</v>
      </c>
      <c r="K39" s="11" t="s">
        <v>184</v>
      </c>
      <c r="L39" s="11" t="s">
        <v>184</v>
      </c>
      <c r="M39" s="11" t="s">
        <v>310</v>
      </c>
      <c r="N39" s="11" t="s">
        <v>36</v>
      </c>
      <c r="O39" s="11" t="s">
        <v>760</v>
      </c>
      <c r="P39" s="11" t="s">
        <v>586</v>
      </c>
      <c r="Q39" s="11" t="s">
        <v>17</v>
      </c>
      <c r="R39" s="11" t="s">
        <v>67</v>
      </c>
      <c r="S39" s="11" t="s">
        <v>68</v>
      </c>
      <c r="T39" s="11" t="s">
        <v>10</v>
      </c>
      <c r="U39" s="11" t="s">
        <v>11</v>
      </c>
      <c r="V39" s="22">
        <v>45411</v>
      </c>
      <c r="W39" s="11" t="s">
        <v>307</v>
      </c>
      <c r="X39" s="11" t="s">
        <v>4700</v>
      </c>
      <c r="Y39" s="11" t="s">
        <v>4</v>
      </c>
      <c r="Z39" s="11" t="s">
        <v>15</v>
      </c>
      <c r="AA39" s="11" t="s">
        <v>19</v>
      </c>
      <c r="AB39" s="11">
        <v>1</v>
      </c>
      <c r="AC39" s="11"/>
      <c r="AD39" s="11"/>
      <c r="AE39" s="11" t="s">
        <v>106</v>
      </c>
      <c r="AF39" s="11" t="s">
        <v>343</v>
      </c>
      <c r="AG39" s="11">
        <v>0</v>
      </c>
      <c r="AH39" s="11">
        <v>0</v>
      </c>
      <c r="AI39" s="11" t="s">
        <v>5756</v>
      </c>
      <c r="AJ39" s="11" t="s">
        <v>5757</v>
      </c>
      <c r="AK39" s="11"/>
      <c r="AL39" s="11" t="s">
        <v>184</v>
      </c>
      <c r="AM39" s="11" t="s">
        <v>3549</v>
      </c>
      <c r="AN39" s="13" t="s">
        <v>5823</v>
      </c>
      <c r="AO39" s="11"/>
      <c r="AP39" s="11"/>
      <c r="AQ39" s="11"/>
      <c r="AR39" s="11"/>
      <c r="AS39" s="11"/>
      <c r="AT39" s="12"/>
      <c r="AU39" s="12"/>
      <c r="AV39" s="11"/>
      <c r="AW39" s="11"/>
      <c r="AX39" s="11"/>
      <c r="AY39" s="11"/>
      <c r="AZ39" s="11"/>
      <c r="BA39" s="11"/>
      <c r="BB39" s="11"/>
      <c r="BC39" s="11"/>
      <c r="BD39" s="13"/>
    </row>
    <row r="40" spans="1:56" x14ac:dyDescent="0.35">
      <c r="A40" s="10">
        <v>45901</v>
      </c>
      <c r="B40" s="11">
        <v>242390</v>
      </c>
      <c r="C40" s="11" t="s">
        <v>6016</v>
      </c>
      <c r="D40" s="11">
        <v>18796329</v>
      </c>
      <c r="E40" s="11" t="s">
        <v>35</v>
      </c>
      <c r="F40" s="11" t="s">
        <v>6017</v>
      </c>
      <c r="G40" s="12">
        <v>45717</v>
      </c>
      <c r="H40" s="21">
        <v>0</v>
      </c>
      <c r="I40" s="11">
        <v>2003407</v>
      </c>
      <c r="J40" s="11" t="s">
        <v>204</v>
      </c>
      <c r="K40" s="11" t="s">
        <v>5755</v>
      </c>
      <c r="L40" s="11" t="s">
        <v>154</v>
      </c>
      <c r="M40" s="11" t="s">
        <v>2425</v>
      </c>
      <c r="N40" s="11" t="s">
        <v>56</v>
      </c>
      <c r="O40" s="11" t="s">
        <v>612</v>
      </c>
      <c r="P40" s="11" t="s">
        <v>490</v>
      </c>
      <c r="Q40" s="11" t="s">
        <v>17</v>
      </c>
      <c r="R40" s="11" t="s">
        <v>67</v>
      </c>
      <c r="S40" s="11" t="s">
        <v>68</v>
      </c>
      <c r="T40" s="11" t="s">
        <v>10</v>
      </c>
      <c r="U40" s="11" t="s">
        <v>11</v>
      </c>
      <c r="V40" s="22">
        <v>45849</v>
      </c>
      <c r="W40" s="11" t="s">
        <v>73</v>
      </c>
      <c r="X40" s="11" t="s">
        <v>7521</v>
      </c>
      <c r="Y40" s="11" t="s">
        <v>4</v>
      </c>
      <c r="Z40" s="11" t="s">
        <v>15</v>
      </c>
      <c r="AA40" s="11" t="s">
        <v>19</v>
      </c>
      <c r="AB40" s="11">
        <v>1</v>
      </c>
      <c r="AC40" s="11"/>
      <c r="AD40" s="11"/>
      <c r="AE40" s="11" t="s">
        <v>106</v>
      </c>
      <c r="AF40" s="11" t="s">
        <v>343</v>
      </c>
      <c r="AG40" s="11">
        <v>0</v>
      </c>
      <c r="AH40" s="11">
        <v>0</v>
      </c>
      <c r="AI40" s="11" t="s">
        <v>5770</v>
      </c>
      <c r="AJ40" s="11" t="s">
        <v>5761</v>
      </c>
      <c r="AK40" s="11"/>
      <c r="AL40" s="11" t="s">
        <v>110</v>
      </c>
      <c r="AM40" s="11" t="s">
        <v>3549</v>
      </c>
      <c r="AN40" s="13" t="s">
        <v>5823</v>
      </c>
      <c r="AO40" s="11"/>
      <c r="AP40" s="11"/>
      <c r="AQ40" s="11"/>
      <c r="AR40" s="11"/>
      <c r="AS40" s="11"/>
      <c r="AT40" s="12"/>
      <c r="AU40" s="12"/>
      <c r="AV40" s="11"/>
      <c r="AW40" s="11"/>
      <c r="AX40" s="11"/>
      <c r="AY40" s="11"/>
      <c r="AZ40" s="11"/>
      <c r="BA40" s="11"/>
      <c r="BB40" s="11"/>
      <c r="BC40" s="11"/>
      <c r="BD40" s="13"/>
    </row>
    <row r="41" spans="1:56" x14ac:dyDescent="0.35">
      <c r="A41" s="14">
        <v>45901</v>
      </c>
      <c r="B41" s="15">
        <v>241583</v>
      </c>
      <c r="C41" s="15" t="s">
        <v>5888</v>
      </c>
      <c r="D41" s="15">
        <v>6776671</v>
      </c>
      <c r="E41" s="15" t="s">
        <v>468</v>
      </c>
      <c r="F41" s="15" t="s">
        <v>5889</v>
      </c>
      <c r="G41" s="16">
        <v>45717</v>
      </c>
      <c r="H41" s="19">
        <v>2527274</v>
      </c>
      <c r="I41" s="15">
        <v>2527274</v>
      </c>
      <c r="J41" s="15" t="s">
        <v>141</v>
      </c>
      <c r="K41" s="15" t="s">
        <v>142</v>
      </c>
      <c r="L41" s="15" t="s">
        <v>141</v>
      </c>
      <c r="M41" s="15" t="s">
        <v>308</v>
      </c>
      <c r="N41" s="15" t="s">
        <v>42</v>
      </c>
      <c r="O41" s="15" t="s">
        <v>7588</v>
      </c>
      <c r="P41" s="15" t="s">
        <v>490</v>
      </c>
      <c r="Q41" s="15" t="s">
        <v>17</v>
      </c>
      <c r="R41" s="15" t="s">
        <v>67</v>
      </c>
      <c r="S41" s="15" t="s">
        <v>68</v>
      </c>
      <c r="T41" s="15" t="s">
        <v>5</v>
      </c>
      <c r="U41" s="15" t="s">
        <v>7</v>
      </c>
      <c r="V41" s="20">
        <v>45911</v>
      </c>
      <c r="W41" s="15" t="s">
        <v>18</v>
      </c>
      <c r="X41" s="15" t="s">
        <v>7599</v>
      </c>
      <c r="Y41" s="15" t="s">
        <v>4</v>
      </c>
      <c r="Z41" s="15" t="s">
        <v>15</v>
      </c>
      <c r="AA41" s="15" t="s">
        <v>19</v>
      </c>
      <c r="AB41" s="15">
        <v>1</v>
      </c>
      <c r="AC41" s="15" t="s">
        <v>3548</v>
      </c>
      <c r="AD41" s="15" t="s">
        <v>5367</v>
      </c>
      <c r="AE41" s="15" t="s">
        <v>101</v>
      </c>
      <c r="AF41" s="15" t="s">
        <v>462</v>
      </c>
      <c r="AG41" s="15">
        <v>176910</v>
      </c>
      <c r="AH41" s="15">
        <v>0</v>
      </c>
      <c r="AI41" s="15" t="s">
        <v>5758</v>
      </c>
      <c r="AJ41" s="15" t="s">
        <v>5757</v>
      </c>
      <c r="AK41" s="15"/>
      <c r="AL41" s="15" t="s">
        <v>253</v>
      </c>
      <c r="AM41" s="15" t="s">
        <v>3549</v>
      </c>
      <c r="AN41" s="17" t="s">
        <v>5823</v>
      </c>
      <c r="AO41" s="15"/>
      <c r="AP41" s="15"/>
      <c r="AQ41" s="15"/>
      <c r="AR41" s="15"/>
      <c r="AS41" s="15"/>
      <c r="AT41" s="16"/>
      <c r="AU41" s="16"/>
      <c r="AV41" s="15"/>
      <c r="AW41" s="15"/>
      <c r="AX41" s="15"/>
      <c r="AY41" s="15"/>
      <c r="AZ41" s="15"/>
      <c r="BA41" s="15"/>
      <c r="BB41" s="15"/>
      <c r="BC41" s="15"/>
      <c r="BD41" s="17"/>
    </row>
    <row r="42" spans="1:56" x14ac:dyDescent="0.35">
      <c r="A42" s="14">
        <v>45901</v>
      </c>
      <c r="B42" s="15">
        <v>243657</v>
      </c>
      <c r="C42" s="15" t="s">
        <v>6483</v>
      </c>
      <c r="D42" s="15">
        <v>15340291</v>
      </c>
      <c r="E42" s="15" t="s">
        <v>460</v>
      </c>
      <c r="F42" s="15" t="s">
        <v>6484</v>
      </c>
      <c r="G42" s="16">
        <v>45748</v>
      </c>
      <c r="H42" s="19">
        <v>0</v>
      </c>
      <c r="I42" s="15">
        <v>1055513</v>
      </c>
      <c r="J42" s="15" t="s">
        <v>204</v>
      </c>
      <c r="K42" s="15" t="s">
        <v>5755</v>
      </c>
      <c r="L42" s="15" t="s">
        <v>166</v>
      </c>
      <c r="M42" s="15" t="s">
        <v>2423</v>
      </c>
      <c r="N42" s="15" t="s">
        <v>31</v>
      </c>
      <c r="O42" s="15" t="s">
        <v>3195</v>
      </c>
      <c r="P42" s="15" t="s">
        <v>490</v>
      </c>
      <c r="Q42" s="15" t="s">
        <v>17</v>
      </c>
      <c r="R42" s="15" t="s">
        <v>67</v>
      </c>
      <c r="S42" s="15" t="s">
        <v>68</v>
      </c>
      <c r="T42" s="15" t="s">
        <v>5</v>
      </c>
      <c r="U42" s="15" t="s">
        <v>6</v>
      </c>
      <c r="V42" s="20">
        <v>45835</v>
      </c>
      <c r="W42" s="15" t="s">
        <v>28</v>
      </c>
      <c r="X42" s="15" t="s">
        <v>7271</v>
      </c>
      <c r="Y42" s="15" t="s">
        <v>4</v>
      </c>
      <c r="Z42" s="15" t="s">
        <v>15</v>
      </c>
      <c r="AA42" s="15" t="s">
        <v>19</v>
      </c>
      <c r="AB42" s="15">
        <v>1</v>
      </c>
      <c r="AC42" s="15"/>
      <c r="AD42" s="15"/>
      <c r="AE42" s="15" t="s">
        <v>106</v>
      </c>
      <c r="AF42" s="15" t="s">
        <v>343</v>
      </c>
      <c r="AG42" s="15">
        <v>0</v>
      </c>
      <c r="AH42" s="15">
        <v>0</v>
      </c>
      <c r="AI42" s="15" t="s">
        <v>5770</v>
      </c>
      <c r="AJ42" s="15" t="s">
        <v>5761</v>
      </c>
      <c r="AK42" s="15"/>
      <c r="AL42" s="15" t="s">
        <v>110</v>
      </c>
      <c r="AM42" s="15" t="s">
        <v>3549</v>
      </c>
      <c r="AN42" s="17" t="s">
        <v>5823</v>
      </c>
      <c r="AO42" s="15"/>
      <c r="AP42" s="15"/>
      <c r="AQ42" s="15"/>
      <c r="AR42" s="15"/>
      <c r="AS42" s="15"/>
      <c r="AT42" s="16"/>
      <c r="AU42" s="16"/>
      <c r="AV42" s="15"/>
      <c r="AW42" s="15"/>
      <c r="AX42" s="15"/>
      <c r="AY42" s="15"/>
      <c r="AZ42" s="15"/>
      <c r="BA42" s="15"/>
      <c r="BB42" s="15"/>
      <c r="BC42" s="15"/>
      <c r="BD42" s="17"/>
    </row>
    <row r="43" spans="1:56" x14ac:dyDescent="0.35">
      <c r="A43" s="14">
        <v>45901</v>
      </c>
      <c r="B43" s="15">
        <v>199683</v>
      </c>
      <c r="C43" s="15" t="s">
        <v>3816</v>
      </c>
      <c r="D43" s="15">
        <v>12787688</v>
      </c>
      <c r="E43" s="15" t="s">
        <v>458</v>
      </c>
      <c r="F43" s="15" t="s">
        <v>3817</v>
      </c>
      <c r="G43" s="16">
        <v>45200</v>
      </c>
      <c r="H43" s="19">
        <v>0</v>
      </c>
      <c r="I43" s="15">
        <v>1144824</v>
      </c>
      <c r="J43" s="15" t="s">
        <v>204</v>
      </c>
      <c r="K43" s="15" t="s">
        <v>142</v>
      </c>
      <c r="L43" s="15" t="s">
        <v>141</v>
      </c>
      <c r="M43" s="15" t="s">
        <v>308</v>
      </c>
      <c r="N43" s="15" t="s">
        <v>36</v>
      </c>
      <c r="O43" s="15" t="s">
        <v>4097</v>
      </c>
      <c r="P43" s="15" t="s">
        <v>609</v>
      </c>
      <c r="Q43" s="15" t="s">
        <v>17</v>
      </c>
      <c r="R43" s="15" t="s">
        <v>67</v>
      </c>
      <c r="S43" s="15" t="s">
        <v>68</v>
      </c>
      <c r="T43" s="15" t="s">
        <v>10</v>
      </c>
      <c r="U43" s="15" t="s">
        <v>11</v>
      </c>
      <c r="V43" s="20">
        <v>45320</v>
      </c>
      <c r="W43" s="15" t="s">
        <v>69</v>
      </c>
      <c r="X43" s="15" t="s">
        <v>4374</v>
      </c>
      <c r="Y43" s="15" t="s">
        <v>4</v>
      </c>
      <c r="Z43" s="15" t="s">
        <v>15</v>
      </c>
      <c r="AA43" s="15" t="s">
        <v>19</v>
      </c>
      <c r="AB43" s="15">
        <v>1</v>
      </c>
      <c r="AC43" s="15"/>
      <c r="AD43" s="15"/>
      <c r="AE43" s="15" t="s">
        <v>106</v>
      </c>
      <c r="AF43" s="15" t="s">
        <v>343</v>
      </c>
      <c r="AG43" s="15">
        <v>0</v>
      </c>
      <c r="AH43" s="15">
        <v>0</v>
      </c>
      <c r="AI43" s="15" t="s">
        <v>5765</v>
      </c>
      <c r="AJ43" s="15" t="s">
        <v>5761</v>
      </c>
      <c r="AK43" s="15"/>
      <c r="AL43" s="15" t="s">
        <v>141</v>
      </c>
      <c r="AM43" s="15" t="s">
        <v>3549</v>
      </c>
      <c r="AN43" s="17" t="s">
        <v>5823</v>
      </c>
      <c r="AO43" s="15"/>
      <c r="AP43" s="15"/>
      <c r="AQ43" s="15"/>
      <c r="AR43" s="15"/>
      <c r="AS43" s="15"/>
      <c r="AT43" s="16"/>
      <c r="AU43" s="16"/>
      <c r="AV43" s="15"/>
      <c r="AW43" s="15"/>
      <c r="AX43" s="15"/>
      <c r="AY43" s="15"/>
      <c r="AZ43" s="15"/>
      <c r="BA43" s="15"/>
      <c r="BB43" s="15"/>
      <c r="BC43" s="15"/>
      <c r="BD43" s="17"/>
    </row>
    <row r="44" spans="1:56" x14ac:dyDescent="0.35">
      <c r="A44" s="14">
        <v>45901</v>
      </c>
      <c r="B44" s="15">
        <v>189988</v>
      </c>
      <c r="C44" s="15" t="s">
        <v>3446</v>
      </c>
      <c r="D44" s="15">
        <v>10610556</v>
      </c>
      <c r="E44" s="15" t="s">
        <v>453</v>
      </c>
      <c r="F44" s="15" t="s">
        <v>3447</v>
      </c>
      <c r="G44" s="16">
        <v>45108</v>
      </c>
      <c r="H44" s="19">
        <v>126146</v>
      </c>
      <c r="I44" s="15">
        <v>1264490</v>
      </c>
      <c r="J44" s="15" t="s">
        <v>160</v>
      </c>
      <c r="K44" s="15" t="s">
        <v>142</v>
      </c>
      <c r="L44" s="15" t="s">
        <v>160</v>
      </c>
      <c r="M44" s="15" t="s">
        <v>308</v>
      </c>
      <c r="N44" s="15" t="s">
        <v>31</v>
      </c>
      <c r="O44" s="15" t="s">
        <v>3689</v>
      </c>
      <c r="P44" s="15" t="s">
        <v>609</v>
      </c>
      <c r="Q44" s="15" t="s">
        <v>17</v>
      </c>
      <c r="R44" s="15" t="s">
        <v>67</v>
      </c>
      <c r="S44" s="15" t="s">
        <v>68</v>
      </c>
      <c r="T44" s="15" t="s">
        <v>5</v>
      </c>
      <c r="U44" s="15" t="s">
        <v>6</v>
      </c>
      <c r="V44" s="20">
        <v>45180</v>
      </c>
      <c r="W44" s="15" t="s">
        <v>38</v>
      </c>
      <c r="X44" s="15" t="s">
        <v>3787</v>
      </c>
      <c r="Y44" s="15" t="s">
        <v>4</v>
      </c>
      <c r="Z44" s="15" t="s">
        <v>15</v>
      </c>
      <c r="AA44" s="15" t="s">
        <v>19</v>
      </c>
      <c r="AB44" s="15">
        <v>1</v>
      </c>
      <c r="AC44" s="15" t="s">
        <v>3548</v>
      </c>
      <c r="AD44" s="15" t="s">
        <v>5367</v>
      </c>
      <c r="AE44" s="15" t="s">
        <v>106</v>
      </c>
      <c r="AF44" s="15" t="s">
        <v>457</v>
      </c>
      <c r="AG44" s="15">
        <v>72786</v>
      </c>
      <c r="AH44" s="15">
        <v>0</v>
      </c>
      <c r="AI44" s="15" t="s">
        <v>5766</v>
      </c>
      <c r="AJ44" s="15" t="s">
        <v>5761</v>
      </c>
      <c r="AK44" s="15"/>
      <c r="AL44" s="15" t="s">
        <v>160</v>
      </c>
      <c r="AM44" s="15" t="s">
        <v>3549</v>
      </c>
      <c r="AN44" s="17" t="s">
        <v>5823</v>
      </c>
      <c r="AO44" s="15"/>
      <c r="AP44" s="15"/>
      <c r="AQ44" s="15"/>
      <c r="AR44" s="15"/>
      <c r="AS44" s="15"/>
      <c r="AT44" s="16"/>
      <c r="AU44" s="16"/>
      <c r="AV44" s="15"/>
      <c r="AW44" s="15"/>
      <c r="AX44" s="15"/>
      <c r="AY44" s="15"/>
      <c r="AZ44" s="15"/>
      <c r="BA44" s="15"/>
      <c r="BB44" s="15"/>
      <c r="BC44" s="15"/>
      <c r="BD44" s="17"/>
    </row>
    <row r="45" spans="1:56" x14ac:dyDescent="0.35">
      <c r="A45" s="10">
        <v>45901</v>
      </c>
      <c r="B45" s="11">
        <v>170653</v>
      </c>
      <c r="C45" s="11" t="s">
        <v>2085</v>
      </c>
      <c r="D45" s="11">
        <v>18386298</v>
      </c>
      <c r="E45" s="11" t="s">
        <v>468</v>
      </c>
      <c r="F45" s="11" t="s">
        <v>2086</v>
      </c>
      <c r="G45" s="12">
        <v>44805</v>
      </c>
      <c r="H45" s="21">
        <v>0</v>
      </c>
      <c r="I45" s="11">
        <v>8832905</v>
      </c>
      <c r="J45" s="11" t="s">
        <v>204</v>
      </c>
      <c r="K45" s="11" t="s">
        <v>120</v>
      </c>
      <c r="L45" s="11" t="s">
        <v>131</v>
      </c>
      <c r="M45" s="11" t="s">
        <v>309</v>
      </c>
      <c r="N45" s="11" t="s">
        <v>71</v>
      </c>
      <c r="O45" s="11" t="s">
        <v>605</v>
      </c>
      <c r="P45" s="11" t="s">
        <v>609</v>
      </c>
      <c r="Q45" s="11" t="s">
        <v>17</v>
      </c>
      <c r="R45" s="11" t="s">
        <v>67</v>
      </c>
      <c r="S45" s="11" t="s">
        <v>68</v>
      </c>
      <c r="T45" s="11" t="s">
        <v>296</v>
      </c>
      <c r="U45" s="11" t="s">
        <v>299</v>
      </c>
      <c r="V45" s="22">
        <v>45583</v>
      </c>
      <c r="W45" s="11" t="s">
        <v>88</v>
      </c>
      <c r="X45" s="11" t="s">
        <v>5497</v>
      </c>
      <c r="Y45" s="11" t="s">
        <v>4</v>
      </c>
      <c r="Z45" s="11" t="s">
        <v>15</v>
      </c>
      <c r="AA45" s="11" t="s">
        <v>19</v>
      </c>
      <c r="AB45" s="11">
        <v>1</v>
      </c>
      <c r="AC45" s="11"/>
      <c r="AD45" s="11"/>
      <c r="AE45" s="11" t="s">
        <v>106</v>
      </c>
      <c r="AF45" s="11" t="s">
        <v>343</v>
      </c>
      <c r="AG45" s="11">
        <v>0</v>
      </c>
      <c r="AH45" s="11">
        <v>0</v>
      </c>
      <c r="AI45" s="11" t="s">
        <v>5760</v>
      </c>
      <c r="AJ45" s="11" t="s">
        <v>5761</v>
      </c>
      <c r="AK45" s="11"/>
      <c r="AL45" s="11" t="s">
        <v>131</v>
      </c>
      <c r="AM45" s="11" t="s">
        <v>3549</v>
      </c>
      <c r="AN45" s="13"/>
      <c r="AO45" s="11"/>
      <c r="AP45" s="11"/>
      <c r="AQ45" s="11"/>
      <c r="AR45" s="11"/>
      <c r="AS45" s="11"/>
      <c r="AT45" s="12"/>
      <c r="AU45" s="12"/>
      <c r="AV45" s="11"/>
      <c r="AW45" s="11"/>
      <c r="AX45" s="11"/>
      <c r="AY45" s="11"/>
      <c r="AZ45" s="11"/>
      <c r="BA45" s="11"/>
      <c r="BB45" s="11"/>
      <c r="BC45" s="11"/>
      <c r="BD45" s="13"/>
    </row>
    <row r="46" spans="1:56" x14ac:dyDescent="0.35">
      <c r="A46" s="10">
        <v>45901</v>
      </c>
      <c r="B46" s="11">
        <v>153954</v>
      </c>
      <c r="C46" s="11" t="s">
        <v>895</v>
      </c>
      <c r="D46" s="11">
        <v>14268251</v>
      </c>
      <c r="E46" s="11" t="s">
        <v>458</v>
      </c>
      <c r="F46" s="11" t="s">
        <v>896</v>
      </c>
      <c r="G46" s="12">
        <v>44317</v>
      </c>
      <c r="H46" s="21">
        <v>725892</v>
      </c>
      <c r="I46" s="11">
        <v>4839279</v>
      </c>
      <c r="J46" s="11" t="s">
        <v>204</v>
      </c>
      <c r="K46" s="11" t="s">
        <v>268</v>
      </c>
      <c r="L46" s="11" t="s">
        <v>118</v>
      </c>
      <c r="M46" s="11"/>
      <c r="N46" s="11" t="s">
        <v>78</v>
      </c>
      <c r="O46" s="11" t="s">
        <v>1041</v>
      </c>
      <c r="P46" s="11" t="s">
        <v>586</v>
      </c>
      <c r="Q46" s="11" t="s">
        <v>17</v>
      </c>
      <c r="R46" s="11" t="s">
        <v>67</v>
      </c>
      <c r="S46" s="11" t="s">
        <v>68</v>
      </c>
      <c r="T46" s="11" t="s">
        <v>5</v>
      </c>
      <c r="U46" s="11" t="s">
        <v>9</v>
      </c>
      <c r="V46" s="22">
        <v>44595</v>
      </c>
      <c r="W46" s="11" t="s">
        <v>28</v>
      </c>
      <c r="X46" s="11" t="s">
        <v>1298</v>
      </c>
      <c r="Y46" s="11" t="s">
        <v>4</v>
      </c>
      <c r="Z46" s="11" t="s">
        <v>15</v>
      </c>
      <c r="AA46" s="11" t="s">
        <v>19</v>
      </c>
      <c r="AB46" s="11">
        <v>1</v>
      </c>
      <c r="AC46" s="11" t="s">
        <v>303</v>
      </c>
      <c r="AD46" s="11"/>
      <c r="AE46" s="11" t="s">
        <v>106</v>
      </c>
      <c r="AF46" s="11" t="s">
        <v>932</v>
      </c>
      <c r="AG46" s="11">
        <v>0</v>
      </c>
      <c r="AH46" s="11">
        <v>0</v>
      </c>
      <c r="AI46" s="11" t="s">
        <v>5766</v>
      </c>
      <c r="AJ46" s="11" t="s">
        <v>5761</v>
      </c>
      <c r="AK46" s="11"/>
      <c r="AL46" s="11" t="s">
        <v>288</v>
      </c>
      <c r="AM46" s="11" t="s">
        <v>3549</v>
      </c>
      <c r="AN46" s="13"/>
      <c r="AO46" s="11"/>
      <c r="AP46" s="11"/>
      <c r="AQ46" s="11"/>
      <c r="AR46" s="11"/>
      <c r="AS46" s="11"/>
      <c r="AT46" s="12"/>
      <c r="AU46" s="12"/>
      <c r="AV46" s="11"/>
      <c r="AW46" s="11"/>
      <c r="AX46" s="11"/>
      <c r="AY46" s="11"/>
      <c r="AZ46" s="11"/>
      <c r="BA46" s="11"/>
      <c r="BB46" s="11"/>
      <c r="BC46" s="11"/>
      <c r="BD46" s="13"/>
    </row>
    <row r="47" spans="1:56" x14ac:dyDescent="0.35">
      <c r="A47" s="14">
        <v>45901</v>
      </c>
      <c r="B47" s="15">
        <v>179007</v>
      </c>
      <c r="C47" s="15" t="s">
        <v>2763</v>
      </c>
      <c r="D47" s="15">
        <v>6704333</v>
      </c>
      <c r="E47" s="15" t="s">
        <v>467</v>
      </c>
      <c r="F47" s="15" t="s">
        <v>2764</v>
      </c>
      <c r="G47" s="16">
        <v>44958</v>
      </c>
      <c r="H47" s="19">
        <v>0</v>
      </c>
      <c r="I47" s="15">
        <v>2724754</v>
      </c>
      <c r="J47" s="15" t="s">
        <v>204</v>
      </c>
      <c r="K47" s="15" t="s">
        <v>142</v>
      </c>
      <c r="L47" s="15" t="s">
        <v>141</v>
      </c>
      <c r="M47" s="15" t="s">
        <v>308</v>
      </c>
      <c r="N47" s="15" t="s">
        <v>65</v>
      </c>
      <c r="O47" s="15" t="s">
        <v>3198</v>
      </c>
      <c r="P47" s="15" t="s">
        <v>609</v>
      </c>
      <c r="Q47" s="15" t="s">
        <v>17</v>
      </c>
      <c r="R47" s="15" t="s">
        <v>67</v>
      </c>
      <c r="S47" s="15" t="s">
        <v>68</v>
      </c>
      <c r="T47" s="15" t="s">
        <v>10</v>
      </c>
      <c r="U47" s="15" t="s">
        <v>11</v>
      </c>
      <c r="V47" s="20">
        <v>45077</v>
      </c>
      <c r="W47" s="15" t="s">
        <v>300</v>
      </c>
      <c r="X47" s="15" t="s">
        <v>3287</v>
      </c>
      <c r="Y47" s="15" t="s">
        <v>4</v>
      </c>
      <c r="Z47" s="15" t="s">
        <v>15</v>
      </c>
      <c r="AA47" s="15" t="s">
        <v>19</v>
      </c>
      <c r="AB47" s="15">
        <v>1</v>
      </c>
      <c r="AC47" s="15"/>
      <c r="AD47" s="15"/>
      <c r="AE47" s="15" t="s">
        <v>106</v>
      </c>
      <c r="AF47" s="15" t="s">
        <v>343</v>
      </c>
      <c r="AG47" s="15">
        <v>0</v>
      </c>
      <c r="AH47" s="15">
        <v>0</v>
      </c>
      <c r="AI47" s="15" t="s">
        <v>5762</v>
      </c>
      <c r="AJ47" s="15" t="s">
        <v>5761</v>
      </c>
      <c r="AK47" s="15"/>
      <c r="AL47" s="15" t="s">
        <v>141</v>
      </c>
      <c r="AM47" s="15" t="s">
        <v>3549</v>
      </c>
      <c r="AN47" s="17" t="s">
        <v>5823</v>
      </c>
      <c r="AO47" s="15"/>
      <c r="AP47" s="15"/>
      <c r="AQ47" s="15"/>
      <c r="AR47" s="15"/>
      <c r="AS47" s="15"/>
      <c r="AT47" s="16"/>
      <c r="AU47" s="16"/>
      <c r="AV47" s="15"/>
      <c r="AW47" s="15"/>
      <c r="AX47" s="15"/>
      <c r="AY47" s="15"/>
      <c r="AZ47" s="15"/>
      <c r="BA47" s="15"/>
      <c r="BB47" s="15"/>
      <c r="BC47" s="15"/>
      <c r="BD47" s="17"/>
    </row>
    <row r="48" spans="1:56" x14ac:dyDescent="0.35">
      <c r="A48" s="10">
        <v>45901</v>
      </c>
      <c r="B48" s="11">
        <v>173905</v>
      </c>
      <c r="C48" s="11" t="s">
        <v>2376</v>
      </c>
      <c r="D48" s="11">
        <v>13281639</v>
      </c>
      <c r="E48" s="11" t="s">
        <v>456</v>
      </c>
      <c r="F48" s="11" t="s">
        <v>2377</v>
      </c>
      <c r="G48" s="12">
        <v>44866</v>
      </c>
      <c r="H48" s="21">
        <v>592270</v>
      </c>
      <c r="I48" s="11">
        <v>3311005</v>
      </c>
      <c r="J48" s="11" t="s">
        <v>141</v>
      </c>
      <c r="K48" s="11" t="s">
        <v>142</v>
      </c>
      <c r="L48" s="11" t="s">
        <v>141</v>
      </c>
      <c r="M48" s="11" t="s">
        <v>308</v>
      </c>
      <c r="N48" s="11" t="s">
        <v>29</v>
      </c>
      <c r="O48" s="11" t="s">
        <v>3022</v>
      </c>
      <c r="P48" s="11" t="s">
        <v>609</v>
      </c>
      <c r="Q48" s="11" t="s">
        <v>17</v>
      </c>
      <c r="R48" s="11" t="s">
        <v>67</v>
      </c>
      <c r="S48" s="11" t="s">
        <v>68</v>
      </c>
      <c r="T48" s="11" t="s">
        <v>5</v>
      </c>
      <c r="U48" s="11" t="s">
        <v>6</v>
      </c>
      <c r="V48" s="22">
        <v>45015</v>
      </c>
      <c r="W48" s="11" t="s">
        <v>38</v>
      </c>
      <c r="X48" s="11" t="s">
        <v>3055</v>
      </c>
      <c r="Y48" s="11" t="s">
        <v>4</v>
      </c>
      <c r="Z48" s="11" t="s">
        <v>15</v>
      </c>
      <c r="AA48" s="11" t="s">
        <v>19</v>
      </c>
      <c r="AB48" s="11">
        <v>1</v>
      </c>
      <c r="AC48" s="11" t="s">
        <v>3548</v>
      </c>
      <c r="AD48" s="11" t="s">
        <v>5367</v>
      </c>
      <c r="AE48" s="11" t="s">
        <v>106</v>
      </c>
      <c r="AF48" s="11" t="s">
        <v>457</v>
      </c>
      <c r="AG48" s="11">
        <v>0</v>
      </c>
      <c r="AH48" s="11">
        <v>0</v>
      </c>
      <c r="AI48" s="11" t="s">
        <v>5764</v>
      </c>
      <c r="AJ48" s="11" t="s">
        <v>5761</v>
      </c>
      <c r="AK48" s="11"/>
      <c r="AL48" s="11" t="s">
        <v>253</v>
      </c>
      <c r="AM48" s="11" t="s">
        <v>3549</v>
      </c>
      <c r="AN48" s="13" t="s">
        <v>5823</v>
      </c>
      <c r="AO48" s="11"/>
      <c r="AP48" s="11"/>
      <c r="AQ48" s="11"/>
      <c r="AR48" s="11"/>
      <c r="AS48" s="11"/>
      <c r="AT48" s="12"/>
      <c r="AU48" s="12"/>
      <c r="AV48" s="11"/>
      <c r="AW48" s="11"/>
      <c r="AX48" s="11"/>
      <c r="AY48" s="11"/>
      <c r="AZ48" s="11"/>
      <c r="BA48" s="11"/>
      <c r="BB48" s="11"/>
      <c r="BC48" s="11"/>
      <c r="BD48" s="13"/>
    </row>
    <row r="49" spans="1:56" x14ac:dyDescent="0.35">
      <c r="A49" s="10">
        <v>45901</v>
      </c>
      <c r="B49" s="11">
        <v>245845</v>
      </c>
      <c r="C49" s="11" t="s">
        <v>6835</v>
      </c>
      <c r="D49" s="11">
        <v>13511059</v>
      </c>
      <c r="E49" s="11" t="s">
        <v>463</v>
      </c>
      <c r="F49" s="11" t="s">
        <v>6836</v>
      </c>
      <c r="G49" s="12">
        <v>45778</v>
      </c>
      <c r="H49" s="21">
        <v>0</v>
      </c>
      <c r="I49" s="11">
        <v>3810150</v>
      </c>
      <c r="J49" s="11" t="s">
        <v>204</v>
      </c>
      <c r="K49" s="11" t="s">
        <v>7699</v>
      </c>
      <c r="L49" s="11" t="s">
        <v>118</v>
      </c>
      <c r="M49" s="11"/>
      <c r="N49" s="11" t="s">
        <v>22</v>
      </c>
      <c r="O49" s="11" t="s">
        <v>7482</v>
      </c>
      <c r="P49" s="11" t="s">
        <v>490</v>
      </c>
      <c r="Q49" s="11" t="s">
        <v>17</v>
      </c>
      <c r="R49" s="11" t="s">
        <v>67</v>
      </c>
      <c r="S49" s="11" t="s">
        <v>68</v>
      </c>
      <c r="T49" s="11" t="s">
        <v>5</v>
      </c>
      <c r="U49" s="11" t="s">
        <v>9</v>
      </c>
      <c r="V49" s="22">
        <v>45887</v>
      </c>
      <c r="W49" s="11" t="s">
        <v>51</v>
      </c>
      <c r="X49" s="11" t="s">
        <v>7470</v>
      </c>
      <c r="Y49" s="11" t="s">
        <v>4</v>
      </c>
      <c r="Z49" s="11" t="s">
        <v>15</v>
      </c>
      <c r="AA49" s="11" t="s">
        <v>19</v>
      </c>
      <c r="AB49" s="11">
        <v>1</v>
      </c>
      <c r="AC49" s="11"/>
      <c r="AD49" s="11"/>
      <c r="AE49" s="11" t="s">
        <v>106</v>
      </c>
      <c r="AF49" s="11" t="s">
        <v>343</v>
      </c>
      <c r="AG49" s="11">
        <v>0</v>
      </c>
      <c r="AH49" s="11">
        <v>0</v>
      </c>
      <c r="AI49" s="11" t="s">
        <v>5760</v>
      </c>
      <c r="AJ49" s="11" t="s">
        <v>5761</v>
      </c>
      <c r="AK49" s="11"/>
      <c r="AL49" s="11" t="s">
        <v>288</v>
      </c>
      <c r="AM49" s="11" t="s">
        <v>3549</v>
      </c>
      <c r="AN49" s="13" t="s">
        <v>5823</v>
      </c>
      <c r="AO49" s="11"/>
      <c r="AP49" s="11"/>
      <c r="AQ49" s="11"/>
      <c r="AR49" s="11"/>
      <c r="AS49" s="11"/>
      <c r="AT49" s="12"/>
      <c r="AU49" s="12"/>
      <c r="AV49" s="11"/>
      <c r="AW49" s="11"/>
      <c r="AX49" s="11"/>
      <c r="AY49" s="11"/>
      <c r="AZ49" s="11"/>
      <c r="BA49" s="11"/>
      <c r="BB49" s="11"/>
      <c r="BC49" s="11"/>
      <c r="BD49" s="13"/>
    </row>
    <row r="50" spans="1:56" x14ac:dyDescent="0.35">
      <c r="A50" s="14">
        <v>45901</v>
      </c>
      <c r="B50" s="15">
        <v>247851</v>
      </c>
      <c r="C50" s="15" t="s">
        <v>6979</v>
      </c>
      <c r="D50" s="15">
        <v>5163350</v>
      </c>
      <c r="E50" s="15" t="s">
        <v>460</v>
      </c>
      <c r="F50" s="15" t="s">
        <v>6980</v>
      </c>
      <c r="G50" s="16">
        <v>45809</v>
      </c>
      <c r="H50" s="19">
        <v>2420490</v>
      </c>
      <c r="I50" s="15">
        <v>2420490</v>
      </c>
      <c r="J50" s="15" t="s">
        <v>110</v>
      </c>
      <c r="K50" s="15" t="s">
        <v>5755</v>
      </c>
      <c r="L50" s="15" t="s">
        <v>117</v>
      </c>
      <c r="M50" s="15" t="s">
        <v>2424</v>
      </c>
      <c r="N50" s="15" t="s">
        <v>42</v>
      </c>
      <c r="O50" s="15" t="s">
        <v>7615</v>
      </c>
      <c r="P50" s="15" t="s">
        <v>490</v>
      </c>
      <c r="Q50" s="15" t="s">
        <v>17</v>
      </c>
      <c r="R50" s="15" t="s">
        <v>325</v>
      </c>
      <c r="S50" s="15" t="s">
        <v>7700</v>
      </c>
      <c r="T50" s="15" t="s">
        <v>5</v>
      </c>
      <c r="U50" s="15" t="s">
        <v>7</v>
      </c>
      <c r="V50" s="20">
        <v>45911</v>
      </c>
      <c r="W50" s="15" t="s">
        <v>18</v>
      </c>
      <c r="X50" s="15" t="s">
        <v>7599</v>
      </c>
      <c r="Y50" s="15" t="s">
        <v>4</v>
      </c>
      <c r="Z50" s="15" t="s">
        <v>15</v>
      </c>
      <c r="AA50" s="15" t="s">
        <v>19</v>
      </c>
      <c r="AB50" s="15">
        <v>1</v>
      </c>
      <c r="AC50" s="15" t="s">
        <v>303</v>
      </c>
      <c r="AD50" s="15"/>
      <c r="AE50" s="15" t="s">
        <v>101</v>
      </c>
      <c r="AF50" s="15" t="s">
        <v>466</v>
      </c>
      <c r="AG50" s="15">
        <v>0</v>
      </c>
      <c r="AH50" s="15">
        <v>0</v>
      </c>
      <c r="AI50" s="15" t="s">
        <v>5758</v>
      </c>
      <c r="AJ50" s="15" t="s">
        <v>5757</v>
      </c>
      <c r="AK50" s="15"/>
      <c r="AL50" s="15" t="s">
        <v>110</v>
      </c>
      <c r="AM50" s="15" t="s">
        <v>3549</v>
      </c>
      <c r="AN50" s="17" t="s">
        <v>5823</v>
      </c>
      <c r="AO50" s="15"/>
      <c r="AP50" s="15"/>
      <c r="AQ50" s="15"/>
      <c r="AR50" s="15"/>
      <c r="AS50" s="15"/>
      <c r="AT50" s="16"/>
      <c r="AU50" s="16"/>
      <c r="AV50" s="15"/>
      <c r="AW50" s="15"/>
      <c r="AX50" s="15"/>
      <c r="AY50" s="15"/>
      <c r="AZ50" s="15"/>
      <c r="BA50" s="15"/>
      <c r="BB50" s="15"/>
      <c r="BC50" s="15"/>
      <c r="BD50" s="17"/>
    </row>
    <row r="51" spans="1:56" x14ac:dyDescent="0.35">
      <c r="A51" s="14">
        <v>45901</v>
      </c>
      <c r="B51" s="15">
        <v>245782</v>
      </c>
      <c r="C51" s="15" t="s">
        <v>6684</v>
      </c>
      <c r="D51" s="15">
        <v>16784633</v>
      </c>
      <c r="E51" s="15" t="s">
        <v>456</v>
      </c>
      <c r="F51" s="15" t="s">
        <v>6685</v>
      </c>
      <c r="G51" s="16">
        <v>45778</v>
      </c>
      <c r="H51" s="19">
        <v>2538249</v>
      </c>
      <c r="I51" s="15">
        <v>2538249</v>
      </c>
      <c r="J51" s="15" t="s">
        <v>204</v>
      </c>
      <c r="K51" s="15" t="s">
        <v>7699</v>
      </c>
      <c r="L51" s="15" t="s">
        <v>118</v>
      </c>
      <c r="M51" s="15"/>
      <c r="N51" s="15" t="s">
        <v>65</v>
      </c>
      <c r="O51" s="15" t="s">
        <v>7480</v>
      </c>
      <c r="P51" s="15" t="s">
        <v>490</v>
      </c>
      <c r="Q51" s="15" t="s">
        <v>17</v>
      </c>
      <c r="R51" s="15" t="s">
        <v>67</v>
      </c>
      <c r="S51" s="15" t="s">
        <v>68</v>
      </c>
      <c r="T51" s="15" t="s">
        <v>10</v>
      </c>
      <c r="U51" s="15" t="s">
        <v>11</v>
      </c>
      <c r="V51" s="20">
        <v>45897</v>
      </c>
      <c r="W51" s="15" t="s">
        <v>87</v>
      </c>
      <c r="X51" s="15" t="s">
        <v>7491</v>
      </c>
      <c r="Y51" s="15" t="s">
        <v>4</v>
      </c>
      <c r="Z51" s="15" t="s">
        <v>15</v>
      </c>
      <c r="AA51" s="15" t="s">
        <v>19</v>
      </c>
      <c r="AB51" s="15">
        <v>1</v>
      </c>
      <c r="AC51" s="15" t="s">
        <v>979</v>
      </c>
      <c r="AD51" s="15" t="s">
        <v>107</v>
      </c>
      <c r="AE51" s="15" t="s">
        <v>101</v>
      </c>
      <c r="AF51" s="15" t="s">
        <v>466</v>
      </c>
      <c r="AG51" s="15">
        <v>1649862</v>
      </c>
      <c r="AH51" s="15">
        <v>0</v>
      </c>
      <c r="AI51" s="15" t="s">
        <v>5764</v>
      </c>
      <c r="AJ51" s="15" t="s">
        <v>5761</v>
      </c>
      <c r="AK51" s="15"/>
      <c r="AL51" s="15" t="s">
        <v>288</v>
      </c>
      <c r="AM51" s="15" t="s">
        <v>3549</v>
      </c>
      <c r="AN51" s="17" t="s">
        <v>5823</v>
      </c>
      <c r="AO51" s="15"/>
      <c r="AP51" s="15"/>
      <c r="AQ51" s="15"/>
      <c r="AR51" s="15"/>
      <c r="AS51" s="15"/>
      <c r="AT51" s="16"/>
      <c r="AU51" s="16"/>
      <c r="AV51" s="15"/>
      <c r="AW51" s="15"/>
      <c r="AX51" s="15"/>
      <c r="AY51" s="15"/>
      <c r="AZ51" s="15"/>
      <c r="BA51" s="15"/>
      <c r="BB51" s="15"/>
      <c r="BC51" s="15"/>
      <c r="BD51" s="17"/>
    </row>
    <row r="52" spans="1:56" x14ac:dyDescent="0.35">
      <c r="A52" s="14">
        <v>45901</v>
      </c>
      <c r="B52" s="15">
        <v>214156</v>
      </c>
      <c r="C52" s="15" t="s">
        <v>4481</v>
      </c>
      <c r="D52" s="15">
        <v>25928182</v>
      </c>
      <c r="E52" s="15" t="s">
        <v>467</v>
      </c>
      <c r="F52" s="15" t="s">
        <v>4482</v>
      </c>
      <c r="G52" s="16">
        <v>45352</v>
      </c>
      <c r="H52" s="19">
        <v>0</v>
      </c>
      <c r="I52" s="15">
        <v>1350186</v>
      </c>
      <c r="J52" s="15" t="s">
        <v>204</v>
      </c>
      <c r="K52" s="15" t="s">
        <v>5755</v>
      </c>
      <c r="L52" s="15" t="s">
        <v>128</v>
      </c>
      <c r="M52" s="15" t="s">
        <v>2429</v>
      </c>
      <c r="N52" s="15"/>
      <c r="O52" s="15"/>
      <c r="P52" s="15" t="s">
        <v>295</v>
      </c>
      <c r="Q52" s="15"/>
      <c r="R52" s="15" t="s">
        <v>67</v>
      </c>
      <c r="S52" s="15" t="s">
        <v>68</v>
      </c>
      <c r="T52" s="15" t="s">
        <v>1</v>
      </c>
      <c r="U52" s="15" t="s">
        <v>2</v>
      </c>
      <c r="V52" s="20">
        <v>45352</v>
      </c>
      <c r="W52" s="15" t="s">
        <v>14</v>
      </c>
      <c r="X52" s="15" t="s">
        <v>4470</v>
      </c>
      <c r="Y52" s="15" t="s">
        <v>4</v>
      </c>
      <c r="Z52" s="15" t="s">
        <v>15</v>
      </c>
      <c r="AA52" s="15" t="s">
        <v>19</v>
      </c>
      <c r="AB52" s="15">
        <v>1</v>
      </c>
      <c r="AC52" s="15"/>
      <c r="AD52" s="15"/>
      <c r="AE52" s="15" t="s">
        <v>106</v>
      </c>
      <c r="AF52" s="15" t="s">
        <v>343</v>
      </c>
      <c r="AG52" s="15">
        <v>0</v>
      </c>
      <c r="AH52" s="15">
        <v>0</v>
      </c>
      <c r="AI52" s="15" t="s">
        <v>5758</v>
      </c>
      <c r="AJ52" s="15" t="s">
        <v>5757</v>
      </c>
      <c r="AK52" s="15"/>
      <c r="AL52" s="15" t="s">
        <v>110</v>
      </c>
      <c r="AM52" s="15" t="s">
        <v>3549</v>
      </c>
      <c r="AN52" s="17" t="s">
        <v>5823</v>
      </c>
      <c r="AO52" s="15"/>
      <c r="AP52" s="15"/>
      <c r="AQ52" s="15"/>
      <c r="AR52" s="15"/>
      <c r="AS52" s="15"/>
      <c r="AT52" s="16"/>
      <c r="AU52" s="16"/>
      <c r="AV52" s="15"/>
      <c r="AW52" s="15"/>
      <c r="AX52" s="15"/>
      <c r="AY52" s="15"/>
      <c r="AZ52" s="15"/>
      <c r="BA52" s="15"/>
      <c r="BB52" s="15"/>
      <c r="BC52" s="15"/>
      <c r="BD52" s="17"/>
    </row>
    <row r="53" spans="1:56" x14ac:dyDescent="0.35">
      <c r="A53" s="14">
        <v>45901</v>
      </c>
      <c r="B53" s="15">
        <v>155179</v>
      </c>
      <c r="C53" s="15" t="s">
        <v>946</v>
      </c>
      <c r="D53" s="15">
        <v>9452954</v>
      </c>
      <c r="E53" s="15" t="s">
        <v>459</v>
      </c>
      <c r="F53" s="15" t="s">
        <v>947</v>
      </c>
      <c r="G53" s="16">
        <v>44348</v>
      </c>
      <c r="H53" s="19">
        <v>374442</v>
      </c>
      <c r="I53" s="15">
        <v>2891462</v>
      </c>
      <c r="J53" s="15" t="s">
        <v>113</v>
      </c>
      <c r="K53" s="15" t="s">
        <v>5767</v>
      </c>
      <c r="L53" s="15" t="s">
        <v>171</v>
      </c>
      <c r="M53" s="15" t="s">
        <v>308</v>
      </c>
      <c r="N53" s="15" t="s">
        <v>45</v>
      </c>
      <c r="O53" s="15" t="s">
        <v>1089</v>
      </c>
      <c r="P53" s="15" t="s">
        <v>586</v>
      </c>
      <c r="Q53" s="15" t="s">
        <v>17</v>
      </c>
      <c r="R53" s="15" t="s">
        <v>67</v>
      </c>
      <c r="S53" s="15" t="s">
        <v>68</v>
      </c>
      <c r="T53" s="15" t="s">
        <v>10</v>
      </c>
      <c r="U53" s="15" t="s">
        <v>11</v>
      </c>
      <c r="V53" s="20">
        <v>44483</v>
      </c>
      <c r="W53" s="15" t="s">
        <v>87</v>
      </c>
      <c r="X53" s="15" t="s">
        <v>1163</v>
      </c>
      <c r="Y53" s="15" t="s">
        <v>4</v>
      </c>
      <c r="Z53" s="15" t="s">
        <v>15</v>
      </c>
      <c r="AA53" s="15" t="s">
        <v>19</v>
      </c>
      <c r="AB53" s="15">
        <v>1</v>
      </c>
      <c r="AC53" s="15" t="s">
        <v>979</v>
      </c>
      <c r="AD53" s="15" t="s">
        <v>107</v>
      </c>
      <c r="AE53" s="15" t="s">
        <v>106</v>
      </c>
      <c r="AF53" s="15" t="s">
        <v>932</v>
      </c>
      <c r="AG53" s="15">
        <v>47780</v>
      </c>
      <c r="AH53" s="15">
        <v>0</v>
      </c>
      <c r="AI53" s="15" t="s">
        <v>5760</v>
      </c>
      <c r="AJ53" s="15" t="s">
        <v>5761</v>
      </c>
      <c r="AK53" s="15"/>
      <c r="AL53" s="15"/>
      <c r="AM53" s="15" t="s">
        <v>3549</v>
      </c>
      <c r="AN53" s="17"/>
      <c r="AO53" s="15"/>
      <c r="AP53" s="15"/>
      <c r="AQ53" s="15"/>
      <c r="AR53" s="15"/>
      <c r="AS53" s="15"/>
      <c r="AT53" s="16"/>
      <c r="AU53" s="16"/>
      <c r="AV53" s="15"/>
      <c r="AW53" s="15"/>
      <c r="AX53" s="15"/>
      <c r="AY53" s="15"/>
      <c r="AZ53" s="15"/>
      <c r="BA53" s="15"/>
      <c r="BB53" s="15"/>
      <c r="BC53" s="15"/>
      <c r="BD53" s="17"/>
    </row>
    <row r="54" spans="1:56" x14ac:dyDescent="0.35">
      <c r="A54" s="14">
        <v>45901</v>
      </c>
      <c r="B54" s="15">
        <v>112139</v>
      </c>
      <c r="C54" s="15" t="s">
        <v>352</v>
      </c>
      <c r="D54" s="15">
        <v>16031596</v>
      </c>
      <c r="E54" s="15" t="s">
        <v>467</v>
      </c>
      <c r="F54" s="15" t="s">
        <v>353</v>
      </c>
      <c r="G54" s="16">
        <v>43800</v>
      </c>
      <c r="H54" s="19">
        <v>380129</v>
      </c>
      <c r="I54" s="15">
        <v>5550129</v>
      </c>
      <c r="J54" s="15" t="s">
        <v>110</v>
      </c>
      <c r="K54" s="15" t="s">
        <v>5755</v>
      </c>
      <c r="L54" s="15" t="s">
        <v>117</v>
      </c>
      <c r="M54" s="15" t="s">
        <v>2424</v>
      </c>
      <c r="N54" s="15" t="s">
        <v>53</v>
      </c>
      <c r="O54" s="15" t="s">
        <v>589</v>
      </c>
      <c r="P54" s="15" t="s">
        <v>465</v>
      </c>
      <c r="Q54" s="15" t="s">
        <v>17</v>
      </c>
      <c r="R54" s="15" t="s">
        <v>67</v>
      </c>
      <c r="S54" s="15" t="s">
        <v>68</v>
      </c>
      <c r="T54" s="15" t="s">
        <v>10</v>
      </c>
      <c r="U54" s="15" t="s">
        <v>11</v>
      </c>
      <c r="V54" s="20">
        <v>43942</v>
      </c>
      <c r="W54" s="15" t="s">
        <v>87</v>
      </c>
      <c r="X54" s="15" t="s">
        <v>390</v>
      </c>
      <c r="Y54" s="15" t="s">
        <v>4</v>
      </c>
      <c r="Z54" s="15" t="s">
        <v>15</v>
      </c>
      <c r="AA54" s="15" t="s">
        <v>19</v>
      </c>
      <c r="AB54" s="15">
        <v>1</v>
      </c>
      <c r="AC54" s="15" t="s">
        <v>979</v>
      </c>
      <c r="AD54" s="15" t="s">
        <v>107</v>
      </c>
      <c r="AE54" s="15" t="s">
        <v>106</v>
      </c>
      <c r="AF54" s="15" t="s">
        <v>4044</v>
      </c>
      <c r="AG54" s="15">
        <v>80000</v>
      </c>
      <c r="AH54" s="15">
        <v>0</v>
      </c>
      <c r="AI54" s="15" t="s">
        <v>5760</v>
      </c>
      <c r="AJ54" s="15" t="s">
        <v>5761</v>
      </c>
      <c r="AK54" s="15"/>
      <c r="AL54" s="15" t="s">
        <v>110</v>
      </c>
      <c r="AM54" s="15" t="s">
        <v>3549</v>
      </c>
      <c r="AN54" s="17" t="s">
        <v>5823</v>
      </c>
      <c r="AO54" s="15"/>
      <c r="AP54" s="15"/>
      <c r="AQ54" s="15"/>
      <c r="AR54" s="15"/>
      <c r="AS54" s="15"/>
      <c r="AT54" s="16"/>
      <c r="AU54" s="16"/>
      <c r="AV54" s="15"/>
      <c r="AW54" s="15"/>
      <c r="AX54" s="15"/>
      <c r="AY54" s="15"/>
      <c r="AZ54" s="15"/>
      <c r="BA54" s="15"/>
      <c r="BB54" s="15"/>
      <c r="BC54" s="15"/>
      <c r="BD54" s="17"/>
    </row>
    <row r="55" spans="1:56" x14ac:dyDescent="0.35">
      <c r="A55" s="14">
        <v>45901</v>
      </c>
      <c r="B55" s="15">
        <v>134028</v>
      </c>
      <c r="C55" s="15" t="s">
        <v>418</v>
      </c>
      <c r="D55" s="15">
        <v>8341502</v>
      </c>
      <c r="E55" s="15" t="s">
        <v>459</v>
      </c>
      <c r="F55" s="15" t="s">
        <v>419</v>
      </c>
      <c r="G55" s="16">
        <v>44013</v>
      </c>
      <c r="H55" s="19">
        <v>79265</v>
      </c>
      <c r="I55" s="15">
        <v>1888566</v>
      </c>
      <c r="J55" s="15" t="s">
        <v>204</v>
      </c>
      <c r="K55" s="15" t="s">
        <v>120</v>
      </c>
      <c r="L55" s="15" t="s">
        <v>138</v>
      </c>
      <c r="M55" s="15" t="s">
        <v>309</v>
      </c>
      <c r="N55" s="15" t="s">
        <v>50</v>
      </c>
      <c r="O55" s="15" t="s">
        <v>648</v>
      </c>
      <c r="P55" s="15" t="s">
        <v>465</v>
      </c>
      <c r="Q55" s="15" t="s">
        <v>17</v>
      </c>
      <c r="R55" s="15" t="s">
        <v>67</v>
      </c>
      <c r="S55" s="15" t="s">
        <v>68</v>
      </c>
      <c r="T55" s="15" t="s">
        <v>10</v>
      </c>
      <c r="U55" s="15" t="s">
        <v>11</v>
      </c>
      <c r="V55" s="20">
        <v>44117</v>
      </c>
      <c r="W55" s="15" t="s">
        <v>73</v>
      </c>
      <c r="X55" s="15" t="s">
        <v>678</v>
      </c>
      <c r="Y55" s="15" t="s">
        <v>4</v>
      </c>
      <c r="Z55" s="15" t="s">
        <v>15</v>
      </c>
      <c r="AA55" s="15" t="s">
        <v>19</v>
      </c>
      <c r="AB55" s="15">
        <v>1</v>
      </c>
      <c r="AC55" s="15" t="s">
        <v>979</v>
      </c>
      <c r="AD55" s="15" t="s">
        <v>107</v>
      </c>
      <c r="AE55" s="15" t="s">
        <v>106</v>
      </c>
      <c r="AF55" s="15" t="s">
        <v>4044</v>
      </c>
      <c r="AG55" s="15">
        <v>18540</v>
      </c>
      <c r="AH55" s="15">
        <v>0</v>
      </c>
      <c r="AI55" s="15" t="s">
        <v>5766</v>
      </c>
      <c r="AJ55" s="15" t="s">
        <v>5761</v>
      </c>
      <c r="AK55" s="15"/>
      <c r="AL55" s="15" t="s">
        <v>138</v>
      </c>
      <c r="AM55" s="15" t="s">
        <v>3549</v>
      </c>
      <c r="AN55" s="17" t="s">
        <v>5823</v>
      </c>
      <c r="AO55" s="15"/>
      <c r="AP55" s="15"/>
      <c r="AQ55" s="15"/>
      <c r="AR55" s="15"/>
      <c r="AS55" s="15"/>
      <c r="AT55" s="16"/>
      <c r="AU55" s="16"/>
      <c r="AV55" s="15"/>
      <c r="AW55" s="15"/>
      <c r="AX55" s="15"/>
      <c r="AY55" s="15"/>
      <c r="AZ55" s="15"/>
      <c r="BA55" s="15"/>
      <c r="BB55" s="15"/>
      <c r="BC55" s="15"/>
      <c r="BD55" s="17"/>
    </row>
    <row r="56" spans="1:56" x14ac:dyDescent="0.35">
      <c r="A56" s="10">
        <v>45901</v>
      </c>
      <c r="B56" s="11">
        <v>155738</v>
      </c>
      <c r="C56" s="11" t="s">
        <v>995</v>
      </c>
      <c r="D56" s="11">
        <v>7963396</v>
      </c>
      <c r="E56" s="11" t="s">
        <v>469</v>
      </c>
      <c r="F56" s="11" t="s">
        <v>996</v>
      </c>
      <c r="G56" s="12">
        <v>44378</v>
      </c>
      <c r="H56" s="21">
        <v>173595</v>
      </c>
      <c r="I56" s="11">
        <v>4238595</v>
      </c>
      <c r="J56" s="11" t="s">
        <v>120</v>
      </c>
      <c r="K56" s="11" t="s">
        <v>120</v>
      </c>
      <c r="L56" s="11" t="s">
        <v>132</v>
      </c>
      <c r="M56" s="11" t="s">
        <v>309</v>
      </c>
      <c r="N56" s="11" t="s">
        <v>79</v>
      </c>
      <c r="O56" s="11" t="s">
        <v>1143</v>
      </c>
      <c r="P56" s="11" t="s">
        <v>586</v>
      </c>
      <c r="Q56" s="11" t="s">
        <v>17</v>
      </c>
      <c r="R56" s="11" t="s">
        <v>67</v>
      </c>
      <c r="S56" s="11" t="s">
        <v>68</v>
      </c>
      <c r="T56" s="11" t="s">
        <v>10</v>
      </c>
      <c r="U56" s="11" t="s">
        <v>11</v>
      </c>
      <c r="V56" s="22">
        <v>44518</v>
      </c>
      <c r="W56" s="11" t="s">
        <v>87</v>
      </c>
      <c r="X56" s="11" t="s">
        <v>1211</v>
      </c>
      <c r="Y56" s="11" t="s">
        <v>4</v>
      </c>
      <c r="Z56" s="11" t="s">
        <v>15</v>
      </c>
      <c r="AA56" s="11" t="s">
        <v>19</v>
      </c>
      <c r="AB56" s="11">
        <v>1</v>
      </c>
      <c r="AC56" s="11" t="s">
        <v>979</v>
      </c>
      <c r="AD56" s="11" t="s">
        <v>107</v>
      </c>
      <c r="AE56" s="11" t="s">
        <v>106</v>
      </c>
      <c r="AF56" s="11" t="s">
        <v>932</v>
      </c>
      <c r="AG56" s="11">
        <v>84000</v>
      </c>
      <c r="AH56" s="11">
        <v>0</v>
      </c>
      <c r="AI56" s="11" t="s">
        <v>5764</v>
      </c>
      <c r="AJ56" s="11" t="s">
        <v>5761</v>
      </c>
      <c r="AK56" s="11"/>
      <c r="AL56" s="11" t="s">
        <v>132</v>
      </c>
      <c r="AM56" s="11" t="s">
        <v>3549</v>
      </c>
      <c r="AN56" s="13" t="s">
        <v>5823</v>
      </c>
      <c r="AO56" s="11"/>
      <c r="AP56" s="11"/>
      <c r="AQ56" s="11"/>
      <c r="AR56" s="11"/>
      <c r="AS56" s="11"/>
      <c r="AT56" s="12"/>
      <c r="AU56" s="12"/>
      <c r="AV56" s="11"/>
      <c r="AW56" s="11"/>
      <c r="AX56" s="11"/>
      <c r="AY56" s="11"/>
      <c r="AZ56" s="11"/>
      <c r="BA56" s="11"/>
      <c r="BB56" s="11"/>
      <c r="BC56" s="11"/>
      <c r="BD56" s="13"/>
    </row>
    <row r="57" spans="1:56" x14ac:dyDescent="0.35">
      <c r="A57" s="14">
        <v>45901</v>
      </c>
      <c r="B57" s="15">
        <v>144579</v>
      </c>
      <c r="C57" s="15" t="s">
        <v>654</v>
      </c>
      <c r="D57" s="15">
        <v>7562376</v>
      </c>
      <c r="E57" s="15" t="s">
        <v>461</v>
      </c>
      <c r="F57" s="15" t="s">
        <v>655</v>
      </c>
      <c r="G57" s="16">
        <v>44105</v>
      </c>
      <c r="H57" s="19">
        <v>390436</v>
      </c>
      <c r="I57" s="15">
        <v>3275340</v>
      </c>
      <c r="J57" s="15" t="s">
        <v>204</v>
      </c>
      <c r="K57" s="15" t="s">
        <v>184</v>
      </c>
      <c r="L57" s="15" t="s">
        <v>151</v>
      </c>
      <c r="M57" s="15" t="s">
        <v>310</v>
      </c>
      <c r="N57" s="15" t="s">
        <v>36</v>
      </c>
      <c r="O57" s="15" t="s">
        <v>733</v>
      </c>
      <c r="P57" s="15" t="s">
        <v>465</v>
      </c>
      <c r="Q57" s="15" t="s">
        <v>17</v>
      </c>
      <c r="R57" s="15" t="s">
        <v>67</v>
      </c>
      <c r="S57" s="15" t="s">
        <v>68</v>
      </c>
      <c r="T57" s="15" t="s">
        <v>296</v>
      </c>
      <c r="U57" s="15" t="s">
        <v>291</v>
      </c>
      <c r="V57" s="20">
        <v>44778</v>
      </c>
      <c r="W57" s="15" t="s">
        <v>298</v>
      </c>
      <c r="X57" s="15" t="s">
        <v>1906</v>
      </c>
      <c r="Y57" s="15" t="s">
        <v>4</v>
      </c>
      <c r="Z57" s="15" t="s">
        <v>15</v>
      </c>
      <c r="AA57" s="15" t="s">
        <v>19</v>
      </c>
      <c r="AB57" s="15">
        <v>1</v>
      </c>
      <c r="AC57" s="15" t="s">
        <v>303</v>
      </c>
      <c r="AD57" s="15"/>
      <c r="AE57" s="15" t="s">
        <v>106</v>
      </c>
      <c r="AF57" s="15" t="s">
        <v>4044</v>
      </c>
      <c r="AG57" s="15">
        <v>65450</v>
      </c>
      <c r="AH57" s="15">
        <v>0</v>
      </c>
      <c r="AI57" s="15" t="s">
        <v>5760</v>
      </c>
      <c r="AJ57" s="15" t="s">
        <v>5761</v>
      </c>
      <c r="AK57" s="15"/>
      <c r="AL57" s="15" t="s">
        <v>151</v>
      </c>
      <c r="AM57" s="15" t="s">
        <v>3549</v>
      </c>
      <c r="AN57" s="17" t="s">
        <v>5823</v>
      </c>
      <c r="AO57" s="15"/>
      <c r="AP57" s="15"/>
      <c r="AQ57" s="15"/>
      <c r="AR57" s="15"/>
      <c r="AS57" s="15"/>
      <c r="AT57" s="16"/>
      <c r="AU57" s="16"/>
      <c r="AV57" s="15"/>
      <c r="AW57" s="15"/>
      <c r="AX57" s="15"/>
      <c r="AY57" s="15"/>
      <c r="AZ57" s="15"/>
      <c r="BA57" s="15"/>
      <c r="BB57" s="15"/>
      <c r="BC57" s="15"/>
      <c r="BD57" s="17"/>
    </row>
    <row r="58" spans="1:56" x14ac:dyDescent="0.35">
      <c r="A58" s="14">
        <v>45901</v>
      </c>
      <c r="B58" s="15">
        <v>205807</v>
      </c>
      <c r="C58" s="15" t="s">
        <v>4137</v>
      </c>
      <c r="D58" s="15">
        <v>10318658</v>
      </c>
      <c r="E58" s="15" t="s">
        <v>468</v>
      </c>
      <c r="F58" s="15" t="s">
        <v>4138</v>
      </c>
      <c r="G58" s="16">
        <v>45261</v>
      </c>
      <c r="H58" s="19">
        <v>0</v>
      </c>
      <c r="I58" s="15">
        <v>3185518</v>
      </c>
      <c r="J58" s="15" t="s">
        <v>204</v>
      </c>
      <c r="K58" s="15" t="s">
        <v>5755</v>
      </c>
      <c r="L58" s="15" t="s">
        <v>178</v>
      </c>
      <c r="M58" s="15" t="s">
        <v>2423</v>
      </c>
      <c r="N58" s="15" t="s">
        <v>42</v>
      </c>
      <c r="O58" s="15" t="s">
        <v>3951</v>
      </c>
      <c r="P58" s="15" t="s">
        <v>598</v>
      </c>
      <c r="Q58" s="15" t="s">
        <v>17</v>
      </c>
      <c r="R58" s="15" t="s">
        <v>67</v>
      </c>
      <c r="S58" s="15" t="s">
        <v>68</v>
      </c>
      <c r="T58" s="15" t="s">
        <v>10</v>
      </c>
      <c r="U58" s="15" t="s">
        <v>11</v>
      </c>
      <c r="V58" s="20">
        <v>45589</v>
      </c>
      <c r="W58" s="15" t="s">
        <v>69</v>
      </c>
      <c r="X58" s="15" t="s">
        <v>5575</v>
      </c>
      <c r="Y58" s="15" t="s">
        <v>4</v>
      </c>
      <c r="Z58" s="15" t="s">
        <v>15</v>
      </c>
      <c r="AA58" s="15" t="s">
        <v>19</v>
      </c>
      <c r="AB58" s="15">
        <v>1</v>
      </c>
      <c r="AC58" s="15"/>
      <c r="AD58" s="15"/>
      <c r="AE58" s="15" t="s">
        <v>106</v>
      </c>
      <c r="AF58" s="15" t="s">
        <v>343</v>
      </c>
      <c r="AG58" s="15">
        <v>0</v>
      </c>
      <c r="AH58" s="15">
        <v>0</v>
      </c>
      <c r="AI58" s="15" t="s">
        <v>5766</v>
      </c>
      <c r="AJ58" s="15" t="s">
        <v>5761</v>
      </c>
      <c r="AK58" s="15"/>
      <c r="AL58" s="15" t="s">
        <v>110</v>
      </c>
      <c r="AM58" s="15" t="s">
        <v>3549</v>
      </c>
      <c r="AN58" s="17" t="s">
        <v>5823</v>
      </c>
      <c r="AO58" s="15"/>
      <c r="AP58" s="15"/>
      <c r="AQ58" s="15"/>
      <c r="AR58" s="15"/>
      <c r="AS58" s="15"/>
      <c r="AT58" s="16"/>
      <c r="AU58" s="16"/>
      <c r="AV58" s="15"/>
      <c r="AW58" s="15"/>
      <c r="AX58" s="15"/>
      <c r="AY58" s="15"/>
      <c r="AZ58" s="15"/>
      <c r="BA58" s="15"/>
      <c r="BB58" s="15"/>
      <c r="BC58" s="15"/>
      <c r="BD58" s="17"/>
    </row>
    <row r="59" spans="1:56" x14ac:dyDescent="0.35">
      <c r="A59" s="10">
        <v>45901</v>
      </c>
      <c r="B59" s="11">
        <v>236979</v>
      </c>
      <c r="C59" s="11" t="s">
        <v>5674</v>
      </c>
      <c r="D59" s="11">
        <v>19941784</v>
      </c>
      <c r="E59" s="11" t="s">
        <v>461</v>
      </c>
      <c r="F59" s="11" t="s">
        <v>5675</v>
      </c>
      <c r="G59" s="12">
        <v>45658</v>
      </c>
      <c r="H59" s="21">
        <v>0</v>
      </c>
      <c r="I59" s="11">
        <v>3032318</v>
      </c>
      <c r="J59" s="11" t="s">
        <v>204</v>
      </c>
      <c r="K59" s="11" t="s">
        <v>5755</v>
      </c>
      <c r="L59" s="11" t="s">
        <v>146</v>
      </c>
      <c r="M59" s="11" t="s">
        <v>2427</v>
      </c>
      <c r="N59" s="11" t="s">
        <v>65</v>
      </c>
      <c r="O59" s="11" t="s">
        <v>7104</v>
      </c>
      <c r="P59" s="11" t="s">
        <v>490</v>
      </c>
      <c r="Q59" s="11" t="s">
        <v>17</v>
      </c>
      <c r="R59" s="11" t="s">
        <v>67</v>
      </c>
      <c r="S59" s="11" t="s">
        <v>68</v>
      </c>
      <c r="T59" s="11" t="s">
        <v>10</v>
      </c>
      <c r="U59" s="11" t="s">
        <v>11</v>
      </c>
      <c r="V59" s="22">
        <v>45817</v>
      </c>
      <c r="W59" s="11" t="s">
        <v>7701</v>
      </c>
      <c r="X59" s="11" t="s">
        <v>7367</v>
      </c>
      <c r="Y59" s="11" t="s">
        <v>4</v>
      </c>
      <c r="Z59" s="11" t="s">
        <v>15</v>
      </c>
      <c r="AA59" s="11" t="s">
        <v>19</v>
      </c>
      <c r="AB59" s="11">
        <v>1</v>
      </c>
      <c r="AC59" s="11"/>
      <c r="AD59" s="11"/>
      <c r="AE59" s="11" t="s">
        <v>106</v>
      </c>
      <c r="AF59" s="11" t="s">
        <v>343</v>
      </c>
      <c r="AG59" s="11">
        <v>0</v>
      </c>
      <c r="AH59" s="11">
        <v>0</v>
      </c>
      <c r="AI59" s="11" t="s">
        <v>5771</v>
      </c>
      <c r="AJ59" s="11" t="s">
        <v>5761</v>
      </c>
      <c r="AK59" s="11"/>
      <c r="AL59" s="11" t="s">
        <v>110</v>
      </c>
      <c r="AM59" s="11" t="s">
        <v>3549</v>
      </c>
      <c r="AN59" s="13" t="s">
        <v>5823</v>
      </c>
      <c r="AO59" s="11"/>
      <c r="AP59" s="11"/>
      <c r="AQ59" s="11"/>
      <c r="AR59" s="11"/>
      <c r="AS59" s="11"/>
      <c r="AT59" s="12"/>
      <c r="AU59" s="12"/>
      <c r="AV59" s="11"/>
      <c r="AW59" s="11"/>
      <c r="AX59" s="11"/>
      <c r="AY59" s="11"/>
      <c r="AZ59" s="11"/>
      <c r="BA59" s="11"/>
      <c r="BB59" s="11"/>
      <c r="BC59" s="11"/>
      <c r="BD59" s="13"/>
    </row>
    <row r="60" spans="1:56" x14ac:dyDescent="0.35">
      <c r="A60" s="14"/>
      <c r="B60" s="15"/>
      <c r="C60" s="15"/>
      <c r="D60" s="15"/>
      <c r="E60" s="15"/>
      <c r="F60" s="15"/>
      <c r="G60" s="16"/>
      <c r="H60" s="19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20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7"/>
      <c r="AO60" s="15"/>
      <c r="AP60" s="15"/>
      <c r="AQ60" s="15"/>
      <c r="AR60" s="15"/>
      <c r="AS60" s="15"/>
      <c r="AT60" s="16"/>
      <c r="AU60" s="16"/>
      <c r="AV60" s="15"/>
      <c r="AW60" s="15"/>
      <c r="AX60" s="15"/>
      <c r="AY60" s="15"/>
      <c r="AZ60" s="15"/>
      <c r="BA60" s="15"/>
      <c r="BB60" s="15"/>
      <c r="BC60" s="15"/>
      <c r="BD60" s="17"/>
    </row>
    <row r="61" spans="1:56" x14ac:dyDescent="0.35">
      <c r="A61" s="10"/>
      <c r="B61" s="11"/>
      <c r="C61" s="11"/>
      <c r="D61" s="11"/>
      <c r="E61" s="11"/>
      <c r="F61" s="11"/>
      <c r="G61" s="12"/>
      <c r="H61" s="2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22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3"/>
      <c r="AO61" s="11"/>
      <c r="AP61" s="11"/>
      <c r="AQ61" s="11"/>
      <c r="AR61" s="11"/>
      <c r="AS61" s="11"/>
      <c r="AT61" s="12"/>
      <c r="AU61" s="12"/>
      <c r="AV61" s="11"/>
      <c r="AW61" s="11"/>
      <c r="AX61" s="11"/>
      <c r="AY61" s="11"/>
      <c r="AZ61" s="11"/>
      <c r="BA61" s="11"/>
      <c r="BB61" s="11"/>
      <c r="BC61" s="11"/>
      <c r="BD61" s="13"/>
    </row>
    <row r="62" spans="1:56" x14ac:dyDescent="0.35">
      <c r="A62" s="14"/>
      <c r="B62" s="15"/>
      <c r="C62" s="15"/>
      <c r="D62" s="15"/>
      <c r="E62" s="15"/>
      <c r="F62" s="15"/>
      <c r="G62" s="16"/>
      <c r="H62" s="19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20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7"/>
      <c r="AO62" s="15"/>
      <c r="AP62" s="15"/>
      <c r="AQ62" s="15"/>
      <c r="AR62" s="15"/>
      <c r="AS62" s="15"/>
      <c r="AT62" s="16"/>
      <c r="AU62" s="16"/>
      <c r="AV62" s="15"/>
      <c r="AW62" s="15"/>
      <c r="AX62" s="15"/>
      <c r="AY62" s="15"/>
      <c r="AZ62" s="15"/>
      <c r="BA62" s="15"/>
      <c r="BB62" s="15"/>
      <c r="BC62" s="15"/>
      <c r="BD62" s="17"/>
    </row>
    <row r="63" spans="1:56" x14ac:dyDescent="0.35">
      <c r="A63" s="10"/>
      <c r="B63" s="11"/>
      <c r="C63" s="11"/>
      <c r="D63" s="11"/>
      <c r="E63" s="11"/>
      <c r="F63" s="11"/>
      <c r="G63" s="12"/>
      <c r="H63" s="2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22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3"/>
      <c r="AO63" s="11"/>
      <c r="AP63" s="11"/>
      <c r="AQ63" s="11"/>
      <c r="AR63" s="11"/>
      <c r="AS63" s="11"/>
      <c r="AT63" s="12"/>
      <c r="AU63" s="12"/>
      <c r="AV63" s="11"/>
      <c r="AW63" s="11"/>
      <c r="AX63" s="11"/>
      <c r="AY63" s="11"/>
      <c r="AZ63" s="11"/>
      <c r="BA63" s="11"/>
      <c r="BB63" s="11"/>
      <c r="BC63" s="11"/>
      <c r="BD63" s="13"/>
    </row>
    <row r="64" spans="1:56" x14ac:dyDescent="0.35">
      <c r="A64" s="14"/>
      <c r="B64" s="15"/>
      <c r="C64" s="15"/>
      <c r="D64" s="15"/>
      <c r="E64" s="15"/>
      <c r="F64" s="15"/>
      <c r="G64" s="16"/>
      <c r="H64" s="19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20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7"/>
      <c r="AO64" s="15"/>
      <c r="AP64" s="15"/>
      <c r="AQ64" s="15"/>
      <c r="AR64" s="15"/>
      <c r="AS64" s="15"/>
      <c r="AT64" s="16"/>
      <c r="AU64" s="16"/>
      <c r="AV64" s="15"/>
      <c r="AW64" s="15"/>
      <c r="AX64" s="15"/>
      <c r="AY64" s="15"/>
      <c r="AZ64" s="15"/>
      <c r="BA64" s="15"/>
      <c r="BB64" s="15"/>
      <c r="BC64" s="15"/>
      <c r="BD64" s="17"/>
    </row>
    <row r="65" spans="1:56" x14ac:dyDescent="0.35">
      <c r="A65" s="10"/>
      <c r="B65" s="11"/>
      <c r="C65" s="11"/>
      <c r="D65" s="11"/>
      <c r="E65" s="11"/>
      <c r="F65" s="11"/>
      <c r="G65" s="12"/>
      <c r="H65" s="2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22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3"/>
      <c r="AO65" s="11"/>
      <c r="AP65" s="11"/>
      <c r="AQ65" s="11"/>
      <c r="AR65" s="11"/>
      <c r="AS65" s="11"/>
      <c r="AT65" s="12"/>
      <c r="AU65" s="12"/>
      <c r="AV65" s="11"/>
      <c r="AW65" s="11"/>
      <c r="AX65" s="11"/>
      <c r="AY65" s="11"/>
      <c r="AZ65" s="11"/>
      <c r="BA65" s="11"/>
      <c r="BB65" s="11"/>
      <c r="BC65" s="11"/>
      <c r="BD65" s="13"/>
    </row>
    <row r="66" spans="1:56" x14ac:dyDescent="0.35">
      <c r="A66" s="14"/>
      <c r="B66" s="15"/>
      <c r="C66" s="15"/>
      <c r="D66" s="15"/>
      <c r="E66" s="15"/>
      <c r="F66" s="15"/>
      <c r="G66" s="16"/>
      <c r="H66" s="19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20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7"/>
      <c r="AO66" s="15"/>
      <c r="AP66" s="15"/>
      <c r="AQ66" s="15"/>
      <c r="AR66" s="15"/>
      <c r="AS66" s="15"/>
      <c r="AT66" s="16"/>
      <c r="AU66" s="16"/>
      <c r="AV66" s="15"/>
      <c r="AW66" s="15"/>
      <c r="AX66" s="15"/>
      <c r="AY66" s="15"/>
      <c r="AZ66" s="15"/>
      <c r="BA66" s="15"/>
      <c r="BB66" s="15"/>
      <c r="BC66" s="15"/>
      <c r="BD66" s="17"/>
    </row>
    <row r="67" spans="1:56" x14ac:dyDescent="0.35">
      <c r="A67" s="10"/>
      <c r="B67" s="11"/>
      <c r="C67" s="11"/>
      <c r="D67" s="11"/>
      <c r="E67" s="11"/>
      <c r="F67" s="11"/>
      <c r="G67" s="12"/>
      <c r="H67" s="2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22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3"/>
      <c r="AO67" s="11"/>
      <c r="AP67" s="11"/>
      <c r="AQ67" s="11"/>
      <c r="AR67" s="11"/>
      <c r="AS67" s="11"/>
      <c r="AT67" s="12"/>
      <c r="AU67" s="12"/>
      <c r="AV67" s="11"/>
      <c r="AW67" s="11"/>
      <c r="AX67" s="11"/>
      <c r="AY67" s="11"/>
      <c r="AZ67" s="11"/>
      <c r="BA67" s="11"/>
      <c r="BB67" s="11"/>
      <c r="BC67" s="11"/>
      <c r="BD67" s="13"/>
    </row>
    <row r="68" spans="1:56" x14ac:dyDescent="0.35">
      <c r="A68" s="14"/>
      <c r="B68" s="15"/>
      <c r="C68" s="15"/>
      <c r="D68" s="15"/>
      <c r="E68" s="15"/>
      <c r="F68" s="15"/>
      <c r="G68" s="16"/>
      <c r="H68" s="19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20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7"/>
      <c r="AO68" s="15"/>
      <c r="AP68" s="15"/>
      <c r="AQ68" s="15"/>
      <c r="AR68" s="15"/>
      <c r="AS68" s="15"/>
      <c r="AT68" s="16"/>
      <c r="AU68" s="16"/>
      <c r="AV68" s="15"/>
      <c r="AW68" s="15"/>
      <c r="AX68" s="15"/>
      <c r="AY68" s="15"/>
      <c r="AZ68" s="15"/>
      <c r="BA68" s="15"/>
      <c r="BB68" s="15"/>
      <c r="BC68" s="15"/>
      <c r="BD68" s="17"/>
    </row>
    <row r="69" spans="1:56" x14ac:dyDescent="0.35">
      <c r="A69" s="10"/>
      <c r="B69" s="11"/>
      <c r="C69" s="11"/>
      <c r="D69" s="11"/>
      <c r="E69" s="11"/>
      <c r="F69" s="11"/>
      <c r="G69" s="12"/>
      <c r="H69" s="2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22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3"/>
      <c r="AO69" s="11"/>
      <c r="AP69" s="11"/>
      <c r="AQ69" s="11"/>
      <c r="AR69" s="11"/>
      <c r="AS69" s="11"/>
      <c r="AT69" s="12"/>
      <c r="AU69" s="12"/>
      <c r="AV69" s="11"/>
      <c r="AW69" s="11"/>
      <c r="AX69" s="11"/>
      <c r="AY69" s="11"/>
      <c r="AZ69" s="11"/>
      <c r="BA69" s="11"/>
      <c r="BB69" s="11"/>
      <c r="BC69" s="11"/>
      <c r="BD69" s="13"/>
    </row>
    <row r="70" spans="1:56" x14ac:dyDescent="0.35">
      <c r="A70" s="14"/>
      <c r="B70" s="15"/>
      <c r="C70" s="15"/>
      <c r="D70" s="15"/>
      <c r="E70" s="15"/>
      <c r="F70" s="15"/>
      <c r="G70" s="16"/>
      <c r="H70" s="19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20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7"/>
      <c r="AO70" s="15"/>
      <c r="AP70" s="15"/>
      <c r="AQ70" s="15"/>
      <c r="AR70" s="15"/>
      <c r="AS70" s="15"/>
      <c r="AT70" s="16"/>
      <c r="AU70" s="16"/>
      <c r="AV70" s="15"/>
      <c r="AW70" s="15"/>
      <c r="AX70" s="15"/>
      <c r="AY70" s="15"/>
      <c r="AZ70" s="15"/>
      <c r="BA70" s="15"/>
      <c r="BB70" s="15"/>
      <c r="BC70" s="15"/>
      <c r="BD70" s="17"/>
    </row>
    <row r="71" spans="1:56" x14ac:dyDescent="0.35">
      <c r="A71" s="10"/>
      <c r="B71" s="11"/>
      <c r="C71" s="11"/>
      <c r="D71" s="11"/>
      <c r="E71" s="11"/>
      <c r="F71" s="11"/>
      <c r="G71" s="12"/>
      <c r="H71" s="2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22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3"/>
      <c r="AO71" s="11"/>
      <c r="AP71" s="11"/>
      <c r="AQ71" s="11"/>
      <c r="AR71" s="11"/>
      <c r="AS71" s="11"/>
      <c r="AT71" s="12"/>
      <c r="AU71" s="12"/>
      <c r="AV71" s="11"/>
      <c r="AW71" s="11"/>
      <c r="AX71" s="11"/>
      <c r="AY71" s="11"/>
      <c r="AZ71" s="11"/>
      <c r="BA71" s="11"/>
      <c r="BB71" s="11"/>
      <c r="BC71" s="11"/>
      <c r="BD71" s="13"/>
    </row>
    <row r="72" spans="1:56" x14ac:dyDescent="0.35">
      <c r="A72" s="14"/>
      <c r="B72" s="15"/>
      <c r="C72" s="15"/>
      <c r="D72" s="15"/>
      <c r="E72" s="15"/>
      <c r="F72" s="15"/>
      <c r="G72" s="16"/>
      <c r="H72" s="19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20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7"/>
      <c r="AO72" s="15"/>
      <c r="AP72" s="15"/>
      <c r="AQ72" s="15"/>
      <c r="AR72" s="15"/>
      <c r="AS72" s="15"/>
      <c r="AT72" s="16"/>
      <c r="AU72" s="16"/>
      <c r="AV72" s="15"/>
      <c r="AW72" s="15"/>
      <c r="AX72" s="15"/>
      <c r="AY72" s="15"/>
      <c r="AZ72" s="15"/>
      <c r="BA72" s="15"/>
      <c r="BB72" s="15"/>
      <c r="BC72" s="15"/>
      <c r="BD72" s="17"/>
    </row>
    <row r="73" spans="1:56" x14ac:dyDescent="0.35">
      <c r="A73" s="10"/>
      <c r="B73" s="11"/>
      <c r="C73" s="11"/>
      <c r="D73" s="11"/>
      <c r="E73" s="11"/>
      <c r="F73" s="11"/>
      <c r="G73" s="12"/>
      <c r="H73" s="2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22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3"/>
      <c r="AO73" s="11"/>
      <c r="AP73" s="11"/>
      <c r="AQ73" s="11"/>
      <c r="AR73" s="11"/>
      <c r="AS73" s="11"/>
      <c r="AT73" s="12"/>
      <c r="AU73" s="12"/>
      <c r="AV73" s="11"/>
      <c r="AW73" s="11"/>
      <c r="AX73" s="11"/>
      <c r="AY73" s="11"/>
      <c r="AZ73" s="11"/>
      <c r="BA73" s="11"/>
      <c r="BB73" s="11"/>
      <c r="BC73" s="11"/>
      <c r="BD73" s="13"/>
    </row>
    <row r="74" spans="1:56" x14ac:dyDescent="0.35">
      <c r="A74" s="14"/>
      <c r="B74" s="15"/>
      <c r="C74" s="15"/>
      <c r="D74" s="15"/>
      <c r="E74" s="15"/>
      <c r="F74" s="15"/>
      <c r="G74" s="16"/>
      <c r="H74" s="19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20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7"/>
      <c r="AO74" s="15"/>
      <c r="AP74" s="15"/>
      <c r="AQ74" s="15"/>
      <c r="AR74" s="15"/>
      <c r="AS74" s="15"/>
      <c r="AT74" s="16"/>
      <c r="AU74" s="16"/>
      <c r="AV74" s="15"/>
      <c r="AW74" s="15"/>
      <c r="AX74" s="15"/>
      <c r="AY74" s="15"/>
      <c r="AZ74" s="15"/>
      <c r="BA74" s="15"/>
      <c r="BB74" s="15"/>
      <c r="BC74" s="15"/>
      <c r="BD74" s="17"/>
    </row>
    <row r="75" spans="1:56" x14ac:dyDescent="0.35">
      <c r="A75" s="10"/>
      <c r="B75" s="11"/>
      <c r="C75" s="11"/>
      <c r="D75" s="11"/>
      <c r="E75" s="11"/>
      <c r="F75" s="11"/>
      <c r="G75" s="12"/>
      <c r="H75" s="2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22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3"/>
      <c r="AO75" s="11"/>
      <c r="AP75" s="11"/>
      <c r="AQ75" s="11"/>
      <c r="AR75" s="11"/>
      <c r="AS75" s="11"/>
      <c r="AT75" s="12"/>
      <c r="AU75" s="12"/>
      <c r="AV75" s="11"/>
      <c r="AW75" s="11"/>
      <c r="AX75" s="11"/>
      <c r="AY75" s="11"/>
      <c r="AZ75" s="11"/>
      <c r="BA75" s="11"/>
      <c r="BB75" s="11"/>
      <c r="BC75" s="11"/>
      <c r="BD75" s="13"/>
    </row>
    <row r="76" spans="1:56" x14ac:dyDescent="0.35">
      <c r="A76" s="14"/>
      <c r="B76" s="15"/>
      <c r="C76" s="15"/>
      <c r="D76" s="15"/>
      <c r="E76" s="15"/>
      <c r="F76" s="15"/>
      <c r="G76" s="16"/>
      <c r="H76" s="19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20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7"/>
      <c r="AO76" s="15"/>
      <c r="AP76" s="15"/>
      <c r="AQ76" s="15"/>
      <c r="AR76" s="15"/>
      <c r="AS76" s="15"/>
      <c r="AT76" s="16"/>
      <c r="AU76" s="16"/>
      <c r="AV76" s="15"/>
      <c r="AW76" s="15"/>
      <c r="AX76" s="15"/>
      <c r="AY76" s="15"/>
      <c r="AZ76" s="15"/>
      <c r="BA76" s="15"/>
      <c r="BB76" s="15"/>
      <c r="BC76" s="15"/>
      <c r="BD76" s="17"/>
    </row>
    <row r="77" spans="1:56" x14ac:dyDescent="0.35">
      <c r="A77" s="10"/>
      <c r="B77" s="11"/>
      <c r="C77" s="11"/>
      <c r="D77" s="11"/>
      <c r="E77" s="11"/>
      <c r="F77" s="11"/>
      <c r="G77" s="12"/>
      <c r="H77" s="2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22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3"/>
      <c r="AO77" s="11"/>
      <c r="AP77" s="11"/>
      <c r="AQ77" s="11"/>
      <c r="AR77" s="11"/>
      <c r="AS77" s="11"/>
      <c r="AT77" s="12"/>
      <c r="AU77" s="12"/>
      <c r="AV77" s="11"/>
      <c r="AW77" s="11"/>
      <c r="AX77" s="11"/>
      <c r="AY77" s="11"/>
      <c r="AZ77" s="11"/>
      <c r="BA77" s="11"/>
      <c r="BB77" s="11"/>
      <c r="BC77" s="11"/>
      <c r="BD77" s="13"/>
    </row>
    <row r="78" spans="1:56" x14ac:dyDescent="0.35">
      <c r="A78" s="14"/>
      <c r="B78" s="15"/>
      <c r="C78" s="15"/>
      <c r="D78" s="15"/>
      <c r="E78" s="15"/>
      <c r="F78" s="15"/>
      <c r="G78" s="16"/>
      <c r="H78" s="19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20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7"/>
      <c r="AO78" s="15"/>
      <c r="AP78" s="15"/>
      <c r="AQ78" s="15"/>
      <c r="AR78" s="15"/>
      <c r="AS78" s="15"/>
      <c r="AT78" s="16"/>
      <c r="AU78" s="16"/>
      <c r="AV78" s="15"/>
      <c r="AW78" s="15"/>
      <c r="AX78" s="15"/>
      <c r="AY78" s="15"/>
      <c r="AZ78" s="15"/>
      <c r="BA78" s="15"/>
      <c r="BB78" s="15"/>
      <c r="BC78" s="15"/>
      <c r="BD78" s="17"/>
    </row>
    <row r="79" spans="1:56" x14ac:dyDescent="0.35">
      <c r="A79" s="10"/>
      <c r="B79" s="11"/>
      <c r="C79" s="11"/>
      <c r="D79" s="11"/>
      <c r="E79" s="11"/>
      <c r="F79" s="11"/>
      <c r="G79" s="12"/>
      <c r="H79" s="2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22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3"/>
      <c r="AO79" s="11"/>
      <c r="AP79" s="11"/>
      <c r="AQ79" s="11"/>
      <c r="AR79" s="11"/>
      <c r="AS79" s="11"/>
      <c r="AT79" s="12"/>
      <c r="AU79" s="12"/>
      <c r="AV79" s="11"/>
      <c r="AW79" s="11"/>
      <c r="AX79" s="11"/>
      <c r="AY79" s="11"/>
      <c r="AZ79" s="11"/>
      <c r="BA79" s="11"/>
      <c r="BB79" s="11"/>
      <c r="BC79" s="11"/>
      <c r="BD79" s="13"/>
    </row>
    <row r="80" spans="1:56" x14ac:dyDescent="0.35">
      <c r="A80" s="14"/>
      <c r="B80" s="15"/>
      <c r="C80" s="15"/>
      <c r="D80" s="15"/>
      <c r="E80" s="15"/>
      <c r="F80" s="15"/>
      <c r="G80" s="16"/>
      <c r="H80" s="19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20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7"/>
      <c r="AO80" s="15"/>
      <c r="AP80" s="15"/>
      <c r="AQ80" s="15"/>
      <c r="AR80" s="15"/>
      <c r="AS80" s="15"/>
      <c r="AT80" s="16"/>
      <c r="AU80" s="16"/>
      <c r="AV80" s="15"/>
      <c r="AW80" s="15"/>
      <c r="AX80" s="15"/>
      <c r="AY80" s="15"/>
      <c r="AZ80" s="15"/>
      <c r="BA80" s="15"/>
      <c r="BB80" s="15"/>
      <c r="BC80" s="15"/>
      <c r="BD80" s="17"/>
    </row>
    <row r="81" spans="1:56" x14ac:dyDescent="0.35">
      <c r="A81" s="10"/>
      <c r="B81" s="11"/>
      <c r="C81" s="11"/>
      <c r="D81" s="11"/>
      <c r="E81" s="11"/>
      <c r="F81" s="11"/>
      <c r="G81" s="12"/>
      <c r="H81" s="2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22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3"/>
      <c r="AO81" s="11"/>
      <c r="AP81" s="11"/>
      <c r="AQ81" s="11"/>
      <c r="AR81" s="11"/>
      <c r="AS81" s="11"/>
      <c r="AT81" s="12"/>
      <c r="AU81" s="12"/>
      <c r="AV81" s="11"/>
      <c r="AW81" s="11"/>
      <c r="AX81" s="11"/>
      <c r="AY81" s="11"/>
      <c r="AZ81" s="11"/>
      <c r="BA81" s="11"/>
      <c r="BB81" s="11"/>
      <c r="BC81" s="11"/>
      <c r="BD81" s="13"/>
    </row>
    <row r="82" spans="1:56" x14ac:dyDescent="0.35">
      <c r="A82" s="14"/>
      <c r="B82" s="15"/>
      <c r="C82" s="15"/>
      <c r="D82" s="15"/>
      <c r="E82" s="15"/>
      <c r="F82" s="15"/>
      <c r="G82" s="16"/>
      <c r="H82" s="19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20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7"/>
      <c r="AO82" s="15"/>
      <c r="AP82" s="15"/>
      <c r="AQ82" s="15"/>
      <c r="AR82" s="15"/>
      <c r="AS82" s="15"/>
      <c r="AT82" s="16"/>
      <c r="AU82" s="16"/>
      <c r="AV82" s="15"/>
      <c r="AW82" s="15"/>
      <c r="AX82" s="15"/>
      <c r="AY82" s="15"/>
      <c r="AZ82" s="15"/>
      <c r="BA82" s="15"/>
      <c r="BB82" s="15"/>
      <c r="BC82" s="15"/>
      <c r="BD82" s="17"/>
    </row>
    <row r="83" spans="1:56" x14ac:dyDescent="0.35">
      <c r="A83" s="10"/>
      <c r="B83" s="11"/>
      <c r="C83" s="11"/>
      <c r="D83" s="11"/>
      <c r="E83" s="11"/>
      <c r="F83" s="11"/>
      <c r="G83" s="12"/>
      <c r="H83" s="2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22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3"/>
      <c r="AO83" s="11"/>
      <c r="AP83" s="11"/>
      <c r="AQ83" s="11"/>
      <c r="AR83" s="11"/>
      <c r="AS83" s="11"/>
      <c r="AT83" s="12"/>
      <c r="AU83" s="12"/>
      <c r="AV83" s="11"/>
      <c r="AW83" s="11"/>
      <c r="AX83" s="11"/>
      <c r="AY83" s="11"/>
      <c r="AZ83" s="11"/>
      <c r="BA83" s="11"/>
      <c r="BB83" s="11"/>
      <c r="BC83" s="11"/>
      <c r="BD83" s="13"/>
    </row>
    <row r="84" spans="1:56" x14ac:dyDescent="0.35">
      <c r="A84" s="14"/>
      <c r="B84" s="15"/>
      <c r="C84" s="15"/>
      <c r="D84" s="15"/>
      <c r="E84" s="15"/>
      <c r="F84" s="15"/>
      <c r="G84" s="16"/>
      <c r="H84" s="19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20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7"/>
      <c r="AO84" s="15"/>
      <c r="AP84" s="15"/>
      <c r="AQ84" s="15"/>
      <c r="AR84" s="15"/>
      <c r="AS84" s="15"/>
      <c r="AT84" s="16"/>
      <c r="AU84" s="16"/>
      <c r="AV84" s="15"/>
      <c r="AW84" s="15"/>
      <c r="AX84" s="15"/>
      <c r="AY84" s="15"/>
      <c r="AZ84" s="15"/>
      <c r="BA84" s="15"/>
      <c r="BB84" s="15"/>
      <c r="BC84" s="15"/>
      <c r="BD84" s="17"/>
    </row>
    <row r="85" spans="1:56" x14ac:dyDescent="0.35">
      <c r="A85" s="10"/>
      <c r="B85" s="11"/>
      <c r="C85" s="11"/>
      <c r="D85" s="11"/>
      <c r="E85" s="11"/>
      <c r="F85" s="11"/>
      <c r="G85" s="12"/>
      <c r="H85" s="2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22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3"/>
      <c r="AO85" s="11"/>
      <c r="AP85" s="11"/>
      <c r="AQ85" s="11"/>
      <c r="AR85" s="11"/>
      <c r="AS85" s="11"/>
      <c r="AT85" s="12"/>
      <c r="AU85" s="12"/>
      <c r="AV85" s="11"/>
      <c r="AW85" s="11"/>
      <c r="AX85" s="11"/>
      <c r="AY85" s="11"/>
      <c r="AZ85" s="11"/>
      <c r="BA85" s="11"/>
      <c r="BB85" s="11"/>
      <c r="BC85" s="11"/>
      <c r="BD85" s="13"/>
    </row>
    <row r="86" spans="1:56" x14ac:dyDescent="0.35">
      <c r="A86" s="14"/>
      <c r="B86" s="15"/>
      <c r="C86" s="15"/>
      <c r="D86" s="15"/>
      <c r="E86" s="15"/>
      <c r="F86" s="15"/>
      <c r="G86" s="16"/>
      <c r="H86" s="19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20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7"/>
      <c r="AO86" s="15"/>
      <c r="AP86" s="15"/>
      <c r="AQ86" s="15"/>
      <c r="AR86" s="15"/>
      <c r="AS86" s="15"/>
      <c r="AT86" s="16"/>
      <c r="AU86" s="16"/>
      <c r="AV86" s="15"/>
      <c r="AW86" s="15"/>
      <c r="AX86" s="15"/>
      <c r="AY86" s="15"/>
      <c r="AZ86" s="15"/>
      <c r="BA86" s="15"/>
      <c r="BB86" s="15"/>
      <c r="BC86" s="15"/>
      <c r="BD86" s="17"/>
    </row>
    <row r="87" spans="1:56" x14ac:dyDescent="0.35">
      <c r="A87" s="10"/>
      <c r="B87" s="11"/>
      <c r="C87" s="11"/>
      <c r="D87" s="11"/>
      <c r="E87" s="11"/>
      <c r="F87" s="11"/>
      <c r="G87" s="12"/>
      <c r="H87" s="2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22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3"/>
      <c r="AO87" s="11"/>
      <c r="AP87" s="11"/>
      <c r="AQ87" s="11"/>
      <c r="AR87" s="11"/>
      <c r="AS87" s="11"/>
      <c r="AT87" s="12"/>
      <c r="AU87" s="12"/>
      <c r="AV87" s="11"/>
      <c r="AW87" s="11"/>
      <c r="AX87" s="11"/>
      <c r="AY87" s="11"/>
      <c r="AZ87" s="11"/>
      <c r="BA87" s="11"/>
      <c r="BB87" s="11"/>
      <c r="BC87" s="11"/>
      <c r="BD87" s="13"/>
    </row>
    <row r="88" spans="1:56" x14ac:dyDescent="0.35">
      <c r="A88" s="14"/>
      <c r="B88" s="15"/>
      <c r="C88" s="15"/>
      <c r="D88" s="15"/>
      <c r="E88" s="15"/>
      <c r="F88" s="15"/>
      <c r="G88" s="16"/>
      <c r="H88" s="19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20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7"/>
      <c r="AO88" s="15"/>
      <c r="AP88" s="15"/>
      <c r="AQ88" s="15"/>
      <c r="AR88" s="15"/>
      <c r="AS88" s="15"/>
      <c r="AT88" s="16"/>
      <c r="AU88" s="16"/>
      <c r="AV88" s="15"/>
      <c r="AW88" s="15"/>
      <c r="AX88" s="15"/>
      <c r="AY88" s="15"/>
      <c r="AZ88" s="15"/>
      <c r="BA88" s="15"/>
      <c r="BB88" s="15"/>
      <c r="BC88" s="15"/>
      <c r="BD88" s="17"/>
    </row>
    <row r="89" spans="1:56" x14ac:dyDescent="0.35">
      <c r="A89" s="10"/>
      <c r="B89" s="11"/>
      <c r="C89" s="11"/>
      <c r="D89" s="11"/>
      <c r="E89" s="11"/>
      <c r="F89" s="11"/>
      <c r="G89" s="12"/>
      <c r="H89" s="2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22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3"/>
      <c r="AO89" s="11"/>
      <c r="AP89" s="11"/>
      <c r="AQ89" s="11"/>
      <c r="AR89" s="11"/>
      <c r="AS89" s="11"/>
      <c r="AT89" s="12"/>
      <c r="AU89" s="12"/>
      <c r="AV89" s="11"/>
      <c r="AW89" s="11"/>
      <c r="AX89" s="11"/>
      <c r="AY89" s="11"/>
      <c r="AZ89" s="11"/>
      <c r="BA89" s="11"/>
      <c r="BB89" s="11"/>
      <c r="BC89" s="11"/>
      <c r="BD89" s="13"/>
    </row>
    <row r="90" spans="1:56" x14ac:dyDescent="0.35">
      <c r="A90" s="14"/>
      <c r="B90" s="15"/>
      <c r="C90" s="15"/>
      <c r="D90" s="15"/>
      <c r="E90" s="15"/>
      <c r="F90" s="15"/>
      <c r="G90" s="16"/>
      <c r="H90" s="19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20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7"/>
      <c r="AO90" s="15"/>
      <c r="AP90" s="15"/>
      <c r="AQ90" s="15"/>
      <c r="AR90" s="15"/>
      <c r="AS90" s="15"/>
      <c r="AT90" s="16"/>
      <c r="AU90" s="16"/>
      <c r="AV90" s="15"/>
      <c r="AW90" s="15"/>
      <c r="AX90" s="15"/>
      <c r="AY90" s="15"/>
      <c r="AZ90" s="15"/>
      <c r="BA90" s="15"/>
      <c r="BB90" s="15"/>
      <c r="BC90" s="15"/>
      <c r="BD90" s="17"/>
    </row>
    <row r="91" spans="1:56" x14ac:dyDescent="0.35">
      <c r="A91" s="10"/>
      <c r="B91" s="11"/>
      <c r="C91" s="11"/>
      <c r="D91" s="11"/>
      <c r="E91" s="11"/>
      <c r="F91" s="11"/>
      <c r="G91" s="12"/>
      <c r="H91" s="2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22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3"/>
      <c r="AO91" s="11"/>
      <c r="AP91" s="11"/>
      <c r="AQ91" s="11"/>
      <c r="AR91" s="11"/>
      <c r="AS91" s="11"/>
      <c r="AT91" s="12"/>
      <c r="AU91" s="12"/>
      <c r="AV91" s="11"/>
      <c r="AW91" s="11"/>
      <c r="AX91" s="11"/>
      <c r="AY91" s="11"/>
      <c r="AZ91" s="11"/>
      <c r="BA91" s="11"/>
      <c r="BB91" s="11"/>
      <c r="BC91" s="11"/>
      <c r="BD91" s="13"/>
    </row>
    <row r="92" spans="1:56" x14ac:dyDescent="0.35">
      <c r="A92" s="14"/>
      <c r="B92" s="15"/>
      <c r="C92" s="15"/>
      <c r="D92" s="15"/>
      <c r="E92" s="15"/>
      <c r="F92" s="15"/>
      <c r="G92" s="16"/>
      <c r="H92" s="19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20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7"/>
      <c r="AO92" s="15"/>
      <c r="AP92" s="15"/>
      <c r="AQ92" s="15"/>
      <c r="AR92" s="15"/>
      <c r="AS92" s="15"/>
      <c r="AT92" s="16"/>
      <c r="AU92" s="16"/>
      <c r="AV92" s="15"/>
      <c r="AW92" s="15"/>
      <c r="AX92" s="15"/>
      <c r="AY92" s="15"/>
      <c r="AZ92" s="15"/>
      <c r="BA92" s="15"/>
      <c r="BB92" s="15"/>
      <c r="BC92" s="15"/>
      <c r="BD92" s="17"/>
    </row>
    <row r="93" spans="1:56" x14ac:dyDescent="0.35">
      <c r="A93" s="10"/>
      <c r="B93" s="11"/>
      <c r="C93" s="11"/>
      <c r="D93" s="11"/>
      <c r="E93" s="11"/>
      <c r="F93" s="11"/>
      <c r="G93" s="12"/>
      <c r="H93" s="2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22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3"/>
      <c r="AO93" s="11"/>
      <c r="AP93" s="11"/>
      <c r="AQ93" s="11"/>
      <c r="AR93" s="11"/>
      <c r="AS93" s="11"/>
      <c r="AT93" s="12"/>
      <c r="AU93" s="12"/>
      <c r="AV93" s="11"/>
      <c r="AW93" s="11"/>
      <c r="AX93" s="11"/>
      <c r="AY93" s="11"/>
      <c r="AZ93" s="11"/>
      <c r="BA93" s="11"/>
      <c r="BB93" s="11"/>
      <c r="BC93" s="11"/>
      <c r="BD93" s="13"/>
    </row>
    <row r="94" spans="1:56" x14ac:dyDescent="0.35">
      <c r="A94" s="14"/>
      <c r="B94" s="15"/>
      <c r="C94" s="15"/>
      <c r="D94" s="15"/>
      <c r="E94" s="15"/>
      <c r="F94" s="15"/>
      <c r="G94" s="16"/>
      <c r="H94" s="19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20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7"/>
      <c r="AO94" s="15"/>
      <c r="AP94" s="15"/>
      <c r="AQ94" s="15"/>
      <c r="AR94" s="15"/>
      <c r="AS94" s="15"/>
      <c r="AT94" s="16"/>
      <c r="AU94" s="16"/>
      <c r="AV94" s="15"/>
      <c r="AW94" s="15"/>
      <c r="AX94" s="15"/>
      <c r="AY94" s="15"/>
      <c r="AZ94" s="15"/>
      <c r="BA94" s="15"/>
      <c r="BB94" s="15"/>
      <c r="BC94" s="15"/>
      <c r="BD94" s="17"/>
    </row>
    <row r="95" spans="1:56" x14ac:dyDescent="0.35">
      <c r="A95" s="10"/>
      <c r="B95" s="11"/>
      <c r="C95" s="11"/>
      <c r="D95" s="11"/>
      <c r="E95" s="11"/>
      <c r="F95" s="11"/>
      <c r="G95" s="12"/>
      <c r="H95" s="2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22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3"/>
      <c r="AO95" s="11"/>
      <c r="AP95" s="11"/>
      <c r="AQ95" s="11"/>
      <c r="AR95" s="11"/>
      <c r="AS95" s="11"/>
      <c r="AT95" s="12"/>
      <c r="AU95" s="12"/>
      <c r="AV95" s="11"/>
      <c r="AW95" s="11"/>
      <c r="AX95" s="11"/>
      <c r="AY95" s="11"/>
      <c r="AZ95" s="11"/>
      <c r="BA95" s="11"/>
      <c r="BB95" s="11"/>
      <c r="BC95" s="11"/>
      <c r="BD95" s="13"/>
    </row>
    <row r="96" spans="1:56" x14ac:dyDescent="0.35">
      <c r="A96" s="14"/>
      <c r="B96" s="15"/>
      <c r="C96" s="15"/>
      <c r="D96" s="15"/>
      <c r="E96" s="15"/>
      <c r="F96" s="15"/>
      <c r="G96" s="16"/>
      <c r="H96" s="19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20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7"/>
      <c r="AO96" s="15"/>
      <c r="AP96" s="15"/>
      <c r="AQ96" s="15"/>
      <c r="AR96" s="15"/>
      <c r="AS96" s="15"/>
      <c r="AT96" s="16"/>
      <c r="AU96" s="16"/>
      <c r="AV96" s="15"/>
      <c r="AW96" s="15"/>
      <c r="AX96" s="15"/>
      <c r="AY96" s="15"/>
      <c r="AZ96" s="15"/>
      <c r="BA96" s="15"/>
      <c r="BB96" s="15"/>
      <c r="BC96" s="15"/>
      <c r="BD96" s="17"/>
    </row>
    <row r="97" spans="1:56" x14ac:dyDescent="0.35">
      <c r="A97" s="10"/>
      <c r="B97" s="11"/>
      <c r="C97" s="11"/>
      <c r="D97" s="11"/>
      <c r="E97" s="11"/>
      <c r="F97" s="11"/>
      <c r="G97" s="12"/>
      <c r="H97" s="2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22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3"/>
      <c r="AO97" s="11"/>
      <c r="AP97" s="11"/>
      <c r="AQ97" s="11"/>
      <c r="AR97" s="11"/>
      <c r="AS97" s="11"/>
      <c r="AT97" s="12"/>
      <c r="AU97" s="12"/>
      <c r="AV97" s="11"/>
      <c r="AW97" s="11"/>
      <c r="AX97" s="11"/>
      <c r="AY97" s="11"/>
      <c r="AZ97" s="11"/>
      <c r="BA97" s="11"/>
      <c r="BB97" s="11"/>
      <c r="BC97" s="11"/>
      <c r="BD97" s="13"/>
    </row>
    <row r="98" spans="1:56" x14ac:dyDescent="0.35">
      <c r="A98" s="14"/>
      <c r="B98" s="15"/>
      <c r="C98" s="15"/>
      <c r="D98" s="15"/>
      <c r="E98" s="15"/>
      <c r="F98" s="15"/>
      <c r="G98" s="16"/>
      <c r="H98" s="19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20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7"/>
      <c r="AO98" s="15"/>
      <c r="AP98" s="15"/>
      <c r="AQ98" s="15"/>
      <c r="AR98" s="15"/>
      <c r="AS98" s="15"/>
      <c r="AT98" s="16"/>
      <c r="AU98" s="16"/>
      <c r="AV98" s="15"/>
      <c r="AW98" s="15"/>
      <c r="AX98" s="15"/>
      <c r="AY98" s="15"/>
      <c r="AZ98" s="15"/>
      <c r="BA98" s="15"/>
      <c r="BB98" s="15"/>
      <c r="BC98" s="15"/>
      <c r="BD98" s="17"/>
    </row>
    <row r="99" spans="1:56" x14ac:dyDescent="0.35">
      <c r="A99" s="10"/>
      <c r="B99" s="11"/>
      <c r="C99" s="11"/>
      <c r="D99" s="11"/>
      <c r="E99" s="11"/>
      <c r="F99" s="11"/>
      <c r="G99" s="12"/>
      <c r="H99" s="2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22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3"/>
      <c r="AO99" s="11"/>
      <c r="AP99" s="11"/>
      <c r="AQ99" s="11"/>
      <c r="AR99" s="11"/>
      <c r="AS99" s="11"/>
      <c r="AT99" s="12"/>
      <c r="AU99" s="12"/>
      <c r="AV99" s="11"/>
      <c r="AW99" s="11"/>
      <c r="AX99" s="11"/>
      <c r="AY99" s="11"/>
      <c r="AZ99" s="11"/>
      <c r="BA99" s="11"/>
      <c r="BB99" s="11"/>
      <c r="BC99" s="11"/>
      <c r="BD99" s="13"/>
    </row>
    <row r="100" spans="1:56" x14ac:dyDescent="0.35">
      <c r="A100" s="14"/>
      <c r="B100" s="15"/>
      <c r="C100" s="15"/>
      <c r="D100" s="15"/>
      <c r="E100" s="15"/>
      <c r="F100" s="15"/>
      <c r="G100" s="16"/>
      <c r="H100" s="19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20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7"/>
      <c r="AO100" s="15"/>
      <c r="AP100" s="15"/>
      <c r="AQ100" s="15"/>
      <c r="AR100" s="15"/>
      <c r="AS100" s="15"/>
      <c r="AT100" s="16"/>
      <c r="AU100" s="16"/>
      <c r="AV100" s="15"/>
      <c r="AW100" s="15"/>
      <c r="AX100" s="15"/>
      <c r="AY100" s="15"/>
      <c r="AZ100" s="15"/>
      <c r="BA100" s="15"/>
      <c r="BB100" s="15"/>
      <c r="BC100" s="15"/>
      <c r="BD100" s="17"/>
    </row>
    <row r="101" spans="1:56" x14ac:dyDescent="0.35">
      <c r="A101" s="10"/>
      <c r="B101" s="11"/>
      <c r="C101" s="11"/>
      <c r="D101" s="11"/>
      <c r="E101" s="11"/>
      <c r="F101" s="11"/>
      <c r="G101" s="12"/>
      <c r="H101" s="2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22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3"/>
      <c r="AO101" s="11"/>
      <c r="AP101" s="11"/>
      <c r="AQ101" s="11"/>
      <c r="AR101" s="11"/>
      <c r="AS101" s="11"/>
      <c r="AT101" s="12"/>
      <c r="AU101" s="12"/>
      <c r="AV101" s="11"/>
      <c r="AW101" s="11"/>
      <c r="AX101" s="11"/>
      <c r="AY101" s="11"/>
      <c r="AZ101" s="11"/>
      <c r="BA101" s="11"/>
      <c r="BB101" s="11"/>
      <c r="BC101" s="11"/>
      <c r="BD101" s="13"/>
    </row>
    <row r="102" spans="1:56" x14ac:dyDescent="0.35">
      <c r="A102" s="14"/>
      <c r="B102" s="15"/>
      <c r="C102" s="15"/>
      <c r="D102" s="15"/>
      <c r="E102" s="15"/>
      <c r="F102" s="15"/>
      <c r="G102" s="16"/>
      <c r="H102" s="19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20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7"/>
      <c r="AO102" s="15"/>
      <c r="AP102" s="15"/>
      <c r="AQ102" s="15"/>
      <c r="AR102" s="15"/>
      <c r="AS102" s="15"/>
      <c r="AT102" s="16"/>
      <c r="AU102" s="16"/>
      <c r="AV102" s="15"/>
      <c r="AW102" s="15"/>
      <c r="AX102" s="15"/>
      <c r="AY102" s="15"/>
      <c r="AZ102" s="15"/>
      <c r="BA102" s="15"/>
      <c r="BB102" s="15"/>
      <c r="BC102" s="15"/>
      <c r="BD102" s="17"/>
    </row>
    <row r="103" spans="1:56" x14ac:dyDescent="0.35">
      <c r="A103" s="10"/>
      <c r="B103" s="11"/>
      <c r="C103" s="11"/>
      <c r="D103" s="11"/>
      <c r="E103" s="11"/>
      <c r="F103" s="11"/>
      <c r="G103" s="12"/>
      <c r="H103" s="2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22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3"/>
      <c r="AO103" s="11"/>
      <c r="AP103" s="11"/>
      <c r="AQ103" s="11"/>
      <c r="AR103" s="11"/>
      <c r="AS103" s="11"/>
      <c r="AT103" s="12"/>
      <c r="AU103" s="12"/>
      <c r="AV103" s="11"/>
      <c r="AW103" s="11"/>
      <c r="AX103" s="11"/>
      <c r="AY103" s="11"/>
      <c r="AZ103" s="11"/>
      <c r="BA103" s="11"/>
      <c r="BB103" s="11"/>
      <c r="BC103" s="11"/>
      <c r="BD103" s="13"/>
    </row>
    <row r="104" spans="1:56" x14ac:dyDescent="0.35">
      <c r="A104" s="14"/>
      <c r="B104" s="15"/>
      <c r="C104" s="15"/>
      <c r="D104" s="15"/>
      <c r="E104" s="15"/>
      <c r="F104" s="15"/>
      <c r="G104" s="16"/>
      <c r="H104" s="19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20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7"/>
      <c r="AO104" s="15"/>
      <c r="AP104" s="15"/>
      <c r="AQ104" s="15"/>
      <c r="AR104" s="15"/>
      <c r="AS104" s="15"/>
      <c r="AT104" s="16"/>
      <c r="AU104" s="16"/>
      <c r="AV104" s="15"/>
      <c r="AW104" s="15"/>
      <c r="AX104" s="15"/>
      <c r="AY104" s="15"/>
      <c r="AZ104" s="15"/>
      <c r="BA104" s="15"/>
      <c r="BB104" s="15"/>
      <c r="BC104" s="15"/>
      <c r="BD104" s="17"/>
    </row>
    <row r="105" spans="1:56" x14ac:dyDescent="0.35">
      <c r="A105" s="10"/>
      <c r="B105" s="11"/>
      <c r="C105" s="11"/>
      <c r="D105" s="11"/>
      <c r="E105" s="11"/>
      <c r="F105" s="11"/>
      <c r="G105" s="12"/>
      <c r="H105" s="2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22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3"/>
      <c r="AO105" s="11"/>
      <c r="AP105" s="11"/>
      <c r="AQ105" s="11"/>
      <c r="AR105" s="11"/>
      <c r="AS105" s="11"/>
      <c r="AT105" s="12"/>
      <c r="AU105" s="12"/>
      <c r="AV105" s="11"/>
      <c r="AW105" s="11"/>
      <c r="AX105" s="11"/>
      <c r="AY105" s="11"/>
      <c r="AZ105" s="11"/>
      <c r="BA105" s="11"/>
      <c r="BB105" s="11"/>
      <c r="BC105" s="11"/>
      <c r="BD105" s="13"/>
    </row>
    <row r="106" spans="1:56" x14ac:dyDescent="0.35">
      <c r="A106" s="14"/>
      <c r="B106" s="15"/>
      <c r="C106" s="15"/>
      <c r="D106" s="15"/>
      <c r="E106" s="15"/>
      <c r="F106" s="15"/>
      <c r="G106" s="16"/>
      <c r="H106" s="19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20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7"/>
      <c r="AO106" s="15"/>
      <c r="AP106" s="15"/>
      <c r="AQ106" s="15"/>
      <c r="AR106" s="15"/>
      <c r="AS106" s="15"/>
      <c r="AT106" s="16"/>
      <c r="AU106" s="16"/>
      <c r="AV106" s="15"/>
      <c r="AW106" s="15"/>
      <c r="AX106" s="15"/>
      <c r="AY106" s="15"/>
      <c r="AZ106" s="15"/>
      <c r="BA106" s="15"/>
      <c r="BB106" s="15"/>
      <c r="BC106" s="15"/>
      <c r="BD106" s="17"/>
    </row>
    <row r="107" spans="1:56" x14ac:dyDescent="0.35">
      <c r="A107" s="10"/>
      <c r="B107" s="11"/>
      <c r="C107" s="11"/>
      <c r="D107" s="11"/>
      <c r="E107" s="11"/>
      <c r="F107" s="11"/>
      <c r="G107" s="12"/>
      <c r="H107" s="2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22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3"/>
      <c r="AO107" s="11"/>
      <c r="AP107" s="11"/>
      <c r="AQ107" s="11"/>
      <c r="AR107" s="11"/>
      <c r="AS107" s="11"/>
      <c r="AT107" s="12"/>
      <c r="AU107" s="12"/>
      <c r="AV107" s="11"/>
      <c r="AW107" s="11"/>
      <c r="AX107" s="11"/>
      <c r="AY107" s="11"/>
      <c r="AZ107" s="11"/>
      <c r="BA107" s="11"/>
      <c r="BB107" s="11"/>
      <c r="BC107" s="11"/>
      <c r="BD107" s="13"/>
    </row>
    <row r="108" spans="1:56" x14ac:dyDescent="0.35">
      <c r="A108" s="14"/>
      <c r="B108" s="15"/>
      <c r="C108" s="15"/>
      <c r="D108" s="15"/>
      <c r="E108" s="15"/>
      <c r="F108" s="15"/>
      <c r="G108" s="16"/>
      <c r="H108" s="19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20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7"/>
      <c r="AO108" s="15"/>
      <c r="AP108" s="15"/>
      <c r="AQ108" s="15"/>
      <c r="AR108" s="15"/>
      <c r="AS108" s="15"/>
      <c r="AT108" s="16"/>
      <c r="AU108" s="16"/>
      <c r="AV108" s="15"/>
      <c r="AW108" s="15"/>
      <c r="AX108" s="15"/>
      <c r="AY108" s="15"/>
      <c r="AZ108" s="15"/>
      <c r="BA108" s="15"/>
      <c r="BB108" s="15"/>
      <c r="BC108" s="15"/>
      <c r="BD108" s="17"/>
    </row>
    <row r="109" spans="1:56" x14ac:dyDescent="0.35">
      <c r="A109" s="10"/>
      <c r="B109" s="11"/>
      <c r="C109" s="11"/>
      <c r="D109" s="11"/>
      <c r="E109" s="11"/>
      <c r="F109" s="11"/>
      <c r="G109" s="12"/>
      <c r="H109" s="2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22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3"/>
      <c r="AO109" s="11"/>
      <c r="AP109" s="11"/>
      <c r="AQ109" s="11"/>
      <c r="AR109" s="11"/>
      <c r="AS109" s="11"/>
      <c r="AT109" s="12"/>
      <c r="AU109" s="12"/>
      <c r="AV109" s="11"/>
      <c r="AW109" s="11"/>
      <c r="AX109" s="11"/>
      <c r="AY109" s="11"/>
      <c r="AZ109" s="11"/>
      <c r="BA109" s="11"/>
      <c r="BB109" s="11"/>
      <c r="BC109" s="11"/>
      <c r="BD109" s="13"/>
    </row>
    <row r="110" spans="1:56" x14ac:dyDescent="0.35">
      <c r="A110" s="14"/>
      <c r="B110" s="15"/>
      <c r="C110" s="15"/>
      <c r="D110" s="15"/>
      <c r="E110" s="15"/>
      <c r="F110" s="15"/>
      <c r="G110" s="16"/>
      <c r="H110" s="19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20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7"/>
      <c r="AO110" s="15"/>
      <c r="AP110" s="15"/>
      <c r="AQ110" s="15"/>
      <c r="AR110" s="15"/>
      <c r="AS110" s="15"/>
      <c r="AT110" s="16"/>
      <c r="AU110" s="16"/>
      <c r="AV110" s="15"/>
      <c r="AW110" s="15"/>
      <c r="AX110" s="15"/>
      <c r="AY110" s="15"/>
      <c r="AZ110" s="15"/>
      <c r="BA110" s="15"/>
      <c r="BB110" s="15"/>
      <c r="BC110" s="15"/>
      <c r="BD110" s="17"/>
    </row>
    <row r="111" spans="1:56" x14ac:dyDescent="0.35">
      <c r="A111" s="10"/>
      <c r="B111" s="11"/>
      <c r="C111" s="11"/>
      <c r="D111" s="11"/>
      <c r="E111" s="11"/>
      <c r="F111" s="11"/>
      <c r="G111" s="12"/>
      <c r="H111" s="2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22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3"/>
      <c r="AO111" s="11"/>
      <c r="AP111" s="11"/>
      <c r="AQ111" s="11"/>
      <c r="AR111" s="11"/>
      <c r="AS111" s="11"/>
      <c r="AT111" s="12"/>
      <c r="AU111" s="12"/>
      <c r="AV111" s="11"/>
      <c r="AW111" s="11"/>
      <c r="AX111" s="11"/>
      <c r="AY111" s="11"/>
      <c r="AZ111" s="11"/>
      <c r="BA111" s="11"/>
      <c r="BB111" s="11"/>
      <c r="BC111" s="11"/>
      <c r="BD111" s="13"/>
    </row>
    <row r="112" spans="1:56" x14ac:dyDescent="0.35">
      <c r="A112" s="14"/>
      <c r="B112" s="15"/>
      <c r="C112" s="15"/>
      <c r="D112" s="15"/>
      <c r="E112" s="15"/>
      <c r="F112" s="15"/>
      <c r="G112" s="16"/>
      <c r="H112" s="19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20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7"/>
      <c r="AO112" s="15"/>
      <c r="AP112" s="15"/>
      <c r="AQ112" s="15"/>
      <c r="AR112" s="15"/>
      <c r="AS112" s="15"/>
      <c r="AT112" s="16"/>
      <c r="AU112" s="16"/>
      <c r="AV112" s="15"/>
      <c r="AW112" s="15"/>
      <c r="AX112" s="15"/>
      <c r="AY112" s="15"/>
      <c r="AZ112" s="15"/>
      <c r="BA112" s="15"/>
      <c r="BB112" s="15"/>
      <c r="BC112" s="15"/>
      <c r="BD112" s="17"/>
    </row>
    <row r="113" spans="1:56" x14ac:dyDescent="0.35">
      <c r="A113" s="10"/>
      <c r="B113" s="11"/>
      <c r="C113" s="11"/>
      <c r="D113" s="11"/>
      <c r="E113" s="11"/>
      <c r="F113" s="11"/>
      <c r="G113" s="12"/>
      <c r="H113" s="2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22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3"/>
      <c r="AO113" s="11"/>
      <c r="AP113" s="11"/>
      <c r="AQ113" s="11"/>
      <c r="AR113" s="11"/>
      <c r="AS113" s="11"/>
      <c r="AT113" s="12"/>
      <c r="AU113" s="12"/>
      <c r="AV113" s="11"/>
      <c r="AW113" s="11"/>
      <c r="AX113" s="11"/>
      <c r="AY113" s="11"/>
      <c r="AZ113" s="11"/>
      <c r="BA113" s="11"/>
      <c r="BB113" s="11"/>
      <c r="BC113" s="11"/>
      <c r="BD113" s="13"/>
    </row>
    <row r="114" spans="1:56" x14ac:dyDescent="0.35">
      <c r="A114" s="14"/>
      <c r="B114" s="15"/>
      <c r="C114" s="15"/>
      <c r="D114" s="15"/>
      <c r="E114" s="15"/>
      <c r="F114" s="15"/>
      <c r="G114" s="16"/>
      <c r="H114" s="19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20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7"/>
      <c r="AO114" s="15"/>
      <c r="AP114" s="15"/>
      <c r="AQ114" s="15"/>
      <c r="AR114" s="15"/>
      <c r="AS114" s="15"/>
      <c r="AT114" s="16"/>
      <c r="AU114" s="16"/>
      <c r="AV114" s="15"/>
      <c r="AW114" s="15"/>
      <c r="AX114" s="15"/>
      <c r="AY114" s="15"/>
      <c r="AZ114" s="15"/>
      <c r="BA114" s="15"/>
      <c r="BB114" s="15"/>
      <c r="BC114" s="15"/>
      <c r="BD114" s="17"/>
    </row>
    <row r="115" spans="1:56" x14ac:dyDescent="0.35">
      <c r="A115" s="10"/>
      <c r="B115" s="11"/>
      <c r="C115" s="11"/>
      <c r="D115" s="11"/>
      <c r="E115" s="11"/>
      <c r="F115" s="11"/>
      <c r="G115" s="12"/>
      <c r="H115" s="2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22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3"/>
      <c r="AO115" s="11"/>
      <c r="AP115" s="11"/>
      <c r="AQ115" s="11"/>
      <c r="AR115" s="11"/>
      <c r="AS115" s="11"/>
      <c r="AT115" s="12"/>
      <c r="AU115" s="12"/>
      <c r="AV115" s="11"/>
      <c r="AW115" s="11"/>
      <c r="AX115" s="11"/>
      <c r="AY115" s="11"/>
      <c r="AZ115" s="11"/>
      <c r="BA115" s="11"/>
      <c r="BB115" s="11"/>
      <c r="BC115" s="11"/>
      <c r="BD115" s="13"/>
    </row>
    <row r="116" spans="1:56" x14ac:dyDescent="0.35">
      <c r="A116" s="14"/>
      <c r="B116" s="15"/>
      <c r="C116" s="15"/>
      <c r="D116" s="15"/>
      <c r="E116" s="15"/>
      <c r="F116" s="15"/>
      <c r="G116" s="16"/>
      <c r="H116" s="19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20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7"/>
      <c r="AO116" s="15"/>
      <c r="AP116" s="15"/>
      <c r="AQ116" s="15"/>
      <c r="AR116" s="15"/>
      <c r="AS116" s="15"/>
      <c r="AT116" s="16"/>
      <c r="AU116" s="16"/>
      <c r="AV116" s="15"/>
      <c r="AW116" s="15"/>
      <c r="AX116" s="15"/>
      <c r="AY116" s="15"/>
      <c r="AZ116" s="15"/>
      <c r="BA116" s="15"/>
      <c r="BB116" s="15"/>
      <c r="BC116" s="15"/>
      <c r="BD116" s="17"/>
    </row>
    <row r="117" spans="1:56" x14ac:dyDescent="0.35">
      <c r="A117" s="10"/>
      <c r="B117" s="11"/>
      <c r="C117" s="11"/>
      <c r="D117" s="11"/>
      <c r="E117" s="11"/>
      <c r="F117" s="11"/>
      <c r="G117" s="12"/>
      <c r="H117" s="2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22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3"/>
      <c r="AO117" s="11"/>
      <c r="AP117" s="11"/>
      <c r="AQ117" s="11"/>
      <c r="AR117" s="11"/>
      <c r="AS117" s="11"/>
      <c r="AT117" s="12"/>
      <c r="AU117" s="12"/>
      <c r="AV117" s="11"/>
      <c r="AW117" s="11"/>
      <c r="AX117" s="11"/>
      <c r="AY117" s="11"/>
      <c r="AZ117" s="11"/>
      <c r="BA117" s="11"/>
      <c r="BB117" s="11"/>
      <c r="BC117" s="11"/>
      <c r="BD117" s="13"/>
    </row>
    <row r="118" spans="1:56" x14ac:dyDescent="0.35">
      <c r="A118" s="14"/>
      <c r="B118" s="15"/>
      <c r="C118" s="15"/>
      <c r="D118" s="15"/>
      <c r="E118" s="15"/>
      <c r="F118" s="15"/>
      <c r="G118" s="16"/>
      <c r="H118" s="19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20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7"/>
      <c r="AO118" s="15"/>
      <c r="AP118" s="15"/>
      <c r="AQ118" s="15"/>
      <c r="AR118" s="15"/>
      <c r="AS118" s="15"/>
      <c r="AT118" s="16"/>
      <c r="AU118" s="16"/>
      <c r="AV118" s="15"/>
      <c r="AW118" s="15"/>
      <c r="AX118" s="15"/>
      <c r="AY118" s="15"/>
      <c r="AZ118" s="15"/>
      <c r="BA118" s="15"/>
      <c r="BB118" s="15"/>
      <c r="BC118" s="15"/>
      <c r="BD118" s="17"/>
    </row>
    <row r="119" spans="1:56" x14ac:dyDescent="0.35">
      <c r="A119" s="10"/>
      <c r="B119" s="11"/>
      <c r="C119" s="11"/>
      <c r="D119" s="11"/>
      <c r="E119" s="11"/>
      <c r="F119" s="11"/>
      <c r="G119" s="12"/>
      <c r="H119" s="2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22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3"/>
      <c r="AO119" s="11"/>
      <c r="AP119" s="11"/>
      <c r="AQ119" s="11"/>
      <c r="AR119" s="11"/>
      <c r="AS119" s="11"/>
      <c r="AT119" s="12"/>
      <c r="AU119" s="12"/>
      <c r="AV119" s="11"/>
      <c r="AW119" s="11"/>
      <c r="AX119" s="11"/>
      <c r="AY119" s="11"/>
      <c r="AZ119" s="11"/>
      <c r="BA119" s="11"/>
      <c r="BB119" s="11"/>
      <c r="BC119" s="11"/>
      <c r="BD119" s="13"/>
    </row>
    <row r="120" spans="1:56" x14ac:dyDescent="0.35">
      <c r="A120" s="14"/>
      <c r="B120" s="15"/>
      <c r="C120" s="15"/>
      <c r="D120" s="15"/>
      <c r="E120" s="15"/>
      <c r="F120" s="15"/>
      <c r="G120" s="16"/>
      <c r="H120" s="19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20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7"/>
      <c r="AO120" s="15"/>
      <c r="AP120" s="15"/>
      <c r="AQ120" s="15"/>
      <c r="AR120" s="15"/>
      <c r="AS120" s="15"/>
      <c r="AT120" s="16"/>
      <c r="AU120" s="16"/>
      <c r="AV120" s="15"/>
      <c r="AW120" s="15"/>
      <c r="AX120" s="15"/>
      <c r="AY120" s="15"/>
      <c r="AZ120" s="15"/>
      <c r="BA120" s="15"/>
      <c r="BB120" s="15"/>
      <c r="BC120" s="15"/>
      <c r="BD120" s="17"/>
    </row>
    <row r="121" spans="1:56" x14ac:dyDescent="0.35">
      <c r="A121" s="10"/>
      <c r="B121" s="11"/>
      <c r="C121" s="11"/>
      <c r="D121" s="11"/>
      <c r="E121" s="11"/>
      <c r="F121" s="11"/>
      <c r="G121" s="12"/>
      <c r="H121" s="2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22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3"/>
      <c r="AO121" s="11"/>
      <c r="AP121" s="11"/>
      <c r="AQ121" s="11"/>
      <c r="AR121" s="11"/>
      <c r="AS121" s="11"/>
      <c r="AT121" s="12"/>
      <c r="AU121" s="12"/>
      <c r="AV121" s="11"/>
      <c r="AW121" s="11"/>
      <c r="AX121" s="11"/>
      <c r="AY121" s="11"/>
      <c r="AZ121" s="11"/>
      <c r="BA121" s="11"/>
      <c r="BB121" s="11"/>
      <c r="BC121" s="11"/>
      <c r="BD121" s="13"/>
    </row>
    <row r="122" spans="1:56" x14ac:dyDescent="0.35">
      <c r="A122" s="14"/>
      <c r="B122" s="15"/>
      <c r="C122" s="15"/>
      <c r="D122" s="15"/>
      <c r="E122" s="15"/>
      <c r="F122" s="15"/>
      <c r="G122" s="16"/>
      <c r="H122" s="19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20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7"/>
      <c r="AO122" s="15"/>
      <c r="AP122" s="15"/>
      <c r="AQ122" s="15"/>
      <c r="AR122" s="15"/>
      <c r="AS122" s="15"/>
      <c r="AT122" s="16"/>
      <c r="AU122" s="16"/>
      <c r="AV122" s="15"/>
      <c r="AW122" s="15"/>
      <c r="AX122" s="15"/>
      <c r="AY122" s="15"/>
      <c r="AZ122" s="15"/>
      <c r="BA122" s="15"/>
      <c r="BB122" s="15"/>
      <c r="BC122" s="15"/>
      <c r="BD122" s="17"/>
    </row>
    <row r="123" spans="1:56" x14ac:dyDescent="0.35">
      <c r="A123" s="10"/>
      <c r="B123" s="11"/>
      <c r="C123" s="11"/>
      <c r="D123" s="11"/>
      <c r="E123" s="11"/>
      <c r="F123" s="11"/>
      <c r="G123" s="12"/>
      <c r="H123" s="2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22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3"/>
      <c r="AO123" s="11"/>
      <c r="AP123" s="11"/>
      <c r="AQ123" s="11"/>
      <c r="AR123" s="11"/>
      <c r="AS123" s="11"/>
      <c r="AT123" s="12"/>
      <c r="AU123" s="12"/>
      <c r="AV123" s="11"/>
      <c r="AW123" s="11"/>
      <c r="AX123" s="11"/>
      <c r="AY123" s="11"/>
      <c r="AZ123" s="11"/>
      <c r="BA123" s="11"/>
      <c r="BB123" s="11"/>
      <c r="BC123" s="11"/>
      <c r="BD123" s="13"/>
    </row>
    <row r="124" spans="1:56" x14ac:dyDescent="0.35">
      <c r="A124" s="14"/>
      <c r="B124" s="15"/>
      <c r="C124" s="15"/>
      <c r="D124" s="15"/>
      <c r="E124" s="15"/>
      <c r="F124" s="15"/>
      <c r="G124" s="16"/>
      <c r="H124" s="19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20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7"/>
      <c r="AO124" s="15"/>
      <c r="AP124" s="15"/>
      <c r="AQ124" s="15"/>
      <c r="AR124" s="15"/>
      <c r="AS124" s="15"/>
      <c r="AT124" s="16"/>
      <c r="AU124" s="16"/>
      <c r="AV124" s="15"/>
      <c r="AW124" s="15"/>
      <c r="AX124" s="15"/>
      <c r="AY124" s="15"/>
      <c r="AZ124" s="15"/>
      <c r="BA124" s="15"/>
      <c r="BB124" s="15"/>
      <c r="BC124" s="15"/>
      <c r="BD124" s="17"/>
    </row>
    <row r="125" spans="1:56" x14ac:dyDescent="0.35">
      <c r="A125" s="10"/>
      <c r="B125" s="11"/>
      <c r="C125" s="11"/>
      <c r="D125" s="11"/>
      <c r="E125" s="11"/>
      <c r="F125" s="11"/>
      <c r="G125" s="12"/>
      <c r="H125" s="2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22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3"/>
      <c r="AO125" s="11"/>
      <c r="AP125" s="11"/>
      <c r="AQ125" s="11"/>
      <c r="AR125" s="11"/>
      <c r="AS125" s="11"/>
      <c r="AT125" s="12"/>
      <c r="AU125" s="12"/>
      <c r="AV125" s="11"/>
      <c r="AW125" s="11"/>
      <c r="AX125" s="11"/>
      <c r="AY125" s="11"/>
      <c r="AZ125" s="11"/>
      <c r="BA125" s="11"/>
      <c r="BB125" s="11"/>
      <c r="BC125" s="11"/>
      <c r="BD125" s="13"/>
    </row>
    <row r="126" spans="1:56" x14ac:dyDescent="0.35">
      <c r="A126" s="14"/>
      <c r="B126" s="15"/>
      <c r="C126" s="15"/>
      <c r="D126" s="15"/>
      <c r="E126" s="15"/>
      <c r="F126" s="15"/>
      <c r="G126" s="16"/>
      <c r="H126" s="19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20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7"/>
      <c r="AO126" s="15"/>
      <c r="AP126" s="15"/>
      <c r="AQ126" s="15"/>
      <c r="AR126" s="15"/>
      <c r="AS126" s="15"/>
      <c r="AT126" s="16"/>
      <c r="AU126" s="16"/>
      <c r="AV126" s="15"/>
      <c r="AW126" s="15"/>
      <c r="AX126" s="15"/>
      <c r="AY126" s="15"/>
      <c r="AZ126" s="15"/>
      <c r="BA126" s="15"/>
      <c r="BB126" s="15"/>
      <c r="BC126" s="15"/>
      <c r="BD126" s="17"/>
    </row>
    <row r="127" spans="1:56" x14ac:dyDescent="0.35">
      <c r="A127" s="10"/>
      <c r="B127" s="11"/>
      <c r="C127" s="11"/>
      <c r="D127" s="11"/>
      <c r="E127" s="11"/>
      <c r="F127" s="11"/>
      <c r="G127" s="12"/>
      <c r="H127" s="2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22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3"/>
      <c r="AO127" s="11"/>
      <c r="AP127" s="11"/>
      <c r="AQ127" s="11"/>
      <c r="AR127" s="11"/>
      <c r="AS127" s="11"/>
      <c r="AT127" s="12"/>
      <c r="AU127" s="12"/>
      <c r="AV127" s="11"/>
      <c r="AW127" s="11"/>
      <c r="AX127" s="11"/>
      <c r="AY127" s="11"/>
      <c r="AZ127" s="11"/>
      <c r="BA127" s="11"/>
      <c r="BB127" s="11"/>
      <c r="BC127" s="11"/>
      <c r="BD127" s="13"/>
    </row>
    <row r="128" spans="1:56" x14ac:dyDescent="0.35">
      <c r="A128" s="14"/>
      <c r="B128" s="15"/>
      <c r="C128" s="15"/>
      <c r="D128" s="15"/>
      <c r="E128" s="15"/>
      <c r="F128" s="15"/>
      <c r="G128" s="16"/>
      <c r="H128" s="19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20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7"/>
      <c r="AO128" s="15"/>
      <c r="AP128" s="15"/>
      <c r="AQ128" s="15"/>
      <c r="AR128" s="15"/>
      <c r="AS128" s="15"/>
      <c r="AT128" s="16"/>
      <c r="AU128" s="16"/>
      <c r="AV128" s="15"/>
      <c r="AW128" s="15"/>
      <c r="AX128" s="15"/>
      <c r="AY128" s="15"/>
      <c r="AZ128" s="15"/>
      <c r="BA128" s="15"/>
      <c r="BB128" s="15"/>
      <c r="BC128" s="15"/>
      <c r="BD128" s="17"/>
    </row>
    <row r="129" spans="1:56" x14ac:dyDescent="0.35">
      <c r="A129" s="10"/>
      <c r="B129" s="11"/>
      <c r="C129" s="11"/>
      <c r="D129" s="11"/>
      <c r="E129" s="11"/>
      <c r="F129" s="11"/>
      <c r="G129" s="12"/>
      <c r="H129" s="2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22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3"/>
      <c r="AO129" s="11"/>
      <c r="AP129" s="11"/>
      <c r="AQ129" s="11"/>
      <c r="AR129" s="11"/>
      <c r="AS129" s="11"/>
      <c r="AT129" s="12"/>
      <c r="AU129" s="12"/>
      <c r="AV129" s="11"/>
      <c r="AW129" s="11"/>
      <c r="AX129" s="11"/>
      <c r="AY129" s="11"/>
      <c r="AZ129" s="11"/>
      <c r="BA129" s="11"/>
      <c r="BB129" s="11"/>
      <c r="BC129" s="11"/>
      <c r="BD129" s="13"/>
    </row>
    <row r="130" spans="1:56" x14ac:dyDescent="0.35">
      <c r="A130" s="14"/>
      <c r="B130" s="15"/>
      <c r="C130" s="15"/>
      <c r="D130" s="15"/>
      <c r="E130" s="15"/>
      <c r="F130" s="15"/>
      <c r="G130" s="16"/>
      <c r="H130" s="19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20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7"/>
      <c r="AO130" s="15"/>
      <c r="AP130" s="15"/>
      <c r="AQ130" s="15"/>
      <c r="AR130" s="15"/>
      <c r="AS130" s="15"/>
      <c r="AT130" s="16"/>
      <c r="AU130" s="16"/>
      <c r="AV130" s="15"/>
      <c r="AW130" s="15"/>
      <c r="AX130" s="15"/>
      <c r="AY130" s="15"/>
      <c r="AZ130" s="15"/>
      <c r="BA130" s="15"/>
      <c r="BB130" s="15"/>
      <c r="BC130" s="15"/>
      <c r="BD130" s="17"/>
    </row>
    <row r="131" spans="1:56" x14ac:dyDescent="0.35">
      <c r="A131" s="10"/>
      <c r="B131" s="11"/>
      <c r="C131" s="11"/>
      <c r="D131" s="11"/>
      <c r="E131" s="11"/>
      <c r="F131" s="11"/>
      <c r="G131" s="12"/>
      <c r="H131" s="2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22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3"/>
      <c r="AO131" s="11"/>
      <c r="AP131" s="11"/>
      <c r="AQ131" s="11"/>
      <c r="AR131" s="11"/>
      <c r="AS131" s="11"/>
      <c r="AT131" s="12"/>
      <c r="AU131" s="12"/>
      <c r="AV131" s="11"/>
      <c r="AW131" s="11"/>
      <c r="AX131" s="11"/>
      <c r="AY131" s="11"/>
      <c r="AZ131" s="11"/>
      <c r="BA131" s="11"/>
      <c r="BB131" s="11"/>
      <c r="BC131" s="11"/>
      <c r="BD131" s="13"/>
    </row>
    <row r="132" spans="1:56" x14ac:dyDescent="0.35">
      <c r="A132" s="14"/>
      <c r="B132" s="15"/>
      <c r="C132" s="15"/>
      <c r="D132" s="15"/>
      <c r="E132" s="15"/>
      <c r="F132" s="15"/>
      <c r="G132" s="16"/>
      <c r="H132" s="19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20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7"/>
      <c r="AO132" s="15"/>
      <c r="AP132" s="15"/>
      <c r="AQ132" s="15"/>
      <c r="AR132" s="15"/>
      <c r="AS132" s="15"/>
      <c r="AT132" s="16"/>
      <c r="AU132" s="16"/>
      <c r="AV132" s="15"/>
      <c r="AW132" s="15"/>
      <c r="AX132" s="15"/>
      <c r="AY132" s="15"/>
      <c r="AZ132" s="15"/>
      <c r="BA132" s="15"/>
      <c r="BB132" s="15"/>
      <c r="BC132" s="15"/>
      <c r="BD132" s="17"/>
    </row>
    <row r="133" spans="1:56" x14ac:dyDescent="0.35">
      <c r="A133" s="10"/>
      <c r="B133" s="11"/>
      <c r="C133" s="11"/>
      <c r="D133" s="11"/>
      <c r="E133" s="11"/>
      <c r="F133" s="11"/>
      <c r="G133" s="12"/>
      <c r="H133" s="2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22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3"/>
      <c r="AO133" s="11"/>
      <c r="AP133" s="11"/>
      <c r="AQ133" s="11"/>
      <c r="AR133" s="11"/>
      <c r="AS133" s="11"/>
      <c r="AT133" s="12"/>
      <c r="AU133" s="12"/>
      <c r="AV133" s="11"/>
      <c r="AW133" s="11"/>
      <c r="AX133" s="11"/>
      <c r="AY133" s="11"/>
      <c r="AZ133" s="11"/>
      <c r="BA133" s="11"/>
      <c r="BB133" s="11"/>
      <c r="BC133" s="11"/>
      <c r="BD133" s="13"/>
    </row>
    <row r="134" spans="1:56" x14ac:dyDescent="0.35">
      <c r="A134" s="14"/>
      <c r="B134" s="15"/>
      <c r="C134" s="15"/>
      <c r="D134" s="15"/>
      <c r="E134" s="15"/>
      <c r="F134" s="15"/>
      <c r="G134" s="16"/>
      <c r="H134" s="19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20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7"/>
      <c r="AO134" s="15"/>
      <c r="AP134" s="15"/>
      <c r="AQ134" s="15"/>
      <c r="AR134" s="15"/>
      <c r="AS134" s="15"/>
      <c r="AT134" s="16"/>
      <c r="AU134" s="16"/>
      <c r="AV134" s="15"/>
      <c r="AW134" s="15"/>
      <c r="AX134" s="15"/>
      <c r="AY134" s="15"/>
      <c r="AZ134" s="15"/>
      <c r="BA134" s="15"/>
      <c r="BB134" s="15"/>
      <c r="BC134" s="15"/>
      <c r="BD134" s="17"/>
    </row>
    <row r="135" spans="1:56" x14ac:dyDescent="0.35">
      <c r="A135" s="10"/>
      <c r="B135" s="11"/>
      <c r="C135" s="11"/>
      <c r="D135" s="11"/>
      <c r="E135" s="11"/>
      <c r="F135" s="11"/>
      <c r="G135" s="12"/>
      <c r="H135" s="2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22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3"/>
      <c r="AO135" s="11"/>
      <c r="AP135" s="11"/>
      <c r="AQ135" s="11"/>
      <c r="AR135" s="11"/>
      <c r="AS135" s="11"/>
      <c r="AT135" s="12"/>
      <c r="AU135" s="12"/>
      <c r="AV135" s="11"/>
      <c r="AW135" s="11"/>
      <c r="AX135" s="11"/>
      <c r="AY135" s="11"/>
      <c r="AZ135" s="11"/>
      <c r="BA135" s="11"/>
      <c r="BB135" s="11"/>
      <c r="BC135" s="11"/>
      <c r="BD135" s="13"/>
    </row>
    <row r="136" spans="1:56" x14ac:dyDescent="0.35">
      <c r="A136" s="14"/>
      <c r="B136" s="15"/>
      <c r="C136" s="15"/>
      <c r="D136" s="15"/>
      <c r="E136" s="15"/>
      <c r="F136" s="15"/>
      <c r="G136" s="16"/>
      <c r="H136" s="19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20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7"/>
      <c r="AO136" s="15"/>
      <c r="AP136" s="15"/>
      <c r="AQ136" s="15"/>
      <c r="AR136" s="15"/>
      <c r="AS136" s="15"/>
      <c r="AT136" s="16"/>
      <c r="AU136" s="16"/>
      <c r="AV136" s="15"/>
      <c r="AW136" s="15"/>
      <c r="AX136" s="15"/>
      <c r="AY136" s="15"/>
      <c r="AZ136" s="15"/>
      <c r="BA136" s="15"/>
      <c r="BB136" s="15"/>
      <c r="BC136" s="15"/>
      <c r="BD136" s="17"/>
    </row>
    <row r="137" spans="1:56" x14ac:dyDescent="0.35">
      <c r="A137" s="10"/>
      <c r="B137" s="11"/>
      <c r="C137" s="11"/>
      <c r="D137" s="11"/>
      <c r="E137" s="11"/>
      <c r="F137" s="11"/>
      <c r="G137" s="12"/>
      <c r="H137" s="2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22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3"/>
      <c r="AO137" s="11"/>
      <c r="AP137" s="11"/>
      <c r="AQ137" s="11"/>
      <c r="AR137" s="11"/>
      <c r="AS137" s="11"/>
      <c r="AT137" s="12"/>
      <c r="AU137" s="12"/>
      <c r="AV137" s="11"/>
      <c r="AW137" s="11"/>
      <c r="AX137" s="11"/>
      <c r="AY137" s="11"/>
      <c r="AZ137" s="11"/>
      <c r="BA137" s="11"/>
      <c r="BB137" s="11"/>
      <c r="BC137" s="11"/>
      <c r="BD137" s="13"/>
    </row>
    <row r="138" spans="1:56" x14ac:dyDescent="0.35">
      <c r="A138" s="14"/>
      <c r="B138" s="15"/>
      <c r="C138" s="15"/>
      <c r="D138" s="15"/>
      <c r="E138" s="15"/>
      <c r="F138" s="15"/>
      <c r="G138" s="16"/>
      <c r="H138" s="19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20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7"/>
      <c r="AO138" s="15"/>
      <c r="AP138" s="15"/>
      <c r="AQ138" s="15"/>
      <c r="AR138" s="15"/>
      <c r="AS138" s="15"/>
      <c r="AT138" s="16"/>
      <c r="AU138" s="16"/>
      <c r="AV138" s="15"/>
      <c r="AW138" s="15"/>
      <c r="AX138" s="15"/>
      <c r="AY138" s="15"/>
      <c r="AZ138" s="15"/>
      <c r="BA138" s="15"/>
      <c r="BB138" s="15"/>
      <c r="BC138" s="15"/>
      <c r="BD138" s="17"/>
    </row>
    <row r="139" spans="1:56" x14ac:dyDescent="0.35">
      <c r="A139" s="10"/>
      <c r="B139" s="11"/>
      <c r="C139" s="11"/>
      <c r="D139" s="11"/>
      <c r="E139" s="11"/>
      <c r="F139" s="11"/>
      <c r="G139" s="12"/>
      <c r="H139" s="2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22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3"/>
      <c r="AO139" s="11"/>
      <c r="AP139" s="11"/>
      <c r="AQ139" s="11"/>
      <c r="AR139" s="11"/>
      <c r="AS139" s="11"/>
      <c r="AT139" s="12"/>
      <c r="AU139" s="12"/>
      <c r="AV139" s="11"/>
      <c r="AW139" s="11"/>
      <c r="AX139" s="11"/>
      <c r="AY139" s="11"/>
      <c r="AZ139" s="11"/>
      <c r="BA139" s="11"/>
      <c r="BB139" s="11"/>
      <c r="BC139" s="11"/>
      <c r="BD139" s="13"/>
    </row>
    <row r="140" spans="1:56" x14ac:dyDescent="0.35">
      <c r="A140" s="14"/>
      <c r="B140" s="15"/>
      <c r="C140" s="15"/>
      <c r="D140" s="15"/>
      <c r="E140" s="15"/>
      <c r="F140" s="15"/>
      <c r="G140" s="16"/>
      <c r="H140" s="19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20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7"/>
      <c r="AO140" s="15"/>
      <c r="AP140" s="15"/>
      <c r="AQ140" s="15"/>
      <c r="AR140" s="15"/>
      <c r="AS140" s="15"/>
      <c r="AT140" s="16"/>
      <c r="AU140" s="16"/>
      <c r="AV140" s="15"/>
      <c r="AW140" s="15"/>
      <c r="AX140" s="15"/>
      <c r="AY140" s="15"/>
      <c r="AZ140" s="15"/>
      <c r="BA140" s="15"/>
      <c r="BB140" s="15"/>
      <c r="BC140" s="15"/>
      <c r="BD140" s="17"/>
    </row>
    <row r="141" spans="1:56" x14ac:dyDescent="0.35">
      <c r="A141" s="10"/>
      <c r="B141" s="11"/>
      <c r="C141" s="11"/>
      <c r="D141" s="11"/>
      <c r="E141" s="11"/>
      <c r="F141" s="11"/>
      <c r="G141" s="12"/>
      <c r="H141" s="2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22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3"/>
      <c r="AO141" s="11"/>
      <c r="AP141" s="11"/>
      <c r="AQ141" s="11"/>
      <c r="AR141" s="11"/>
      <c r="AS141" s="11"/>
      <c r="AT141" s="12"/>
      <c r="AU141" s="12"/>
      <c r="AV141" s="11"/>
      <c r="AW141" s="11"/>
      <c r="AX141" s="11"/>
      <c r="AY141" s="11"/>
      <c r="AZ141" s="11"/>
      <c r="BA141" s="11"/>
      <c r="BB141" s="11"/>
      <c r="BC141" s="11"/>
      <c r="BD141" s="13"/>
    </row>
    <row r="142" spans="1:56" x14ac:dyDescent="0.35">
      <c r="A142" s="14"/>
      <c r="B142" s="15"/>
      <c r="C142" s="15"/>
      <c r="D142" s="15"/>
      <c r="E142" s="15"/>
      <c r="F142" s="15"/>
      <c r="G142" s="16"/>
      <c r="H142" s="19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20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7"/>
      <c r="AO142" s="15"/>
      <c r="AP142" s="15"/>
      <c r="AQ142" s="15"/>
      <c r="AR142" s="15"/>
      <c r="AS142" s="15"/>
      <c r="AT142" s="16"/>
      <c r="AU142" s="16"/>
      <c r="AV142" s="15"/>
      <c r="AW142" s="15"/>
      <c r="AX142" s="15"/>
      <c r="AY142" s="15"/>
      <c r="AZ142" s="15"/>
      <c r="BA142" s="15"/>
      <c r="BB142" s="15"/>
      <c r="BC142" s="15"/>
      <c r="BD142" s="17"/>
    </row>
    <row r="143" spans="1:56" x14ac:dyDescent="0.35">
      <c r="A143" s="10"/>
      <c r="B143" s="11"/>
      <c r="C143" s="11"/>
      <c r="D143" s="11"/>
      <c r="E143" s="11"/>
      <c r="F143" s="11"/>
      <c r="G143" s="12"/>
      <c r="H143" s="2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22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3"/>
      <c r="AO143" s="11"/>
      <c r="AP143" s="11"/>
      <c r="AQ143" s="11"/>
      <c r="AR143" s="11"/>
      <c r="AS143" s="11"/>
      <c r="AT143" s="12"/>
      <c r="AU143" s="12"/>
      <c r="AV143" s="11"/>
      <c r="AW143" s="11"/>
      <c r="AX143" s="11"/>
      <c r="AY143" s="11"/>
      <c r="AZ143" s="11"/>
      <c r="BA143" s="11"/>
      <c r="BB143" s="11"/>
      <c r="BC143" s="11"/>
      <c r="BD143" s="13"/>
    </row>
    <row r="144" spans="1:56" x14ac:dyDescent="0.35">
      <c r="A144" s="14"/>
      <c r="B144" s="15"/>
      <c r="C144" s="15"/>
      <c r="D144" s="15"/>
      <c r="E144" s="15"/>
      <c r="F144" s="15"/>
      <c r="G144" s="16"/>
      <c r="H144" s="19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20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7"/>
      <c r="AO144" s="15"/>
      <c r="AP144" s="15"/>
      <c r="AQ144" s="15"/>
      <c r="AR144" s="15"/>
      <c r="AS144" s="15"/>
      <c r="AT144" s="16"/>
      <c r="AU144" s="16"/>
      <c r="AV144" s="15"/>
      <c r="AW144" s="15"/>
      <c r="AX144" s="15"/>
      <c r="AY144" s="15"/>
      <c r="AZ144" s="15"/>
      <c r="BA144" s="15"/>
      <c r="BB144" s="15"/>
      <c r="BC144" s="15"/>
      <c r="BD144" s="17"/>
    </row>
    <row r="145" spans="1:56" x14ac:dyDescent="0.35">
      <c r="A145" s="10"/>
      <c r="B145" s="11"/>
      <c r="C145" s="11"/>
      <c r="D145" s="11"/>
      <c r="E145" s="11"/>
      <c r="F145" s="11"/>
      <c r="G145" s="12"/>
      <c r="H145" s="2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22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3"/>
      <c r="AO145" s="11"/>
      <c r="AP145" s="11"/>
      <c r="AQ145" s="11"/>
      <c r="AR145" s="11"/>
      <c r="AS145" s="11"/>
      <c r="AT145" s="12"/>
      <c r="AU145" s="12"/>
      <c r="AV145" s="11"/>
      <c r="AW145" s="11"/>
      <c r="AX145" s="11"/>
      <c r="AY145" s="11"/>
      <c r="AZ145" s="11"/>
      <c r="BA145" s="11"/>
      <c r="BB145" s="11"/>
      <c r="BC145" s="11"/>
      <c r="BD145" s="13"/>
    </row>
    <row r="146" spans="1:56" x14ac:dyDescent="0.35">
      <c r="A146" s="14"/>
      <c r="B146" s="15"/>
      <c r="C146" s="15"/>
      <c r="D146" s="15"/>
      <c r="E146" s="15"/>
      <c r="F146" s="15"/>
      <c r="G146" s="16"/>
      <c r="H146" s="19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20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7"/>
      <c r="AO146" s="15"/>
      <c r="AP146" s="15"/>
      <c r="AQ146" s="15"/>
      <c r="AR146" s="15"/>
      <c r="AS146" s="15"/>
      <c r="AT146" s="16"/>
      <c r="AU146" s="16"/>
      <c r="AV146" s="15"/>
      <c r="AW146" s="15"/>
      <c r="AX146" s="15"/>
      <c r="AY146" s="15"/>
      <c r="AZ146" s="15"/>
      <c r="BA146" s="15"/>
      <c r="BB146" s="15"/>
      <c r="BC146" s="15"/>
      <c r="BD146" s="17"/>
    </row>
    <row r="147" spans="1:56" x14ac:dyDescent="0.35">
      <c r="A147" s="10"/>
      <c r="B147" s="11"/>
      <c r="C147" s="11"/>
      <c r="D147" s="11"/>
      <c r="E147" s="11"/>
      <c r="F147" s="11"/>
      <c r="G147" s="12"/>
      <c r="H147" s="2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22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3"/>
      <c r="AO147" s="11"/>
      <c r="AP147" s="11"/>
      <c r="AQ147" s="11"/>
      <c r="AR147" s="11"/>
      <c r="AS147" s="11"/>
      <c r="AT147" s="12"/>
      <c r="AU147" s="12"/>
      <c r="AV147" s="11"/>
      <c r="AW147" s="11"/>
      <c r="AX147" s="11"/>
      <c r="AY147" s="11"/>
      <c r="AZ147" s="11"/>
      <c r="BA147" s="11"/>
      <c r="BB147" s="11"/>
      <c r="BC147" s="11"/>
      <c r="BD147" s="13"/>
    </row>
    <row r="148" spans="1:56" x14ac:dyDescent="0.35">
      <c r="A148" s="14"/>
      <c r="B148" s="15"/>
      <c r="C148" s="15"/>
      <c r="D148" s="15"/>
      <c r="E148" s="15"/>
      <c r="F148" s="15"/>
      <c r="G148" s="16"/>
      <c r="H148" s="19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20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7"/>
      <c r="AO148" s="15"/>
      <c r="AP148" s="15"/>
      <c r="AQ148" s="15"/>
      <c r="AR148" s="15"/>
      <c r="AS148" s="15"/>
      <c r="AT148" s="16"/>
      <c r="AU148" s="16"/>
      <c r="AV148" s="15"/>
      <c r="AW148" s="15"/>
      <c r="AX148" s="15"/>
      <c r="AY148" s="15"/>
      <c r="AZ148" s="15"/>
      <c r="BA148" s="15"/>
      <c r="BB148" s="15"/>
      <c r="BC148" s="15"/>
      <c r="BD148" s="17"/>
    </row>
    <row r="149" spans="1:56" x14ac:dyDescent="0.35">
      <c r="A149" s="10"/>
      <c r="B149" s="11"/>
      <c r="C149" s="11"/>
      <c r="D149" s="11"/>
      <c r="E149" s="11"/>
      <c r="F149" s="11"/>
      <c r="G149" s="12"/>
      <c r="H149" s="2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22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3"/>
      <c r="AO149" s="11"/>
      <c r="AP149" s="11"/>
      <c r="AQ149" s="11"/>
      <c r="AR149" s="11"/>
      <c r="AS149" s="11"/>
      <c r="AT149" s="12"/>
      <c r="AU149" s="12"/>
      <c r="AV149" s="11"/>
      <c r="AW149" s="11"/>
      <c r="AX149" s="11"/>
      <c r="AY149" s="11"/>
      <c r="AZ149" s="11"/>
      <c r="BA149" s="11"/>
      <c r="BB149" s="11"/>
      <c r="BC149" s="11"/>
      <c r="BD149" s="13"/>
    </row>
    <row r="150" spans="1:56" x14ac:dyDescent="0.35">
      <c r="A150" s="14"/>
      <c r="B150" s="15"/>
      <c r="C150" s="15"/>
      <c r="D150" s="15"/>
      <c r="E150" s="15"/>
      <c r="F150" s="15"/>
      <c r="G150" s="16"/>
      <c r="H150" s="19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20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7"/>
      <c r="AO150" s="15"/>
      <c r="AP150" s="15"/>
      <c r="AQ150" s="15"/>
      <c r="AR150" s="15"/>
      <c r="AS150" s="15"/>
      <c r="AT150" s="16"/>
      <c r="AU150" s="16"/>
      <c r="AV150" s="15"/>
      <c r="AW150" s="15"/>
      <c r="AX150" s="15"/>
      <c r="AY150" s="15"/>
      <c r="AZ150" s="15"/>
      <c r="BA150" s="15"/>
      <c r="BB150" s="15"/>
      <c r="BC150" s="15"/>
      <c r="BD150" s="17"/>
    </row>
    <row r="151" spans="1:56" x14ac:dyDescent="0.35">
      <c r="A151" s="10"/>
      <c r="B151" s="11"/>
      <c r="C151" s="11"/>
      <c r="D151" s="11"/>
      <c r="E151" s="11"/>
      <c r="F151" s="11"/>
      <c r="G151" s="12"/>
      <c r="H151" s="2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22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3"/>
      <c r="AO151" s="11"/>
      <c r="AP151" s="11"/>
      <c r="AQ151" s="11"/>
      <c r="AR151" s="11"/>
      <c r="AS151" s="11"/>
      <c r="AT151" s="12"/>
      <c r="AU151" s="12"/>
      <c r="AV151" s="11"/>
      <c r="AW151" s="11"/>
      <c r="AX151" s="11"/>
      <c r="AY151" s="11"/>
      <c r="AZ151" s="11"/>
      <c r="BA151" s="11"/>
      <c r="BB151" s="11"/>
      <c r="BC151" s="11"/>
      <c r="BD151" s="13"/>
    </row>
    <row r="152" spans="1:56" x14ac:dyDescent="0.35">
      <c r="A152" s="14"/>
      <c r="B152" s="15"/>
      <c r="C152" s="15"/>
      <c r="D152" s="15"/>
      <c r="E152" s="15"/>
      <c r="F152" s="15"/>
      <c r="G152" s="16"/>
      <c r="H152" s="19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20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7"/>
      <c r="AO152" s="15"/>
      <c r="AP152" s="15"/>
      <c r="AQ152" s="15"/>
      <c r="AR152" s="15"/>
      <c r="AS152" s="15"/>
      <c r="AT152" s="16"/>
      <c r="AU152" s="16"/>
      <c r="AV152" s="15"/>
      <c r="AW152" s="15"/>
      <c r="AX152" s="15"/>
      <c r="AY152" s="15"/>
      <c r="AZ152" s="15"/>
      <c r="BA152" s="15"/>
      <c r="BB152" s="15"/>
      <c r="BC152" s="15"/>
      <c r="BD152" s="17"/>
    </row>
    <row r="153" spans="1:56" x14ac:dyDescent="0.35">
      <c r="A153" s="10"/>
      <c r="B153" s="11"/>
      <c r="C153" s="11"/>
      <c r="D153" s="11"/>
      <c r="E153" s="11"/>
      <c r="F153" s="11"/>
      <c r="G153" s="12"/>
      <c r="H153" s="2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22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3"/>
      <c r="AO153" s="11"/>
      <c r="AP153" s="11"/>
      <c r="AQ153" s="11"/>
      <c r="AR153" s="11"/>
      <c r="AS153" s="11"/>
      <c r="AT153" s="12"/>
      <c r="AU153" s="12"/>
      <c r="AV153" s="11"/>
      <c r="AW153" s="11"/>
      <c r="AX153" s="11"/>
      <c r="AY153" s="11"/>
      <c r="AZ153" s="11"/>
      <c r="BA153" s="11"/>
      <c r="BB153" s="11"/>
      <c r="BC153" s="11"/>
      <c r="BD153" s="13"/>
    </row>
    <row r="154" spans="1:56" x14ac:dyDescent="0.35">
      <c r="A154" s="14"/>
      <c r="B154" s="15"/>
      <c r="C154" s="15"/>
      <c r="D154" s="15"/>
      <c r="E154" s="15"/>
      <c r="F154" s="15"/>
      <c r="G154" s="16"/>
      <c r="H154" s="19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20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7"/>
      <c r="AO154" s="15"/>
      <c r="AP154" s="15"/>
      <c r="AQ154" s="15"/>
      <c r="AR154" s="15"/>
      <c r="AS154" s="15"/>
      <c r="AT154" s="16"/>
      <c r="AU154" s="16"/>
      <c r="AV154" s="15"/>
      <c r="AW154" s="15"/>
      <c r="AX154" s="15"/>
      <c r="AY154" s="15"/>
      <c r="AZ154" s="15"/>
      <c r="BA154" s="15"/>
      <c r="BB154" s="15"/>
      <c r="BC154" s="15"/>
      <c r="BD154" s="17"/>
    </row>
    <row r="155" spans="1:56" x14ac:dyDescent="0.35">
      <c r="A155" s="10"/>
      <c r="B155" s="11"/>
      <c r="C155" s="11"/>
      <c r="D155" s="11"/>
      <c r="E155" s="11"/>
      <c r="F155" s="11"/>
      <c r="G155" s="12"/>
      <c r="H155" s="2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22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3"/>
      <c r="AO155" s="11"/>
      <c r="AP155" s="11"/>
      <c r="AQ155" s="11"/>
      <c r="AR155" s="11"/>
      <c r="AS155" s="11"/>
      <c r="AT155" s="12"/>
      <c r="AU155" s="12"/>
      <c r="AV155" s="11"/>
      <c r="AW155" s="11"/>
      <c r="AX155" s="11"/>
      <c r="AY155" s="11"/>
      <c r="AZ155" s="11"/>
      <c r="BA155" s="11"/>
      <c r="BB155" s="11"/>
      <c r="BC155" s="11"/>
      <c r="BD155" s="13"/>
    </row>
    <row r="156" spans="1:56" x14ac:dyDescent="0.35">
      <c r="A156" s="14"/>
      <c r="B156" s="15"/>
      <c r="C156" s="15"/>
      <c r="D156" s="15"/>
      <c r="E156" s="15"/>
      <c r="F156" s="15"/>
      <c r="G156" s="16"/>
      <c r="H156" s="19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20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7"/>
      <c r="AO156" s="15"/>
      <c r="AP156" s="15"/>
      <c r="AQ156" s="15"/>
      <c r="AR156" s="15"/>
      <c r="AS156" s="15"/>
      <c r="AT156" s="16"/>
      <c r="AU156" s="16"/>
      <c r="AV156" s="15"/>
      <c r="AW156" s="15"/>
      <c r="AX156" s="15"/>
      <c r="AY156" s="15"/>
      <c r="AZ156" s="15"/>
      <c r="BA156" s="15"/>
      <c r="BB156" s="15"/>
      <c r="BC156" s="15"/>
      <c r="BD156" s="17"/>
    </row>
    <row r="157" spans="1:56" x14ac:dyDescent="0.35">
      <c r="A157" s="10"/>
      <c r="B157" s="11"/>
      <c r="C157" s="11"/>
      <c r="D157" s="11"/>
      <c r="E157" s="11"/>
      <c r="F157" s="11"/>
      <c r="G157" s="12"/>
      <c r="H157" s="2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22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3"/>
      <c r="AO157" s="11"/>
      <c r="AP157" s="11"/>
      <c r="AQ157" s="11"/>
      <c r="AR157" s="11"/>
      <c r="AS157" s="11"/>
      <c r="AT157" s="12"/>
      <c r="AU157" s="12"/>
      <c r="AV157" s="11"/>
      <c r="AW157" s="11"/>
      <c r="AX157" s="11"/>
      <c r="AY157" s="11"/>
      <c r="AZ157" s="11"/>
      <c r="BA157" s="11"/>
      <c r="BB157" s="11"/>
      <c r="BC157" s="11"/>
      <c r="BD157" s="13"/>
    </row>
    <row r="158" spans="1:56" x14ac:dyDescent="0.35">
      <c r="A158" s="14"/>
      <c r="B158" s="15"/>
      <c r="C158" s="15"/>
      <c r="D158" s="15"/>
      <c r="E158" s="15"/>
      <c r="F158" s="15"/>
      <c r="G158" s="16"/>
      <c r="H158" s="19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20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7"/>
      <c r="AO158" s="15"/>
      <c r="AP158" s="15"/>
      <c r="AQ158" s="15"/>
      <c r="AR158" s="15"/>
      <c r="AS158" s="15"/>
      <c r="AT158" s="16"/>
      <c r="AU158" s="16"/>
      <c r="AV158" s="15"/>
      <c r="AW158" s="15"/>
      <c r="AX158" s="15"/>
      <c r="AY158" s="15"/>
      <c r="AZ158" s="15"/>
      <c r="BA158" s="15"/>
      <c r="BB158" s="15"/>
      <c r="BC158" s="15"/>
      <c r="BD158" s="17"/>
    </row>
    <row r="159" spans="1:56" x14ac:dyDescent="0.35">
      <c r="A159" s="10"/>
      <c r="B159" s="11"/>
      <c r="C159" s="11"/>
      <c r="D159" s="11"/>
      <c r="E159" s="11"/>
      <c r="F159" s="11"/>
      <c r="G159" s="12"/>
      <c r="H159" s="2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22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3"/>
      <c r="AO159" s="11"/>
      <c r="AP159" s="11"/>
      <c r="AQ159" s="11"/>
      <c r="AR159" s="11"/>
      <c r="AS159" s="11"/>
      <c r="AT159" s="12"/>
      <c r="AU159" s="12"/>
      <c r="AV159" s="11"/>
      <c r="AW159" s="11"/>
      <c r="AX159" s="11"/>
      <c r="AY159" s="11"/>
      <c r="AZ159" s="11"/>
      <c r="BA159" s="11"/>
      <c r="BB159" s="11"/>
      <c r="BC159" s="11"/>
      <c r="BD159" s="13"/>
    </row>
    <row r="160" spans="1:56" x14ac:dyDescent="0.35">
      <c r="A160" s="14"/>
      <c r="B160" s="15"/>
      <c r="C160" s="15"/>
      <c r="D160" s="15"/>
      <c r="E160" s="15"/>
      <c r="F160" s="15"/>
      <c r="G160" s="16"/>
      <c r="H160" s="19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20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7"/>
      <c r="AO160" s="15"/>
      <c r="AP160" s="15"/>
      <c r="AQ160" s="15"/>
      <c r="AR160" s="15"/>
      <c r="AS160" s="15"/>
      <c r="AT160" s="16"/>
      <c r="AU160" s="16"/>
      <c r="AV160" s="15"/>
      <c r="AW160" s="15"/>
      <c r="AX160" s="15"/>
      <c r="AY160" s="15"/>
      <c r="AZ160" s="15"/>
      <c r="BA160" s="15"/>
      <c r="BB160" s="15"/>
      <c r="BC160" s="15"/>
      <c r="BD160" s="17"/>
    </row>
    <row r="161" spans="1:56" x14ac:dyDescent="0.35">
      <c r="A161" s="10"/>
      <c r="B161" s="11"/>
      <c r="C161" s="11"/>
      <c r="D161" s="11"/>
      <c r="E161" s="11"/>
      <c r="F161" s="11"/>
      <c r="G161" s="12"/>
      <c r="H161" s="2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22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3"/>
      <c r="AO161" s="11"/>
      <c r="AP161" s="11"/>
      <c r="AQ161" s="11"/>
      <c r="AR161" s="11"/>
      <c r="AS161" s="11"/>
      <c r="AT161" s="12"/>
      <c r="AU161" s="12"/>
      <c r="AV161" s="11"/>
      <c r="AW161" s="11"/>
      <c r="AX161" s="11"/>
      <c r="AY161" s="11"/>
      <c r="AZ161" s="11"/>
      <c r="BA161" s="11"/>
      <c r="BB161" s="11"/>
      <c r="BC161" s="11"/>
      <c r="BD161" s="13"/>
    </row>
    <row r="162" spans="1:56" x14ac:dyDescent="0.35">
      <c r="A162" s="14"/>
      <c r="B162" s="15"/>
      <c r="C162" s="15"/>
      <c r="D162" s="15"/>
      <c r="E162" s="15"/>
      <c r="F162" s="15"/>
      <c r="G162" s="16"/>
      <c r="H162" s="19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20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7"/>
      <c r="AO162" s="15"/>
      <c r="AP162" s="15"/>
      <c r="AQ162" s="15"/>
      <c r="AR162" s="15"/>
      <c r="AS162" s="15"/>
      <c r="AT162" s="16"/>
      <c r="AU162" s="16"/>
      <c r="AV162" s="15"/>
      <c r="AW162" s="15"/>
      <c r="AX162" s="15"/>
      <c r="AY162" s="15"/>
      <c r="AZ162" s="15"/>
      <c r="BA162" s="15"/>
      <c r="BB162" s="15"/>
      <c r="BC162" s="15"/>
      <c r="BD162" s="17"/>
    </row>
    <row r="163" spans="1:56" x14ac:dyDescent="0.35">
      <c r="A163" s="10"/>
      <c r="B163" s="11"/>
      <c r="C163" s="11"/>
      <c r="D163" s="11"/>
      <c r="E163" s="11"/>
      <c r="F163" s="11"/>
      <c r="G163" s="12"/>
      <c r="H163" s="2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22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3"/>
      <c r="AO163" s="11"/>
      <c r="AP163" s="11"/>
      <c r="AQ163" s="11"/>
      <c r="AR163" s="11"/>
      <c r="AS163" s="11"/>
      <c r="AT163" s="12"/>
      <c r="AU163" s="12"/>
      <c r="AV163" s="11"/>
      <c r="AW163" s="11"/>
      <c r="AX163" s="11"/>
      <c r="AY163" s="11"/>
      <c r="AZ163" s="11"/>
      <c r="BA163" s="11"/>
      <c r="BB163" s="11"/>
      <c r="BC163" s="11"/>
      <c r="BD163" s="13"/>
    </row>
    <row r="164" spans="1:56" x14ac:dyDescent="0.35">
      <c r="A164" s="14"/>
      <c r="B164" s="15"/>
      <c r="C164" s="15"/>
      <c r="D164" s="15"/>
      <c r="E164" s="15"/>
      <c r="F164" s="15"/>
      <c r="G164" s="16"/>
      <c r="H164" s="19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20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7"/>
      <c r="AO164" s="15"/>
      <c r="AP164" s="15"/>
      <c r="AQ164" s="15"/>
      <c r="AR164" s="15"/>
      <c r="AS164" s="15"/>
      <c r="AT164" s="16"/>
      <c r="AU164" s="16"/>
      <c r="AV164" s="15"/>
      <c r="AW164" s="15"/>
      <c r="AX164" s="15"/>
      <c r="AY164" s="15"/>
      <c r="AZ164" s="15"/>
      <c r="BA164" s="15"/>
      <c r="BB164" s="15"/>
      <c r="BC164" s="15"/>
      <c r="BD164" s="17"/>
    </row>
    <row r="165" spans="1:56" x14ac:dyDescent="0.35">
      <c r="A165" s="10"/>
      <c r="B165" s="11"/>
      <c r="C165" s="11"/>
      <c r="D165" s="11"/>
      <c r="E165" s="11"/>
      <c r="F165" s="11"/>
      <c r="G165" s="12"/>
      <c r="H165" s="2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22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3"/>
      <c r="AO165" s="11"/>
      <c r="AP165" s="11"/>
      <c r="AQ165" s="11"/>
      <c r="AR165" s="11"/>
      <c r="AS165" s="11"/>
      <c r="AT165" s="12"/>
      <c r="AU165" s="12"/>
      <c r="AV165" s="11"/>
      <c r="AW165" s="11"/>
      <c r="AX165" s="11"/>
      <c r="AY165" s="11"/>
      <c r="AZ165" s="11"/>
      <c r="BA165" s="11"/>
      <c r="BB165" s="11"/>
      <c r="BC165" s="11"/>
      <c r="BD165" s="13"/>
    </row>
    <row r="166" spans="1:56" x14ac:dyDescent="0.35">
      <c r="A166" s="14"/>
      <c r="B166" s="15"/>
      <c r="C166" s="15"/>
      <c r="D166" s="15"/>
      <c r="E166" s="15"/>
      <c r="F166" s="15"/>
      <c r="G166" s="16"/>
      <c r="H166" s="19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20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7"/>
      <c r="AO166" s="15"/>
      <c r="AP166" s="15"/>
      <c r="AQ166" s="15"/>
      <c r="AR166" s="15"/>
      <c r="AS166" s="15"/>
      <c r="AT166" s="16"/>
      <c r="AU166" s="16"/>
      <c r="AV166" s="15"/>
      <c r="AW166" s="15"/>
      <c r="AX166" s="15"/>
      <c r="AY166" s="15"/>
      <c r="AZ166" s="15"/>
      <c r="BA166" s="15"/>
      <c r="BB166" s="15"/>
      <c r="BC166" s="15"/>
      <c r="BD166" s="17"/>
    </row>
    <row r="167" spans="1:56" x14ac:dyDescent="0.35">
      <c r="A167" s="10"/>
      <c r="B167" s="11"/>
      <c r="C167" s="11"/>
      <c r="D167" s="11"/>
      <c r="E167" s="11"/>
      <c r="F167" s="11"/>
      <c r="G167" s="12"/>
      <c r="H167" s="2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22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3"/>
      <c r="AO167" s="11"/>
      <c r="AP167" s="11"/>
      <c r="AQ167" s="11"/>
      <c r="AR167" s="11"/>
      <c r="AS167" s="11"/>
      <c r="AT167" s="12"/>
      <c r="AU167" s="12"/>
      <c r="AV167" s="11"/>
      <c r="AW167" s="11"/>
      <c r="AX167" s="11"/>
      <c r="AY167" s="11"/>
      <c r="AZ167" s="11"/>
      <c r="BA167" s="11"/>
      <c r="BB167" s="11"/>
      <c r="BC167" s="11"/>
      <c r="BD167" s="13"/>
    </row>
    <row r="168" spans="1:56" x14ac:dyDescent="0.35">
      <c r="A168" s="14"/>
      <c r="B168" s="15"/>
      <c r="C168" s="15"/>
      <c r="D168" s="15"/>
      <c r="E168" s="15"/>
      <c r="F168" s="15"/>
      <c r="G168" s="16"/>
      <c r="H168" s="19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20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7"/>
      <c r="AO168" s="15"/>
      <c r="AP168" s="15"/>
      <c r="AQ168" s="15"/>
      <c r="AR168" s="15"/>
      <c r="AS168" s="15"/>
      <c r="AT168" s="16"/>
      <c r="AU168" s="16"/>
      <c r="AV168" s="15"/>
      <c r="AW168" s="15"/>
      <c r="AX168" s="15"/>
      <c r="AY168" s="15"/>
      <c r="AZ168" s="15"/>
      <c r="BA168" s="15"/>
      <c r="BB168" s="15"/>
      <c r="BC168" s="15"/>
      <c r="BD168" s="17"/>
    </row>
    <row r="169" spans="1:56" x14ac:dyDescent="0.35">
      <c r="A169" s="10"/>
      <c r="B169" s="11"/>
      <c r="C169" s="11"/>
      <c r="D169" s="11"/>
      <c r="E169" s="11"/>
      <c r="F169" s="11"/>
      <c r="G169" s="12"/>
      <c r="H169" s="2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22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3"/>
      <c r="AO169" s="11"/>
      <c r="AP169" s="11"/>
      <c r="AQ169" s="11"/>
      <c r="AR169" s="11"/>
      <c r="AS169" s="11"/>
      <c r="AT169" s="12"/>
      <c r="AU169" s="12"/>
      <c r="AV169" s="11"/>
      <c r="AW169" s="11"/>
      <c r="AX169" s="11"/>
      <c r="AY169" s="11"/>
      <c r="AZ169" s="11"/>
      <c r="BA169" s="11"/>
      <c r="BB169" s="11"/>
      <c r="BC169" s="11"/>
      <c r="BD169" s="13"/>
    </row>
    <row r="170" spans="1:56" x14ac:dyDescent="0.35">
      <c r="A170" s="14"/>
      <c r="B170" s="15"/>
      <c r="C170" s="15"/>
      <c r="D170" s="15"/>
      <c r="E170" s="15"/>
      <c r="F170" s="15"/>
      <c r="G170" s="16"/>
      <c r="H170" s="19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20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7"/>
      <c r="AO170" s="15"/>
      <c r="AP170" s="15"/>
      <c r="AQ170" s="15"/>
      <c r="AR170" s="15"/>
      <c r="AS170" s="15"/>
      <c r="AT170" s="16"/>
      <c r="AU170" s="16"/>
      <c r="AV170" s="15"/>
      <c r="AW170" s="15"/>
      <c r="AX170" s="15"/>
      <c r="AY170" s="15"/>
      <c r="AZ170" s="15"/>
      <c r="BA170" s="15"/>
      <c r="BB170" s="15"/>
      <c r="BC170" s="15"/>
      <c r="BD170" s="17"/>
    </row>
    <row r="171" spans="1:56" x14ac:dyDescent="0.35">
      <c r="A171" s="10"/>
      <c r="B171" s="11"/>
      <c r="C171" s="11"/>
      <c r="D171" s="11"/>
      <c r="E171" s="11"/>
      <c r="F171" s="11"/>
      <c r="G171" s="12"/>
      <c r="H171" s="2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22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3"/>
      <c r="AO171" s="11"/>
      <c r="AP171" s="11"/>
      <c r="AQ171" s="11"/>
      <c r="AR171" s="11"/>
      <c r="AS171" s="11"/>
      <c r="AT171" s="12"/>
      <c r="AU171" s="12"/>
      <c r="AV171" s="11"/>
      <c r="AW171" s="11"/>
      <c r="AX171" s="11"/>
      <c r="AY171" s="11"/>
      <c r="AZ171" s="11"/>
      <c r="BA171" s="11"/>
      <c r="BB171" s="11"/>
      <c r="BC171" s="11"/>
      <c r="BD171" s="13"/>
    </row>
    <row r="172" spans="1:56" x14ac:dyDescent="0.35">
      <c r="A172" s="14"/>
      <c r="B172" s="15"/>
      <c r="C172" s="15"/>
      <c r="D172" s="15"/>
      <c r="E172" s="15"/>
      <c r="F172" s="15"/>
      <c r="G172" s="16"/>
      <c r="H172" s="19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20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7"/>
      <c r="AO172" s="15"/>
      <c r="AP172" s="15"/>
      <c r="AQ172" s="15"/>
      <c r="AR172" s="15"/>
      <c r="AS172" s="15"/>
      <c r="AT172" s="16"/>
      <c r="AU172" s="16"/>
      <c r="AV172" s="15"/>
      <c r="AW172" s="15"/>
      <c r="AX172" s="15"/>
      <c r="AY172" s="15"/>
      <c r="AZ172" s="15"/>
      <c r="BA172" s="15"/>
      <c r="BB172" s="15"/>
      <c r="BC172" s="15"/>
      <c r="BD172" s="17"/>
    </row>
    <row r="173" spans="1:56" x14ac:dyDescent="0.35">
      <c r="A173" s="10"/>
      <c r="B173" s="11"/>
      <c r="C173" s="11"/>
      <c r="D173" s="11"/>
      <c r="E173" s="11"/>
      <c r="F173" s="11"/>
      <c r="G173" s="12"/>
      <c r="H173" s="2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22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3"/>
      <c r="AO173" s="11"/>
      <c r="AP173" s="11"/>
      <c r="AQ173" s="11"/>
      <c r="AR173" s="11"/>
      <c r="AS173" s="11"/>
      <c r="AT173" s="12"/>
      <c r="AU173" s="12"/>
      <c r="AV173" s="11"/>
      <c r="AW173" s="11"/>
      <c r="AX173" s="11"/>
      <c r="AY173" s="11"/>
      <c r="AZ173" s="11"/>
      <c r="BA173" s="11"/>
      <c r="BB173" s="11"/>
      <c r="BC173" s="11"/>
      <c r="BD173" s="13"/>
    </row>
    <row r="174" spans="1:56" x14ac:dyDescent="0.35">
      <c r="A174" s="14"/>
      <c r="B174" s="15"/>
      <c r="C174" s="15"/>
      <c r="D174" s="15"/>
      <c r="E174" s="15"/>
      <c r="F174" s="15"/>
      <c r="G174" s="16"/>
      <c r="H174" s="19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20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7"/>
      <c r="AO174" s="15"/>
      <c r="AP174" s="15"/>
      <c r="AQ174" s="15"/>
      <c r="AR174" s="15"/>
      <c r="AS174" s="15"/>
      <c r="AT174" s="16"/>
      <c r="AU174" s="16"/>
      <c r="AV174" s="15"/>
      <c r="AW174" s="15"/>
      <c r="AX174" s="15"/>
      <c r="AY174" s="15"/>
      <c r="AZ174" s="15"/>
      <c r="BA174" s="15"/>
      <c r="BB174" s="15"/>
      <c r="BC174" s="15"/>
      <c r="BD174" s="17"/>
    </row>
    <row r="175" spans="1:56" x14ac:dyDescent="0.35">
      <c r="A175" s="10"/>
      <c r="B175" s="11"/>
      <c r="C175" s="11"/>
      <c r="D175" s="11"/>
      <c r="E175" s="11"/>
      <c r="F175" s="11"/>
      <c r="G175" s="12"/>
      <c r="H175" s="2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22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3"/>
      <c r="AO175" s="11"/>
      <c r="AP175" s="11"/>
      <c r="AQ175" s="11"/>
      <c r="AR175" s="11"/>
      <c r="AS175" s="11"/>
      <c r="AT175" s="12"/>
      <c r="AU175" s="12"/>
      <c r="AV175" s="11"/>
      <c r="AW175" s="11"/>
      <c r="AX175" s="11"/>
      <c r="AY175" s="11"/>
      <c r="AZ175" s="11"/>
      <c r="BA175" s="11"/>
      <c r="BB175" s="11"/>
      <c r="BC175" s="11"/>
      <c r="BD175" s="13"/>
    </row>
    <row r="176" spans="1:56" x14ac:dyDescent="0.35">
      <c r="A176" s="14"/>
      <c r="B176" s="15"/>
      <c r="C176" s="15"/>
      <c r="D176" s="15"/>
      <c r="E176" s="15"/>
      <c r="F176" s="15"/>
      <c r="G176" s="16"/>
      <c r="H176" s="19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20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7"/>
      <c r="AO176" s="15"/>
      <c r="AP176" s="15"/>
      <c r="AQ176" s="15"/>
      <c r="AR176" s="15"/>
      <c r="AS176" s="15"/>
      <c r="AT176" s="16"/>
      <c r="AU176" s="16"/>
      <c r="AV176" s="15"/>
      <c r="AW176" s="15"/>
      <c r="AX176" s="15"/>
      <c r="AY176" s="15"/>
      <c r="AZ176" s="15"/>
      <c r="BA176" s="15"/>
      <c r="BB176" s="15"/>
      <c r="BC176" s="15"/>
      <c r="BD176" s="17"/>
    </row>
    <row r="177" spans="1:56" x14ac:dyDescent="0.35">
      <c r="A177" s="10"/>
      <c r="B177" s="11"/>
      <c r="C177" s="11"/>
      <c r="D177" s="11"/>
      <c r="E177" s="11"/>
      <c r="F177" s="11"/>
      <c r="G177" s="12"/>
      <c r="H177" s="2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22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3"/>
      <c r="AO177" s="11"/>
      <c r="AP177" s="11"/>
      <c r="AQ177" s="11"/>
      <c r="AR177" s="11"/>
      <c r="AS177" s="11"/>
      <c r="AT177" s="12"/>
      <c r="AU177" s="12"/>
      <c r="AV177" s="11"/>
      <c r="AW177" s="11"/>
      <c r="AX177" s="11"/>
      <c r="AY177" s="11"/>
      <c r="AZ177" s="11"/>
      <c r="BA177" s="11"/>
      <c r="BB177" s="11"/>
      <c r="BC177" s="11"/>
      <c r="BD177" s="13"/>
    </row>
    <row r="178" spans="1:56" x14ac:dyDescent="0.35">
      <c r="A178" s="14"/>
      <c r="B178" s="15"/>
      <c r="C178" s="15"/>
      <c r="D178" s="15"/>
      <c r="E178" s="15"/>
      <c r="F178" s="15"/>
      <c r="G178" s="16"/>
      <c r="H178" s="19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20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7"/>
      <c r="AO178" s="15"/>
      <c r="AP178" s="15"/>
      <c r="AQ178" s="15"/>
      <c r="AR178" s="15"/>
      <c r="AS178" s="15"/>
      <c r="AT178" s="16"/>
      <c r="AU178" s="16"/>
      <c r="AV178" s="15"/>
      <c r="AW178" s="15"/>
      <c r="AX178" s="15"/>
      <c r="AY178" s="15"/>
      <c r="AZ178" s="15"/>
      <c r="BA178" s="15"/>
      <c r="BB178" s="15"/>
      <c r="BC178" s="15"/>
      <c r="BD178" s="17"/>
    </row>
    <row r="179" spans="1:56" x14ac:dyDescent="0.35">
      <c r="A179" s="10"/>
      <c r="B179" s="11"/>
      <c r="C179" s="11"/>
      <c r="D179" s="11"/>
      <c r="E179" s="11"/>
      <c r="F179" s="11"/>
      <c r="G179" s="12"/>
      <c r="H179" s="2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22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3"/>
      <c r="AO179" s="11"/>
      <c r="AP179" s="11"/>
      <c r="AQ179" s="11"/>
      <c r="AR179" s="11"/>
      <c r="AS179" s="11"/>
      <c r="AT179" s="12"/>
      <c r="AU179" s="12"/>
      <c r="AV179" s="11"/>
      <c r="AW179" s="11"/>
      <c r="AX179" s="11"/>
      <c r="AY179" s="11"/>
      <c r="AZ179" s="11"/>
      <c r="BA179" s="11"/>
      <c r="BB179" s="11"/>
      <c r="BC179" s="11"/>
      <c r="BD179" s="13"/>
    </row>
    <row r="180" spans="1:56" x14ac:dyDescent="0.35">
      <c r="A180" s="14"/>
      <c r="B180" s="15"/>
      <c r="C180" s="15"/>
      <c r="D180" s="15"/>
      <c r="E180" s="15"/>
      <c r="F180" s="15"/>
      <c r="G180" s="16"/>
      <c r="H180" s="19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20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7"/>
      <c r="AO180" s="15"/>
      <c r="AP180" s="15"/>
      <c r="AQ180" s="15"/>
      <c r="AR180" s="15"/>
      <c r="AS180" s="15"/>
      <c r="AT180" s="16"/>
      <c r="AU180" s="16"/>
      <c r="AV180" s="15"/>
      <c r="AW180" s="15"/>
      <c r="AX180" s="15"/>
      <c r="AY180" s="15"/>
      <c r="AZ180" s="15"/>
      <c r="BA180" s="15"/>
      <c r="BB180" s="15"/>
      <c r="BC180" s="15"/>
      <c r="BD180" s="17"/>
    </row>
    <row r="181" spans="1:56" x14ac:dyDescent="0.35">
      <c r="A181" s="10"/>
      <c r="B181" s="11"/>
      <c r="C181" s="11"/>
      <c r="D181" s="11"/>
      <c r="E181" s="11"/>
      <c r="F181" s="11"/>
      <c r="G181" s="12"/>
      <c r="H181" s="2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22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3"/>
      <c r="AO181" s="11"/>
      <c r="AP181" s="11"/>
      <c r="AQ181" s="11"/>
      <c r="AR181" s="11"/>
      <c r="AS181" s="11"/>
      <c r="AT181" s="12"/>
      <c r="AU181" s="12"/>
      <c r="AV181" s="11"/>
      <c r="AW181" s="11"/>
      <c r="AX181" s="11"/>
      <c r="AY181" s="11"/>
      <c r="AZ181" s="11"/>
      <c r="BA181" s="11"/>
      <c r="BB181" s="11"/>
      <c r="BC181" s="11"/>
      <c r="BD181" s="13"/>
    </row>
    <row r="182" spans="1:56" x14ac:dyDescent="0.35">
      <c r="A182" s="14"/>
      <c r="B182" s="15"/>
      <c r="C182" s="15"/>
      <c r="D182" s="15"/>
      <c r="E182" s="15"/>
      <c r="F182" s="15"/>
      <c r="G182" s="16"/>
      <c r="H182" s="19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20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7"/>
      <c r="AO182" s="15"/>
      <c r="AP182" s="15"/>
      <c r="AQ182" s="15"/>
      <c r="AR182" s="15"/>
      <c r="AS182" s="15"/>
      <c r="AT182" s="16"/>
      <c r="AU182" s="16"/>
      <c r="AV182" s="15"/>
      <c r="AW182" s="15"/>
      <c r="AX182" s="15"/>
      <c r="AY182" s="15"/>
      <c r="AZ182" s="15"/>
      <c r="BA182" s="15"/>
      <c r="BB182" s="15"/>
      <c r="BC182" s="15"/>
      <c r="BD182" s="17"/>
    </row>
    <row r="183" spans="1:56" x14ac:dyDescent="0.35">
      <c r="A183" s="10"/>
      <c r="B183" s="11"/>
      <c r="C183" s="11"/>
      <c r="D183" s="11"/>
      <c r="E183" s="11"/>
      <c r="F183" s="11"/>
      <c r="G183" s="12"/>
      <c r="H183" s="2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22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3"/>
      <c r="AO183" s="11"/>
      <c r="AP183" s="11"/>
      <c r="AQ183" s="11"/>
      <c r="AR183" s="11"/>
      <c r="AS183" s="11"/>
      <c r="AT183" s="12"/>
      <c r="AU183" s="12"/>
      <c r="AV183" s="11"/>
      <c r="AW183" s="11"/>
      <c r="AX183" s="11"/>
      <c r="AY183" s="11"/>
      <c r="AZ183" s="11"/>
      <c r="BA183" s="11"/>
      <c r="BB183" s="11"/>
      <c r="BC183" s="11"/>
      <c r="BD183" s="13"/>
    </row>
    <row r="184" spans="1:56" x14ac:dyDescent="0.35">
      <c r="A184" s="14"/>
      <c r="B184" s="15"/>
      <c r="C184" s="15"/>
      <c r="D184" s="15"/>
      <c r="E184" s="15"/>
      <c r="F184" s="15"/>
      <c r="G184" s="16"/>
      <c r="H184" s="19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20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7"/>
      <c r="AO184" s="15"/>
      <c r="AP184" s="15"/>
      <c r="AQ184" s="15"/>
      <c r="AR184" s="15"/>
      <c r="AS184" s="15"/>
      <c r="AT184" s="16"/>
      <c r="AU184" s="16"/>
      <c r="AV184" s="15"/>
      <c r="AW184" s="15"/>
      <c r="AX184" s="15"/>
      <c r="AY184" s="15"/>
      <c r="AZ184" s="15"/>
      <c r="BA184" s="15"/>
      <c r="BB184" s="15"/>
      <c r="BC184" s="15"/>
      <c r="BD184" s="17"/>
    </row>
    <row r="185" spans="1:56" x14ac:dyDescent="0.35">
      <c r="A185" s="10"/>
      <c r="B185" s="11"/>
      <c r="C185" s="11"/>
      <c r="D185" s="11"/>
      <c r="E185" s="11"/>
      <c r="F185" s="11"/>
      <c r="G185" s="12"/>
      <c r="H185" s="2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22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3"/>
      <c r="AO185" s="11"/>
      <c r="AP185" s="11"/>
      <c r="AQ185" s="11"/>
      <c r="AR185" s="11"/>
      <c r="AS185" s="11"/>
      <c r="AT185" s="12"/>
      <c r="AU185" s="12"/>
      <c r="AV185" s="11"/>
      <c r="AW185" s="11"/>
      <c r="AX185" s="11"/>
      <c r="AY185" s="11"/>
      <c r="AZ185" s="11"/>
      <c r="BA185" s="11"/>
      <c r="BB185" s="11"/>
      <c r="BC185" s="11"/>
      <c r="BD185" s="13"/>
    </row>
    <row r="186" spans="1:56" x14ac:dyDescent="0.35">
      <c r="A186" s="14"/>
      <c r="B186" s="15"/>
      <c r="C186" s="15"/>
      <c r="D186" s="15"/>
      <c r="E186" s="15"/>
      <c r="F186" s="15"/>
      <c r="G186" s="16"/>
      <c r="H186" s="19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20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7"/>
      <c r="AO186" s="15"/>
      <c r="AP186" s="15"/>
      <c r="AQ186" s="15"/>
      <c r="AR186" s="15"/>
      <c r="AS186" s="15"/>
      <c r="AT186" s="16"/>
      <c r="AU186" s="16"/>
      <c r="AV186" s="15"/>
      <c r="AW186" s="15"/>
      <c r="AX186" s="15"/>
      <c r="AY186" s="15"/>
      <c r="AZ186" s="15"/>
      <c r="BA186" s="15"/>
      <c r="BB186" s="15"/>
      <c r="BC186" s="15"/>
      <c r="BD186" s="17"/>
    </row>
    <row r="187" spans="1:56" x14ac:dyDescent="0.35">
      <c r="A187" s="10"/>
      <c r="B187" s="11"/>
      <c r="C187" s="11"/>
      <c r="D187" s="11"/>
      <c r="E187" s="11"/>
      <c r="F187" s="11"/>
      <c r="G187" s="12"/>
      <c r="H187" s="2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22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3"/>
      <c r="AO187" s="11"/>
      <c r="AP187" s="11"/>
      <c r="AQ187" s="11"/>
      <c r="AR187" s="11"/>
      <c r="AS187" s="11"/>
      <c r="AT187" s="12"/>
      <c r="AU187" s="12"/>
      <c r="AV187" s="11"/>
      <c r="AW187" s="11"/>
      <c r="AX187" s="11"/>
      <c r="AY187" s="11"/>
      <c r="AZ187" s="11"/>
      <c r="BA187" s="11"/>
      <c r="BB187" s="11"/>
      <c r="BC187" s="11"/>
      <c r="BD187" s="13"/>
    </row>
    <row r="188" spans="1:56" x14ac:dyDescent="0.35">
      <c r="A188" s="14"/>
      <c r="B188" s="15"/>
      <c r="C188" s="15"/>
      <c r="D188" s="15"/>
      <c r="E188" s="15"/>
      <c r="F188" s="15"/>
      <c r="G188" s="16"/>
      <c r="H188" s="19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20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7"/>
      <c r="AO188" s="15"/>
      <c r="AP188" s="15"/>
      <c r="AQ188" s="15"/>
      <c r="AR188" s="15"/>
      <c r="AS188" s="15"/>
      <c r="AT188" s="16"/>
      <c r="AU188" s="16"/>
      <c r="AV188" s="15"/>
      <c r="AW188" s="15"/>
      <c r="AX188" s="15"/>
      <c r="AY188" s="15"/>
      <c r="AZ188" s="15"/>
      <c r="BA188" s="15"/>
      <c r="BB188" s="15"/>
      <c r="BC188" s="15"/>
      <c r="BD188" s="17"/>
    </row>
    <row r="189" spans="1:56" x14ac:dyDescent="0.35">
      <c r="A189" s="10"/>
      <c r="B189" s="11"/>
      <c r="C189" s="11"/>
      <c r="D189" s="11"/>
      <c r="E189" s="11"/>
      <c r="F189" s="11"/>
      <c r="G189" s="12"/>
      <c r="H189" s="2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22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3"/>
      <c r="AO189" s="11"/>
      <c r="AP189" s="11"/>
      <c r="AQ189" s="11"/>
      <c r="AR189" s="11"/>
      <c r="AS189" s="11"/>
      <c r="AT189" s="12"/>
      <c r="AU189" s="12"/>
      <c r="AV189" s="11"/>
      <c r="AW189" s="11"/>
      <c r="AX189" s="11"/>
      <c r="AY189" s="11"/>
      <c r="AZ189" s="11"/>
      <c r="BA189" s="11"/>
      <c r="BB189" s="11"/>
      <c r="BC189" s="11"/>
      <c r="BD189" s="13"/>
    </row>
    <row r="190" spans="1:56" x14ac:dyDescent="0.35">
      <c r="A190" s="14"/>
      <c r="B190" s="15"/>
      <c r="C190" s="15"/>
      <c r="D190" s="15"/>
      <c r="E190" s="15"/>
      <c r="F190" s="15"/>
      <c r="G190" s="16"/>
      <c r="H190" s="19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20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7"/>
      <c r="AO190" s="15"/>
      <c r="AP190" s="15"/>
      <c r="AQ190" s="15"/>
      <c r="AR190" s="15"/>
      <c r="AS190" s="15"/>
      <c r="AT190" s="16"/>
      <c r="AU190" s="16"/>
      <c r="AV190" s="15"/>
      <c r="AW190" s="15"/>
      <c r="AX190" s="15"/>
      <c r="AY190" s="15"/>
      <c r="AZ190" s="15"/>
      <c r="BA190" s="15"/>
      <c r="BB190" s="15"/>
      <c r="BC190" s="15"/>
      <c r="BD190" s="17"/>
    </row>
    <row r="191" spans="1:56" x14ac:dyDescent="0.35">
      <c r="A191" s="10"/>
      <c r="B191" s="11"/>
      <c r="C191" s="11"/>
      <c r="D191" s="11"/>
      <c r="E191" s="11"/>
      <c r="F191" s="11"/>
      <c r="G191" s="12"/>
      <c r="H191" s="2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22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3"/>
      <c r="AO191" s="11"/>
      <c r="AP191" s="11"/>
      <c r="AQ191" s="11"/>
      <c r="AR191" s="11"/>
      <c r="AS191" s="11"/>
      <c r="AT191" s="12"/>
      <c r="AU191" s="12"/>
      <c r="AV191" s="11"/>
      <c r="AW191" s="11"/>
      <c r="AX191" s="11"/>
      <c r="AY191" s="11"/>
      <c r="AZ191" s="11"/>
      <c r="BA191" s="11"/>
      <c r="BB191" s="11"/>
      <c r="BC191" s="11"/>
      <c r="BD191" s="13"/>
    </row>
    <row r="192" spans="1:56" x14ac:dyDescent="0.35">
      <c r="A192" s="14"/>
      <c r="B192" s="15"/>
      <c r="C192" s="15"/>
      <c r="D192" s="15"/>
      <c r="E192" s="15"/>
      <c r="F192" s="15"/>
      <c r="G192" s="16"/>
      <c r="H192" s="19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20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7"/>
      <c r="AO192" s="15"/>
      <c r="AP192" s="15"/>
      <c r="AQ192" s="15"/>
      <c r="AR192" s="15"/>
      <c r="AS192" s="15"/>
      <c r="AT192" s="16"/>
      <c r="AU192" s="16"/>
      <c r="AV192" s="15"/>
      <c r="AW192" s="15"/>
      <c r="AX192" s="15"/>
      <c r="AY192" s="15"/>
      <c r="AZ192" s="15"/>
      <c r="BA192" s="15"/>
      <c r="BB192" s="15"/>
      <c r="BC192" s="15"/>
      <c r="BD192" s="17"/>
    </row>
    <row r="193" spans="1:56" x14ac:dyDescent="0.35">
      <c r="A193" s="10"/>
      <c r="B193" s="11"/>
      <c r="C193" s="11"/>
      <c r="D193" s="11"/>
      <c r="E193" s="11"/>
      <c r="F193" s="11"/>
      <c r="G193" s="12"/>
      <c r="H193" s="2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22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3"/>
      <c r="AO193" s="11"/>
      <c r="AP193" s="11"/>
      <c r="AQ193" s="11"/>
      <c r="AR193" s="11"/>
      <c r="AS193" s="11"/>
      <c r="AT193" s="12"/>
      <c r="AU193" s="12"/>
      <c r="AV193" s="11"/>
      <c r="AW193" s="11"/>
      <c r="AX193" s="11"/>
      <c r="AY193" s="11"/>
      <c r="AZ193" s="11"/>
      <c r="BA193" s="11"/>
      <c r="BB193" s="11"/>
      <c r="BC193" s="11"/>
      <c r="BD193" s="13"/>
    </row>
    <row r="194" spans="1:56" x14ac:dyDescent="0.35">
      <c r="A194" s="14"/>
      <c r="B194" s="15"/>
      <c r="C194" s="15"/>
      <c r="D194" s="15"/>
      <c r="E194" s="15"/>
      <c r="F194" s="15"/>
      <c r="G194" s="16"/>
      <c r="H194" s="19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20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7"/>
      <c r="AO194" s="15"/>
      <c r="AP194" s="15"/>
      <c r="AQ194" s="15"/>
      <c r="AR194" s="15"/>
      <c r="AS194" s="15"/>
      <c r="AT194" s="16"/>
      <c r="AU194" s="16"/>
      <c r="AV194" s="15"/>
      <c r="AW194" s="15"/>
      <c r="AX194" s="15"/>
      <c r="AY194" s="15"/>
      <c r="AZ194" s="15"/>
      <c r="BA194" s="15"/>
      <c r="BB194" s="15"/>
      <c r="BC194" s="15"/>
      <c r="BD194" s="17"/>
    </row>
    <row r="195" spans="1:56" x14ac:dyDescent="0.35">
      <c r="A195" s="10"/>
      <c r="B195" s="11"/>
      <c r="C195" s="11"/>
      <c r="D195" s="11"/>
      <c r="E195" s="11"/>
      <c r="F195" s="11"/>
      <c r="G195" s="12"/>
      <c r="H195" s="2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22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3"/>
      <c r="AO195" s="11"/>
      <c r="AP195" s="11"/>
      <c r="AQ195" s="11"/>
      <c r="AR195" s="11"/>
      <c r="AS195" s="11"/>
      <c r="AT195" s="12"/>
      <c r="AU195" s="12"/>
      <c r="AV195" s="11"/>
      <c r="AW195" s="11"/>
      <c r="AX195" s="11"/>
      <c r="AY195" s="11"/>
      <c r="AZ195" s="11"/>
      <c r="BA195" s="11"/>
      <c r="BB195" s="11"/>
      <c r="BC195" s="11"/>
      <c r="BD195" s="13"/>
    </row>
    <row r="196" spans="1:56" x14ac:dyDescent="0.35">
      <c r="A196" s="14"/>
      <c r="B196" s="15"/>
      <c r="C196" s="15"/>
      <c r="D196" s="15"/>
      <c r="E196" s="15"/>
      <c r="F196" s="15"/>
      <c r="G196" s="16"/>
      <c r="H196" s="19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20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7"/>
      <c r="AO196" s="15"/>
      <c r="AP196" s="15"/>
      <c r="AQ196" s="15"/>
      <c r="AR196" s="15"/>
      <c r="AS196" s="15"/>
      <c r="AT196" s="16"/>
      <c r="AU196" s="16"/>
      <c r="AV196" s="15"/>
      <c r="AW196" s="15"/>
      <c r="AX196" s="15"/>
      <c r="AY196" s="15"/>
      <c r="AZ196" s="15"/>
      <c r="BA196" s="15"/>
      <c r="BB196" s="15"/>
      <c r="BC196" s="15"/>
      <c r="BD196" s="17"/>
    </row>
    <row r="197" spans="1:56" x14ac:dyDescent="0.35">
      <c r="A197" s="10"/>
      <c r="B197" s="11"/>
      <c r="C197" s="11"/>
      <c r="D197" s="11"/>
      <c r="E197" s="11"/>
      <c r="F197" s="11"/>
      <c r="G197" s="12"/>
      <c r="H197" s="2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22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3"/>
      <c r="AO197" s="11"/>
      <c r="AP197" s="11"/>
      <c r="AQ197" s="11"/>
      <c r="AR197" s="11"/>
      <c r="AS197" s="11"/>
      <c r="AT197" s="12"/>
      <c r="AU197" s="12"/>
      <c r="AV197" s="11"/>
      <c r="AW197" s="11"/>
      <c r="AX197" s="11"/>
      <c r="AY197" s="11"/>
      <c r="AZ197" s="11"/>
      <c r="BA197" s="11"/>
      <c r="BB197" s="11"/>
      <c r="BC197" s="11"/>
      <c r="BD197" s="13"/>
    </row>
    <row r="198" spans="1:56" x14ac:dyDescent="0.35">
      <c r="A198" s="14"/>
      <c r="B198" s="15"/>
      <c r="C198" s="15"/>
      <c r="D198" s="15"/>
      <c r="E198" s="15"/>
      <c r="F198" s="15"/>
      <c r="G198" s="16"/>
      <c r="H198" s="19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20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7"/>
      <c r="AO198" s="15"/>
      <c r="AP198" s="15"/>
      <c r="AQ198" s="15"/>
      <c r="AR198" s="15"/>
      <c r="AS198" s="15"/>
      <c r="AT198" s="16"/>
      <c r="AU198" s="16"/>
      <c r="AV198" s="15"/>
      <c r="AW198" s="15"/>
      <c r="AX198" s="15"/>
      <c r="AY198" s="15"/>
      <c r="AZ198" s="15"/>
      <c r="BA198" s="15"/>
      <c r="BB198" s="15"/>
      <c r="BC198" s="15"/>
      <c r="BD198" s="17"/>
    </row>
    <row r="199" spans="1:56" x14ac:dyDescent="0.35">
      <c r="A199" s="10"/>
      <c r="B199" s="11"/>
      <c r="C199" s="11"/>
      <c r="D199" s="11"/>
      <c r="E199" s="11"/>
      <c r="F199" s="11"/>
      <c r="G199" s="12"/>
      <c r="H199" s="2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22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3"/>
      <c r="AO199" s="11"/>
      <c r="AP199" s="11"/>
      <c r="AQ199" s="11"/>
      <c r="AR199" s="11"/>
      <c r="AS199" s="11"/>
      <c r="AT199" s="12"/>
      <c r="AU199" s="12"/>
      <c r="AV199" s="11"/>
      <c r="AW199" s="11"/>
      <c r="AX199" s="11"/>
      <c r="AY199" s="11"/>
      <c r="AZ199" s="11"/>
      <c r="BA199" s="11"/>
      <c r="BB199" s="11"/>
      <c r="BC199" s="11"/>
      <c r="BD199" s="13"/>
    </row>
    <row r="200" spans="1:56" x14ac:dyDescent="0.35">
      <c r="A200" s="14"/>
      <c r="B200" s="15"/>
      <c r="C200" s="15"/>
      <c r="D200" s="15"/>
      <c r="E200" s="15"/>
      <c r="F200" s="15"/>
      <c r="G200" s="16"/>
      <c r="H200" s="19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20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7"/>
      <c r="AO200" s="15"/>
      <c r="AP200" s="15"/>
      <c r="AQ200" s="15"/>
      <c r="AR200" s="15"/>
      <c r="AS200" s="15"/>
      <c r="AT200" s="16"/>
      <c r="AU200" s="16"/>
      <c r="AV200" s="15"/>
      <c r="AW200" s="15"/>
      <c r="AX200" s="15"/>
      <c r="AY200" s="15"/>
      <c r="AZ200" s="15"/>
      <c r="BA200" s="15"/>
      <c r="BB200" s="15"/>
      <c r="BC200" s="15"/>
      <c r="BD200" s="17"/>
    </row>
    <row r="201" spans="1:56" x14ac:dyDescent="0.35">
      <c r="A201" s="10"/>
      <c r="B201" s="11"/>
      <c r="C201" s="11"/>
      <c r="D201" s="11"/>
      <c r="E201" s="11"/>
      <c r="F201" s="11"/>
      <c r="G201" s="12"/>
      <c r="H201" s="2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22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3"/>
      <c r="AO201" s="11"/>
      <c r="AP201" s="11"/>
      <c r="AQ201" s="11"/>
      <c r="AR201" s="11"/>
      <c r="AS201" s="11"/>
      <c r="AT201" s="12"/>
      <c r="AU201" s="12"/>
      <c r="AV201" s="11"/>
      <c r="AW201" s="11"/>
      <c r="AX201" s="11"/>
      <c r="AY201" s="11"/>
      <c r="AZ201" s="11"/>
      <c r="BA201" s="11"/>
      <c r="BB201" s="11"/>
      <c r="BC201" s="11"/>
      <c r="BD201" s="13"/>
    </row>
    <row r="202" spans="1:56" x14ac:dyDescent="0.35">
      <c r="A202" s="14"/>
      <c r="B202" s="15"/>
      <c r="C202" s="15"/>
      <c r="D202" s="15"/>
      <c r="E202" s="15"/>
      <c r="F202" s="15"/>
      <c r="G202" s="16"/>
      <c r="H202" s="19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20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7"/>
      <c r="AO202" s="15"/>
      <c r="AP202" s="15"/>
      <c r="AQ202" s="15"/>
      <c r="AR202" s="15"/>
      <c r="AS202" s="15"/>
      <c r="AT202" s="16"/>
      <c r="AU202" s="16"/>
      <c r="AV202" s="15"/>
      <c r="AW202" s="15"/>
      <c r="AX202" s="15"/>
      <c r="AY202" s="15"/>
      <c r="AZ202" s="15"/>
      <c r="BA202" s="15"/>
      <c r="BB202" s="15"/>
      <c r="BC202" s="15"/>
      <c r="BD202" s="17"/>
    </row>
    <row r="203" spans="1:56" x14ac:dyDescent="0.35">
      <c r="A203" s="10"/>
      <c r="B203" s="11"/>
      <c r="C203" s="11"/>
      <c r="D203" s="11"/>
      <c r="E203" s="11"/>
      <c r="F203" s="11"/>
      <c r="G203" s="12"/>
      <c r="H203" s="2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22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3"/>
      <c r="AO203" s="11"/>
      <c r="AP203" s="11"/>
      <c r="AQ203" s="11"/>
      <c r="AR203" s="11"/>
      <c r="AS203" s="11"/>
      <c r="AT203" s="12"/>
      <c r="AU203" s="12"/>
      <c r="AV203" s="11"/>
      <c r="AW203" s="11"/>
      <c r="AX203" s="11"/>
      <c r="AY203" s="11"/>
      <c r="AZ203" s="11"/>
      <c r="BA203" s="11"/>
      <c r="BB203" s="11"/>
      <c r="BC203" s="11"/>
      <c r="BD203" s="13"/>
    </row>
    <row r="204" spans="1:56" x14ac:dyDescent="0.35">
      <c r="A204" s="14"/>
      <c r="B204" s="15"/>
      <c r="C204" s="15"/>
      <c r="D204" s="15"/>
      <c r="E204" s="15"/>
      <c r="F204" s="15"/>
      <c r="G204" s="16"/>
      <c r="H204" s="19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20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7"/>
      <c r="AO204" s="15"/>
      <c r="AP204" s="15"/>
      <c r="AQ204" s="15"/>
      <c r="AR204" s="15"/>
      <c r="AS204" s="15"/>
      <c r="AT204" s="16"/>
      <c r="AU204" s="16"/>
      <c r="AV204" s="15"/>
      <c r="AW204" s="15"/>
      <c r="AX204" s="15"/>
      <c r="AY204" s="15"/>
      <c r="AZ204" s="15"/>
      <c r="BA204" s="15"/>
      <c r="BB204" s="15"/>
      <c r="BC204" s="15"/>
      <c r="BD204" s="17"/>
    </row>
    <row r="205" spans="1:56" x14ac:dyDescent="0.35">
      <c r="A205" s="10"/>
      <c r="B205" s="11"/>
      <c r="C205" s="11"/>
      <c r="D205" s="11"/>
      <c r="E205" s="11"/>
      <c r="F205" s="11"/>
      <c r="G205" s="12"/>
      <c r="H205" s="2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22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3"/>
      <c r="AO205" s="11"/>
      <c r="AP205" s="11"/>
      <c r="AQ205" s="11"/>
      <c r="AR205" s="11"/>
      <c r="AS205" s="11"/>
      <c r="AT205" s="12"/>
      <c r="AU205" s="12"/>
      <c r="AV205" s="11"/>
      <c r="AW205" s="11"/>
      <c r="AX205" s="11"/>
      <c r="AY205" s="11"/>
      <c r="AZ205" s="11"/>
      <c r="BA205" s="11"/>
      <c r="BB205" s="11"/>
      <c r="BC205" s="11"/>
      <c r="BD205" s="13"/>
    </row>
    <row r="206" spans="1:56" x14ac:dyDescent="0.35">
      <c r="A206" s="14"/>
      <c r="B206" s="15"/>
      <c r="C206" s="15"/>
      <c r="D206" s="15"/>
      <c r="E206" s="15"/>
      <c r="F206" s="15"/>
      <c r="G206" s="16"/>
      <c r="H206" s="19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20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7"/>
      <c r="AO206" s="15"/>
      <c r="AP206" s="15"/>
      <c r="AQ206" s="15"/>
      <c r="AR206" s="15"/>
      <c r="AS206" s="15"/>
      <c r="AT206" s="16"/>
      <c r="AU206" s="16"/>
      <c r="AV206" s="15"/>
      <c r="AW206" s="15"/>
      <c r="AX206" s="15"/>
      <c r="AY206" s="15"/>
      <c r="AZ206" s="15"/>
      <c r="BA206" s="15"/>
      <c r="BB206" s="15"/>
      <c r="BC206" s="15"/>
      <c r="BD206" s="17"/>
    </row>
    <row r="207" spans="1:56" x14ac:dyDescent="0.35">
      <c r="A207" s="10"/>
      <c r="B207" s="11"/>
      <c r="C207" s="11"/>
      <c r="D207" s="11"/>
      <c r="E207" s="11"/>
      <c r="F207" s="11"/>
      <c r="G207" s="12"/>
      <c r="H207" s="2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22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3"/>
      <c r="AO207" s="11"/>
      <c r="AP207" s="11"/>
      <c r="AQ207" s="11"/>
      <c r="AR207" s="11"/>
      <c r="AS207" s="11"/>
      <c r="AT207" s="12"/>
      <c r="AU207" s="12"/>
      <c r="AV207" s="11"/>
      <c r="AW207" s="11"/>
      <c r="AX207" s="11"/>
      <c r="AY207" s="11"/>
      <c r="AZ207" s="11"/>
      <c r="BA207" s="11"/>
      <c r="BB207" s="11"/>
      <c r="BC207" s="11"/>
      <c r="BD207" s="13"/>
    </row>
    <row r="208" spans="1:56" x14ac:dyDescent="0.35">
      <c r="A208" s="14"/>
      <c r="B208" s="15"/>
      <c r="C208" s="15"/>
      <c r="D208" s="15"/>
      <c r="E208" s="15"/>
      <c r="F208" s="15"/>
      <c r="G208" s="16"/>
      <c r="H208" s="19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20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7"/>
      <c r="AO208" s="15"/>
      <c r="AP208" s="15"/>
      <c r="AQ208" s="15"/>
      <c r="AR208" s="15"/>
      <c r="AS208" s="15"/>
      <c r="AT208" s="16"/>
      <c r="AU208" s="16"/>
      <c r="AV208" s="15"/>
      <c r="AW208" s="15"/>
      <c r="AX208" s="15"/>
      <c r="AY208" s="15"/>
      <c r="AZ208" s="15"/>
      <c r="BA208" s="15"/>
      <c r="BB208" s="15"/>
      <c r="BC208" s="15"/>
      <c r="BD208" s="17"/>
    </row>
    <row r="209" spans="1:56" x14ac:dyDescent="0.35">
      <c r="A209" s="10"/>
      <c r="B209" s="11"/>
      <c r="C209" s="11"/>
      <c r="D209" s="11"/>
      <c r="E209" s="11"/>
      <c r="F209" s="11"/>
      <c r="G209" s="12"/>
      <c r="H209" s="2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22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3"/>
      <c r="AO209" s="11"/>
      <c r="AP209" s="11"/>
      <c r="AQ209" s="11"/>
      <c r="AR209" s="11"/>
      <c r="AS209" s="11"/>
      <c r="AT209" s="12"/>
      <c r="AU209" s="12"/>
      <c r="AV209" s="11"/>
      <c r="AW209" s="11"/>
      <c r="AX209" s="11"/>
      <c r="AY209" s="11"/>
      <c r="AZ209" s="11"/>
      <c r="BA209" s="11"/>
      <c r="BB209" s="11"/>
      <c r="BC209" s="11"/>
      <c r="BD209" s="13"/>
    </row>
    <row r="210" spans="1:56" x14ac:dyDescent="0.35">
      <c r="A210" s="14"/>
      <c r="B210" s="15"/>
      <c r="C210" s="15"/>
      <c r="D210" s="15"/>
      <c r="E210" s="15"/>
      <c r="F210" s="15"/>
      <c r="G210" s="16"/>
      <c r="H210" s="19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20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7"/>
      <c r="AO210" s="15"/>
      <c r="AP210" s="15"/>
      <c r="AQ210" s="15"/>
      <c r="AR210" s="15"/>
      <c r="AS210" s="15"/>
      <c r="AT210" s="16"/>
      <c r="AU210" s="16"/>
      <c r="AV210" s="15"/>
      <c r="AW210" s="15"/>
      <c r="AX210" s="15"/>
      <c r="AY210" s="15"/>
      <c r="AZ210" s="15"/>
      <c r="BA210" s="15"/>
      <c r="BB210" s="15"/>
      <c r="BC210" s="15"/>
      <c r="BD210" s="17"/>
    </row>
    <row r="211" spans="1:56" x14ac:dyDescent="0.35">
      <c r="A211" s="10"/>
      <c r="B211" s="11"/>
      <c r="C211" s="11"/>
      <c r="D211" s="11"/>
      <c r="E211" s="11"/>
      <c r="F211" s="11"/>
      <c r="G211" s="12"/>
      <c r="H211" s="2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22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3"/>
      <c r="AO211" s="11"/>
      <c r="AP211" s="11"/>
      <c r="AQ211" s="11"/>
      <c r="AR211" s="11"/>
      <c r="AS211" s="11"/>
      <c r="AT211" s="12"/>
      <c r="AU211" s="12"/>
      <c r="AV211" s="11"/>
      <c r="AW211" s="11"/>
      <c r="AX211" s="11"/>
      <c r="AY211" s="11"/>
      <c r="AZ211" s="11"/>
      <c r="BA211" s="11"/>
      <c r="BB211" s="11"/>
      <c r="BC211" s="11"/>
      <c r="BD211" s="13"/>
    </row>
    <row r="212" spans="1:56" x14ac:dyDescent="0.35">
      <c r="A212" s="14"/>
      <c r="B212" s="15"/>
      <c r="C212" s="15"/>
      <c r="D212" s="15"/>
      <c r="E212" s="15"/>
      <c r="F212" s="15"/>
      <c r="G212" s="16"/>
      <c r="H212" s="19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20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7"/>
      <c r="AO212" s="15"/>
      <c r="AP212" s="15"/>
      <c r="AQ212" s="15"/>
      <c r="AR212" s="15"/>
      <c r="AS212" s="15"/>
      <c r="AT212" s="16"/>
      <c r="AU212" s="16"/>
      <c r="AV212" s="15"/>
      <c r="AW212" s="15"/>
      <c r="AX212" s="15"/>
      <c r="AY212" s="15"/>
      <c r="AZ212" s="15"/>
      <c r="BA212" s="15"/>
      <c r="BB212" s="15"/>
      <c r="BC212" s="15"/>
      <c r="BD212" s="17"/>
    </row>
    <row r="213" spans="1:56" x14ac:dyDescent="0.35">
      <c r="A213" s="10"/>
      <c r="B213" s="11"/>
      <c r="C213" s="11"/>
      <c r="D213" s="11"/>
      <c r="E213" s="11"/>
      <c r="F213" s="11"/>
      <c r="G213" s="12"/>
      <c r="H213" s="2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22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3"/>
      <c r="AO213" s="11"/>
      <c r="AP213" s="11"/>
      <c r="AQ213" s="11"/>
      <c r="AR213" s="11"/>
      <c r="AS213" s="11"/>
      <c r="AT213" s="12"/>
      <c r="AU213" s="12"/>
      <c r="AV213" s="11"/>
      <c r="AW213" s="11"/>
      <c r="AX213" s="11"/>
      <c r="AY213" s="11"/>
      <c r="AZ213" s="11"/>
      <c r="BA213" s="11"/>
      <c r="BB213" s="11"/>
      <c r="BC213" s="11"/>
      <c r="BD213" s="13"/>
    </row>
    <row r="214" spans="1:56" x14ac:dyDescent="0.35">
      <c r="A214" s="14"/>
      <c r="B214" s="15"/>
      <c r="C214" s="15"/>
      <c r="D214" s="15"/>
      <c r="E214" s="15"/>
      <c r="F214" s="15"/>
      <c r="G214" s="16"/>
      <c r="H214" s="19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20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7"/>
      <c r="AO214" s="15"/>
      <c r="AP214" s="15"/>
      <c r="AQ214" s="15"/>
      <c r="AR214" s="15"/>
      <c r="AS214" s="15"/>
      <c r="AT214" s="16"/>
      <c r="AU214" s="16"/>
      <c r="AV214" s="15"/>
      <c r="AW214" s="15"/>
      <c r="AX214" s="15"/>
      <c r="AY214" s="15"/>
      <c r="AZ214" s="15"/>
      <c r="BA214" s="15"/>
      <c r="BB214" s="15"/>
      <c r="BC214" s="15"/>
      <c r="BD214" s="17"/>
    </row>
    <row r="215" spans="1:56" x14ac:dyDescent="0.35">
      <c r="A215" s="10"/>
      <c r="B215" s="11"/>
      <c r="C215" s="11"/>
      <c r="D215" s="11"/>
      <c r="E215" s="11"/>
      <c r="F215" s="11"/>
      <c r="G215" s="12"/>
      <c r="H215" s="2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22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3"/>
      <c r="AO215" s="11"/>
      <c r="AP215" s="11"/>
      <c r="AQ215" s="11"/>
      <c r="AR215" s="11"/>
      <c r="AS215" s="11"/>
      <c r="AT215" s="12"/>
      <c r="AU215" s="12"/>
      <c r="AV215" s="11"/>
      <c r="AW215" s="11"/>
      <c r="AX215" s="11"/>
      <c r="AY215" s="11"/>
      <c r="AZ215" s="11"/>
      <c r="BA215" s="11"/>
      <c r="BB215" s="11"/>
      <c r="BC215" s="11"/>
      <c r="BD215" s="13"/>
    </row>
    <row r="216" spans="1:56" x14ac:dyDescent="0.35">
      <c r="A216" s="14"/>
      <c r="B216" s="15"/>
      <c r="C216" s="15"/>
      <c r="D216" s="15"/>
      <c r="E216" s="15"/>
      <c r="F216" s="15"/>
      <c r="G216" s="16"/>
      <c r="H216" s="19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20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7"/>
      <c r="AO216" s="15"/>
      <c r="AP216" s="15"/>
      <c r="AQ216" s="15"/>
      <c r="AR216" s="15"/>
      <c r="AS216" s="15"/>
      <c r="AT216" s="16"/>
      <c r="AU216" s="16"/>
      <c r="AV216" s="15"/>
      <c r="AW216" s="15"/>
      <c r="AX216" s="15"/>
      <c r="AY216" s="15"/>
      <c r="AZ216" s="15"/>
      <c r="BA216" s="15"/>
      <c r="BB216" s="15"/>
      <c r="BC216" s="15"/>
      <c r="BD216" s="17"/>
    </row>
    <row r="217" spans="1:56" x14ac:dyDescent="0.35">
      <c r="A217" s="10"/>
      <c r="B217" s="11"/>
      <c r="C217" s="11"/>
      <c r="D217" s="11"/>
      <c r="E217" s="11"/>
      <c r="F217" s="11"/>
      <c r="G217" s="12"/>
      <c r="H217" s="2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22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3"/>
      <c r="AO217" s="11"/>
      <c r="AP217" s="11"/>
      <c r="AQ217" s="11"/>
      <c r="AR217" s="11"/>
      <c r="AS217" s="11"/>
      <c r="AT217" s="12"/>
      <c r="AU217" s="12"/>
      <c r="AV217" s="11"/>
      <c r="AW217" s="11"/>
      <c r="AX217" s="11"/>
      <c r="AY217" s="11"/>
      <c r="AZ217" s="11"/>
      <c r="BA217" s="11"/>
      <c r="BB217" s="11"/>
      <c r="BC217" s="11"/>
      <c r="BD217" s="13"/>
    </row>
    <row r="218" spans="1:56" x14ac:dyDescent="0.35">
      <c r="A218" s="14"/>
      <c r="B218" s="15"/>
      <c r="C218" s="15"/>
      <c r="D218" s="15"/>
      <c r="E218" s="15"/>
      <c r="F218" s="15"/>
      <c r="G218" s="16"/>
      <c r="H218" s="19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20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7"/>
      <c r="AO218" s="15"/>
      <c r="AP218" s="15"/>
      <c r="AQ218" s="15"/>
      <c r="AR218" s="15"/>
      <c r="AS218" s="15"/>
      <c r="AT218" s="16"/>
      <c r="AU218" s="16"/>
      <c r="AV218" s="15"/>
      <c r="AW218" s="15"/>
      <c r="AX218" s="15"/>
      <c r="AY218" s="15"/>
      <c r="AZ218" s="15"/>
      <c r="BA218" s="15"/>
      <c r="BB218" s="15"/>
      <c r="BC218" s="15"/>
      <c r="BD218" s="17"/>
    </row>
    <row r="219" spans="1:56" x14ac:dyDescent="0.35">
      <c r="A219" s="10"/>
      <c r="B219" s="11"/>
      <c r="C219" s="11"/>
      <c r="D219" s="11"/>
      <c r="E219" s="11"/>
      <c r="F219" s="11"/>
      <c r="G219" s="12"/>
      <c r="H219" s="2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22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3"/>
      <c r="AO219" s="11"/>
      <c r="AP219" s="11"/>
      <c r="AQ219" s="11"/>
      <c r="AR219" s="11"/>
      <c r="AS219" s="11"/>
      <c r="AT219" s="12"/>
      <c r="AU219" s="12"/>
      <c r="AV219" s="11"/>
      <c r="AW219" s="11"/>
      <c r="AX219" s="11"/>
      <c r="AY219" s="11"/>
      <c r="AZ219" s="11"/>
      <c r="BA219" s="11"/>
      <c r="BB219" s="11"/>
      <c r="BC219" s="11"/>
      <c r="BD219" s="13"/>
    </row>
    <row r="220" spans="1:56" x14ac:dyDescent="0.35">
      <c r="A220" s="14"/>
      <c r="B220" s="15"/>
      <c r="C220" s="15"/>
      <c r="D220" s="15"/>
      <c r="E220" s="15"/>
      <c r="F220" s="15"/>
      <c r="G220" s="16"/>
      <c r="H220" s="19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20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7"/>
      <c r="AO220" s="15"/>
      <c r="AP220" s="15"/>
      <c r="AQ220" s="15"/>
      <c r="AR220" s="15"/>
      <c r="AS220" s="15"/>
      <c r="AT220" s="16"/>
      <c r="AU220" s="16"/>
      <c r="AV220" s="15"/>
      <c r="AW220" s="15"/>
      <c r="AX220" s="15"/>
      <c r="AY220" s="15"/>
      <c r="AZ220" s="15"/>
      <c r="BA220" s="15"/>
      <c r="BB220" s="15"/>
      <c r="BC220" s="15"/>
      <c r="BD220" s="17"/>
    </row>
    <row r="221" spans="1:56" x14ac:dyDescent="0.35">
      <c r="A221" s="10"/>
      <c r="B221" s="11"/>
      <c r="C221" s="11"/>
      <c r="D221" s="11"/>
      <c r="E221" s="11"/>
      <c r="F221" s="11"/>
      <c r="G221" s="12"/>
      <c r="H221" s="2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22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3"/>
      <c r="AO221" s="11"/>
      <c r="AP221" s="11"/>
      <c r="AQ221" s="11"/>
      <c r="AR221" s="11"/>
      <c r="AS221" s="11"/>
      <c r="AT221" s="12"/>
      <c r="AU221" s="12"/>
      <c r="AV221" s="11"/>
      <c r="AW221" s="11"/>
      <c r="AX221" s="11"/>
      <c r="AY221" s="11"/>
      <c r="AZ221" s="11"/>
      <c r="BA221" s="11"/>
      <c r="BB221" s="11"/>
      <c r="BC221" s="11"/>
      <c r="BD221" s="13"/>
    </row>
    <row r="222" spans="1:56" x14ac:dyDescent="0.35">
      <c r="A222" s="14"/>
      <c r="B222" s="15"/>
      <c r="C222" s="15"/>
      <c r="D222" s="15"/>
      <c r="E222" s="15"/>
      <c r="F222" s="15"/>
      <c r="G222" s="16"/>
      <c r="H222" s="19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20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7"/>
      <c r="AO222" s="15"/>
      <c r="AP222" s="15"/>
      <c r="AQ222" s="15"/>
      <c r="AR222" s="15"/>
      <c r="AS222" s="15"/>
      <c r="AT222" s="16"/>
      <c r="AU222" s="16"/>
      <c r="AV222" s="15"/>
      <c r="AW222" s="15"/>
      <c r="AX222" s="15"/>
      <c r="AY222" s="15"/>
      <c r="AZ222" s="15"/>
      <c r="BA222" s="15"/>
      <c r="BB222" s="15"/>
      <c r="BC222" s="15"/>
      <c r="BD222" s="17"/>
    </row>
    <row r="223" spans="1:56" x14ac:dyDescent="0.35">
      <c r="A223" s="10"/>
      <c r="B223" s="11"/>
      <c r="C223" s="11"/>
      <c r="D223" s="11"/>
      <c r="E223" s="11"/>
      <c r="F223" s="11"/>
      <c r="G223" s="12"/>
      <c r="H223" s="2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22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3"/>
      <c r="AO223" s="11"/>
      <c r="AP223" s="11"/>
      <c r="AQ223" s="11"/>
      <c r="AR223" s="11"/>
      <c r="AS223" s="11"/>
      <c r="AT223" s="12"/>
      <c r="AU223" s="12"/>
      <c r="AV223" s="11"/>
      <c r="AW223" s="11"/>
      <c r="AX223" s="11"/>
      <c r="AY223" s="11"/>
      <c r="AZ223" s="11"/>
      <c r="BA223" s="11"/>
      <c r="BB223" s="11"/>
      <c r="BC223" s="11"/>
      <c r="BD223" s="13"/>
    </row>
    <row r="224" spans="1:56" x14ac:dyDescent="0.35">
      <c r="A224" s="14"/>
      <c r="B224" s="15"/>
      <c r="C224" s="15"/>
      <c r="D224" s="15"/>
      <c r="E224" s="15"/>
      <c r="F224" s="15"/>
      <c r="G224" s="16"/>
      <c r="H224" s="19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20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7"/>
      <c r="AO224" s="15"/>
      <c r="AP224" s="15"/>
      <c r="AQ224" s="15"/>
      <c r="AR224" s="15"/>
      <c r="AS224" s="15"/>
      <c r="AT224" s="16"/>
      <c r="AU224" s="16"/>
      <c r="AV224" s="15"/>
      <c r="AW224" s="15"/>
      <c r="AX224" s="15"/>
      <c r="AY224" s="15"/>
      <c r="AZ224" s="15"/>
      <c r="BA224" s="15"/>
      <c r="BB224" s="15"/>
      <c r="BC224" s="15"/>
      <c r="BD224" s="17"/>
    </row>
    <row r="225" spans="1:56" x14ac:dyDescent="0.35">
      <c r="A225" s="10"/>
      <c r="B225" s="11"/>
      <c r="C225" s="11"/>
      <c r="D225" s="11"/>
      <c r="E225" s="11"/>
      <c r="F225" s="11"/>
      <c r="G225" s="12"/>
      <c r="H225" s="2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22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3"/>
      <c r="AO225" s="11"/>
      <c r="AP225" s="11"/>
      <c r="AQ225" s="11"/>
      <c r="AR225" s="11"/>
      <c r="AS225" s="11"/>
      <c r="AT225" s="12"/>
      <c r="AU225" s="12"/>
      <c r="AV225" s="11"/>
      <c r="AW225" s="11"/>
      <c r="AX225" s="11"/>
      <c r="AY225" s="11"/>
      <c r="AZ225" s="11"/>
      <c r="BA225" s="11"/>
      <c r="BB225" s="11"/>
      <c r="BC225" s="11"/>
      <c r="BD225" s="13"/>
    </row>
    <row r="226" spans="1:56" x14ac:dyDescent="0.35">
      <c r="A226" s="14"/>
      <c r="B226" s="15"/>
      <c r="C226" s="15"/>
      <c r="D226" s="15"/>
      <c r="E226" s="15"/>
      <c r="F226" s="15"/>
      <c r="G226" s="16"/>
      <c r="H226" s="19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20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7"/>
      <c r="AO226" s="15"/>
      <c r="AP226" s="15"/>
      <c r="AQ226" s="15"/>
      <c r="AR226" s="15"/>
      <c r="AS226" s="15"/>
      <c r="AT226" s="16"/>
      <c r="AU226" s="16"/>
      <c r="AV226" s="15"/>
      <c r="AW226" s="15"/>
      <c r="AX226" s="15"/>
      <c r="AY226" s="15"/>
      <c r="AZ226" s="15"/>
      <c r="BA226" s="15"/>
      <c r="BB226" s="15"/>
      <c r="BC226" s="15"/>
      <c r="BD226" s="17"/>
    </row>
    <row r="227" spans="1:56" x14ac:dyDescent="0.35">
      <c r="A227" s="10"/>
      <c r="B227" s="11"/>
      <c r="C227" s="11"/>
      <c r="D227" s="11"/>
      <c r="E227" s="11"/>
      <c r="F227" s="11"/>
      <c r="G227" s="12"/>
      <c r="H227" s="2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22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3"/>
      <c r="AO227" s="11"/>
      <c r="AP227" s="11"/>
      <c r="AQ227" s="11"/>
      <c r="AR227" s="11"/>
      <c r="AS227" s="11"/>
      <c r="AT227" s="12"/>
      <c r="AU227" s="12"/>
      <c r="AV227" s="11"/>
      <c r="AW227" s="11"/>
      <c r="AX227" s="11"/>
      <c r="AY227" s="11"/>
      <c r="AZ227" s="11"/>
      <c r="BA227" s="11"/>
      <c r="BB227" s="11"/>
      <c r="BC227" s="11"/>
      <c r="BD227" s="13"/>
    </row>
    <row r="228" spans="1:56" x14ac:dyDescent="0.35">
      <c r="A228" s="14"/>
      <c r="B228" s="15"/>
      <c r="C228" s="15"/>
      <c r="D228" s="15"/>
      <c r="E228" s="15"/>
      <c r="F228" s="15"/>
      <c r="G228" s="16"/>
      <c r="H228" s="19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20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7"/>
      <c r="AO228" s="15"/>
      <c r="AP228" s="15"/>
      <c r="AQ228" s="15"/>
      <c r="AR228" s="15"/>
      <c r="AS228" s="15"/>
      <c r="AT228" s="16"/>
      <c r="AU228" s="16"/>
      <c r="AV228" s="15"/>
      <c r="AW228" s="15"/>
      <c r="AX228" s="15"/>
      <c r="AY228" s="15"/>
      <c r="AZ228" s="15"/>
      <c r="BA228" s="15"/>
      <c r="BB228" s="15"/>
      <c r="BC228" s="15"/>
      <c r="BD228" s="17"/>
    </row>
    <row r="229" spans="1:56" x14ac:dyDescent="0.35">
      <c r="A229" s="10"/>
      <c r="B229" s="11"/>
      <c r="C229" s="11"/>
      <c r="D229" s="11"/>
      <c r="E229" s="11"/>
      <c r="F229" s="11"/>
      <c r="G229" s="12"/>
      <c r="H229" s="2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22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3"/>
      <c r="AO229" s="11"/>
      <c r="AP229" s="11"/>
      <c r="AQ229" s="11"/>
      <c r="AR229" s="11"/>
      <c r="AS229" s="11"/>
      <c r="AT229" s="12"/>
      <c r="AU229" s="12"/>
      <c r="AV229" s="11"/>
      <c r="AW229" s="11"/>
      <c r="AX229" s="11"/>
      <c r="AY229" s="11"/>
      <c r="AZ229" s="11"/>
      <c r="BA229" s="11"/>
      <c r="BB229" s="11"/>
      <c r="BC229" s="11"/>
      <c r="BD229" s="13"/>
    </row>
    <row r="230" spans="1:56" x14ac:dyDescent="0.35">
      <c r="A230" s="14"/>
      <c r="B230" s="15"/>
      <c r="C230" s="15"/>
      <c r="D230" s="15"/>
      <c r="E230" s="15"/>
      <c r="F230" s="15"/>
      <c r="G230" s="16"/>
      <c r="H230" s="19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20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7"/>
      <c r="AO230" s="15"/>
      <c r="AP230" s="15"/>
      <c r="AQ230" s="15"/>
      <c r="AR230" s="15"/>
      <c r="AS230" s="15"/>
      <c r="AT230" s="16"/>
      <c r="AU230" s="16"/>
      <c r="AV230" s="15"/>
      <c r="AW230" s="15"/>
      <c r="AX230" s="15"/>
      <c r="AY230" s="15"/>
      <c r="AZ230" s="15"/>
      <c r="BA230" s="15"/>
      <c r="BB230" s="15"/>
      <c r="BC230" s="15"/>
      <c r="BD230" s="17"/>
    </row>
    <row r="231" spans="1:56" x14ac:dyDescent="0.35">
      <c r="A231" s="10"/>
      <c r="B231" s="11"/>
      <c r="C231" s="11"/>
      <c r="D231" s="11"/>
      <c r="E231" s="11"/>
      <c r="F231" s="11"/>
      <c r="G231" s="12"/>
      <c r="H231" s="2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22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3"/>
      <c r="AO231" s="11"/>
      <c r="AP231" s="11"/>
      <c r="AQ231" s="11"/>
      <c r="AR231" s="11"/>
      <c r="AS231" s="11"/>
      <c r="AT231" s="12"/>
      <c r="AU231" s="12"/>
      <c r="AV231" s="11"/>
      <c r="AW231" s="11"/>
      <c r="AX231" s="11"/>
      <c r="AY231" s="11"/>
      <c r="AZ231" s="11"/>
      <c r="BA231" s="11"/>
      <c r="BB231" s="11"/>
      <c r="BC231" s="11"/>
      <c r="BD231" s="13"/>
    </row>
    <row r="232" spans="1:56" x14ac:dyDescent="0.35">
      <c r="A232" s="14"/>
      <c r="B232" s="15"/>
      <c r="C232" s="15"/>
      <c r="D232" s="15"/>
      <c r="E232" s="15"/>
      <c r="F232" s="15"/>
      <c r="G232" s="16"/>
      <c r="H232" s="19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20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7"/>
      <c r="AO232" s="15"/>
      <c r="AP232" s="15"/>
      <c r="AQ232" s="15"/>
      <c r="AR232" s="15"/>
      <c r="AS232" s="15"/>
      <c r="AT232" s="16"/>
      <c r="AU232" s="16"/>
      <c r="AV232" s="15"/>
      <c r="AW232" s="15"/>
      <c r="AX232" s="15"/>
      <c r="AY232" s="15"/>
      <c r="AZ232" s="15"/>
      <c r="BA232" s="15"/>
      <c r="BB232" s="15"/>
      <c r="BC232" s="15"/>
      <c r="BD232" s="17"/>
    </row>
    <row r="233" spans="1:56" x14ac:dyDescent="0.35">
      <c r="A233" s="10"/>
      <c r="B233" s="11"/>
      <c r="C233" s="11"/>
      <c r="D233" s="11"/>
      <c r="E233" s="11"/>
      <c r="F233" s="11"/>
      <c r="G233" s="12"/>
      <c r="H233" s="2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22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3"/>
      <c r="AO233" s="11"/>
      <c r="AP233" s="11"/>
      <c r="AQ233" s="11"/>
      <c r="AR233" s="11"/>
      <c r="AS233" s="11"/>
      <c r="AT233" s="12"/>
      <c r="AU233" s="12"/>
      <c r="AV233" s="11"/>
      <c r="AW233" s="11"/>
      <c r="AX233" s="11"/>
      <c r="AY233" s="11"/>
      <c r="AZ233" s="11"/>
      <c r="BA233" s="11"/>
      <c r="BB233" s="11"/>
      <c r="BC233" s="11"/>
      <c r="BD233" s="13"/>
    </row>
    <row r="234" spans="1:56" x14ac:dyDescent="0.35">
      <c r="A234" s="14"/>
      <c r="B234" s="15"/>
      <c r="C234" s="15"/>
      <c r="D234" s="15"/>
      <c r="E234" s="15"/>
      <c r="F234" s="15"/>
      <c r="G234" s="16"/>
      <c r="H234" s="19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20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7"/>
      <c r="AO234" s="15"/>
      <c r="AP234" s="15"/>
      <c r="AQ234" s="15"/>
      <c r="AR234" s="15"/>
      <c r="AS234" s="15"/>
      <c r="AT234" s="16"/>
      <c r="AU234" s="16"/>
      <c r="AV234" s="15"/>
      <c r="AW234" s="15"/>
      <c r="AX234" s="15"/>
      <c r="AY234" s="15"/>
      <c r="AZ234" s="15"/>
      <c r="BA234" s="15"/>
      <c r="BB234" s="15"/>
      <c r="BC234" s="15"/>
      <c r="BD234" s="17"/>
    </row>
    <row r="235" spans="1:56" x14ac:dyDescent="0.35">
      <c r="A235" s="10"/>
      <c r="B235" s="11"/>
      <c r="C235" s="11"/>
      <c r="D235" s="11"/>
      <c r="E235" s="11"/>
      <c r="F235" s="11"/>
      <c r="G235" s="12"/>
      <c r="H235" s="2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22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3"/>
      <c r="AO235" s="11"/>
      <c r="AP235" s="11"/>
      <c r="AQ235" s="11"/>
      <c r="AR235" s="11"/>
      <c r="AS235" s="11"/>
      <c r="AT235" s="12"/>
      <c r="AU235" s="12"/>
      <c r="AV235" s="11"/>
      <c r="AW235" s="11"/>
      <c r="AX235" s="11"/>
      <c r="AY235" s="11"/>
      <c r="AZ235" s="11"/>
      <c r="BA235" s="11"/>
      <c r="BB235" s="11"/>
      <c r="BC235" s="11"/>
      <c r="BD235" s="13"/>
    </row>
    <row r="236" spans="1:56" x14ac:dyDescent="0.35">
      <c r="A236" s="14"/>
      <c r="B236" s="15"/>
      <c r="C236" s="15"/>
      <c r="D236" s="15"/>
      <c r="E236" s="15"/>
      <c r="F236" s="15"/>
      <c r="G236" s="16"/>
      <c r="H236" s="19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20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7"/>
      <c r="AO236" s="15"/>
      <c r="AP236" s="15"/>
      <c r="AQ236" s="15"/>
      <c r="AR236" s="15"/>
      <c r="AS236" s="15"/>
      <c r="AT236" s="16"/>
      <c r="AU236" s="16"/>
      <c r="AV236" s="15"/>
      <c r="AW236" s="15"/>
      <c r="AX236" s="15"/>
      <c r="AY236" s="15"/>
      <c r="AZ236" s="15"/>
      <c r="BA236" s="15"/>
      <c r="BB236" s="15"/>
      <c r="BC236" s="15"/>
      <c r="BD236" s="17"/>
    </row>
    <row r="237" spans="1:56" x14ac:dyDescent="0.35">
      <c r="A237" s="10"/>
      <c r="B237" s="11"/>
      <c r="C237" s="11"/>
      <c r="D237" s="11"/>
      <c r="E237" s="11"/>
      <c r="F237" s="11"/>
      <c r="G237" s="12"/>
      <c r="H237" s="2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22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3"/>
      <c r="AO237" s="11"/>
      <c r="AP237" s="11"/>
      <c r="AQ237" s="11"/>
      <c r="AR237" s="11"/>
      <c r="AS237" s="11"/>
      <c r="AT237" s="12"/>
      <c r="AU237" s="12"/>
      <c r="AV237" s="11"/>
      <c r="AW237" s="11"/>
      <c r="AX237" s="11"/>
      <c r="AY237" s="11"/>
      <c r="AZ237" s="11"/>
      <c r="BA237" s="11"/>
      <c r="BB237" s="11"/>
      <c r="BC237" s="11"/>
      <c r="BD237" s="13"/>
    </row>
    <row r="238" spans="1:56" x14ac:dyDescent="0.35">
      <c r="A238" s="14"/>
      <c r="B238" s="15"/>
      <c r="C238" s="15"/>
      <c r="D238" s="15"/>
      <c r="E238" s="15"/>
      <c r="F238" s="15"/>
      <c r="G238" s="16"/>
      <c r="H238" s="19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20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7"/>
      <c r="AO238" s="15"/>
      <c r="AP238" s="15"/>
      <c r="AQ238" s="15"/>
      <c r="AR238" s="15"/>
      <c r="AS238" s="15"/>
      <c r="AT238" s="16"/>
      <c r="AU238" s="16"/>
      <c r="AV238" s="15"/>
      <c r="AW238" s="15"/>
      <c r="AX238" s="15"/>
      <c r="AY238" s="15"/>
      <c r="AZ238" s="15"/>
      <c r="BA238" s="15"/>
      <c r="BB238" s="15"/>
      <c r="BC238" s="15"/>
      <c r="BD238" s="17"/>
    </row>
    <row r="239" spans="1:56" x14ac:dyDescent="0.35">
      <c r="A239" s="10"/>
      <c r="B239" s="11"/>
      <c r="C239" s="11"/>
      <c r="D239" s="11"/>
      <c r="E239" s="11"/>
      <c r="F239" s="11"/>
      <c r="G239" s="12"/>
      <c r="H239" s="2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22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3"/>
      <c r="AO239" s="11"/>
      <c r="AP239" s="11"/>
      <c r="AQ239" s="11"/>
      <c r="AR239" s="11"/>
      <c r="AS239" s="11"/>
      <c r="AT239" s="12"/>
      <c r="AU239" s="12"/>
      <c r="AV239" s="11"/>
      <c r="AW239" s="11"/>
      <c r="AX239" s="11"/>
      <c r="AY239" s="11"/>
      <c r="AZ239" s="11"/>
      <c r="BA239" s="11"/>
      <c r="BB239" s="11"/>
      <c r="BC239" s="11"/>
      <c r="BD239" s="13"/>
    </row>
    <row r="240" spans="1:56" x14ac:dyDescent="0.35">
      <c r="A240" s="14"/>
      <c r="B240" s="15"/>
      <c r="C240" s="15"/>
      <c r="D240" s="15"/>
      <c r="E240" s="15"/>
      <c r="F240" s="15"/>
      <c r="G240" s="16"/>
      <c r="H240" s="19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20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7"/>
      <c r="AO240" s="15"/>
      <c r="AP240" s="15"/>
      <c r="AQ240" s="15"/>
      <c r="AR240" s="15"/>
      <c r="AS240" s="15"/>
      <c r="AT240" s="16"/>
      <c r="AU240" s="16"/>
      <c r="AV240" s="15"/>
      <c r="AW240" s="15"/>
      <c r="AX240" s="15"/>
      <c r="AY240" s="15"/>
      <c r="AZ240" s="15"/>
      <c r="BA240" s="15"/>
      <c r="BB240" s="15"/>
      <c r="BC240" s="15"/>
      <c r="BD240" s="17"/>
    </row>
    <row r="241" spans="1:56" x14ac:dyDescent="0.35">
      <c r="A241" s="10"/>
      <c r="B241" s="11"/>
      <c r="C241" s="11"/>
      <c r="D241" s="11"/>
      <c r="E241" s="11"/>
      <c r="F241" s="11"/>
      <c r="G241" s="12"/>
      <c r="H241" s="2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22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3"/>
      <c r="AO241" s="11"/>
      <c r="AP241" s="11"/>
      <c r="AQ241" s="11"/>
      <c r="AR241" s="11"/>
      <c r="AS241" s="11"/>
      <c r="AT241" s="12"/>
      <c r="AU241" s="12"/>
      <c r="AV241" s="11"/>
      <c r="AW241" s="11"/>
      <c r="AX241" s="11"/>
      <c r="AY241" s="11"/>
      <c r="AZ241" s="11"/>
      <c r="BA241" s="11"/>
      <c r="BB241" s="11"/>
      <c r="BC241" s="11"/>
      <c r="BD241" s="13"/>
    </row>
    <row r="242" spans="1:56" x14ac:dyDescent="0.35">
      <c r="A242" s="14"/>
      <c r="B242" s="15"/>
      <c r="C242" s="15"/>
      <c r="D242" s="15"/>
      <c r="E242" s="15"/>
      <c r="F242" s="15"/>
      <c r="G242" s="16"/>
      <c r="H242" s="19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20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7"/>
      <c r="AO242" s="15"/>
      <c r="AP242" s="15"/>
      <c r="AQ242" s="15"/>
      <c r="AR242" s="15"/>
      <c r="AS242" s="15"/>
      <c r="AT242" s="16"/>
      <c r="AU242" s="16"/>
      <c r="AV242" s="15"/>
      <c r="AW242" s="15"/>
      <c r="AX242" s="15"/>
      <c r="AY242" s="15"/>
      <c r="AZ242" s="15"/>
      <c r="BA242" s="15"/>
      <c r="BB242" s="15"/>
      <c r="BC242" s="15"/>
      <c r="BD242" s="17"/>
    </row>
    <row r="243" spans="1:56" x14ac:dyDescent="0.35">
      <c r="A243" s="10"/>
      <c r="B243" s="11"/>
      <c r="C243" s="11"/>
      <c r="D243" s="11"/>
      <c r="E243" s="11"/>
      <c r="F243" s="11"/>
      <c r="G243" s="12"/>
      <c r="H243" s="2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22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3"/>
      <c r="AO243" s="11"/>
      <c r="AP243" s="11"/>
      <c r="AQ243" s="11"/>
      <c r="AR243" s="11"/>
      <c r="AS243" s="11"/>
      <c r="AT243" s="12"/>
      <c r="AU243" s="12"/>
      <c r="AV243" s="11"/>
      <c r="AW243" s="11"/>
      <c r="AX243" s="11"/>
      <c r="AY243" s="11"/>
      <c r="AZ243" s="11"/>
      <c r="BA243" s="11"/>
      <c r="BB243" s="11"/>
      <c r="BC243" s="11"/>
      <c r="BD243" s="13"/>
    </row>
    <row r="244" spans="1:56" x14ac:dyDescent="0.35">
      <c r="A244" s="14"/>
      <c r="B244" s="15"/>
      <c r="C244" s="15"/>
      <c r="D244" s="15"/>
      <c r="E244" s="15"/>
      <c r="F244" s="15"/>
      <c r="G244" s="16"/>
      <c r="H244" s="19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20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7"/>
      <c r="AO244" s="15"/>
      <c r="AP244" s="15"/>
      <c r="AQ244" s="15"/>
      <c r="AR244" s="15"/>
      <c r="AS244" s="15"/>
      <c r="AT244" s="16"/>
      <c r="AU244" s="16"/>
      <c r="AV244" s="15"/>
      <c r="AW244" s="15"/>
      <c r="AX244" s="15"/>
      <c r="AY244" s="15"/>
      <c r="AZ244" s="15"/>
      <c r="BA244" s="15"/>
      <c r="BB244" s="15"/>
      <c r="BC244" s="15"/>
      <c r="BD244" s="17"/>
    </row>
    <row r="245" spans="1:56" x14ac:dyDescent="0.35">
      <c r="A245" s="10"/>
      <c r="B245" s="11"/>
      <c r="C245" s="11"/>
      <c r="D245" s="11"/>
      <c r="E245" s="11"/>
      <c r="F245" s="11"/>
      <c r="G245" s="12"/>
      <c r="H245" s="2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22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3"/>
      <c r="AO245" s="11"/>
      <c r="AP245" s="11"/>
      <c r="AQ245" s="11"/>
      <c r="AR245" s="11"/>
      <c r="AS245" s="11"/>
      <c r="AT245" s="12"/>
      <c r="AU245" s="12"/>
      <c r="AV245" s="11"/>
      <c r="AW245" s="11"/>
      <c r="AX245" s="11"/>
      <c r="AY245" s="11"/>
      <c r="AZ245" s="11"/>
      <c r="BA245" s="11"/>
      <c r="BB245" s="11"/>
      <c r="BC245" s="11"/>
      <c r="BD245" s="13"/>
    </row>
    <row r="246" spans="1:56" x14ac:dyDescent="0.35">
      <c r="A246" s="14"/>
      <c r="B246" s="15"/>
      <c r="C246" s="15"/>
      <c r="D246" s="15"/>
      <c r="E246" s="15"/>
      <c r="F246" s="15"/>
      <c r="G246" s="16"/>
      <c r="H246" s="19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20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7"/>
      <c r="AO246" s="15"/>
      <c r="AP246" s="15"/>
      <c r="AQ246" s="15"/>
      <c r="AR246" s="15"/>
      <c r="AS246" s="15"/>
      <c r="AT246" s="16"/>
      <c r="AU246" s="16"/>
      <c r="AV246" s="15"/>
      <c r="AW246" s="15"/>
      <c r="AX246" s="15"/>
      <c r="AY246" s="15"/>
      <c r="AZ246" s="15"/>
      <c r="BA246" s="15"/>
      <c r="BB246" s="15"/>
      <c r="BC246" s="15"/>
      <c r="BD246" s="17"/>
    </row>
    <row r="247" spans="1:56" x14ac:dyDescent="0.35">
      <c r="A247" s="10"/>
      <c r="B247" s="11"/>
      <c r="C247" s="11"/>
      <c r="D247" s="11"/>
      <c r="E247" s="11"/>
      <c r="F247" s="11"/>
      <c r="G247" s="12"/>
      <c r="H247" s="2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22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3"/>
      <c r="AO247" s="11"/>
      <c r="AP247" s="11"/>
      <c r="AQ247" s="11"/>
      <c r="AR247" s="11"/>
      <c r="AS247" s="11"/>
      <c r="AT247" s="12"/>
      <c r="AU247" s="12"/>
      <c r="AV247" s="11"/>
      <c r="AW247" s="11"/>
      <c r="AX247" s="11"/>
      <c r="AY247" s="11"/>
      <c r="AZ247" s="11"/>
      <c r="BA247" s="11"/>
      <c r="BB247" s="11"/>
      <c r="BC247" s="11"/>
      <c r="BD247" s="13"/>
    </row>
    <row r="248" spans="1:56" x14ac:dyDescent="0.35">
      <c r="A248" s="14"/>
      <c r="B248" s="15"/>
      <c r="C248" s="15"/>
      <c r="D248" s="15"/>
      <c r="E248" s="15"/>
      <c r="F248" s="15"/>
      <c r="G248" s="16"/>
      <c r="H248" s="19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20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7"/>
      <c r="AO248" s="15"/>
      <c r="AP248" s="15"/>
      <c r="AQ248" s="15"/>
      <c r="AR248" s="15"/>
      <c r="AS248" s="15"/>
      <c r="AT248" s="16"/>
      <c r="AU248" s="16"/>
      <c r="AV248" s="15"/>
      <c r="AW248" s="15"/>
      <c r="AX248" s="15"/>
      <c r="AY248" s="15"/>
      <c r="AZ248" s="15"/>
      <c r="BA248" s="15"/>
      <c r="BB248" s="15"/>
      <c r="BC248" s="15"/>
      <c r="BD248" s="17"/>
    </row>
    <row r="249" spans="1:56" x14ac:dyDescent="0.35">
      <c r="A249" s="10"/>
      <c r="B249" s="11"/>
      <c r="C249" s="11"/>
      <c r="D249" s="11"/>
      <c r="E249" s="11"/>
      <c r="F249" s="11"/>
      <c r="G249" s="12"/>
      <c r="H249" s="2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22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3"/>
      <c r="AO249" s="11"/>
      <c r="AP249" s="11"/>
      <c r="AQ249" s="11"/>
      <c r="AR249" s="11"/>
      <c r="AS249" s="11"/>
      <c r="AT249" s="12"/>
      <c r="AU249" s="12"/>
      <c r="AV249" s="11"/>
      <c r="AW249" s="11"/>
      <c r="AX249" s="11"/>
      <c r="AY249" s="11"/>
      <c r="AZ249" s="11"/>
      <c r="BA249" s="11"/>
      <c r="BB249" s="11"/>
      <c r="BC249" s="11"/>
      <c r="BD249" s="13"/>
    </row>
    <row r="250" spans="1:56" x14ac:dyDescent="0.35">
      <c r="A250" s="14"/>
      <c r="B250" s="15"/>
      <c r="C250" s="15"/>
      <c r="D250" s="15"/>
      <c r="E250" s="15"/>
      <c r="F250" s="15"/>
      <c r="G250" s="16"/>
      <c r="H250" s="19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20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7"/>
      <c r="AO250" s="15"/>
      <c r="AP250" s="15"/>
      <c r="AQ250" s="15"/>
      <c r="AR250" s="15"/>
      <c r="AS250" s="15"/>
      <c r="AT250" s="16"/>
      <c r="AU250" s="16"/>
      <c r="AV250" s="15"/>
      <c r="AW250" s="15"/>
      <c r="AX250" s="15"/>
      <c r="AY250" s="15"/>
      <c r="AZ250" s="15"/>
      <c r="BA250" s="15"/>
      <c r="BB250" s="15"/>
      <c r="BC250" s="15"/>
      <c r="BD250" s="17"/>
    </row>
    <row r="251" spans="1:56" x14ac:dyDescent="0.35">
      <c r="A251" s="10"/>
      <c r="B251" s="11"/>
      <c r="C251" s="11"/>
      <c r="D251" s="11"/>
      <c r="E251" s="11"/>
      <c r="F251" s="11"/>
      <c r="G251" s="12"/>
      <c r="H251" s="2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22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3"/>
      <c r="AO251" s="11"/>
      <c r="AP251" s="11"/>
      <c r="AQ251" s="11"/>
      <c r="AR251" s="11"/>
      <c r="AS251" s="11"/>
      <c r="AT251" s="12"/>
      <c r="AU251" s="12"/>
      <c r="AV251" s="11"/>
      <c r="AW251" s="11"/>
      <c r="AX251" s="11"/>
      <c r="AY251" s="11"/>
      <c r="AZ251" s="11"/>
      <c r="BA251" s="11"/>
      <c r="BB251" s="11"/>
      <c r="BC251" s="11"/>
      <c r="BD251" s="13"/>
    </row>
    <row r="252" spans="1:56" x14ac:dyDescent="0.35">
      <c r="A252" s="14"/>
      <c r="B252" s="15"/>
      <c r="C252" s="15"/>
      <c r="D252" s="15"/>
      <c r="E252" s="15"/>
      <c r="F252" s="15"/>
      <c r="G252" s="16"/>
      <c r="H252" s="19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20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7"/>
      <c r="AO252" s="15"/>
      <c r="AP252" s="15"/>
      <c r="AQ252" s="15"/>
      <c r="AR252" s="15"/>
      <c r="AS252" s="15"/>
      <c r="AT252" s="16"/>
      <c r="AU252" s="16"/>
      <c r="AV252" s="15"/>
      <c r="AW252" s="15"/>
      <c r="AX252" s="15"/>
      <c r="AY252" s="15"/>
      <c r="AZ252" s="15"/>
      <c r="BA252" s="15"/>
      <c r="BB252" s="15"/>
      <c r="BC252" s="15"/>
      <c r="BD252" s="17"/>
    </row>
    <row r="253" spans="1:56" x14ac:dyDescent="0.35">
      <c r="A253" s="10"/>
      <c r="B253" s="11"/>
      <c r="C253" s="11"/>
      <c r="D253" s="11"/>
      <c r="E253" s="11"/>
      <c r="F253" s="11"/>
      <c r="G253" s="12"/>
      <c r="H253" s="2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22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3"/>
      <c r="AO253" s="11"/>
      <c r="AP253" s="11"/>
      <c r="AQ253" s="11"/>
      <c r="AR253" s="11"/>
      <c r="AS253" s="11"/>
      <c r="AT253" s="12"/>
      <c r="AU253" s="12"/>
      <c r="AV253" s="11"/>
      <c r="AW253" s="11"/>
      <c r="AX253" s="11"/>
      <c r="AY253" s="11"/>
      <c r="AZ253" s="11"/>
      <c r="BA253" s="11"/>
      <c r="BB253" s="11"/>
      <c r="BC253" s="11"/>
      <c r="BD253" s="13"/>
    </row>
    <row r="254" spans="1:56" x14ac:dyDescent="0.35">
      <c r="A254" s="14"/>
      <c r="B254" s="15"/>
      <c r="C254" s="15"/>
      <c r="D254" s="15"/>
      <c r="E254" s="15"/>
      <c r="F254" s="15"/>
      <c r="G254" s="16"/>
      <c r="H254" s="19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20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7"/>
      <c r="AO254" s="15"/>
      <c r="AP254" s="15"/>
      <c r="AQ254" s="15"/>
      <c r="AR254" s="15"/>
      <c r="AS254" s="15"/>
      <c r="AT254" s="16"/>
      <c r="AU254" s="16"/>
      <c r="AV254" s="15"/>
      <c r="AW254" s="15"/>
      <c r="AX254" s="15"/>
      <c r="AY254" s="15"/>
      <c r="AZ254" s="15"/>
      <c r="BA254" s="15"/>
      <c r="BB254" s="15"/>
      <c r="BC254" s="15"/>
      <c r="BD254" s="17"/>
    </row>
    <row r="255" spans="1:56" x14ac:dyDescent="0.35">
      <c r="A255" s="10"/>
      <c r="B255" s="11"/>
      <c r="C255" s="11"/>
      <c r="D255" s="11"/>
      <c r="E255" s="11"/>
      <c r="F255" s="11"/>
      <c r="G255" s="12"/>
      <c r="H255" s="2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22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3"/>
      <c r="AO255" s="11"/>
      <c r="AP255" s="11"/>
      <c r="AQ255" s="11"/>
      <c r="AR255" s="11"/>
      <c r="AS255" s="11"/>
      <c r="AT255" s="12"/>
      <c r="AU255" s="12"/>
      <c r="AV255" s="11"/>
      <c r="AW255" s="11"/>
      <c r="AX255" s="11"/>
      <c r="AY255" s="11"/>
      <c r="AZ255" s="11"/>
      <c r="BA255" s="11"/>
      <c r="BB255" s="11"/>
      <c r="BC255" s="11"/>
      <c r="BD255" s="13"/>
    </row>
    <row r="256" spans="1:56" x14ac:dyDescent="0.35">
      <c r="A256" s="14"/>
      <c r="B256" s="15"/>
      <c r="C256" s="15"/>
      <c r="D256" s="15"/>
      <c r="E256" s="15"/>
      <c r="F256" s="15"/>
      <c r="G256" s="16"/>
      <c r="H256" s="19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20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7"/>
      <c r="AO256" s="15"/>
      <c r="AP256" s="15"/>
      <c r="AQ256" s="15"/>
      <c r="AR256" s="15"/>
      <c r="AS256" s="15"/>
      <c r="AT256" s="16"/>
      <c r="AU256" s="16"/>
      <c r="AV256" s="15"/>
      <c r="AW256" s="15"/>
      <c r="AX256" s="15"/>
      <c r="AY256" s="15"/>
      <c r="AZ256" s="15"/>
      <c r="BA256" s="15"/>
      <c r="BB256" s="15"/>
      <c r="BC256" s="15"/>
      <c r="BD256" s="17"/>
    </row>
    <row r="257" spans="1:56" x14ac:dyDescent="0.35">
      <c r="A257" s="10"/>
      <c r="B257" s="11"/>
      <c r="C257" s="11"/>
      <c r="D257" s="11"/>
      <c r="E257" s="11"/>
      <c r="F257" s="11"/>
      <c r="G257" s="12"/>
      <c r="H257" s="2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22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3"/>
      <c r="AO257" s="11"/>
      <c r="AP257" s="11"/>
      <c r="AQ257" s="11"/>
      <c r="AR257" s="11"/>
      <c r="AS257" s="11"/>
      <c r="AT257" s="12"/>
      <c r="AU257" s="12"/>
      <c r="AV257" s="11"/>
      <c r="AW257" s="11"/>
      <c r="AX257" s="11"/>
      <c r="AY257" s="11"/>
      <c r="AZ257" s="11"/>
      <c r="BA257" s="11"/>
      <c r="BB257" s="11"/>
      <c r="BC257" s="11"/>
      <c r="BD257" s="13"/>
    </row>
    <row r="258" spans="1:56" x14ac:dyDescent="0.35">
      <c r="A258" s="14"/>
      <c r="B258" s="15"/>
      <c r="C258" s="15"/>
      <c r="D258" s="15"/>
      <c r="E258" s="15"/>
      <c r="F258" s="15"/>
      <c r="G258" s="16"/>
      <c r="H258" s="19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20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7"/>
      <c r="AO258" s="15"/>
      <c r="AP258" s="15"/>
      <c r="AQ258" s="15"/>
      <c r="AR258" s="15"/>
      <c r="AS258" s="15"/>
      <c r="AT258" s="16"/>
      <c r="AU258" s="16"/>
      <c r="AV258" s="15"/>
      <c r="AW258" s="15"/>
      <c r="AX258" s="15"/>
      <c r="AY258" s="15"/>
      <c r="AZ258" s="15"/>
      <c r="BA258" s="15"/>
      <c r="BB258" s="15"/>
      <c r="BC258" s="15"/>
      <c r="BD258" s="17"/>
    </row>
    <row r="259" spans="1:56" x14ac:dyDescent="0.35">
      <c r="A259" s="10"/>
      <c r="B259" s="11"/>
      <c r="C259" s="11"/>
      <c r="D259" s="11"/>
      <c r="E259" s="11"/>
      <c r="F259" s="11"/>
      <c r="G259" s="12"/>
      <c r="H259" s="2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22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3"/>
      <c r="AO259" s="11"/>
      <c r="AP259" s="11"/>
      <c r="AQ259" s="11"/>
      <c r="AR259" s="11"/>
      <c r="AS259" s="11"/>
      <c r="AT259" s="12"/>
      <c r="AU259" s="12"/>
      <c r="AV259" s="11"/>
      <c r="AW259" s="11"/>
      <c r="AX259" s="11"/>
      <c r="AY259" s="11"/>
      <c r="AZ259" s="11"/>
      <c r="BA259" s="11"/>
      <c r="BB259" s="11"/>
      <c r="BC259" s="11"/>
      <c r="BD259" s="13"/>
    </row>
    <row r="260" spans="1:56" x14ac:dyDescent="0.35">
      <c r="A260" s="14"/>
      <c r="B260" s="15"/>
      <c r="C260" s="15"/>
      <c r="D260" s="15"/>
      <c r="E260" s="15"/>
      <c r="F260" s="15"/>
      <c r="G260" s="16"/>
      <c r="H260" s="19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20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7"/>
      <c r="AO260" s="15"/>
      <c r="AP260" s="15"/>
      <c r="AQ260" s="15"/>
      <c r="AR260" s="15"/>
      <c r="AS260" s="15"/>
      <c r="AT260" s="16"/>
      <c r="AU260" s="16"/>
      <c r="AV260" s="15"/>
      <c r="AW260" s="15"/>
      <c r="AX260" s="15"/>
      <c r="AY260" s="15"/>
      <c r="AZ260" s="15"/>
      <c r="BA260" s="15"/>
      <c r="BB260" s="15"/>
      <c r="BC260" s="15"/>
      <c r="BD260" s="17"/>
    </row>
    <row r="261" spans="1:56" x14ac:dyDescent="0.35">
      <c r="A261" s="10"/>
      <c r="B261" s="11"/>
      <c r="C261" s="11"/>
      <c r="D261" s="11"/>
      <c r="E261" s="11"/>
      <c r="F261" s="11"/>
      <c r="G261" s="12"/>
      <c r="H261" s="2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22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3"/>
      <c r="AO261" s="11"/>
      <c r="AP261" s="11"/>
      <c r="AQ261" s="11"/>
      <c r="AR261" s="11"/>
      <c r="AS261" s="11"/>
      <c r="AT261" s="12"/>
      <c r="AU261" s="12"/>
      <c r="AV261" s="11"/>
      <c r="AW261" s="11"/>
      <c r="AX261" s="11"/>
      <c r="AY261" s="11"/>
      <c r="AZ261" s="11"/>
      <c r="BA261" s="11"/>
      <c r="BB261" s="11"/>
      <c r="BC261" s="11"/>
      <c r="BD261" s="13"/>
    </row>
    <row r="262" spans="1:56" x14ac:dyDescent="0.35">
      <c r="A262" s="14"/>
      <c r="B262" s="15"/>
      <c r="C262" s="15"/>
      <c r="D262" s="15"/>
      <c r="E262" s="15"/>
      <c r="F262" s="15"/>
      <c r="G262" s="16"/>
      <c r="H262" s="19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20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7"/>
      <c r="AO262" s="15"/>
      <c r="AP262" s="15"/>
      <c r="AQ262" s="15"/>
      <c r="AR262" s="15"/>
      <c r="AS262" s="15"/>
      <c r="AT262" s="16"/>
      <c r="AU262" s="16"/>
      <c r="AV262" s="15"/>
      <c r="AW262" s="15"/>
      <c r="AX262" s="15"/>
      <c r="AY262" s="15"/>
      <c r="AZ262" s="15"/>
      <c r="BA262" s="15"/>
      <c r="BB262" s="15"/>
      <c r="BC262" s="15"/>
      <c r="BD262" s="17"/>
    </row>
    <row r="263" spans="1:56" x14ac:dyDescent="0.35">
      <c r="A263" s="10"/>
      <c r="B263" s="11"/>
      <c r="C263" s="11"/>
      <c r="D263" s="11"/>
      <c r="E263" s="11"/>
      <c r="F263" s="11"/>
      <c r="G263" s="12"/>
      <c r="H263" s="2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22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3"/>
      <c r="AO263" s="11"/>
      <c r="AP263" s="11"/>
      <c r="AQ263" s="11"/>
      <c r="AR263" s="11"/>
      <c r="AS263" s="11"/>
      <c r="AT263" s="12"/>
      <c r="AU263" s="12"/>
      <c r="AV263" s="11"/>
      <c r="AW263" s="11"/>
      <c r="AX263" s="11"/>
      <c r="AY263" s="11"/>
      <c r="AZ263" s="11"/>
      <c r="BA263" s="11"/>
      <c r="BB263" s="11"/>
      <c r="BC263" s="11"/>
      <c r="BD263" s="13"/>
    </row>
    <row r="264" spans="1:56" x14ac:dyDescent="0.35">
      <c r="A264" s="14"/>
      <c r="B264" s="15"/>
      <c r="C264" s="15"/>
      <c r="D264" s="15"/>
      <c r="E264" s="15"/>
      <c r="F264" s="15"/>
      <c r="G264" s="16"/>
      <c r="H264" s="19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20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7"/>
      <c r="AO264" s="15"/>
      <c r="AP264" s="15"/>
      <c r="AQ264" s="15"/>
      <c r="AR264" s="15"/>
      <c r="AS264" s="15"/>
      <c r="AT264" s="16"/>
      <c r="AU264" s="16"/>
      <c r="AV264" s="15"/>
      <c r="AW264" s="15"/>
      <c r="AX264" s="15"/>
      <c r="AY264" s="15"/>
      <c r="AZ264" s="15"/>
      <c r="BA264" s="15"/>
      <c r="BB264" s="15"/>
      <c r="BC264" s="15"/>
      <c r="BD264" s="17"/>
    </row>
    <row r="265" spans="1:56" x14ac:dyDescent="0.35">
      <c r="A265" s="10"/>
      <c r="B265" s="11"/>
      <c r="C265" s="11"/>
      <c r="D265" s="11"/>
      <c r="E265" s="11"/>
      <c r="F265" s="11"/>
      <c r="G265" s="12"/>
      <c r="H265" s="2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22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3"/>
      <c r="AO265" s="11"/>
      <c r="AP265" s="11"/>
      <c r="AQ265" s="11"/>
      <c r="AR265" s="11"/>
      <c r="AS265" s="11"/>
      <c r="AT265" s="12"/>
      <c r="AU265" s="12"/>
      <c r="AV265" s="11"/>
      <c r="AW265" s="11"/>
      <c r="AX265" s="11"/>
      <c r="AY265" s="11"/>
      <c r="AZ265" s="11"/>
      <c r="BA265" s="11"/>
      <c r="BB265" s="11"/>
      <c r="BC265" s="11"/>
      <c r="BD265" s="13"/>
    </row>
    <row r="266" spans="1:56" x14ac:dyDescent="0.35">
      <c r="A266" s="14"/>
      <c r="B266" s="15"/>
      <c r="C266" s="15"/>
      <c r="D266" s="15"/>
      <c r="E266" s="15"/>
      <c r="F266" s="15"/>
      <c r="G266" s="16"/>
      <c r="H266" s="19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20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7"/>
      <c r="AO266" s="15"/>
      <c r="AP266" s="15"/>
      <c r="AQ266" s="15"/>
      <c r="AR266" s="15"/>
      <c r="AS266" s="15"/>
      <c r="AT266" s="16"/>
      <c r="AU266" s="16"/>
      <c r="AV266" s="15"/>
      <c r="AW266" s="15"/>
      <c r="AX266" s="15"/>
      <c r="AY266" s="15"/>
      <c r="AZ266" s="15"/>
      <c r="BA266" s="15"/>
      <c r="BB266" s="15"/>
      <c r="BC266" s="15"/>
      <c r="BD266" s="17"/>
    </row>
    <row r="267" spans="1:56" x14ac:dyDescent="0.35">
      <c r="A267" s="10"/>
      <c r="B267" s="11"/>
      <c r="C267" s="11"/>
      <c r="D267" s="11"/>
      <c r="E267" s="11"/>
      <c r="F267" s="11"/>
      <c r="G267" s="12"/>
      <c r="H267" s="2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22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3"/>
      <c r="AO267" s="11"/>
      <c r="AP267" s="11"/>
      <c r="AQ267" s="11"/>
      <c r="AR267" s="11"/>
      <c r="AS267" s="11"/>
      <c r="AT267" s="12"/>
      <c r="AU267" s="12"/>
      <c r="AV267" s="11"/>
      <c r="AW267" s="11"/>
      <c r="AX267" s="11"/>
      <c r="AY267" s="11"/>
      <c r="AZ267" s="11"/>
      <c r="BA267" s="11"/>
      <c r="BB267" s="11"/>
      <c r="BC267" s="11"/>
      <c r="BD267" s="13"/>
    </row>
    <row r="268" spans="1:56" x14ac:dyDescent="0.35">
      <c r="A268" s="14"/>
      <c r="B268" s="15"/>
      <c r="C268" s="15"/>
      <c r="D268" s="15"/>
      <c r="E268" s="15"/>
      <c r="F268" s="15"/>
      <c r="G268" s="16"/>
      <c r="H268" s="19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20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7"/>
      <c r="AO268" s="15"/>
      <c r="AP268" s="15"/>
      <c r="AQ268" s="15"/>
      <c r="AR268" s="15"/>
      <c r="AS268" s="15"/>
      <c r="AT268" s="16"/>
      <c r="AU268" s="16"/>
      <c r="AV268" s="15"/>
      <c r="AW268" s="15"/>
      <c r="AX268" s="15"/>
      <c r="AY268" s="15"/>
      <c r="AZ268" s="15"/>
      <c r="BA268" s="15"/>
      <c r="BB268" s="15"/>
      <c r="BC268" s="15"/>
      <c r="BD268" s="17"/>
    </row>
    <row r="269" spans="1:56" x14ac:dyDescent="0.35">
      <c r="A269" s="10"/>
      <c r="B269" s="11"/>
      <c r="C269" s="11"/>
      <c r="D269" s="11"/>
      <c r="E269" s="11"/>
      <c r="F269" s="11"/>
      <c r="G269" s="12"/>
      <c r="H269" s="2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22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3"/>
      <c r="AO269" s="11"/>
      <c r="AP269" s="11"/>
      <c r="AQ269" s="11"/>
      <c r="AR269" s="11"/>
      <c r="AS269" s="11"/>
      <c r="AT269" s="12"/>
      <c r="AU269" s="12"/>
      <c r="AV269" s="11"/>
      <c r="AW269" s="11"/>
      <c r="AX269" s="11"/>
      <c r="AY269" s="11"/>
      <c r="AZ269" s="11"/>
      <c r="BA269" s="11"/>
      <c r="BB269" s="11"/>
      <c r="BC269" s="11"/>
      <c r="BD269" s="13"/>
    </row>
    <row r="270" spans="1:56" x14ac:dyDescent="0.35">
      <c r="A270" s="14"/>
      <c r="B270" s="15"/>
      <c r="C270" s="15"/>
      <c r="D270" s="15"/>
      <c r="E270" s="15"/>
      <c r="F270" s="15"/>
      <c r="G270" s="16"/>
      <c r="H270" s="19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20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7"/>
      <c r="AO270" s="15"/>
      <c r="AP270" s="15"/>
      <c r="AQ270" s="15"/>
      <c r="AR270" s="15"/>
      <c r="AS270" s="15"/>
      <c r="AT270" s="16"/>
      <c r="AU270" s="16"/>
      <c r="AV270" s="15"/>
      <c r="AW270" s="15"/>
      <c r="AX270" s="15"/>
      <c r="AY270" s="15"/>
      <c r="AZ270" s="15"/>
      <c r="BA270" s="15"/>
      <c r="BB270" s="15"/>
      <c r="BC270" s="15"/>
      <c r="BD270" s="17"/>
    </row>
    <row r="271" spans="1:56" x14ac:dyDescent="0.35">
      <c r="A271" s="10"/>
      <c r="B271" s="11"/>
      <c r="C271" s="11"/>
      <c r="D271" s="11"/>
      <c r="E271" s="11"/>
      <c r="F271" s="11"/>
      <c r="G271" s="12"/>
      <c r="H271" s="2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22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3"/>
      <c r="AO271" s="11"/>
      <c r="AP271" s="11"/>
      <c r="AQ271" s="11"/>
      <c r="AR271" s="11"/>
      <c r="AS271" s="11"/>
      <c r="AT271" s="12"/>
      <c r="AU271" s="12"/>
      <c r="AV271" s="11"/>
      <c r="AW271" s="11"/>
      <c r="AX271" s="11"/>
      <c r="AY271" s="11"/>
      <c r="AZ271" s="11"/>
      <c r="BA271" s="11"/>
      <c r="BB271" s="11"/>
      <c r="BC271" s="11"/>
      <c r="BD271" s="13"/>
    </row>
    <row r="272" spans="1:56" x14ac:dyDescent="0.35">
      <c r="A272" s="14"/>
      <c r="B272" s="15"/>
      <c r="C272" s="15"/>
      <c r="D272" s="15"/>
      <c r="E272" s="15"/>
      <c r="F272" s="15"/>
      <c r="G272" s="16"/>
      <c r="H272" s="19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20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7"/>
      <c r="AO272" s="15"/>
      <c r="AP272" s="15"/>
      <c r="AQ272" s="15"/>
      <c r="AR272" s="15"/>
      <c r="AS272" s="15"/>
      <c r="AT272" s="16"/>
      <c r="AU272" s="16"/>
      <c r="AV272" s="15"/>
      <c r="AW272" s="15"/>
      <c r="AX272" s="15"/>
      <c r="AY272" s="15"/>
      <c r="AZ272" s="15"/>
      <c r="BA272" s="15"/>
      <c r="BB272" s="15"/>
      <c r="BC272" s="15"/>
      <c r="BD272" s="17"/>
    </row>
    <row r="273" spans="1:56" x14ac:dyDescent="0.35">
      <c r="A273" s="10"/>
      <c r="B273" s="11"/>
      <c r="C273" s="11"/>
      <c r="D273" s="11"/>
      <c r="E273" s="11"/>
      <c r="F273" s="11"/>
      <c r="G273" s="12"/>
      <c r="H273" s="2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22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3"/>
      <c r="AO273" s="11"/>
      <c r="AP273" s="11"/>
      <c r="AQ273" s="11"/>
      <c r="AR273" s="11"/>
      <c r="AS273" s="11"/>
      <c r="AT273" s="12"/>
      <c r="AU273" s="12"/>
      <c r="AV273" s="11"/>
      <c r="AW273" s="11"/>
      <c r="AX273" s="11"/>
      <c r="AY273" s="11"/>
      <c r="AZ273" s="11"/>
      <c r="BA273" s="11"/>
      <c r="BB273" s="11"/>
      <c r="BC273" s="11"/>
      <c r="BD273" s="13"/>
    </row>
    <row r="274" spans="1:56" x14ac:dyDescent="0.35">
      <c r="A274" s="14"/>
      <c r="B274" s="15"/>
      <c r="C274" s="15"/>
      <c r="D274" s="15"/>
      <c r="E274" s="15"/>
      <c r="F274" s="15"/>
      <c r="G274" s="16"/>
      <c r="H274" s="19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20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7"/>
      <c r="AO274" s="15"/>
      <c r="AP274" s="15"/>
      <c r="AQ274" s="15"/>
      <c r="AR274" s="15"/>
      <c r="AS274" s="15"/>
      <c r="AT274" s="16"/>
      <c r="AU274" s="16"/>
      <c r="AV274" s="15"/>
      <c r="AW274" s="15"/>
      <c r="AX274" s="15"/>
      <c r="AY274" s="15"/>
      <c r="AZ274" s="15"/>
      <c r="BA274" s="15"/>
      <c r="BB274" s="15"/>
      <c r="BC274" s="15"/>
      <c r="BD274" s="17"/>
    </row>
    <row r="275" spans="1:56" x14ac:dyDescent="0.35">
      <c r="A275" s="10"/>
      <c r="B275" s="11"/>
      <c r="C275" s="11"/>
      <c r="D275" s="11"/>
      <c r="E275" s="11"/>
      <c r="F275" s="11"/>
      <c r="G275" s="12"/>
      <c r="H275" s="2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22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3"/>
      <c r="AO275" s="11"/>
      <c r="AP275" s="11"/>
      <c r="AQ275" s="11"/>
      <c r="AR275" s="11"/>
      <c r="AS275" s="11"/>
      <c r="AT275" s="12"/>
      <c r="AU275" s="12"/>
      <c r="AV275" s="11"/>
      <c r="AW275" s="11"/>
      <c r="AX275" s="11"/>
      <c r="AY275" s="11"/>
      <c r="AZ275" s="11"/>
      <c r="BA275" s="11"/>
      <c r="BB275" s="11"/>
      <c r="BC275" s="11"/>
      <c r="BD275" s="13"/>
    </row>
    <row r="276" spans="1:56" x14ac:dyDescent="0.35">
      <c r="A276" s="14"/>
      <c r="B276" s="15"/>
      <c r="C276" s="15"/>
      <c r="D276" s="15"/>
      <c r="E276" s="15"/>
      <c r="F276" s="15"/>
      <c r="G276" s="16"/>
      <c r="H276" s="19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20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7"/>
      <c r="AO276" s="15"/>
      <c r="AP276" s="15"/>
      <c r="AQ276" s="15"/>
      <c r="AR276" s="15"/>
      <c r="AS276" s="15"/>
      <c r="AT276" s="16"/>
      <c r="AU276" s="16"/>
      <c r="AV276" s="15"/>
      <c r="AW276" s="15"/>
      <c r="AX276" s="15"/>
      <c r="AY276" s="15"/>
      <c r="AZ276" s="15"/>
      <c r="BA276" s="15"/>
      <c r="BB276" s="15"/>
      <c r="BC276" s="15"/>
      <c r="BD276" s="17"/>
    </row>
    <row r="277" spans="1:56" x14ac:dyDescent="0.35">
      <c r="A277" s="10"/>
      <c r="B277" s="11"/>
      <c r="C277" s="11"/>
      <c r="D277" s="11"/>
      <c r="E277" s="11"/>
      <c r="F277" s="11"/>
      <c r="G277" s="12"/>
      <c r="H277" s="2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22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3"/>
      <c r="AO277" s="11"/>
      <c r="AP277" s="11"/>
      <c r="AQ277" s="11"/>
      <c r="AR277" s="11"/>
      <c r="AS277" s="11"/>
      <c r="AT277" s="12"/>
      <c r="AU277" s="12"/>
      <c r="AV277" s="11"/>
      <c r="AW277" s="11"/>
      <c r="AX277" s="11"/>
      <c r="AY277" s="11"/>
      <c r="AZ277" s="11"/>
      <c r="BA277" s="11"/>
      <c r="BB277" s="11"/>
      <c r="BC277" s="11"/>
      <c r="BD277" s="13"/>
    </row>
    <row r="278" spans="1:56" x14ac:dyDescent="0.35">
      <c r="A278" s="14"/>
      <c r="B278" s="15"/>
      <c r="C278" s="15"/>
      <c r="D278" s="15"/>
      <c r="E278" s="15"/>
      <c r="F278" s="15"/>
      <c r="G278" s="16"/>
      <c r="H278" s="19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20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7"/>
      <c r="AO278" s="15"/>
      <c r="AP278" s="15"/>
      <c r="AQ278" s="15"/>
      <c r="AR278" s="15"/>
      <c r="AS278" s="15"/>
      <c r="AT278" s="16"/>
      <c r="AU278" s="16"/>
      <c r="AV278" s="15"/>
      <c r="AW278" s="15"/>
      <c r="AX278" s="15"/>
      <c r="AY278" s="15"/>
      <c r="AZ278" s="15"/>
      <c r="BA278" s="15"/>
      <c r="BB278" s="15"/>
      <c r="BC278" s="15"/>
      <c r="BD278" s="17"/>
    </row>
    <row r="279" spans="1:56" x14ac:dyDescent="0.35">
      <c r="A279" s="10"/>
      <c r="B279" s="11"/>
      <c r="C279" s="11"/>
      <c r="D279" s="11"/>
      <c r="E279" s="11"/>
      <c r="F279" s="11"/>
      <c r="G279" s="12"/>
      <c r="H279" s="2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22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3"/>
      <c r="AO279" s="11"/>
      <c r="AP279" s="11"/>
      <c r="AQ279" s="11"/>
      <c r="AR279" s="11"/>
      <c r="AS279" s="11"/>
      <c r="AT279" s="12"/>
      <c r="AU279" s="12"/>
      <c r="AV279" s="11"/>
      <c r="AW279" s="11"/>
      <c r="AX279" s="11"/>
      <c r="AY279" s="11"/>
      <c r="AZ279" s="11"/>
      <c r="BA279" s="11"/>
      <c r="BB279" s="11"/>
      <c r="BC279" s="11"/>
      <c r="BD279" s="13"/>
    </row>
    <row r="280" spans="1:56" x14ac:dyDescent="0.35">
      <c r="A280" s="14"/>
      <c r="B280" s="15"/>
      <c r="C280" s="15"/>
      <c r="D280" s="15"/>
      <c r="E280" s="15"/>
      <c r="F280" s="15"/>
      <c r="G280" s="16"/>
      <c r="H280" s="19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20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7"/>
      <c r="AO280" s="15"/>
      <c r="AP280" s="15"/>
      <c r="AQ280" s="15"/>
      <c r="AR280" s="15"/>
      <c r="AS280" s="15"/>
      <c r="AT280" s="16"/>
      <c r="AU280" s="16"/>
      <c r="AV280" s="15"/>
      <c r="AW280" s="15"/>
      <c r="AX280" s="15"/>
      <c r="AY280" s="15"/>
      <c r="AZ280" s="15"/>
      <c r="BA280" s="15"/>
      <c r="BB280" s="15"/>
      <c r="BC280" s="15"/>
      <c r="BD280" s="17"/>
    </row>
    <row r="281" spans="1:56" x14ac:dyDescent="0.35">
      <c r="A281" s="10"/>
      <c r="B281" s="11"/>
      <c r="C281" s="11"/>
      <c r="D281" s="11"/>
      <c r="E281" s="11"/>
      <c r="F281" s="11"/>
      <c r="G281" s="12"/>
      <c r="H281" s="2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22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3"/>
      <c r="AO281" s="11"/>
      <c r="AP281" s="11"/>
      <c r="AQ281" s="11"/>
      <c r="AR281" s="11"/>
      <c r="AS281" s="11"/>
      <c r="AT281" s="12"/>
      <c r="AU281" s="12"/>
      <c r="AV281" s="11"/>
      <c r="AW281" s="11"/>
      <c r="AX281" s="11"/>
      <c r="AY281" s="11"/>
      <c r="AZ281" s="11"/>
      <c r="BA281" s="11"/>
      <c r="BB281" s="11"/>
      <c r="BC281" s="11"/>
      <c r="BD281" s="13"/>
    </row>
    <row r="282" spans="1:56" x14ac:dyDescent="0.35">
      <c r="A282" s="14"/>
      <c r="B282" s="15"/>
      <c r="C282" s="15"/>
      <c r="D282" s="15"/>
      <c r="E282" s="15"/>
      <c r="F282" s="15"/>
      <c r="G282" s="16"/>
      <c r="H282" s="19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20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7"/>
      <c r="AO282" s="15"/>
      <c r="AP282" s="15"/>
      <c r="AQ282" s="15"/>
      <c r="AR282" s="15"/>
      <c r="AS282" s="15"/>
      <c r="AT282" s="16"/>
      <c r="AU282" s="16"/>
      <c r="AV282" s="15"/>
      <c r="AW282" s="15"/>
      <c r="AX282" s="15"/>
      <c r="AY282" s="15"/>
      <c r="AZ282" s="15"/>
      <c r="BA282" s="15"/>
      <c r="BB282" s="15"/>
      <c r="BC282" s="15"/>
      <c r="BD282" s="17"/>
    </row>
    <row r="283" spans="1:56" x14ac:dyDescent="0.35">
      <c r="A283" s="10"/>
      <c r="B283" s="11"/>
      <c r="C283" s="11"/>
      <c r="D283" s="11"/>
      <c r="E283" s="11"/>
      <c r="F283" s="11"/>
      <c r="G283" s="12"/>
      <c r="H283" s="2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22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3"/>
      <c r="AO283" s="11"/>
      <c r="AP283" s="11"/>
      <c r="AQ283" s="11"/>
      <c r="AR283" s="11"/>
      <c r="AS283" s="11"/>
      <c r="AT283" s="12"/>
      <c r="AU283" s="12"/>
      <c r="AV283" s="11"/>
      <c r="AW283" s="11"/>
      <c r="AX283" s="11"/>
      <c r="AY283" s="11"/>
      <c r="AZ283" s="11"/>
      <c r="BA283" s="11"/>
      <c r="BB283" s="11"/>
      <c r="BC283" s="11"/>
      <c r="BD283" s="13"/>
    </row>
    <row r="284" spans="1:56" x14ac:dyDescent="0.35">
      <c r="A284" s="14"/>
      <c r="B284" s="15"/>
      <c r="C284" s="15"/>
      <c r="D284" s="15"/>
      <c r="E284" s="15"/>
      <c r="F284" s="15"/>
      <c r="G284" s="16"/>
      <c r="H284" s="19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20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7"/>
      <c r="AO284" s="15"/>
      <c r="AP284" s="15"/>
      <c r="AQ284" s="15"/>
      <c r="AR284" s="15"/>
      <c r="AS284" s="15"/>
      <c r="AT284" s="16"/>
      <c r="AU284" s="16"/>
      <c r="AV284" s="15"/>
      <c r="AW284" s="15"/>
      <c r="AX284" s="15"/>
      <c r="AY284" s="15"/>
      <c r="AZ284" s="15"/>
      <c r="BA284" s="15"/>
      <c r="BB284" s="15"/>
      <c r="BC284" s="15"/>
      <c r="BD284" s="17"/>
    </row>
    <row r="285" spans="1:56" x14ac:dyDescent="0.35">
      <c r="A285" s="10"/>
      <c r="B285" s="11"/>
      <c r="C285" s="11"/>
      <c r="D285" s="11"/>
      <c r="E285" s="11"/>
      <c r="F285" s="11"/>
      <c r="G285" s="12"/>
      <c r="H285" s="2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22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3"/>
      <c r="AO285" s="11"/>
      <c r="AP285" s="11"/>
      <c r="AQ285" s="11"/>
      <c r="AR285" s="11"/>
      <c r="AS285" s="11"/>
      <c r="AT285" s="12"/>
      <c r="AU285" s="12"/>
      <c r="AV285" s="11"/>
      <c r="AW285" s="11"/>
      <c r="AX285" s="11"/>
      <c r="AY285" s="11"/>
      <c r="AZ285" s="11"/>
      <c r="BA285" s="11"/>
      <c r="BB285" s="11"/>
      <c r="BC285" s="11"/>
      <c r="BD285" s="13"/>
    </row>
    <row r="286" spans="1:56" x14ac:dyDescent="0.35">
      <c r="A286" s="14"/>
      <c r="B286" s="15"/>
      <c r="C286" s="15"/>
      <c r="D286" s="15"/>
      <c r="E286" s="15"/>
      <c r="F286" s="15"/>
      <c r="G286" s="16"/>
      <c r="H286" s="19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20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7"/>
      <c r="AO286" s="15"/>
      <c r="AP286" s="15"/>
      <c r="AQ286" s="15"/>
      <c r="AR286" s="15"/>
      <c r="AS286" s="15"/>
      <c r="AT286" s="16"/>
      <c r="AU286" s="16"/>
      <c r="AV286" s="15"/>
      <c r="AW286" s="15"/>
      <c r="AX286" s="15"/>
      <c r="AY286" s="15"/>
      <c r="AZ286" s="15"/>
      <c r="BA286" s="15"/>
      <c r="BB286" s="15"/>
      <c r="BC286" s="15"/>
      <c r="BD286" s="17"/>
    </row>
    <row r="287" spans="1:56" x14ac:dyDescent="0.35">
      <c r="A287" s="10"/>
      <c r="B287" s="11"/>
      <c r="C287" s="11"/>
      <c r="D287" s="11"/>
      <c r="E287" s="11"/>
      <c r="F287" s="11"/>
      <c r="G287" s="12"/>
      <c r="H287" s="2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22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3"/>
      <c r="AO287" s="11"/>
      <c r="AP287" s="11"/>
      <c r="AQ287" s="11"/>
      <c r="AR287" s="11"/>
      <c r="AS287" s="11"/>
      <c r="AT287" s="12"/>
      <c r="AU287" s="12"/>
      <c r="AV287" s="11"/>
      <c r="AW287" s="11"/>
      <c r="AX287" s="11"/>
      <c r="AY287" s="11"/>
      <c r="AZ287" s="11"/>
      <c r="BA287" s="11"/>
      <c r="BB287" s="11"/>
      <c r="BC287" s="11"/>
      <c r="BD287" s="13"/>
    </row>
    <row r="288" spans="1:56" x14ac:dyDescent="0.35">
      <c r="A288" s="14"/>
      <c r="B288" s="15"/>
      <c r="C288" s="15"/>
      <c r="D288" s="15"/>
      <c r="E288" s="15"/>
      <c r="F288" s="15"/>
      <c r="G288" s="16"/>
      <c r="H288" s="19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20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7"/>
      <c r="AO288" s="15"/>
      <c r="AP288" s="15"/>
      <c r="AQ288" s="15"/>
      <c r="AR288" s="15"/>
      <c r="AS288" s="15"/>
      <c r="AT288" s="16"/>
      <c r="AU288" s="16"/>
      <c r="AV288" s="15"/>
      <c r="AW288" s="15"/>
      <c r="AX288" s="15"/>
      <c r="AY288" s="15"/>
      <c r="AZ288" s="15"/>
      <c r="BA288" s="15"/>
      <c r="BB288" s="15"/>
      <c r="BC288" s="15"/>
      <c r="BD288" s="17"/>
    </row>
    <row r="289" spans="1:56" x14ac:dyDescent="0.35">
      <c r="A289" s="10"/>
      <c r="B289" s="11"/>
      <c r="C289" s="11"/>
      <c r="D289" s="11"/>
      <c r="E289" s="11"/>
      <c r="F289" s="11"/>
      <c r="G289" s="12"/>
      <c r="H289" s="2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22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3"/>
      <c r="AO289" s="11"/>
      <c r="AP289" s="11"/>
      <c r="AQ289" s="11"/>
      <c r="AR289" s="11"/>
      <c r="AS289" s="11"/>
      <c r="AT289" s="12"/>
      <c r="AU289" s="12"/>
      <c r="AV289" s="11"/>
      <c r="AW289" s="11"/>
      <c r="AX289" s="11"/>
      <c r="AY289" s="11"/>
      <c r="AZ289" s="11"/>
      <c r="BA289" s="11"/>
      <c r="BB289" s="11"/>
      <c r="BC289" s="11"/>
      <c r="BD289" s="13"/>
    </row>
    <row r="290" spans="1:56" x14ac:dyDescent="0.35">
      <c r="A290" s="14"/>
      <c r="B290" s="15"/>
      <c r="C290" s="15"/>
      <c r="D290" s="15"/>
      <c r="E290" s="15"/>
      <c r="F290" s="15"/>
      <c r="G290" s="16"/>
      <c r="H290" s="19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20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7"/>
      <c r="AO290" s="15"/>
      <c r="AP290" s="15"/>
      <c r="AQ290" s="15"/>
      <c r="AR290" s="15"/>
      <c r="AS290" s="15"/>
      <c r="AT290" s="16"/>
      <c r="AU290" s="16"/>
      <c r="AV290" s="15"/>
      <c r="AW290" s="15"/>
      <c r="AX290" s="15"/>
      <c r="AY290" s="15"/>
      <c r="AZ290" s="15"/>
      <c r="BA290" s="15"/>
      <c r="BB290" s="15"/>
      <c r="BC290" s="15"/>
      <c r="BD290" s="17"/>
    </row>
    <row r="291" spans="1:56" x14ac:dyDescent="0.35">
      <c r="A291" s="10"/>
      <c r="B291" s="11"/>
      <c r="C291" s="11"/>
      <c r="D291" s="11"/>
      <c r="E291" s="11"/>
      <c r="F291" s="11"/>
      <c r="G291" s="12"/>
      <c r="H291" s="2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22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3"/>
      <c r="AO291" s="11"/>
      <c r="AP291" s="11"/>
      <c r="AQ291" s="11"/>
      <c r="AR291" s="11"/>
      <c r="AS291" s="11"/>
      <c r="AT291" s="12"/>
      <c r="AU291" s="12"/>
      <c r="AV291" s="11"/>
      <c r="AW291" s="11"/>
      <c r="AX291" s="11"/>
      <c r="AY291" s="11"/>
      <c r="AZ291" s="11"/>
      <c r="BA291" s="11"/>
      <c r="BB291" s="11"/>
      <c r="BC291" s="11"/>
      <c r="BD291" s="13"/>
    </row>
    <row r="292" spans="1:56" x14ac:dyDescent="0.35">
      <c r="A292" s="14"/>
      <c r="B292" s="15"/>
      <c r="C292" s="15"/>
      <c r="D292" s="15"/>
      <c r="E292" s="15"/>
      <c r="F292" s="15"/>
      <c r="G292" s="16"/>
      <c r="H292" s="19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20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7"/>
      <c r="AO292" s="15"/>
      <c r="AP292" s="15"/>
      <c r="AQ292" s="15"/>
      <c r="AR292" s="15"/>
      <c r="AS292" s="15"/>
      <c r="AT292" s="16"/>
      <c r="AU292" s="16"/>
      <c r="AV292" s="15"/>
      <c r="AW292" s="15"/>
      <c r="AX292" s="15"/>
      <c r="AY292" s="15"/>
      <c r="AZ292" s="15"/>
      <c r="BA292" s="15"/>
      <c r="BB292" s="15"/>
      <c r="BC292" s="15"/>
      <c r="BD292" s="17"/>
    </row>
    <row r="293" spans="1:56" x14ac:dyDescent="0.35">
      <c r="A293" s="10"/>
      <c r="B293" s="11"/>
      <c r="C293" s="11"/>
      <c r="D293" s="11"/>
      <c r="E293" s="11"/>
      <c r="F293" s="11"/>
      <c r="G293" s="12"/>
      <c r="H293" s="2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22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3"/>
      <c r="AO293" s="11"/>
      <c r="AP293" s="11"/>
      <c r="AQ293" s="11"/>
      <c r="AR293" s="11"/>
      <c r="AS293" s="11"/>
      <c r="AT293" s="12"/>
      <c r="AU293" s="12"/>
      <c r="AV293" s="11"/>
      <c r="AW293" s="11"/>
      <c r="AX293" s="11"/>
      <c r="AY293" s="11"/>
      <c r="AZ293" s="11"/>
      <c r="BA293" s="11"/>
      <c r="BB293" s="11"/>
      <c r="BC293" s="11"/>
      <c r="BD293" s="13"/>
    </row>
    <row r="294" spans="1:56" x14ac:dyDescent="0.35">
      <c r="A294" s="14"/>
      <c r="B294" s="15"/>
      <c r="C294" s="15"/>
      <c r="D294" s="15"/>
      <c r="E294" s="15"/>
      <c r="F294" s="15"/>
      <c r="G294" s="16"/>
      <c r="H294" s="19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20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7"/>
      <c r="AO294" s="15"/>
      <c r="AP294" s="15"/>
      <c r="AQ294" s="15"/>
      <c r="AR294" s="15"/>
      <c r="AS294" s="15"/>
      <c r="AT294" s="16"/>
      <c r="AU294" s="16"/>
      <c r="AV294" s="15"/>
      <c r="AW294" s="15"/>
      <c r="AX294" s="15"/>
      <c r="AY294" s="15"/>
      <c r="AZ294" s="15"/>
      <c r="BA294" s="15"/>
      <c r="BB294" s="15"/>
      <c r="BC294" s="15"/>
      <c r="BD294" s="17"/>
    </row>
    <row r="295" spans="1:56" x14ac:dyDescent="0.35">
      <c r="A295" s="10"/>
      <c r="B295" s="11"/>
      <c r="C295" s="11"/>
      <c r="D295" s="11"/>
      <c r="E295" s="11"/>
      <c r="F295" s="11"/>
      <c r="G295" s="12"/>
      <c r="H295" s="2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22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3"/>
      <c r="AO295" s="11"/>
      <c r="AP295" s="11"/>
      <c r="AQ295" s="11"/>
      <c r="AR295" s="11"/>
      <c r="AS295" s="11"/>
      <c r="AT295" s="12"/>
      <c r="AU295" s="12"/>
      <c r="AV295" s="11"/>
      <c r="AW295" s="11"/>
      <c r="AX295" s="11"/>
      <c r="AY295" s="11"/>
      <c r="AZ295" s="11"/>
      <c r="BA295" s="11"/>
      <c r="BB295" s="11"/>
      <c r="BC295" s="11"/>
      <c r="BD295" s="13"/>
    </row>
    <row r="296" spans="1:56" x14ac:dyDescent="0.35">
      <c r="A296" s="14"/>
      <c r="B296" s="15"/>
      <c r="C296" s="15"/>
      <c r="D296" s="15"/>
      <c r="E296" s="15"/>
      <c r="F296" s="15"/>
      <c r="G296" s="16"/>
      <c r="H296" s="19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20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7"/>
      <c r="AO296" s="15"/>
      <c r="AP296" s="15"/>
      <c r="AQ296" s="15"/>
      <c r="AR296" s="15"/>
      <c r="AS296" s="15"/>
      <c r="AT296" s="16"/>
      <c r="AU296" s="16"/>
      <c r="AV296" s="15"/>
      <c r="AW296" s="15"/>
      <c r="AX296" s="15"/>
      <c r="AY296" s="15"/>
      <c r="AZ296" s="15"/>
      <c r="BA296" s="15"/>
      <c r="BB296" s="15"/>
      <c r="BC296" s="15"/>
      <c r="BD296" s="17"/>
    </row>
    <row r="297" spans="1:56" x14ac:dyDescent="0.35">
      <c r="A297" s="10"/>
      <c r="B297" s="11"/>
      <c r="C297" s="11"/>
      <c r="D297" s="11"/>
      <c r="E297" s="11"/>
      <c r="F297" s="11"/>
      <c r="G297" s="12"/>
      <c r="H297" s="2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22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3"/>
      <c r="AO297" s="11"/>
      <c r="AP297" s="11"/>
      <c r="AQ297" s="11"/>
      <c r="AR297" s="11"/>
      <c r="AS297" s="11"/>
      <c r="AT297" s="12"/>
      <c r="AU297" s="12"/>
      <c r="AV297" s="11"/>
      <c r="AW297" s="11"/>
      <c r="AX297" s="11"/>
      <c r="AY297" s="11"/>
      <c r="AZ297" s="11"/>
      <c r="BA297" s="11"/>
      <c r="BB297" s="11"/>
      <c r="BC297" s="11"/>
      <c r="BD297" s="13"/>
    </row>
    <row r="298" spans="1:56" x14ac:dyDescent="0.35">
      <c r="A298" s="14"/>
      <c r="B298" s="15"/>
      <c r="C298" s="15"/>
      <c r="D298" s="15"/>
      <c r="E298" s="15"/>
      <c r="F298" s="15"/>
      <c r="G298" s="16"/>
      <c r="H298" s="19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20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7"/>
      <c r="AO298" s="15"/>
      <c r="AP298" s="15"/>
      <c r="AQ298" s="15"/>
      <c r="AR298" s="15"/>
      <c r="AS298" s="15"/>
      <c r="AT298" s="16"/>
      <c r="AU298" s="16"/>
      <c r="AV298" s="15"/>
      <c r="AW298" s="15"/>
      <c r="AX298" s="15"/>
      <c r="AY298" s="15"/>
      <c r="AZ298" s="15"/>
      <c r="BA298" s="15"/>
      <c r="BB298" s="15"/>
      <c r="BC298" s="15"/>
      <c r="BD298" s="17"/>
    </row>
    <row r="299" spans="1:56" x14ac:dyDescent="0.35">
      <c r="A299" s="10"/>
      <c r="B299" s="11"/>
      <c r="C299" s="11"/>
      <c r="D299" s="11"/>
      <c r="E299" s="11"/>
      <c r="F299" s="11"/>
      <c r="G299" s="12"/>
      <c r="H299" s="2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22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3"/>
      <c r="AO299" s="11"/>
      <c r="AP299" s="11"/>
      <c r="AQ299" s="11"/>
      <c r="AR299" s="11"/>
      <c r="AS299" s="11"/>
      <c r="AT299" s="12"/>
      <c r="AU299" s="12"/>
      <c r="AV299" s="11"/>
      <c r="AW299" s="11"/>
      <c r="AX299" s="11"/>
      <c r="AY299" s="11"/>
      <c r="AZ299" s="11"/>
      <c r="BA299" s="11"/>
      <c r="BB299" s="11"/>
      <c r="BC299" s="11"/>
      <c r="BD299" s="13"/>
    </row>
    <row r="300" spans="1:56" x14ac:dyDescent="0.35">
      <c r="A300" s="14"/>
      <c r="B300" s="15"/>
      <c r="C300" s="15"/>
      <c r="D300" s="15"/>
      <c r="E300" s="15"/>
      <c r="F300" s="15"/>
      <c r="G300" s="16"/>
      <c r="H300" s="19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20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7"/>
      <c r="AO300" s="15"/>
      <c r="AP300" s="15"/>
      <c r="AQ300" s="15"/>
      <c r="AR300" s="15"/>
      <c r="AS300" s="15"/>
      <c r="AT300" s="16"/>
      <c r="AU300" s="16"/>
      <c r="AV300" s="15"/>
      <c r="AW300" s="15"/>
      <c r="AX300" s="15"/>
      <c r="AY300" s="15"/>
      <c r="AZ300" s="15"/>
      <c r="BA300" s="15"/>
      <c r="BB300" s="15"/>
      <c r="BC300" s="15"/>
      <c r="BD300" s="17"/>
    </row>
    <row r="301" spans="1:56" x14ac:dyDescent="0.35">
      <c r="A301" s="10"/>
      <c r="B301" s="11"/>
      <c r="C301" s="11"/>
      <c r="D301" s="11"/>
      <c r="E301" s="11"/>
      <c r="F301" s="11"/>
      <c r="G301" s="12"/>
      <c r="H301" s="2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22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3"/>
      <c r="AO301" s="11"/>
      <c r="AP301" s="11"/>
      <c r="AQ301" s="11"/>
      <c r="AR301" s="11"/>
      <c r="AS301" s="11"/>
      <c r="AT301" s="12"/>
      <c r="AU301" s="12"/>
      <c r="AV301" s="11"/>
      <c r="AW301" s="11"/>
      <c r="AX301" s="11"/>
      <c r="AY301" s="11"/>
      <c r="AZ301" s="11"/>
      <c r="BA301" s="11"/>
      <c r="BB301" s="11"/>
      <c r="BC301" s="11"/>
      <c r="BD301" s="13"/>
    </row>
    <row r="302" spans="1:56" x14ac:dyDescent="0.35">
      <c r="A302" s="14"/>
      <c r="B302" s="15"/>
      <c r="C302" s="15"/>
      <c r="D302" s="15"/>
      <c r="E302" s="15"/>
      <c r="F302" s="15"/>
      <c r="G302" s="16"/>
      <c r="H302" s="19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20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7"/>
      <c r="AO302" s="15"/>
      <c r="AP302" s="15"/>
      <c r="AQ302" s="15"/>
      <c r="AR302" s="15"/>
      <c r="AS302" s="15"/>
      <c r="AT302" s="16"/>
      <c r="AU302" s="16"/>
      <c r="AV302" s="15"/>
      <c r="AW302" s="15"/>
      <c r="AX302" s="15"/>
      <c r="AY302" s="15"/>
      <c r="AZ302" s="15"/>
      <c r="BA302" s="15"/>
      <c r="BB302" s="15"/>
      <c r="BC302" s="15"/>
      <c r="BD302" s="17"/>
    </row>
    <row r="303" spans="1:56" x14ac:dyDescent="0.35">
      <c r="A303" s="10"/>
      <c r="B303" s="11"/>
      <c r="C303" s="11"/>
      <c r="D303" s="11"/>
      <c r="E303" s="11"/>
      <c r="F303" s="11"/>
      <c r="G303" s="12"/>
      <c r="H303" s="2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22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3"/>
      <c r="AO303" s="11"/>
      <c r="AP303" s="11"/>
      <c r="AQ303" s="11"/>
      <c r="AR303" s="11"/>
      <c r="AS303" s="11"/>
      <c r="AT303" s="12"/>
      <c r="AU303" s="12"/>
      <c r="AV303" s="11"/>
      <c r="AW303" s="11"/>
      <c r="AX303" s="11"/>
      <c r="AY303" s="11"/>
      <c r="AZ303" s="11"/>
      <c r="BA303" s="11"/>
      <c r="BB303" s="11"/>
      <c r="BC303" s="11"/>
      <c r="BD303" s="13"/>
    </row>
    <row r="304" spans="1:56" x14ac:dyDescent="0.35">
      <c r="A304" s="14"/>
      <c r="B304" s="15"/>
      <c r="C304" s="15"/>
      <c r="D304" s="15"/>
      <c r="E304" s="15"/>
      <c r="F304" s="15"/>
      <c r="G304" s="16"/>
      <c r="H304" s="19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20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7"/>
      <c r="AO304" s="15"/>
      <c r="AP304" s="15"/>
      <c r="AQ304" s="15"/>
      <c r="AR304" s="15"/>
      <c r="AS304" s="15"/>
      <c r="AT304" s="16"/>
      <c r="AU304" s="16"/>
      <c r="AV304" s="15"/>
      <c r="AW304" s="15"/>
      <c r="AX304" s="15"/>
      <c r="AY304" s="15"/>
      <c r="AZ304" s="15"/>
      <c r="BA304" s="15"/>
      <c r="BB304" s="15"/>
      <c r="BC304" s="15"/>
      <c r="BD304" s="17"/>
    </row>
    <row r="305" spans="1:56" x14ac:dyDescent="0.35">
      <c r="A305" s="10"/>
      <c r="B305" s="11"/>
      <c r="C305" s="11"/>
      <c r="D305" s="11"/>
      <c r="E305" s="11"/>
      <c r="F305" s="11"/>
      <c r="G305" s="12"/>
      <c r="H305" s="2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22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3"/>
      <c r="AO305" s="11"/>
      <c r="AP305" s="11"/>
      <c r="AQ305" s="11"/>
      <c r="AR305" s="11"/>
      <c r="AS305" s="11"/>
      <c r="AT305" s="12"/>
      <c r="AU305" s="12"/>
      <c r="AV305" s="11"/>
      <c r="AW305" s="11"/>
      <c r="AX305" s="11"/>
      <c r="AY305" s="11"/>
      <c r="AZ305" s="11"/>
      <c r="BA305" s="11"/>
      <c r="BB305" s="11"/>
      <c r="BC305" s="11"/>
      <c r="BD305" s="13"/>
    </row>
    <row r="306" spans="1:56" x14ac:dyDescent="0.35">
      <c r="A306" s="14"/>
      <c r="B306" s="15"/>
      <c r="C306" s="15"/>
      <c r="D306" s="15"/>
      <c r="E306" s="15"/>
      <c r="F306" s="15"/>
      <c r="G306" s="16"/>
      <c r="H306" s="19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20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7"/>
      <c r="AO306" s="15"/>
      <c r="AP306" s="15"/>
      <c r="AQ306" s="15"/>
      <c r="AR306" s="15"/>
      <c r="AS306" s="15"/>
      <c r="AT306" s="16"/>
      <c r="AU306" s="16"/>
      <c r="AV306" s="15"/>
      <c r="AW306" s="15"/>
      <c r="AX306" s="15"/>
      <c r="AY306" s="15"/>
      <c r="AZ306" s="15"/>
      <c r="BA306" s="15"/>
      <c r="BB306" s="15"/>
      <c r="BC306" s="15"/>
      <c r="BD306" s="17"/>
    </row>
    <row r="307" spans="1:56" x14ac:dyDescent="0.35">
      <c r="A307" s="10"/>
      <c r="B307" s="11"/>
      <c r="C307" s="11"/>
      <c r="D307" s="11"/>
      <c r="E307" s="11"/>
      <c r="F307" s="11"/>
      <c r="G307" s="12"/>
      <c r="H307" s="2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22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3"/>
      <c r="AO307" s="11"/>
      <c r="AP307" s="11"/>
      <c r="AQ307" s="11"/>
      <c r="AR307" s="11"/>
      <c r="AS307" s="11"/>
      <c r="AT307" s="12"/>
      <c r="AU307" s="12"/>
      <c r="AV307" s="11"/>
      <c r="AW307" s="11"/>
      <c r="AX307" s="11"/>
      <c r="AY307" s="11"/>
      <c r="AZ307" s="11"/>
      <c r="BA307" s="11"/>
      <c r="BB307" s="11"/>
      <c r="BC307" s="11"/>
      <c r="BD307" s="13"/>
    </row>
    <row r="308" spans="1:56" x14ac:dyDescent="0.35">
      <c r="A308" s="14"/>
      <c r="B308" s="15"/>
      <c r="C308" s="15"/>
      <c r="D308" s="15"/>
      <c r="E308" s="15"/>
      <c r="F308" s="15"/>
      <c r="G308" s="16"/>
      <c r="H308" s="19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20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7"/>
      <c r="AO308" s="15"/>
      <c r="AP308" s="15"/>
      <c r="AQ308" s="15"/>
      <c r="AR308" s="15"/>
      <c r="AS308" s="15"/>
      <c r="AT308" s="16"/>
      <c r="AU308" s="16"/>
      <c r="AV308" s="15"/>
      <c r="AW308" s="15"/>
      <c r="AX308" s="15"/>
      <c r="AY308" s="15"/>
      <c r="AZ308" s="15"/>
      <c r="BA308" s="15"/>
      <c r="BB308" s="15"/>
      <c r="BC308" s="15"/>
      <c r="BD308" s="17"/>
    </row>
    <row r="309" spans="1:56" x14ac:dyDescent="0.35">
      <c r="A309" s="10"/>
      <c r="B309" s="11"/>
      <c r="C309" s="11"/>
      <c r="D309" s="11"/>
      <c r="E309" s="11"/>
      <c r="F309" s="11"/>
      <c r="G309" s="12"/>
      <c r="H309" s="2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22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3"/>
      <c r="AO309" s="11"/>
      <c r="AP309" s="11"/>
      <c r="AQ309" s="11"/>
      <c r="AR309" s="11"/>
      <c r="AS309" s="11"/>
      <c r="AT309" s="12"/>
      <c r="AU309" s="12"/>
      <c r="AV309" s="11"/>
      <c r="AW309" s="11"/>
      <c r="AX309" s="11"/>
      <c r="AY309" s="11"/>
      <c r="AZ309" s="11"/>
      <c r="BA309" s="11"/>
      <c r="BB309" s="11"/>
      <c r="BC309" s="11"/>
      <c r="BD309" s="13"/>
    </row>
    <row r="310" spans="1:56" x14ac:dyDescent="0.35">
      <c r="A310" s="14"/>
      <c r="B310" s="15"/>
      <c r="C310" s="15"/>
      <c r="D310" s="15"/>
      <c r="E310" s="15"/>
      <c r="F310" s="15"/>
      <c r="G310" s="16"/>
      <c r="H310" s="19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20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7"/>
      <c r="AO310" s="15"/>
      <c r="AP310" s="15"/>
      <c r="AQ310" s="15"/>
      <c r="AR310" s="15"/>
      <c r="AS310" s="15"/>
      <c r="AT310" s="16"/>
      <c r="AU310" s="16"/>
      <c r="AV310" s="15"/>
      <c r="AW310" s="15"/>
      <c r="AX310" s="15"/>
      <c r="AY310" s="15"/>
      <c r="AZ310" s="15"/>
      <c r="BA310" s="15"/>
      <c r="BB310" s="15"/>
      <c r="BC310" s="15"/>
      <c r="BD310" s="17"/>
    </row>
    <row r="311" spans="1:56" x14ac:dyDescent="0.35">
      <c r="A311" s="10"/>
      <c r="B311" s="11"/>
      <c r="C311" s="11"/>
      <c r="D311" s="11"/>
      <c r="E311" s="11"/>
      <c r="F311" s="11"/>
      <c r="G311" s="12"/>
      <c r="H311" s="2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22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3"/>
      <c r="AO311" s="11"/>
      <c r="AP311" s="11"/>
      <c r="AQ311" s="11"/>
      <c r="AR311" s="11"/>
      <c r="AS311" s="11"/>
      <c r="AT311" s="12"/>
      <c r="AU311" s="12"/>
      <c r="AV311" s="11"/>
      <c r="AW311" s="11"/>
      <c r="AX311" s="11"/>
      <c r="AY311" s="11"/>
      <c r="AZ311" s="11"/>
      <c r="BA311" s="11"/>
      <c r="BB311" s="11"/>
      <c r="BC311" s="11"/>
      <c r="BD311" s="13"/>
    </row>
    <row r="312" spans="1:56" x14ac:dyDescent="0.35">
      <c r="A312" s="14"/>
      <c r="B312" s="15"/>
      <c r="C312" s="15"/>
      <c r="D312" s="15"/>
      <c r="E312" s="15"/>
      <c r="F312" s="15"/>
      <c r="G312" s="16"/>
      <c r="H312" s="19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20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7"/>
      <c r="AO312" s="15"/>
      <c r="AP312" s="15"/>
      <c r="AQ312" s="15"/>
      <c r="AR312" s="15"/>
      <c r="AS312" s="15"/>
      <c r="AT312" s="16"/>
      <c r="AU312" s="16"/>
      <c r="AV312" s="15"/>
      <c r="AW312" s="15"/>
      <c r="AX312" s="15"/>
      <c r="AY312" s="15"/>
      <c r="AZ312" s="15"/>
      <c r="BA312" s="15"/>
      <c r="BB312" s="15"/>
      <c r="BC312" s="15"/>
      <c r="BD312" s="17"/>
    </row>
    <row r="313" spans="1:56" x14ac:dyDescent="0.35">
      <c r="A313" s="10"/>
      <c r="B313" s="11"/>
      <c r="C313" s="11"/>
      <c r="D313" s="11"/>
      <c r="E313" s="11"/>
      <c r="F313" s="11"/>
      <c r="G313" s="12"/>
      <c r="H313" s="2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22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3"/>
      <c r="AO313" s="11"/>
      <c r="AP313" s="11"/>
      <c r="AQ313" s="11"/>
      <c r="AR313" s="11"/>
      <c r="AS313" s="11"/>
      <c r="AT313" s="12"/>
      <c r="AU313" s="12"/>
      <c r="AV313" s="11"/>
      <c r="AW313" s="11"/>
      <c r="AX313" s="11"/>
      <c r="AY313" s="11"/>
      <c r="AZ313" s="11"/>
      <c r="BA313" s="11"/>
      <c r="BB313" s="11"/>
      <c r="BC313" s="11"/>
      <c r="BD313" s="13"/>
    </row>
    <row r="314" spans="1:56" x14ac:dyDescent="0.35">
      <c r="A314" s="14"/>
      <c r="B314" s="15"/>
      <c r="C314" s="15"/>
      <c r="D314" s="15"/>
      <c r="E314" s="15"/>
      <c r="F314" s="15"/>
      <c r="G314" s="16"/>
      <c r="H314" s="19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20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7"/>
      <c r="AO314" s="15"/>
      <c r="AP314" s="15"/>
      <c r="AQ314" s="15"/>
      <c r="AR314" s="15"/>
      <c r="AS314" s="15"/>
      <c r="AT314" s="16"/>
      <c r="AU314" s="16"/>
      <c r="AV314" s="15"/>
      <c r="AW314" s="15"/>
      <c r="AX314" s="15"/>
      <c r="AY314" s="15"/>
      <c r="AZ314" s="15"/>
      <c r="BA314" s="15"/>
      <c r="BB314" s="15"/>
      <c r="BC314" s="15"/>
      <c r="BD314" s="17"/>
    </row>
    <row r="315" spans="1:56" x14ac:dyDescent="0.35">
      <c r="A315" s="10"/>
      <c r="B315" s="11"/>
      <c r="C315" s="11"/>
      <c r="D315" s="11"/>
      <c r="E315" s="11"/>
      <c r="F315" s="11"/>
      <c r="G315" s="12"/>
      <c r="H315" s="2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22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3"/>
      <c r="AO315" s="11"/>
      <c r="AP315" s="11"/>
      <c r="AQ315" s="11"/>
      <c r="AR315" s="11"/>
      <c r="AS315" s="11"/>
      <c r="AT315" s="12"/>
      <c r="AU315" s="12"/>
      <c r="AV315" s="11"/>
      <c r="AW315" s="11"/>
      <c r="AX315" s="11"/>
      <c r="AY315" s="11"/>
      <c r="AZ315" s="11"/>
      <c r="BA315" s="11"/>
      <c r="BB315" s="11"/>
      <c r="BC315" s="11"/>
      <c r="BD315" s="13"/>
    </row>
    <row r="316" spans="1:56" x14ac:dyDescent="0.35">
      <c r="A316" s="14"/>
      <c r="B316" s="15"/>
      <c r="C316" s="15"/>
      <c r="D316" s="15"/>
      <c r="E316" s="15"/>
      <c r="F316" s="15"/>
      <c r="G316" s="16"/>
      <c r="H316" s="19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20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7"/>
      <c r="AO316" s="15"/>
      <c r="AP316" s="15"/>
      <c r="AQ316" s="15"/>
      <c r="AR316" s="15"/>
      <c r="AS316" s="15"/>
      <c r="AT316" s="16"/>
      <c r="AU316" s="16"/>
      <c r="AV316" s="15"/>
      <c r="AW316" s="15"/>
      <c r="AX316" s="15"/>
      <c r="AY316" s="15"/>
      <c r="AZ316" s="15"/>
      <c r="BA316" s="15"/>
      <c r="BB316" s="15"/>
      <c r="BC316" s="15"/>
      <c r="BD316" s="17"/>
    </row>
    <row r="317" spans="1:56" x14ac:dyDescent="0.35">
      <c r="A317" s="10"/>
      <c r="B317" s="11"/>
      <c r="C317" s="11"/>
      <c r="D317" s="11"/>
      <c r="E317" s="11"/>
      <c r="F317" s="11"/>
      <c r="G317" s="12"/>
      <c r="H317" s="2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22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3"/>
      <c r="AO317" s="11"/>
      <c r="AP317" s="11"/>
      <c r="AQ317" s="11"/>
      <c r="AR317" s="11"/>
      <c r="AS317" s="11"/>
      <c r="AT317" s="12"/>
      <c r="AU317" s="12"/>
      <c r="AV317" s="11"/>
      <c r="AW317" s="11"/>
      <c r="AX317" s="11"/>
      <c r="AY317" s="11"/>
      <c r="AZ317" s="11"/>
      <c r="BA317" s="11"/>
      <c r="BB317" s="11"/>
      <c r="BC317" s="11"/>
      <c r="BD317" s="13"/>
    </row>
    <row r="318" spans="1:56" x14ac:dyDescent="0.35">
      <c r="A318" s="14"/>
      <c r="B318" s="15"/>
      <c r="C318" s="15"/>
      <c r="D318" s="15"/>
      <c r="E318" s="15"/>
      <c r="F318" s="15"/>
      <c r="G318" s="16"/>
      <c r="H318" s="19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20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7"/>
      <c r="AO318" s="15"/>
      <c r="AP318" s="15"/>
      <c r="AQ318" s="15"/>
      <c r="AR318" s="15"/>
      <c r="AS318" s="15"/>
      <c r="AT318" s="16"/>
      <c r="AU318" s="16"/>
      <c r="AV318" s="15"/>
      <c r="AW318" s="15"/>
      <c r="AX318" s="15"/>
      <c r="AY318" s="15"/>
      <c r="AZ318" s="15"/>
      <c r="BA318" s="15"/>
      <c r="BB318" s="15"/>
      <c r="BC318" s="15"/>
      <c r="BD318" s="17"/>
    </row>
    <row r="319" spans="1:56" x14ac:dyDescent="0.35">
      <c r="A319" s="10"/>
      <c r="B319" s="11"/>
      <c r="C319" s="11"/>
      <c r="D319" s="11"/>
      <c r="E319" s="11"/>
      <c r="F319" s="11"/>
      <c r="G319" s="12"/>
      <c r="H319" s="2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22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3"/>
      <c r="AO319" s="11"/>
      <c r="AP319" s="11"/>
      <c r="AQ319" s="11"/>
      <c r="AR319" s="11"/>
      <c r="AS319" s="11"/>
      <c r="AT319" s="12"/>
      <c r="AU319" s="12"/>
      <c r="AV319" s="11"/>
      <c r="AW319" s="11"/>
      <c r="AX319" s="11"/>
      <c r="AY319" s="11"/>
      <c r="AZ319" s="11"/>
      <c r="BA319" s="11"/>
      <c r="BB319" s="11"/>
      <c r="BC319" s="11"/>
      <c r="BD319" s="13"/>
    </row>
    <row r="320" spans="1:56" x14ac:dyDescent="0.35">
      <c r="A320" s="14"/>
      <c r="B320" s="15"/>
      <c r="C320" s="15"/>
      <c r="D320" s="15"/>
      <c r="E320" s="15"/>
      <c r="F320" s="15"/>
      <c r="G320" s="16"/>
      <c r="H320" s="19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20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7"/>
      <c r="AO320" s="15"/>
      <c r="AP320" s="15"/>
      <c r="AQ320" s="15"/>
      <c r="AR320" s="15"/>
      <c r="AS320" s="15"/>
      <c r="AT320" s="16"/>
      <c r="AU320" s="16"/>
      <c r="AV320" s="15"/>
      <c r="AW320" s="15"/>
      <c r="AX320" s="15"/>
      <c r="AY320" s="15"/>
      <c r="AZ320" s="15"/>
      <c r="BA320" s="15"/>
      <c r="BB320" s="15"/>
      <c r="BC320" s="15"/>
      <c r="BD320" s="17"/>
    </row>
    <row r="321" spans="1:56" x14ac:dyDescent="0.35">
      <c r="A321" s="10"/>
      <c r="B321" s="11"/>
      <c r="C321" s="11"/>
      <c r="D321" s="11"/>
      <c r="E321" s="11"/>
      <c r="F321" s="11"/>
      <c r="G321" s="12"/>
      <c r="H321" s="2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22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3"/>
      <c r="AO321" s="11"/>
      <c r="AP321" s="11"/>
      <c r="AQ321" s="11"/>
      <c r="AR321" s="11"/>
      <c r="AS321" s="11"/>
      <c r="AT321" s="12"/>
      <c r="AU321" s="12"/>
      <c r="AV321" s="11"/>
      <c r="AW321" s="11"/>
      <c r="AX321" s="11"/>
      <c r="AY321" s="11"/>
      <c r="AZ321" s="11"/>
      <c r="BA321" s="11"/>
      <c r="BB321" s="11"/>
      <c r="BC321" s="11"/>
      <c r="BD321" s="13"/>
    </row>
    <row r="322" spans="1:56" x14ac:dyDescent="0.35">
      <c r="A322" s="14"/>
      <c r="B322" s="15"/>
      <c r="C322" s="15"/>
      <c r="D322" s="15"/>
      <c r="E322" s="15"/>
      <c r="F322" s="15"/>
      <c r="G322" s="16"/>
      <c r="H322" s="19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20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7"/>
      <c r="AO322" s="15"/>
      <c r="AP322" s="15"/>
      <c r="AQ322" s="15"/>
      <c r="AR322" s="15"/>
      <c r="AS322" s="15"/>
      <c r="AT322" s="16"/>
      <c r="AU322" s="16"/>
      <c r="AV322" s="15"/>
      <c r="AW322" s="15"/>
      <c r="AX322" s="15"/>
      <c r="AY322" s="15"/>
      <c r="AZ322" s="15"/>
      <c r="BA322" s="15"/>
      <c r="BB322" s="15"/>
      <c r="BC322" s="15"/>
      <c r="BD322" s="17"/>
    </row>
    <row r="323" spans="1:56" x14ac:dyDescent="0.35">
      <c r="A323" s="10"/>
      <c r="B323" s="11"/>
      <c r="C323" s="11"/>
      <c r="D323" s="11"/>
      <c r="E323" s="11"/>
      <c r="F323" s="11"/>
      <c r="G323" s="12"/>
      <c r="H323" s="2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22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3"/>
      <c r="AO323" s="11"/>
      <c r="AP323" s="11"/>
      <c r="AQ323" s="11"/>
      <c r="AR323" s="11"/>
      <c r="AS323" s="11"/>
      <c r="AT323" s="12"/>
      <c r="AU323" s="12"/>
      <c r="AV323" s="11"/>
      <c r="AW323" s="11"/>
      <c r="AX323" s="11"/>
      <c r="AY323" s="11"/>
      <c r="AZ323" s="11"/>
      <c r="BA323" s="11"/>
      <c r="BB323" s="11"/>
      <c r="BC323" s="11"/>
      <c r="BD323" s="13"/>
    </row>
    <row r="324" spans="1:56" x14ac:dyDescent="0.35">
      <c r="A324" s="14"/>
      <c r="B324" s="15"/>
      <c r="C324" s="15"/>
      <c r="D324" s="15"/>
      <c r="E324" s="15"/>
      <c r="F324" s="15"/>
      <c r="G324" s="16"/>
      <c r="H324" s="19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20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7"/>
      <c r="AO324" s="15"/>
      <c r="AP324" s="15"/>
      <c r="AQ324" s="15"/>
      <c r="AR324" s="15"/>
      <c r="AS324" s="15"/>
      <c r="AT324" s="16"/>
      <c r="AU324" s="16"/>
      <c r="AV324" s="15"/>
      <c r="AW324" s="15"/>
      <c r="AX324" s="15"/>
      <c r="AY324" s="15"/>
      <c r="AZ324" s="15"/>
      <c r="BA324" s="15"/>
      <c r="BB324" s="15"/>
      <c r="BC324" s="15"/>
      <c r="BD324" s="17"/>
    </row>
    <row r="325" spans="1:56" x14ac:dyDescent="0.35">
      <c r="A325" s="10"/>
      <c r="B325" s="11"/>
      <c r="C325" s="11"/>
      <c r="D325" s="11"/>
      <c r="E325" s="11"/>
      <c r="F325" s="11"/>
      <c r="G325" s="12"/>
      <c r="H325" s="2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22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3"/>
      <c r="AO325" s="11"/>
      <c r="AP325" s="11"/>
      <c r="AQ325" s="11"/>
      <c r="AR325" s="11"/>
      <c r="AS325" s="11"/>
      <c r="AT325" s="12"/>
      <c r="AU325" s="12"/>
      <c r="AV325" s="11"/>
      <c r="AW325" s="11"/>
      <c r="AX325" s="11"/>
      <c r="AY325" s="11"/>
      <c r="AZ325" s="11"/>
      <c r="BA325" s="11"/>
      <c r="BB325" s="11"/>
      <c r="BC325" s="11"/>
      <c r="BD325" s="13"/>
    </row>
    <row r="326" spans="1:56" x14ac:dyDescent="0.35">
      <c r="A326" s="14"/>
      <c r="B326" s="15"/>
      <c r="C326" s="15"/>
      <c r="D326" s="15"/>
      <c r="E326" s="15"/>
      <c r="F326" s="15"/>
      <c r="G326" s="16"/>
      <c r="H326" s="19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20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7"/>
      <c r="AO326" s="15"/>
      <c r="AP326" s="15"/>
      <c r="AQ326" s="15"/>
      <c r="AR326" s="15"/>
      <c r="AS326" s="15"/>
      <c r="AT326" s="16"/>
      <c r="AU326" s="16"/>
      <c r="AV326" s="15"/>
      <c r="AW326" s="15"/>
      <c r="AX326" s="15"/>
      <c r="AY326" s="15"/>
      <c r="AZ326" s="15"/>
      <c r="BA326" s="15"/>
      <c r="BB326" s="15"/>
      <c r="BC326" s="15"/>
      <c r="BD326" s="17"/>
    </row>
    <row r="327" spans="1:56" x14ac:dyDescent="0.35">
      <c r="A327" s="10"/>
      <c r="B327" s="11"/>
      <c r="C327" s="11"/>
      <c r="D327" s="11"/>
      <c r="E327" s="11"/>
      <c r="F327" s="11"/>
      <c r="G327" s="12"/>
      <c r="H327" s="2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22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3"/>
      <c r="AO327" s="11"/>
      <c r="AP327" s="11"/>
      <c r="AQ327" s="11"/>
      <c r="AR327" s="11"/>
      <c r="AS327" s="11"/>
      <c r="AT327" s="12"/>
      <c r="AU327" s="12"/>
      <c r="AV327" s="11"/>
      <c r="AW327" s="11"/>
      <c r="AX327" s="11"/>
      <c r="AY327" s="11"/>
      <c r="AZ327" s="11"/>
      <c r="BA327" s="11"/>
      <c r="BB327" s="11"/>
      <c r="BC327" s="11"/>
      <c r="BD327" s="13"/>
    </row>
    <row r="328" spans="1:56" x14ac:dyDescent="0.35">
      <c r="A328" s="14"/>
      <c r="B328" s="15"/>
      <c r="C328" s="15"/>
      <c r="D328" s="15"/>
      <c r="E328" s="15"/>
      <c r="F328" s="15"/>
      <c r="G328" s="16"/>
      <c r="H328" s="19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20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7"/>
      <c r="AO328" s="15"/>
      <c r="AP328" s="15"/>
      <c r="AQ328" s="15"/>
      <c r="AR328" s="15"/>
      <c r="AS328" s="15"/>
      <c r="AT328" s="16"/>
      <c r="AU328" s="16"/>
      <c r="AV328" s="15"/>
      <c r="AW328" s="15"/>
      <c r="AX328" s="15"/>
      <c r="AY328" s="15"/>
      <c r="AZ328" s="15"/>
      <c r="BA328" s="15"/>
      <c r="BB328" s="15"/>
      <c r="BC328" s="15"/>
      <c r="BD328" s="17"/>
    </row>
    <row r="329" spans="1:56" x14ac:dyDescent="0.35">
      <c r="A329" s="10"/>
      <c r="B329" s="11"/>
      <c r="C329" s="11"/>
      <c r="D329" s="11"/>
      <c r="E329" s="11"/>
      <c r="F329" s="11"/>
      <c r="G329" s="12"/>
      <c r="H329" s="2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22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3"/>
      <c r="AO329" s="11"/>
      <c r="AP329" s="11"/>
      <c r="AQ329" s="11"/>
      <c r="AR329" s="11"/>
      <c r="AS329" s="11"/>
      <c r="AT329" s="12"/>
      <c r="AU329" s="12"/>
      <c r="AV329" s="11"/>
      <c r="AW329" s="11"/>
      <c r="AX329" s="11"/>
      <c r="AY329" s="11"/>
      <c r="AZ329" s="11"/>
      <c r="BA329" s="11"/>
      <c r="BB329" s="11"/>
      <c r="BC329" s="11"/>
      <c r="BD329" s="13"/>
    </row>
    <row r="330" spans="1:56" x14ac:dyDescent="0.35">
      <c r="A330" s="14"/>
      <c r="B330" s="15"/>
      <c r="C330" s="15"/>
      <c r="D330" s="15"/>
      <c r="E330" s="15"/>
      <c r="F330" s="15"/>
      <c r="G330" s="16"/>
      <c r="H330" s="19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20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7"/>
      <c r="AO330" s="15"/>
      <c r="AP330" s="15"/>
      <c r="AQ330" s="15"/>
      <c r="AR330" s="15"/>
      <c r="AS330" s="15"/>
      <c r="AT330" s="16"/>
      <c r="AU330" s="16"/>
      <c r="AV330" s="15"/>
      <c r="AW330" s="15"/>
      <c r="AX330" s="15"/>
      <c r="AY330" s="15"/>
      <c r="AZ330" s="15"/>
      <c r="BA330" s="15"/>
      <c r="BB330" s="15"/>
      <c r="BC330" s="15"/>
      <c r="BD330" s="17"/>
    </row>
    <row r="331" spans="1:56" x14ac:dyDescent="0.35">
      <c r="A331" s="10"/>
      <c r="B331" s="11"/>
      <c r="C331" s="11"/>
      <c r="D331" s="11"/>
      <c r="E331" s="11"/>
      <c r="F331" s="11"/>
      <c r="G331" s="12"/>
      <c r="H331" s="2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22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3"/>
      <c r="AO331" s="11"/>
      <c r="AP331" s="11"/>
      <c r="AQ331" s="11"/>
      <c r="AR331" s="11"/>
      <c r="AS331" s="11"/>
      <c r="AT331" s="12"/>
      <c r="AU331" s="12"/>
      <c r="AV331" s="11"/>
      <c r="AW331" s="11"/>
      <c r="AX331" s="11"/>
      <c r="AY331" s="11"/>
      <c r="AZ331" s="11"/>
      <c r="BA331" s="11"/>
      <c r="BB331" s="11"/>
      <c r="BC331" s="11"/>
      <c r="BD331" s="13"/>
    </row>
    <row r="332" spans="1:56" x14ac:dyDescent="0.35">
      <c r="A332" s="14"/>
      <c r="B332" s="15"/>
      <c r="C332" s="15"/>
      <c r="D332" s="15"/>
      <c r="E332" s="15"/>
      <c r="F332" s="15"/>
      <c r="G332" s="16"/>
      <c r="H332" s="19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20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7"/>
      <c r="AO332" s="15"/>
      <c r="AP332" s="15"/>
      <c r="AQ332" s="15"/>
      <c r="AR332" s="15"/>
      <c r="AS332" s="15"/>
      <c r="AT332" s="16"/>
      <c r="AU332" s="16"/>
      <c r="AV332" s="15"/>
      <c r="AW332" s="15"/>
      <c r="AX332" s="15"/>
      <c r="AY332" s="15"/>
      <c r="AZ332" s="15"/>
      <c r="BA332" s="15"/>
      <c r="BB332" s="15"/>
      <c r="BC332" s="15"/>
      <c r="BD332" s="17"/>
    </row>
    <row r="333" spans="1:56" x14ac:dyDescent="0.35">
      <c r="A333" s="10"/>
      <c r="B333" s="11"/>
      <c r="C333" s="11"/>
      <c r="D333" s="11"/>
      <c r="E333" s="11"/>
      <c r="F333" s="11"/>
      <c r="G333" s="12"/>
      <c r="H333" s="2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22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3"/>
      <c r="AO333" s="11"/>
      <c r="AP333" s="11"/>
      <c r="AQ333" s="11"/>
      <c r="AR333" s="11"/>
      <c r="AS333" s="11"/>
      <c r="AT333" s="12"/>
      <c r="AU333" s="12"/>
      <c r="AV333" s="11"/>
      <c r="AW333" s="11"/>
      <c r="AX333" s="11"/>
      <c r="AY333" s="11"/>
      <c r="AZ333" s="11"/>
      <c r="BA333" s="11"/>
      <c r="BB333" s="11"/>
      <c r="BC333" s="11"/>
      <c r="BD333" s="13"/>
    </row>
    <row r="334" spans="1:56" x14ac:dyDescent="0.35">
      <c r="A334" s="14"/>
      <c r="B334" s="15"/>
      <c r="C334" s="15"/>
      <c r="D334" s="15"/>
      <c r="E334" s="15"/>
      <c r="F334" s="15"/>
      <c r="G334" s="16"/>
      <c r="H334" s="19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20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7"/>
      <c r="AO334" s="15"/>
      <c r="AP334" s="15"/>
      <c r="AQ334" s="15"/>
      <c r="AR334" s="15"/>
      <c r="AS334" s="15"/>
      <c r="AT334" s="16"/>
      <c r="AU334" s="16"/>
      <c r="AV334" s="15"/>
      <c r="AW334" s="15"/>
      <c r="AX334" s="15"/>
      <c r="AY334" s="15"/>
      <c r="AZ334" s="15"/>
      <c r="BA334" s="15"/>
      <c r="BB334" s="15"/>
      <c r="BC334" s="15"/>
      <c r="BD334" s="17"/>
    </row>
    <row r="335" spans="1:56" x14ac:dyDescent="0.35">
      <c r="A335" s="10"/>
      <c r="B335" s="11"/>
      <c r="C335" s="11"/>
      <c r="D335" s="11"/>
      <c r="E335" s="11"/>
      <c r="F335" s="11"/>
      <c r="G335" s="12"/>
      <c r="H335" s="2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22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3"/>
      <c r="AO335" s="11"/>
      <c r="AP335" s="11"/>
      <c r="AQ335" s="11"/>
      <c r="AR335" s="11"/>
      <c r="AS335" s="11"/>
      <c r="AT335" s="12"/>
      <c r="AU335" s="12"/>
      <c r="AV335" s="11"/>
      <c r="AW335" s="11"/>
      <c r="AX335" s="11"/>
      <c r="AY335" s="11"/>
      <c r="AZ335" s="11"/>
      <c r="BA335" s="11"/>
      <c r="BB335" s="11"/>
      <c r="BC335" s="11"/>
      <c r="BD335" s="13"/>
    </row>
    <row r="336" spans="1:56" x14ac:dyDescent="0.35">
      <c r="A336" s="14"/>
      <c r="B336" s="15"/>
      <c r="C336" s="15"/>
      <c r="D336" s="15"/>
      <c r="E336" s="15"/>
      <c r="F336" s="15"/>
      <c r="G336" s="16"/>
      <c r="H336" s="19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20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7"/>
      <c r="AO336" s="15"/>
      <c r="AP336" s="15"/>
      <c r="AQ336" s="15"/>
      <c r="AR336" s="15"/>
      <c r="AS336" s="15"/>
      <c r="AT336" s="16"/>
      <c r="AU336" s="16"/>
      <c r="AV336" s="15"/>
      <c r="AW336" s="15"/>
      <c r="AX336" s="15"/>
      <c r="AY336" s="15"/>
      <c r="AZ336" s="15"/>
      <c r="BA336" s="15"/>
      <c r="BB336" s="15"/>
      <c r="BC336" s="15"/>
      <c r="BD336" s="17"/>
    </row>
    <row r="337" spans="1:56" x14ac:dyDescent="0.35">
      <c r="A337" s="10"/>
      <c r="B337" s="11"/>
      <c r="C337" s="11"/>
      <c r="D337" s="11"/>
      <c r="E337" s="11"/>
      <c r="F337" s="11"/>
      <c r="G337" s="12"/>
      <c r="H337" s="2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22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3"/>
      <c r="AO337" s="11"/>
      <c r="AP337" s="11"/>
      <c r="AQ337" s="11"/>
      <c r="AR337" s="11"/>
      <c r="AS337" s="11"/>
      <c r="AT337" s="12"/>
      <c r="AU337" s="12"/>
      <c r="AV337" s="11"/>
      <c r="AW337" s="11"/>
      <c r="AX337" s="11"/>
      <c r="AY337" s="11"/>
      <c r="AZ337" s="11"/>
      <c r="BA337" s="11"/>
      <c r="BB337" s="11"/>
      <c r="BC337" s="11"/>
      <c r="BD337" s="13"/>
    </row>
    <row r="338" spans="1:56" x14ac:dyDescent="0.35">
      <c r="A338" s="14"/>
      <c r="B338" s="15"/>
      <c r="C338" s="15"/>
      <c r="D338" s="15"/>
      <c r="E338" s="15"/>
      <c r="F338" s="15"/>
      <c r="G338" s="16"/>
      <c r="H338" s="19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20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7"/>
      <c r="AO338" s="15"/>
      <c r="AP338" s="15"/>
      <c r="AQ338" s="15"/>
      <c r="AR338" s="15"/>
      <c r="AS338" s="15"/>
      <c r="AT338" s="16"/>
      <c r="AU338" s="16"/>
      <c r="AV338" s="15"/>
      <c r="AW338" s="15"/>
      <c r="AX338" s="15"/>
      <c r="AY338" s="15"/>
      <c r="AZ338" s="15"/>
      <c r="BA338" s="15"/>
      <c r="BB338" s="15"/>
      <c r="BC338" s="15"/>
      <c r="BD338" s="17"/>
    </row>
    <row r="339" spans="1:56" x14ac:dyDescent="0.35">
      <c r="A339" s="10"/>
      <c r="B339" s="11"/>
      <c r="C339" s="11"/>
      <c r="D339" s="11"/>
      <c r="E339" s="11"/>
      <c r="F339" s="11"/>
      <c r="G339" s="12"/>
      <c r="H339" s="2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22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3"/>
      <c r="AO339" s="11"/>
      <c r="AP339" s="11"/>
      <c r="AQ339" s="11"/>
      <c r="AR339" s="11"/>
      <c r="AS339" s="11"/>
      <c r="AT339" s="12"/>
      <c r="AU339" s="12"/>
      <c r="AV339" s="11"/>
      <c r="AW339" s="11"/>
      <c r="AX339" s="11"/>
      <c r="AY339" s="11"/>
      <c r="AZ339" s="11"/>
      <c r="BA339" s="11"/>
      <c r="BB339" s="11"/>
      <c r="BC339" s="11"/>
      <c r="BD339" s="13"/>
    </row>
    <row r="340" spans="1:56" x14ac:dyDescent="0.35">
      <c r="A340" s="14"/>
      <c r="B340" s="15"/>
      <c r="C340" s="15"/>
      <c r="D340" s="15"/>
      <c r="E340" s="15"/>
      <c r="F340" s="15"/>
      <c r="G340" s="16"/>
      <c r="H340" s="19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20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7"/>
      <c r="AO340" s="15"/>
      <c r="AP340" s="15"/>
      <c r="AQ340" s="15"/>
      <c r="AR340" s="15"/>
      <c r="AS340" s="15"/>
      <c r="AT340" s="16"/>
      <c r="AU340" s="16"/>
      <c r="AV340" s="15"/>
      <c r="AW340" s="15"/>
      <c r="AX340" s="15"/>
      <c r="AY340" s="15"/>
      <c r="AZ340" s="15"/>
      <c r="BA340" s="15"/>
      <c r="BB340" s="15"/>
      <c r="BC340" s="15"/>
      <c r="BD340" s="17"/>
    </row>
    <row r="341" spans="1:56" x14ac:dyDescent="0.35">
      <c r="A341" s="10"/>
      <c r="B341" s="11"/>
      <c r="C341" s="11"/>
      <c r="D341" s="11"/>
      <c r="E341" s="11"/>
      <c r="F341" s="11"/>
      <c r="G341" s="12"/>
      <c r="H341" s="2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22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3"/>
      <c r="AO341" s="11"/>
      <c r="AP341" s="11"/>
      <c r="AQ341" s="11"/>
      <c r="AR341" s="11"/>
      <c r="AS341" s="11"/>
      <c r="AT341" s="12"/>
      <c r="AU341" s="12"/>
      <c r="AV341" s="11"/>
      <c r="AW341" s="11"/>
      <c r="AX341" s="11"/>
      <c r="AY341" s="11"/>
      <c r="AZ341" s="11"/>
      <c r="BA341" s="11"/>
      <c r="BB341" s="11"/>
      <c r="BC341" s="11"/>
      <c r="BD341" s="13"/>
    </row>
    <row r="342" spans="1:56" x14ac:dyDescent="0.35">
      <c r="A342" s="14"/>
      <c r="B342" s="15"/>
      <c r="C342" s="15"/>
      <c r="D342" s="15"/>
      <c r="E342" s="15"/>
      <c r="F342" s="15"/>
      <c r="G342" s="16"/>
      <c r="H342" s="19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20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7"/>
      <c r="AO342" s="15"/>
      <c r="AP342" s="15"/>
      <c r="AQ342" s="15"/>
      <c r="AR342" s="15"/>
      <c r="AS342" s="15"/>
      <c r="AT342" s="16"/>
      <c r="AU342" s="16"/>
      <c r="AV342" s="15"/>
      <c r="AW342" s="15"/>
      <c r="AX342" s="15"/>
      <c r="AY342" s="15"/>
      <c r="AZ342" s="15"/>
      <c r="BA342" s="15"/>
      <c r="BB342" s="15"/>
      <c r="BC342" s="15"/>
      <c r="BD342" s="17"/>
    </row>
    <row r="343" spans="1:56" x14ac:dyDescent="0.35">
      <c r="A343" s="10"/>
      <c r="B343" s="11"/>
      <c r="C343" s="11"/>
      <c r="D343" s="11"/>
      <c r="E343" s="11"/>
      <c r="F343" s="11"/>
      <c r="G343" s="12"/>
      <c r="H343" s="2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22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3"/>
      <c r="AO343" s="11"/>
      <c r="AP343" s="11"/>
      <c r="AQ343" s="11"/>
      <c r="AR343" s="11"/>
      <c r="AS343" s="11"/>
      <c r="AT343" s="12"/>
      <c r="AU343" s="12"/>
      <c r="AV343" s="11"/>
      <c r="AW343" s="11"/>
      <c r="AX343" s="11"/>
      <c r="AY343" s="11"/>
      <c r="AZ343" s="11"/>
      <c r="BA343" s="11"/>
      <c r="BB343" s="11"/>
      <c r="BC343" s="11"/>
      <c r="BD343" s="13"/>
    </row>
    <row r="344" spans="1:56" x14ac:dyDescent="0.35">
      <c r="A344" s="14"/>
      <c r="B344" s="15"/>
      <c r="C344" s="15"/>
      <c r="D344" s="15"/>
      <c r="E344" s="15"/>
      <c r="F344" s="15"/>
      <c r="G344" s="16"/>
      <c r="H344" s="19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20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7"/>
      <c r="AO344" s="15"/>
      <c r="AP344" s="15"/>
      <c r="AQ344" s="15"/>
      <c r="AR344" s="15"/>
      <c r="AS344" s="15"/>
      <c r="AT344" s="16"/>
      <c r="AU344" s="16"/>
      <c r="AV344" s="15"/>
      <c r="AW344" s="15"/>
      <c r="AX344" s="15"/>
      <c r="AY344" s="15"/>
      <c r="AZ344" s="15"/>
      <c r="BA344" s="15"/>
      <c r="BB344" s="15"/>
      <c r="BC344" s="15"/>
      <c r="BD344" s="17"/>
    </row>
    <row r="345" spans="1:56" x14ac:dyDescent="0.35">
      <c r="A345" s="10"/>
      <c r="B345" s="11"/>
      <c r="C345" s="11"/>
      <c r="D345" s="11"/>
      <c r="E345" s="11"/>
      <c r="F345" s="11"/>
      <c r="G345" s="12"/>
      <c r="H345" s="2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22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3"/>
      <c r="AO345" s="11"/>
      <c r="AP345" s="11"/>
      <c r="AQ345" s="11"/>
      <c r="AR345" s="11"/>
      <c r="AS345" s="11"/>
      <c r="AT345" s="12"/>
      <c r="AU345" s="12"/>
      <c r="AV345" s="11"/>
      <c r="AW345" s="11"/>
      <c r="AX345" s="11"/>
      <c r="AY345" s="11"/>
      <c r="AZ345" s="11"/>
      <c r="BA345" s="11"/>
      <c r="BB345" s="11"/>
      <c r="BC345" s="11"/>
      <c r="BD345" s="13"/>
    </row>
    <row r="346" spans="1:56" x14ac:dyDescent="0.35">
      <c r="A346" s="14"/>
      <c r="B346" s="15"/>
      <c r="C346" s="15"/>
      <c r="D346" s="15"/>
      <c r="E346" s="15"/>
      <c r="F346" s="15"/>
      <c r="G346" s="16"/>
      <c r="H346" s="19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20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7"/>
      <c r="AO346" s="15"/>
      <c r="AP346" s="15"/>
      <c r="AQ346" s="15"/>
      <c r="AR346" s="15"/>
      <c r="AS346" s="15"/>
      <c r="AT346" s="16"/>
      <c r="AU346" s="16"/>
      <c r="AV346" s="15"/>
      <c r="AW346" s="15"/>
      <c r="AX346" s="15"/>
      <c r="AY346" s="15"/>
      <c r="AZ346" s="15"/>
      <c r="BA346" s="15"/>
      <c r="BB346" s="15"/>
      <c r="BC346" s="15"/>
      <c r="BD346" s="17"/>
    </row>
    <row r="347" spans="1:56" x14ac:dyDescent="0.35">
      <c r="A347" s="10"/>
      <c r="B347" s="11"/>
      <c r="C347" s="11"/>
      <c r="D347" s="11"/>
      <c r="E347" s="11"/>
      <c r="F347" s="11"/>
      <c r="G347" s="12"/>
      <c r="H347" s="2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22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3"/>
      <c r="AO347" s="11"/>
      <c r="AP347" s="11"/>
      <c r="AQ347" s="11"/>
      <c r="AR347" s="11"/>
      <c r="AS347" s="11"/>
      <c r="AT347" s="12"/>
      <c r="AU347" s="12"/>
      <c r="AV347" s="11"/>
      <c r="AW347" s="11"/>
      <c r="AX347" s="11"/>
      <c r="AY347" s="11"/>
      <c r="AZ347" s="11"/>
      <c r="BA347" s="11"/>
      <c r="BB347" s="11"/>
      <c r="BC347" s="11"/>
      <c r="BD347" s="13"/>
    </row>
    <row r="348" spans="1:56" x14ac:dyDescent="0.35">
      <c r="A348" s="14"/>
      <c r="B348" s="15"/>
      <c r="C348" s="15"/>
      <c r="D348" s="15"/>
      <c r="E348" s="15"/>
      <c r="F348" s="15"/>
      <c r="G348" s="16"/>
      <c r="H348" s="19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20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7"/>
      <c r="AO348" s="15"/>
      <c r="AP348" s="15"/>
      <c r="AQ348" s="15"/>
      <c r="AR348" s="15"/>
      <c r="AS348" s="15"/>
      <c r="AT348" s="16"/>
      <c r="AU348" s="16"/>
      <c r="AV348" s="15"/>
      <c r="AW348" s="15"/>
      <c r="AX348" s="15"/>
      <c r="AY348" s="15"/>
      <c r="AZ348" s="15"/>
      <c r="BA348" s="15"/>
      <c r="BB348" s="15"/>
      <c r="BC348" s="15"/>
      <c r="BD348" s="17"/>
    </row>
    <row r="349" spans="1:56" x14ac:dyDescent="0.35">
      <c r="A349" s="10"/>
      <c r="B349" s="11"/>
      <c r="C349" s="11"/>
      <c r="D349" s="11"/>
      <c r="E349" s="11"/>
      <c r="F349" s="11"/>
      <c r="G349" s="12"/>
      <c r="H349" s="2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22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3"/>
      <c r="AO349" s="11"/>
      <c r="AP349" s="11"/>
      <c r="AQ349" s="11"/>
      <c r="AR349" s="11"/>
      <c r="AS349" s="11"/>
      <c r="AT349" s="12"/>
      <c r="AU349" s="12"/>
      <c r="AV349" s="11"/>
      <c r="AW349" s="11"/>
      <c r="AX349" s="11"/>
      <c r="AY349" s="11"/>
      <c r="AZ349" s="11"/>
      <c r="BA349" s="11"/>
      <c r="BB349" s="11"/>
      <c r="BC349" s="11"/>
      <c r="BD349" s="13"/>
    </row>
    <row r="350" spans="1:56" x14ac:dyDescent="0.35">
      <c r="A350" s="14"/>
      <c r="B350" s="15"/>
      <c r="C350" s="15"/>
      <c r="D350" s="15"/>
      <c r="E350" s="15"/>
      <c r="F350" s="15"/>
      <c r="G350" s="16"/>
      <c r="H350" s="19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20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7"/>
      <c r="AO350" s="15"/>
      <c r="AP350" s="15"/>
      <c r="AQ350" s="15"/>
      <c r="AR350" s="15"/>
      <c r="AS350" s="15"/>
      <c r="AT350" s="16"/>
      <c r="AU350" s="16"/>
      <c r="AV350" s="15"/>
      <c r="AW350" s="15"/>
      <c r="AX350" s="15"/>
      <c r="AY350" s="15"/>
      <c r="AZ350" s="15"/>
      <c r="BA350" s="15"/>
      <c r="BB350" s="15"/>
      <c r="BC350" s="15"/>
      <c r="BD350" s="17"/>
    </row>
    <row r="351" spans="1:56" x14ac:dyDescent="0.35">
      <c r="A351" s="10"/>
      <c r="B351" s="11"/>
      <c r="C351" s="11"/>
      <c r="D351" s="11"/>
      <c r="E351" s="11"/>
      <c r="F351" s="11"/>
      <c r="G351" s="12"/>
      <c r="H351" s="2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22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3"/>
      <c r="AO351" s="11"/>
      <c r="AP351" s="11"/>
      <c r="AQ351" s="11"/>
      <c r="AR351" s="11"/>
      <c r="AS351" s="11"/>
      <c r="AT351" s="12"/>
      <c r="AU351" s="12"/>
      <c r="AV351" s="11"/>
      <c r="AW351" s="11"/>
      <c r="AX351" s="11"/>
      <c r="AY351" s="11"/>
      <c r="AZ351" s="11"/>
      <c r="BA351" s="11"/>
      <c r="BB351" s="11"/>
      <c r="BC351" s="11"/>
      <c r="BD351" s="13"/>
    </row>
    <row r="352" spans="1:56" x14ac:dyDescent="0.35">
      <c r="A352" s="14"/>
      <c r="B352" s="15"/>
      <c r="C352" s="15"/>
      <c r="D352" s="15"/>
      <c r="E352" s="15"/>
      <c r="F352" s="15"/>
      <c r="G352" s="16"/>
      <c r="H352" s="19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20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7"/>
      <c r="AO352" s="15"/>
      <c r="AP352" s="15"/>
      <c r="AQ352" s="15"/>
      <c r="AR352" s="15"/>
      <c r="AS352" s="15"/>
      <c r="AT352" s="16"/>
      <c r="AU352" s="16"/>
      <c r="AV352" s="15"/>
      <c r="AW352" s="15"/>
      <c r="AX352" s="15"/>
      <c r="AY352" s="15"/>
      <c r="AZ352" s="15"/>
      <c r="BA352" s="15"/>
      <c r="BB352" s="15"/>
      <c r="BC352" s="15"/>
      <c r="BD352" s="17"/>
    </row>
    <row r="353" spans="1:56" x14ac:dyDescent="0.35">
      <c r="A353" s="10"/>
      <c r="B353" s="11"/>
      <c r="C353" s="11"/>
      <c r="D353" s="11"/>
      <c r="E353" s="11"/>
      <c r="F353" s="11"/>
      <c r="G353" s="12"/>
      <c r="H353" s="2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22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3"/>
      <c r="AO353" s="11"/>
      <c r="AP353" s="11"/>
      <c r="AQ353" s="11"/>
      <c r="AR353" s="11"/>
      <c r="AS353" s="11"/>
      <c r="AT353" s="12"/>
      <c r="AU353" s="12"/>
      <c r="AV353" s="11"/>
      <c r="AW353" s="11"/>
      <c r="AX353" s="11"/>
      <c r="AY353" s="11"/>
      <c r="AZ353" s="11"/>
      <c r="BA353" s="11"/>
      <c r="BB353" s="11"/>
      <c r="BC353" s="11"/>
      <c r="BD353" s="13"/>
    </row>
    <row r="354" spans="1:56" x14ac:dyDescent="0.35">
      <c r="A354" s="14"/>
      <c r="B354" s="15"/>
      <c r="C354" s="15"/>
      <c r="D354" s="15"/>
      <c r="E354" s="15"/>
      <c r="F354" s="15"/>
      <c r="G354" s="16"/>
      <c r="H354" s="19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20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7"/>
      <c r="AO354" s="15"/>
      <c r="AP354" s="15"/>
      <c r="AQ354" s="15"/>
      <c r="AR354" s="15"/>
      <c r="AS354" s="15"/>
      <c r="AT354" s="16"/>
      <c r="AU354" s="16"/>
      <c r="AV354" s="15"/>
      <c r="AW354" s="15"/>
      <c r="AX354" s="15"/>
      <c r="AY354" s="15"/>
      <c r="AZ354" s="15"/>
      <c r="BA354" s="15"/>
      <c r="BB354" s="15"/>
      <c r="BC354" s="15"/>
      <c r="BD354" s="17"/>
    </row>
    <row r="355" spans="1:56" x14ac:dyDescent="0.35">
      <c r="A355" s="10"/>
      <c r="B355" s="11"/>
      <c r="C355" s="11"/>
      <c r="D355" s="11"/>
      <c r="E355" s="11"/>
      <c r="F355" s="11"/>
      <c r="G355" s="12"/>
      <c r="H355" s="2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22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3"/>
      <c r="AO355" s="11"/>
      <c r="AP355" s="11"/>
      <c r="AQ355" s="11"/>
      <c r="AR355" s="11"/>
      <c r="AS355" s="11"/>
      <c r="AT355" s="12"/>
      <c r="AU355" s="12"/>
      <c r="AV355" s="11"/>
      <c r="AW355" s="11"/>
      <c r="AX355" s="11"/>
      <c r="AY355" s="11"/>
      <c r="AZ355" s="11"/>
      <c r="BA355" s="11"/>
      <c r="BB355" s="11"/>
      <c r="BC355" s="11"/>
      <c r="BD355" s="13"/>
    </row>
    <row r="356" spans="1:56" x14ac:dyDescent="0.35">
      <c r="A356" s="14"/>
      <c r="B356" s="15"/>
      <c r="C356" s="15"/>
      <c r="D356" s="15"/>
      <c r="E356" s="15"/>
      <c r="F356" s="15"/>
      <c r="G356" s="16"/>
      <c r="H356" s="19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20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7"/>
      <c r="AO356" s="15"/>
      <c r="AP356" s="15"/>
      <c r="AQ356" s="15"/>
      <c r="AR356" s="15"/>
      <c r="AS356" s="15"/>
      <c r="AT356" s="16"/>
      <c r="AU356" s="16"/>
      <c r="AV356" s="15"/>
      <c r="AW356" s="15"/>
      <c r="AX356" s="15"/>
      <c r="AY356" s="15"/>
      <c r="AZ356" s="15"/>
      <c r="BA356" s="15"/>
      <c r="BB356" s="15"/>
      <c r="BC356" s="15"/>
      <c r="BD356" s="17"/>
    </row>
    <row r="357" spans="1:56" x14ac:dyDescent="0.35">
      <c r="A357" s="10"/>
      <c r="B357" s="11"/>
      <c r="C357" s="11"/>
      <c r="D357" s="11"/>
      <c r="E357" s="11"/>
      <c r="F357" s="11"/>
      <c r="G357" s="12"/>
      <c r="H357" s="2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22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3"/>
      <c r="AO357" s="11"/>
      <c r="AP357" s="11"/>
      <c r="AQ357" s="11"/>
      <c r="AR357" s="11"/>
      <c r="AS357" s="11"/>
      <c r="AT357" s="12"/>
      <c r="AU357" s="12"/>
      <c r="AV357" s="11"/>
      <c r="AW357" s="11"/>
      <c r="AX357" s="11"/>
      <c r="AY357" s="11"/>
      <c r="AZ357" s="11"/>
      <c r="BA357" s="11"/>
      <c r="BB357" s="11"/>
      <c r="BC357" s="11"/>
      <c r="BD357" s="13"/>
    </row>
    <row r="358" spans="1:56" x14ac:dyDescent="0.35">
      <c r="A358" s="14"/>
      <c r="B358" s="15"/>
      <c r="C358" s="15"/>
      <c r="D358" s="15"/>
      <c r="E358" s="15"/>
      <c r="F358" s="15"/>
      <c r="G358" s="16"/>
      <c r="H358" s="19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20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7"/>
      <c r="AO358" s="15"/>
      <c r="AP358" s="15"/>
      <c r="AQ358" s="15"/>
      <c r="AR358" s="15"/>
      <c r="AS358" s="15"/>
      <c r="AT358" s="16"/>
      <c r="AU358" s="16"/>
      <c r="AV358" s="15"/>
      <c r="AW358" s="15"/>
      <c r="AX358" s="15"/>
      <c r="AY358" s="15"/>
      <c r="AZ358" s="15"/>
      <c r="BA358" s="15"/>
      <c r="BB358" s="15"/>
      <c r="BC358" s="15"/>
      <c r="BD358" s="17"/>
    </row>
    <row r="359" spans="1:56" x14ac:dyDescent="0.35">
      <c r="A359" s="10"/>
      <c r="B359" s="11"/>
      <c r="C359" s="11"/>
      <c r="D359" s="11"/>
      <c r="E359" s="11"/>
      <c r="F359" s="11"/>
      <c r="G359" s="12"/>
      <c r="H359" s="2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22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3"/>
      <c r="AO359" s="11"/>
      <c r="AP359" s="11"/>
      <c r="AQ359" s="11"/>
      <c r="AR359" s="11"/>
      <c r="AS359" s="11"/>
      <c r="AT359" s="12"/>
      <c r="AU359" s="12"/>
      <c r="AV359" s="11"/>
      <c r="AW359" s="11"/>
      <c r="AX359" s="11"/>
      <c r="AY359" s="11"/>
      <c r="AZ359" s="11"/>
      <c r="BA359" s="11"/>
      <c r="BB359" s="11"/>
      <c r="BC359" s="11"/>
      <c r="BD359" s="13"/>
    </row>
    <row r="360" spans="1:56" x14ac:dyDescent="0.35">
      <c r="A360" s="14"/>
      <c r="B360" s="15"/>
      <c r="C360" s="15"/>
      <c r="D360" s="15"/>
      <c r="E360" s="15"/>
      <c r="F360" s="15"/>
      <c r="G360" s="16"/>
      <c r="H360" s="19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20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7"/>
      <c r="AO360" s="15"/>
      <c r="AP360" s="15"/>
      <c r="AQ360" s="15"/>
      <c r="AR360" s="15"/>
      <c r="AS360" s="15"/>
      <c r="AT360" s="16"/>
      <c r="AU360" s="16"/>
      <c r="AV360" s="15"/>
      <c r="AW360" s="15"/>
      <c r="AX360" s="15"/>
      <c r="AY360" s="15"/>
      <c r="AZ360" s="15"/>
      <c r="BA360" s="15"/>
      <c r="BB360" s="15"/>
      <c r="BC360" s="15"/>
      <c r="BD360" s="17"/>
    </row>
    <row r="361" spans="1:56" x14ac:dyDescent="0.35">
      <c r="A361" s="10"/>
      <c r="B361" s="11"/>
      <c r="C361" s="11"/>
      <c r="D361" s="11"/>
      <c r="E361" s="11"/>
      <c r="F361" s="11"/>
      <c r="G361" s="12"/>
      <c r="H361" s="2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22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3"/>
      <c r="AO361" s="11"/>
      <c r="AP361" s="11"/>
      <c r="AQ361" s="11"/>
      <c r="AR361" s="11"/>
      <c r="AS361" s="11"/>
      <c r="AT361" s="12"/>
      <c r="AU361" s="12"/>
      <c r="AV361" s="11"/>
      <c r="AW361" s="11"/>
      <c r="AX361" s="11"/>
      <c r="AY361" s="11"/>
      <c r="AZ361" s="11"/>
      <c r="BA361" s="11"/>
      <c r="BB361" s="11"/>
      <c r="BC361" s="11"/>
      <c r="BD361" s="13"/>
    </row>
    <row r="362" spans="1:56" x14ac:dyDescent="0.35">
      <c r="A362" s="14"/>
      <c r="B362" s="15"/>
      <c r="C362" s="15"/>
      <c r="D362" s="15"/>
      <c r="E362" s="15"/>
      <c r="F362" s="15"/>
      <c r="G362" s="16"/>
      <c r="H362" s="19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20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7"/>
      <c r="AO362" s="15"/>
      <c r="AP362" s="15"/>
      <c r="AQ362" s="15"/>
      <c r="AR362" s="15"/>
      <c r="AS362" s="15"/>
      <c r="AT362" s="16"/>
      <c r="AU362" s="16"/>
      <c r="AV362" s="15"/>
      <c r="AW362" s="15"/>
      <c r="AX362" s="15"/>
      <c r="AY362" s="15"/>
      <c r="AZ362" s="15"/>
      <c r="BA362" s="15"/>
      <c r="BB362" s="15"/>
      <c r="BC362" s="15"/>
      <c r="BD362" s="17"/>
    </row>
    <row r="363" spans="1:56" x14ac:dyDescent="0.35">
      <c r="A363" s="10"/>
      <c r="B363" s="11"/>
      <c r="C363" s="11"/>
      <c r="D363" s="11"/>
      <c r="E363" s="11"/>
      <c r="F363" s="11"/>
      <c r="G363" s="12"/>
      <c r="H363" s="2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22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3"/>
      <c r="AO363" s="11"/>
      <c r="AP363" s="11"/>
      <c r="AQ363" s="11"/>
      <c r="AR363" s="11"/>
      <c r="AS363" s="11"/>
      <c r="AT363" s="12"/>
      <c r="AU363" s="12"/>
      <c r="AV363" s="11"/>
      <c r="AW363" s="11"/>
      <c r="AX363" s="11"/>
      <c r="AY363" s="11"/>
      <c r="AZ363" s="11"/>
      <c r="BA363" s="11"/>
      <c r="BB363" s="11"/>
      <c r="BC363" s="11"/>
      <c r="BD363" s="13"/>
    </row>
    <row r="364" spans="1:56" x14ac:dyDescent="0.35">
      <c r="A364" s="14"/>
      <c r="B364" s="15"/>
      <c r="C364" s="15"/>
      <c r="D364" s="15"/>
      <c r="E364" s="15"/>
      <c r="F364" s="15"/>
      <c r="G364" s="16"/>
      <c r="H364" s="19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20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7"/>
      <c r="AO364" s="15"/>
      <c r="AP364" s="15"/>
      <c r="AQ364" s="15"/>
      <c r="AR364" s="15"/>
      <c r="AS364" s="15"/>
      <c r="AT364" s="16"/>
      <c r="AU364" s="16"/>
      <c r="AV364" s="15"/>
      <c r="AW364" s="15"/>
      <c r="AX364" s="15"/>
      <c r="AY364" s="15"/>
      <c r="AZ364" s="15"/>
      <c r="BA364" s="15"/>
      <c r="BB364" s="15"/>
      <c r="BC364" s="15"/>
      <c r="BD364" s="17"/>
    </row>
    <row r="365" spans="1:56" x14ac:dyDescent="0.35">
      <c r="A365" s="10"/>
      <c r="B365" s="11"/>
      <c r="C365" s="11"/>
      <c r="D365" s="11"/>
      <c r="E365" s="11"/>
      <c r="F365" s="11"/>
      <c r="G365" s="12"/>
      <c r="H365" s="2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22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3"/>
      <c r="AO365" s="11"/>
      <c r="AP365" s="11"/>
      <c r="AQ365" s="11"/>
      <c r="AR365" s="11"/>
      <c r="AS365" s="11"/>
      <c r="AT365" s="12"/>
      <c r="AU365" s="12"/>
      <c r="AV365" s="11"/>
      <c r="AW365" s="11"/>
      <c r="AX365" s="11"/>
      <c r="AY365" s="11"/>
      <c r="AZ365" s="11"/>
      <c r="BA365" s="11"/>
      <c r="BB365" s="11"/>
      <c r="BC365" s="11"/>
      <c r="BD365" s="13"/>
    </row>
    <row r="366" spans="1:56" x14ac:dyDescent="0.35">
      <c r="A366" s="14"/>
      <c r="B366" s="15"/>
      <c r="C366" s="15"/>
      <c r="D366" s="15"/>
      <c r="E366" s="15"/>
      <c r="F366" s="15"/>
      <c r="G366" s="16"/>
      <c r="H366" s="19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20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7"/>
      <c r="AO366" s="15"/>
      <c r="AP366" s="15"/>
      <c r="AQ366" s="15"/>
      <c r="AR366" s="15"/>
      <c r="AS366" s="15"/>
      <c r="AT366" s="16"/>
      <c r="AU366" s="16"/>
      <c r="AV366" s="15"/>
      <c r="AW366" s="15"/>
      <c r="AX366" s="15"/>
      <c r="AY366" s="15"/>
      <c r="AZ366" s="15"/>
      <c r="BA366" s="15"/>
      <c r="BB366" s="15"/>
      <c r="BC366" s="15"/>
      <c r="BD366" s="17"/>
    </row>
    <row r="367" spans="1:56" x14ac:dyDescent="0.35">
      <c r="A367" s="10"/>
      <c r="B367" s="11"/>
      <c r="C367" s="11"/>
      <c r="D367" s="11"/>
      <c r="E367" s="11"/>
      <c r="F367" s="11"/>
      <c r="G367" s="12"/>
      <c r="H367" s="2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22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3"/>
      <c r="AO367" s="11"/>
      <c r="AP367" s="11"/>
      <c r="AQ367" s="11"/>
      <c r="AR367" s="11"/>
      <c r="AS367" s="11"/>
      <c r="AT367" s="12"/>
      <c r="AU367" s="12"/>
      <c r="AV367" s="11"/>
      <c r="AW367" s="11"/>
      <c r="AX367" s="11"/>
      <c r="AY367" s="11"/>
      <c r="AZ367" s="11"/>
      <c r="BA367" s="11"/>
      <c r="BB367" s="11"/>
      <c r="BC367" s="11"/>
      <c r="BD367" s="13"/>
    </row>
    <row r="368" spans="1:56" x14ac:dyDescent="0.35">
      <c r="A368" s="14"/>
      <c r="B368" s="15"/>
      <c r="C368" s="15"/>
      <c r="D368" s="15"/>
      <c r="E368" s="15"/>
      <c r="F368" s="15"/>
      <c r="G368" s="16"/>
      <c r="H368" s="19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20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7"/>
      <c r="AO368" s="15"/>
      <c r="AP368" s="15"/>
      <c r="AQ368" s="15"/>
      <c r="AR368" s="15"/>
      <c r="AS368" s="15"/>
      <c r="AT368" s="16"/>
      <c r="AU368" s="16"/>
      <c r="AV368" s="15"/>
      <c r="AW368" s="15"/>
      <c r="AX368" s="15"/>
      <c r="AY368" s="15"/>
      <c r="AZ368" s="15"/>
      <c r="BA368" s="15"/>
      <c r="BB368" s="15"/>
      <c r="BC368" s="15"/>
      <c r="BD368" s="17"/>
    </row>
    <row r="369" spans="1:56" x14ac:dyDescent="0.35">
      <c r="A369" s="10"/>
      <c r="B369" s="11"/>
      <c r="C369" s="11"/>
      <c r="D369" s="11"/>
      <c r="E369" s="11"/>
      <c r="F369" s="11"/>
      <c r="G369" s="12"/>
      <c r="H369" s="2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22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3"/>
      <c r="AO369" s="11"/>
      <c r="AP369" s="11"/>
      <c r="AQ369" s="11"/>
      <c r="AR369" s="11"/>
      <c r="AS369" s="11"/>
      <c r="AT369" s="12"/>
      <c r="AU369" s="12"/>
      <c r="AV369" s="11"/>
      <c r="AW369" s="11"/>
      <c r="AX369" s="11"/>
      <c r="AY369" s="11"/>
      <c r="AZ369" s="11"/>
      <c r="BA369" s="11"/>
      <c r="BB369" s="11"/>
      <c r="BC369" s="11"/>
      <c r="BD369" s="13"/>
    </row>
    <row r="370" spans="1:56" x14ac:dyDescent="0.35">
      <c r="A370" s="14"/>
      <c r="B370" s="15"/>
      <c r="C370" s="15"/>
      <c r="D370" s="15"/>
      <c r="E370" s="15"/>
      <c r="F370" s="15"/>
      <c r="G370" s="16"/>
      <c r="H370" s="19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20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7"/>
      <c r="AO370" s="15"/>
      <c r="AP370" s="15"/>
      <c r="AQ370" s="15"/>
      <c r="AR370" s="15"/>
      <c r="AS370" s="15"/>
      <c r="AT370" s="16"/>
      <c r="AU370" s="16"/>
      <c r="AV370" s="15"/>
      <c r="AW370" s="15"/>
      <c r="AX370" s="15"/>
      <c r="AY370" s="15"/>
      <c r="AZ370" s="15"/>
      <c r="BA370" s="15"/>
      <c r="BB370" s="15"/>
      <c r="BC370" s="15"/>
      <c r="BD370" s="17"/>
    </row>
    <row r="371" spans="1:56" x14ac:dyDescent="0.35">
      <c r="A371" s="10"/>
      <c r="B371" s="11"/>
      <c r="C371" s="11"/>
      <c r="D371" s="11"/>
      <c r="E371" s="11"/>
      <c r="F371" s="11"/>
      <c r="G371" s="12"/>
      <c r="H371" s="2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22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3"/>
      <c r="AO371" s="11"/>
      <c r="AP371" s="11"/>
      <c r="AQ371" s="11"/>
      <c r="AR371" s="11"/>
      <c r="AS371" s="11"/>
      <c r="AT371" s="12"/>
      <c r="AU371" s="12"/>
      <c r="AV371" s="11"/>
      <c r="AW371" s="11"/>
      <c r="AX371" s="11"/>
      <c r="AY371" s="11"/>
      <c r="AZ371" s="11"/>
      <c r="BA371" s="11"/>
      <c r="BB371" s="11"/>
      <c r="BC371" s="11"/>
      <c r="BD371" s="13"/>
    </row>
    <row r="372" spans="1:56" x14ac:dyDescent="0.35">
      <c r="A372" s="14"/>
      <c r="B372" s="15"/>
      <c r="C372" s="15"/>
      <c r="D372" s="15"/>
      <c r="E372" s="15"/>
      <c r="F372" s="15"/>
      <c r="G372" s="16"/>
      <c r="H372" s="19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20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7"/>
      <c r="AO372" s="15"/>
      <c r="AP372" s="15"/>
      <c r="AQ372" s="15"/>
      <c r="AR372" s="15"/>
      <c r="AS372" s="15"/>
      <c r="AT372" s="16"/>
      <c r="AU372" s="16"/>
      <c r="AV372" s="15"/>
      <c r="AW372" s="15"/>
      <c r="AX372" s="15"/>
      <c r="AY372" s="15"/>
      <c r="AZ372" s="15"/>
      <c r="BA372" s="15"/>
      <c r="BB372" s="15"/>
      <c r="BC372" s="15"/>
      <c r="BD372" s="17"/>
    </row>
    <row r="373" spans="1:56" x14ac:dyDescent="0.35">
      <c r="A373" s="10"/>
      <c r="B373" s="11"/>
      <c r="C373" s="11"/>
      <c r="D373" s="11"/>
      <c r="E373" s="11"/>
      <c r="F373" s="11"/>
      <c r="G373" s="12"/>
      <c r="H373" s="2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22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3"/>
      <c r="AO373" s="11"/>
      <c r="AP373" s="11"/>
      <c r="AQ373" s="11"/>
      <c r="AR373" s="11"/>
      <c r="AS373" s="11"/>
      <c r="AT373" s="12"/>
      <c r="AU373" s="12"/>
      <c r="AV373" s="11"/>
      <c r="AW373" s="11"/>
      <c r="AX373" s="11"/>
      <c r="AY373" s="11"/>
      <c r="AZ373" s="11"/>
      <c r="BA373" s="11"/>
      <c r="BB373" s="11"/>
      <c r="BC373" s="11"/>
      <c r="BD373" s="13"/>
    </row>
    <row r="374" spans="1:56" x14ac:dyDescent="0.35">
      <c r="A374" s="14"/>
      <c r="B374" s="15"/>
      <c r="C374" s="15"/>
      <c r="D374" s="15"/>
      <c r="E374" s="15"/>
      <c r="F374" s="15"/>
      <c r="G374" s="16"/>
      <c r="H374" s="19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20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7"/>
      <c r="AO374" s="15"/>
      <c r="AP374" s="15"/>
      <c r="AQ374" s="15"/>
      <c r="AR374" s="15"/>
      <c r="AS374" s="15"/>
      <c r="AT374" s="16"/>
      <c r="AU374" s="16"/>
      <c r="AV374" s="15"/>
      <c r="AW374" s="15"/>
      <c r="AX374" s="15"/>
      <c r="AY374" s="15"/>
      <c r="AZ374" s="15"/>
      <c r="BA374" s="15"/>
      <c r="BB374" s="15"/>
      <c r="BC374" s="15"/>
      <c r="BD374" s="17"/>
    </row>
    <row r="375" spans="1:56" x14ac:dyDescent="0.35">
      <c r="A375" s="10"/>
      <c r="B375" s="11"/>
      <c r="C375" s="11"/>
      <c r="D375" s="11"/>
      <c r="E375" s="11"/>
      <c r="F375" s="11"/>
      <c r="G375" s="12"/>
      <c r="H375" s="2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22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3"/>
      <c r="AO375" s="11"/>
      <c r="AP375" s="11"/>
      <c r="AQ375" s="11"/>
      <c r="AR375" s="11"/>
      <c r="AS375" s="11"/>
      <c r="AT375" s="12"/>
      <c r="AU375" s="12"/>
      <c r="AV375" s="11"/>
      <c r="AW375" s="11"/>
      <c r="AX375" s="11"/>
      <c r="AY375" s="11"/>
      <c r="AZ375" s="11"/>
      <c r="BA375" s="11"/>
      <c r="BB375" s="11"/>
      <c r="BC375" s="11"/>
      <c r="BD375" s="13"/>
    </row>
    <row r="376" spans="1:56" x14ac:dyDescent="0.35">
      <c r="A376" s="14"/>
      <c r="B376" s="15"/>
      <c r="C376" s="15"/>
      <c r="D376" s="15"/>
      <c r="E376" s="15"/>
      <c r="F376" s="15"/>
      <c r="G376" s="16"/>
      <c r="H376" s="19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20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7"/>
      <c r="AO376" s="15"/>
      <c r="AP376" s="15"/>
      <c r="AQ376" s="15"/>
      <c r="AR376" s="15"/>
      <c r="AS376" s="15"/>
      <c r="AT376" s="16"/>
      <c r="AU376" s="16"/>
      <c r="AV376" s="15"/>
      <c r="AW376" s="15"/>
      <c r="AX376" s="15"/>
      <c r="AY376" s="15"/>
      <c r="AZ376" s="15"/>
      <c r="BA376" s="15"/>
      <c r="BB376" s="15"/>
      <c r="BC376" s="15"/>
      <c r="BD376" s="17"/>
    </row>
    <row r="377" spans="1:56" x14ac:dyDescent="0.35">
      <c r="A377" s="10"/>
      <c r="B377" s="11"/>
      <c r="C377" s="11"/>
      <c r="D377" s="11"/>
      <c r="E377" s="11"/>
      <c r="F377" s="11"/>
      <c r="G377" s="12"/>
      <c r="H377" s="2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22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3"/>
      <c r="AO377" s="11"/>
      <c r="AP377" s="11"/>
      <c r="AQ377" s="11"/>
      <c r="AR377" s="11"/>
      <c r="AS377" s="11"/>
      <c r="AT377" s="12"/>
      <c r="AU377" s="12"/>
      <c r="AV377" s="11"/>
      <c r="AW377" s="11"/>
      <c r="AX377" s="11"/>
      <c r="AY377" s="11"/>
      <c r="AZ377" s="11"/>
      <c r="BA377" s="11"/>
      <c r="BB377" s="11"/>
      <c r="BC377" s="11"/>
      <c r="BD377" s="13"/>
    </row>
    <row r="378" spans="1:56" x14ac:dyDescent="0.35">
      <c r="A378" s="14"/>
      <c r="B378" s="15"/>
      <c r="C378" s="15"/>
      <c r="D378" s="15"/>
      <c r="E378" s="15"/>
      <c r="F378" s="15"/>
      <c r="G378" s="16"/>
      <c r="H378" s="19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20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7"/>
      <c r="AO378" s="15"/>
      <c r="AP378" s="15"/>
      <c r="AQ378" s="15"/>
      <c r="AR378" s="15"/>
      <c r="AS378" s="15"/>
      <c r="AT378" s="16"/>
      <c r="AU378" s="16"/>
      <c r="AV378" s="15"/>
      <c r="AW378" s="15"/>
      <c r="AX378" s="15"/>
      <c r="AY378" s="15"/>
      <c r="AZ378" s="15"/>
      <c r="BA378" s="15"/>
      <c r="BB378" s="15"/>
      <c r="BC378" s="15"/>
      <c r="BD378" s="17"/>
    </row>
    <row r="379" spans="1:56" x14ac:dyDescent="0.35">
      <c r="A379" s="10"/>
      <c r="B379" s="11"/>
      <c r="C379" s="11"/>
      <c r="D379" s="11"/>
      <c r="E379" s="11"/>
      <c r="F379" s="11"/>
      <c r="G379" s="12"/>
      <c r="H379" s="2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22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3"/>
      <c r="AO379" s="11"/>
      <c r="AP379" s="11"/>
      <c r="AQ379" s="11"/>
      <c r="AR379" s="11"/>
      <c r="AS379" s="11"/>
      <c r="AT379" s="12"/>
      <c r="AU379" s="12"/>
      <c r="AV379" s="11"/>
      <c r="AW379" s="11"/>
      <c r="AX379" s="11"/>
      <c r="AY379" s="11"/>
      <c r="AZ379" s="11"/>
      <c r="BA379" s="11"/>
      <c r="BB379" s="11"/>
      <c r="BC379" s="11"/>
      <c r="BD379" s="13"/>
    </row>
    <row r="380" spans="1:56" x14ac:dyDescent="0.35">
      <c r="A380" s="14"/>
      <c r="B380" s="15"/>
      <c r="C380" s="15"/>
      <c r="D380" s="15"/>
      <c r="E380" s="15"/>
      <c r="F380" s="15"/>
      <c r="G380" s="16"/>
      <c r="H380" s="19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20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7"/>
      <c r="AO380" s="15"/>
      <c r="AP380" s="15"/>
      <c r="AQ380" s="15"/>
      <c r="AR380" s="15"/>
      <c r="AS380" s="15"/>
      <c r="AT380" s="16"/>
      <c r="AU380" s="16"/>
      <c r="AV380" s="15"/>
      <c r="AW380" s="15"/>
      <c r="AX380" s="15"/>
      <c r="AY380" s="15"/>
      <c r="AZ380" s="15"/>
      <c r="BA380" s="15"/>
      <c r="BB380" s="15"/>
      <c r="BC380" s="15"/>
      <c r="BD380" s="17"/>
    </row>
    <row r="381" spans="1:56" x14ac:dyDescent="0.35">
      <c r="A381" s="10"/>
      <c r="B381" s="11"/>
      <c r="C381" s="11"/>
      <c r="D381" s="11"/>
      <c r="E381" s="11"/>
      <c r="F381" s="11"/>
      <c r="G381" s="12"/>
      <c r="H381" s="2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22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3"/>
      <c r="AO381" s="11"/>
      <c r="AP381" s="11"/>
      <c r="AQ381" s="11"/>
      <c r="AR381" s="11"/>
      <c r="AS381" s="11"/>
      <c r="AT381" s="12"/>
      <c r="AU381" s="12"/>
      <c r="AV381" s="11"/>
      <c r="AW381" s="11"/>
      <c r="AX381" s="11"/>
      <c r="AY381" s="11"/>
      <c r="AZ381" s="11"/>
      <c r="BA381" s="11"/>
      <c r="BB381" s="11"/>
      <c r="BC381" s="11"/>
      <c r="BD381" s="13"/>
    </row>
    <row r="382" spans="1:56" x14ac:dyDescent="0.35">
      <c r="A382" s="14"/>
      <c r="B382" s="15"/>
      <c r="C382" s="15"/>
      <c r="D382" s="15"/>
      <c r="E382" s="15"/>
      <c r="F382" s="15"/>
      <c r="G382" s="16"/>
      <c r="H382" s="19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20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7"/>
      <c r="AO382" s="15"/>
      <c r="AP382" s="15"/>
      <c r="AQ382" s="15"/>
      <c r="AR382" s="15"/>
      <c r="AS382" s="15"/>
      <c r="AT382" s="16"/>
      <c r="AU382" s="16"/>
      <c r="AV382" s="15"/>
      <c r="AW382" s="15"/>
      <c r="AX382" s="15"/>
      <c r="AY382" s="15"/>
      <c r="AZ382" s="15"/>
      <c r="BA382" s="15"/>
      <c r="BB382" s="15"/>
      <c r="BC382" s="15"/>
      <c r="BD382" s="17"/>
    </row>
    <row r="383" spans="1:56" x14ac:dyDescent="0.35">
      <c r="A383" s="10"/>
      <c r="B383" s="11"/>
      <c r="C383" s="11"/>
      <c r="D383" s="11"/>
      <c r="E383" s="11"/>
      <c r="F383" s="11"/>
      <c r="G383" s="12"/>
      <c r="H383" s="2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22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3"/>
      <c r="AO383" s="11"/>
      <c r="AP383" s="11"/>
      <c r="AQ383" s="11"/>
      <c r="AR383" s="11"/>
      <c r="AS383" s="11"/>
      <c r="AT383" s="12"/>
      <c r="AU383" s="12"/>
      <c r="AV383" s="11"/>
      <c r="AW383" s="11"/>
      <c r="AX383" s="11"/>
      <c r="AY383" s="11"/>
      <c r="AZ383" s="11"/>
      <c r="BA383" s="11"/>
      <c r="BB383" s="11"/>
      <c r="BC383" s="11"/>
      <c r="BD383" s="13"/>
    </row>
    <row r="384" spans="1:56" x14ac:dyDescent="0.35">
      <c r="A384" s="14"/>
      <c r="B384" s="15"/>
      <c r="C384" s="15"/>
      <c r="D384" s="15"/>
      <c r="E384" s="15"/>
      <c r="F384" s="15"/>
      <c r="G384" s="16"/>
      <c r="H384" s="19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20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7"/>
      <c r="AO384" s="15"/>
      <c r="AP384" s="15"/>
      <c r="AQ384" s="15"/>
      <c r="AR384" s="15"/>
      <c r="AS384" s="15"/>
      <c r="AT384" s="16"/>
      <c r="AU384" s="16"/>
      <c r="AV384" s="15"/>
      <c r="AW384" s="15"/>
      <c r="AX384" s="15"/>
      <c r="AY384" s="15"/>
      <c r="AZ384" s="15"/>
      <c r="BA384" s="15"/>
      <c r="BB384" s="15"/>
      <c r="BC384" s="15"/>
      <c r="BD384" s="17"/>
    </row>
    <row r="385" spans="1:56" x14ac:dyDescent="0.35">
      <c r="A385" s="10"/>
      <c r="B385" s="11"/>
      <c r="C385" s="11"/>
      <c r="D385" s="11"/>
      <c r="E385" s="11"/>
      <c r="F385" s="11"/>
      <c r="G385" s="12"/>
      <c r="H385" s="2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22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3"/>
      <c r="AO385" s="11"/>
      <c r="AP385" s="11"/>
      <c r="AQ385" s="11"/>
      <c r="AR385" s="11"/>
      <c r="AS385" s="11"/>
      <c r="AT385" s="12"/>
      <c r="AU385" s="12"/>
      <c r="AV385" s="11"/>
      <c r="AW385" s="11"/>
      <c r="AX385" s="11"/>
      <c r="AY385" s="11"/>
      <c r="AZ385" s="11"/>
      <c r="BA385" s="11"/>
      <c r="BB385" s="11"/>
      <c r="BC385" s="11"/>
      <c r="BD385" s="13"/>
    </row>
    <row r="386" spans="1:56" x14ac:dyDescent="0.35">
      <c r="A386" s="14"/>
      <c r="B386" s="15"/>
      <c r="C386" s="15"/>
      <c r="D386" s="15"/>
      <c r="E386" s="15"/>
      <c r="F386" s="15"/>
      <c r="G386" s="16"/>
      <c r="H386" s="19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20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7"/>
      <c r="AO386" s="15"/>
      <c r="AP386" s="15"/>
      <c r="AQ386" s="15"/>
      <c r="AR386" s="15"/>
      <c r="AS386" s="15"/>
      <c r="AT386" s="16"/>
      <c r="AU386" s="16"/>
      <c r="AV386" s="15"/>
      <c r="AW386" s="15"/>
      <c r="AX386" s="15"/>
      <c r="AY386" s="15"/>
      <c r="AZ386" s="15"/>
      <c r="BA386" s="15"/>
      <c r="BB386" s="15"/>
      <c r="BC386" s="15"/>
      <c r="BD386" s="17"/>
    </row>
    <row r="387" spans="1:56" x14ac:dyDescent="0.35">
      <c r="A387" s="10"/>
      <c r="B387" s="11"/>
      <c r="C387" s="11"/>
      <c r="D387" s="11"/>
      <c r="E387" s="11"/>
      <c r="F387" s="11"/>
      <c r="G387" s="12"/>
      <c r="H387" s="2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22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3"/>
      <c r="AO387" s="11"/>
      <c r="AP387" s="11"/>
      <c r="AQ387" s="11"/>
      <c r="AR387" s="11"/>
      <c r="AS387" s="11"/>
      <c r="AT387" s="12"/>
      <c r="AU387" s="12"/>
      <c r="AV387" s="11"/>
      <c r="AW387" s="11"/>
      <c r="AX387" s="11"/>
      <c r="AY387" s="11"/>
      <c r="AZ387" s="11"/>
      <c r="BA387" s="11"/>
      <c r="BB387" s="11"/>
      <c r="BC387" s="11"/>
      <c r="BD387" s="13"/>
    </row>
    <row r="388" spans="1:56" x14ac:dyDescent="0.35">
      <c r="A388" s="14"/>
      <c r="B388" s="15"/>
      <c r="C388" s="15"/>
      <c r="D388" s="15"/>
      <c r="E388" s="15"/>
      <c r="F388" s="15"/>
      <c r="G388" s="16"/>
      <c r="H388" s="19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20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7"/>
      <c r="AO388" s="15"/>
      <c r="AP388" s="15"/>
      <c r="AQ388" s="15"/>
      <c r="AR388" s="15"/>
      <c r="AS388" s="15"/>
      <c r="AT388" s="16"/>
      <c r="AU388" s="16"/>
      <c r="AV388" s="15"/>
      <c r="AW388" s="15"/>
      <c r="AX388" s="15"/>
      <c r="AY388" s="15"/>
      <c r="AZ388" s="15"/>
      <c r="BA388" s="15"/>
      <c r="BB388" s="15"/>
      <c r="BC388" s="15"/>
      <c r="BD388" s="17"/>
    </row>
    <row r="389" spans="1:56" x14ac:dyDescent="0.35">
      <c r="A389" s="10"/>
      <c r="B389" s="11"/>
      <c r="C389" s="11"/>
      <c r="D389" s="11"/>
      <c r="E389" s="11"/>
      <c r="F389" s="11"/>
      <c r="G389" s="12"/>
      <c r="H389" s="2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22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3"/>
      <c r="AO389" s="11"/>
      <c r="AP389" s="11"/>
      <c r="AQ389" s="11"/>
      <c r="AR389" s="11"/>
      <c r="AS389" s="11"/>
      <c r="AT389" s="12"/>
      <c r="AU389" s="12"/>
      <c r="AV389" s="11"/>
      <c r="AW389" s="11"/>
      <c r="AX389" s="11"/>
      <c r="AY389" s="11"/>
      <c r="AZ389" s="11"/>
      <c r="BA389" s="11"/>
      <c r="BB389" s="11"/>
      <c r="BC389" s="11"/>
      <c r="BD389" s="13"/>
    </row>
    <row r="390" spans="1:56" x14ac:dyDescent="0.35">
      <c r="A390" s="14"/>
      <c r="B390" s="15"/>
      <c r="C390" s="15"/>
      <c r="D390" s="15"/>
      <c r="E390" s="15"/>
      <c r="F390" s="15"/>
      <c r="G390" s="16"/>
      <c r="H390" s="19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20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7"/>
      <c r="AO390" s="15"/>
      <c r="AP390" s="15"/>
      <c r="AQ390" s="15"/>
      <c r="AR390" s="15"/>
      <c r="AS390" s="15"/>
      <c r="AT390" s="16"/>
      <c r="AU390" s="16"/>
      <c r="AV390" s="15"/>
      <c r="AW390" s="15"/>
      <c r="AX390" s="15"/>
      <c r="AY390" s="15"/>
      <c r="AZ390" s="15"/>
      <c r="BA390" s="15"/>
      <c r="BB390" s="15"/>
      <c r="BC390" s="15"/>
      <c r="BD390" s="17"/>
    </row>
    <row r="391" spans="1:56" x14ac:dyDescent="0.35">
      <c r="A391" s="10"/>
      <c r="B391" s="11"/>
      <c r="C391" s="11"/>
      <c r="D391" s="11"/>
      <c r="E391" s="11"/>
      <c r="F391" s="11"/>
      <c r="G391" s="12"/>
      <c r="H391" s="2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22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3"/>
      <c r="AO391" s="11"/>
      <c r="AP391" s="11"/>
      <c r="AQ391" s="11"/>
      <c r="AR391" s="11"/>
      <c r="AS391" s="11"/>
      <c r="AT391" s="12"/>
      <c r="AU391" s="12"/>
      <c r="AV391" s="11"/>
      <c r="AW391" s="11"/>
      <c r="AX391" s="11"/>
      <c r="AY391" s="11"/>
      <c r="AZ391" s="11"/>
      <c r="BA391" s="11"/>
      <c r="BB391" s="11"/>
      <c r="BC391" s="11"/>
      <c r="BD391" s="13"/>
    </row>
    <row r="392" spans="1:56" x14ac:dyDescent="0.35">
      <c r="A392" s="14"/>
      <c r="B392" s="15"/>
      <c r="C392" s="15"/>
      <c r="D392" s="15"/>
      <c r="E392" s="15"/>
      <c r="F392" s="15"/>
      <c r="G392" s="16"/>
      <c r="H392" s="19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20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7"/>
      <c r="AO392" s="15"/>
      <c r="AP392" s="15"/>
      <c r="AQ392" s="15"/>
      <c r="AR392" s="15"/>
      <c r="AS392" s="15"/>
      <c r="AT392" s="16"/>
      <c r="AU392" s="16"/>
      <c r="AV392" s="15"/>
      <c r="AW392" s="15"/>
      <c r="AX392" s="15"/>
      <c r="AY392" s="15"/>
      <c r="AZ392" s="15"/>
      <c r="BA392" s="15"/>
      <c r="BB392" s="15"/>
      <c r="BC392" s="15"/>
      <c r="BD392" s="17"/>
    </row>
    <row r="393" spans="1:56" x14ac:dyDescent="0.35">
      <c r="A393" s="10"/>
      <c r="B393" s="11"/>
      <c r="C393" s="11"/>
      <c r="D393" s="11"/>
      <c r="E393" s="11"/>
      <c r="F393" s="11"/>
      <c r="G393" s="12"/>
      <c r="H393" s="2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22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3"/>
      <c r="AO393" s="11"/>
      <c r="AP393" s="11"/>
      <c r="AQ393" s="11"/>
      <c r="AR393" s="11"/>
      <c r="AS393" s="11"/>
      <c r="AT393" s="12"/>
      <c r="AU393" s="12"/>
      <c r="AV393" s="11"/>
      <c r="AW393" s="11"/>
      <c r="AX393" s="11"/>
      <c r="AY393" s="11"/>
      <c r="AZ393" s="11"/>
      <c r="BA393" s="11"/>
      <c r="BB393" s="11"/>
      <c r="BC393" s="11"/>
      <c r="BD393" s="13"/>
    </row>
    <row r="394" spans="1:56" x14ac:dyDescent="0.35">
      <c r="A394" s="14"/>
      <c r="B394" s="15"/>
      <c r="C394" s="15"/>
      <c r="D394" s="15"/>
      <c r="E394" s="15"/>
      <c r="F394" s="15"/>
      <c r="G394" s="16"/>
      <c r="H394" s="19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20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7"/>
      <c r="AO394" s="15"/>
      <c r="AP394" s="15"/>
      <c r="AQ394" s="15"/>
      <c r="AR394" s="15"/>
      <c r="AS394" s="15"/>
      <c r="AT394" s="16"/>
      <c r="AU394" s="16"/>
      <c r="AV394" s="15"/>
      <c r="AW394" s="15"/>
      <c r="AX394" s="15"/>
      <c r="AY394" s="15"/>
      <c r="AZ394" s="15"/>
      <c r="BA394" s="15"/>
      <c r="BB394" s="15"/>
      <c r="BC394" s="15"/>
      <c r="BD394" s="17"/>
    </row>
    <row r="395" spans="1:56" x14ac:dyDescent="0.35">
      <c r="A395" s="10"/>
      <c r="B395" s="11"/>
      <c r="C395" s="11"/>
      <c r="D395" s="11"/>
      <c r="E395" s="11"/>
      <c r="F395" s="11"/>
      <c r="G395" s="12"/>
      <c r="H395" s="2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22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3"/>
      <c r="AO395" s="11"/>
      <c r="AP395" s="11"/>
      <c r="AQ395" s="11"/>
      <c r="AR395" s="11"/>
      <c r="AS395" s="11"/>
      <c r="AT395" s="12"/>
      <c r="AU395" s="12"/>
      <c r="AV395" s="11"/>
      <c r="AW395" s="11"/>
      <c r="AX395" s="11"/>
      <c r="AY395" s="11"/>
      <c r="AZ395" s="11"/>
      <c r="BA395" s="11"/>
      <c r="BB395" s="11"/>
      <c r="BC395" s="11"/>
      <c r="BD395" s="13"/>
    </row>
    <row r="396" spans="1:56" x14ac:dyDescent="0.35">
      <c r="A396" s="14"/>
      <c r="B396" s="15"/>
      <c r="C396" s="15"/>
      <c r="D396" s="15"/>
      <c r="E396" s="15"/>
      <c r="F396" s="15"/>
      <c r="G396" s="16"/>
      <c r="H396" s="19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20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7"/>
      <c r="AO396" s="15"/>
      <c r="AP396" s="15"/>
      <c r="AQ396" s="15"/>
      <c r="AR396" s="15"/>
      <c r="AS396" s="15"/>
      <c r="AT396" s="16"/>
      <c r="AU396" s="16"/>
      <c r="AV396" s="15"/>
      <c r="AW396" s="15"/>
      <c r="AX396" s="15"/>
      <c r="AY396" s="15"/>
      <c r="AZ396" s="15"/>
      <c r="BA396" s="15"/>
      <c r="BB396" s="15"/>
      <c r="BC396" s="15"/>
      <c r="BD396" s="17"/>
    </row>
    <row r="397" spans="1:56" x14ac:dyDescent="0.35">
      <c r="A397" s="10"/>
      <c r="B397" s="11"/>
      <c r="C397" s="11"/>
      <c r="D397" s="11"/>
      <c r="E397" s="11"/>
      <c r="F397" s="11"/>
      <c r="G397" s="12"/>
      <c r="H397" s="2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22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3"/>
      <c r="AO397" s="11"/>
      <c r="AP397" s="11"/>
      <c r="AQ397" s="11"/>
      <c r="AR397" s="11"/>
      <c r="AS397" s="11"/>
      <c r="AT397" s="12"/>
      <c r="AU397" s="12"/>
      <c r="AV397" s="11"/>
      <c r="AW397" s="11"/>
      <c r="AX397" s="11"/>
      <c r="AY397" s="11"/>
      <c r="AZ397" s="11"/>
      <c r="BA397" s="11"/>
      <c r="BB397" s="11"/>
      <c r="BC397" s="11"/>
      <c r="BD397" s="13"/>
    </row>
    <row r="398" spans="1:56" x14ac:dyDescent="0.35">
      <c r="A398" s="14"/>
      <c r="B398" s="15"/>
      <c r="C398" s="15"/>
      <c r="D398" s="15"/>
      <c r="E398" s="15"/>
      <c r="F398" s="15"/>
      <c r="G398" s="16"/>
      <c r="H398" s="19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20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7"/>
      <c r="AO398" s="15"/>
      <c r="AP398" s="15"/>
      <c r="AQ398" s="15"/>
      <c r="AR398" s="15"/>
      <c r="AS398" s="15"/>
      <c r="AT398" s="16"/>
      <c r="AU398" s="16"/>
      <c r="AV398" s="15"/>
      <c r="AW398" s="15"/>
      <c r="AX398" s="15"/>
      <c r="AY398" s="15"/>
      <c r="AZ398" s="15"/>
      <c r="BA398" s="15"/>
      <c r="BB398" s="15"/>
      <c r="BC398" s="15"/>
      <c r="BD398" s="17"/>
    </row>
    <row r="399" spans="1:56" x14ac:dyDescent="0.35">
      <c r="A399" s="10"/>
      <c r="B399" s="11"/>
      <c r="C399" s="11"/>
      <c r="D399" s="11"/>
      <c r="E399" s="11"/>
      <c r="F399" s="11"/>
      <c r="G399" s="12"/>
      <c r="H399" s="2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22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3"/>
      <c r="AO399" s="11"/>
      <c r="AP399" s="11"/>
      <c r="AQ399" s="11"/>
      <c r="AR399" s="11"/>
      <c r="AS399" s="11"/>
      <c r="AT399" s="12"/>
      <c r="AU399" s="12"/>
      <c r="AV399" s="11"/>
      <c r="AW399" s="11"/>
      <c r="AX399" s="11"/>
      <c r="AY399" s="11"/>
      <c r="AZ399" s="11"/>
      <c r="BA399" s="11"/>
      <c r="BB399" s="11"/>
      <c r="BC399" s="11"/>
      <c r="BD399" s="13"/>
    </row>
    <row r="400" spans="1:56" x14ac:dyDescent="0.35">
      <c r="A400" s="14"/>
      <c r="B400" s="15"/>
      <c r="C400" s="15"/>
      <c r="D400" s="15"/>
      <c r="E400" s="15"/>
      <c r="F400" s="15"/>
      <c r="G400" s="16"/>
      <c r="H400" s="19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20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7"/>
      <c r="AO400" s="15"/>
      <c r="AP400" s="15"/>
      <c r="AQ400" s="15"/>
      <c r="AR400" s="15"/>
      <c r="AS400" s="15"/>
      <c r="AT400" s="16"/>
      <c r="AU400" s="16"/>
      <c r="AV400" s="15"/>
      <c r="AW400" s="15"/>
      <c r="AX400" s="15"/>
      <c r="AY400" s="15"/>
      <c r="AZ400" s="15"/>
      <c r="BA400" s="15"/>
      <c r="BB400" s="15"/>
      <c r="BC400" s="15"/>
      <c r="BD400" s="17"/>
    </row>
    <row r="401" spans="1:56" x14ac:dyDescent="0.35">
      <c r="A401" s="10"/>
      <c r="B401" s="11"/>
      <c r="C401" s="11"/>
      <c r="D401" s="11"/>
      <c r="E401" s="11"/>
      <c r="F401" s="11"/>
      <c r="G401" s="12"/>
      <c r="H401" s="2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22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3"/>
      <c r="AO401" s="11"/>
      <c r="AP401" s="11"/>
      <c r="AQ401" s="11"/>
      <c r="AR401" s="11"/>
      <c r="AS401" s="11"/>
      <c r="AT401" s="12"/>
      <c r="AU401" s="12"/>
      <c r="AV401" s="11"/>
      <c r="AW401" s="11"/>
      <c r="AX401" s="11"/>
      <c r="AY401" s="11"/>
      <c r="AZ401" s="11"/>
      <c r="BA401" s="11"/>
      <c r="BB401" s="11"/>
      <c r="BC401" s="11"/>
      <c r="BD401" s="13"/>
    </row>
    <row r="402" spans="1:56" x14ac:dyDescent="0.35">
      <c r="A402" s="14"/>
      <c r="B402" s="15"/>
      <c r="C402" s="15"/>
      <c r="D402" s="15"/>
      <c r="E402" s="15"/>
      <c r="F402" s="15"/>
      <c r="G402" s="16"/>
      <c r="H402" s="19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20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7"/>
      <c r="AO402" s="15"/>
      <c r="AP402" s="15"/>
      <c r="AQ402" s="15"/>
      <c r="AR402" s="15"/>
      <c r="AS402" s="15"/>
      <c r="AT402" s="16"/>
      <c r="AU402" s="16"/>
      <c r="AV402" s="15"/>
      <c r="AW402" s="15"/>
      <c r="AX402" s="15"/>
      <c r="AY402" s="15"/>
      <c r="AZ402" s="15"/>
      <c r="BA402" s="15"/>
      <c r="BB402" s="15"/>
      <c r="BC402" s="15"/>
      <c r="BD402" s="17"/>
    </row>
    <row r="403" spans="1:56" x14ac:dyDescent="0.35">
      <c r="A403" s="10"/>
      <c r="B403" s="11"/>
      <c r="C403" s="11"/>
      <c r="D403" s="11"/>
      <c r="E403" s="11"/>
      <c r="F403" s="11"/>
      <c r="G403" s="12"/>
      <c r="H403" s="2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22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3"/>
      <c r="AO403" s="11"/>
      <c r="AP403" s="11"/>
      <c r="AQ403" s="11"/>
      <c r="AR403" s="11"/>
      <c r="AS403" s="11"/>
      <c r="AT403" s="12"/>
      <c r="AU403" s="12"/>
      <c r="AV403" s="11"/>
      <c r="AW403" s="11"/>
      <c r="AX403" s="11"/>
      <c r="AY403" s="11"/>
      <c r="AZ403" s="11"/>
      <c r="BA403" s="11"/>
      <c r="BB403" s="11"/>
      <c r="BC403" s="11"/>
      <c r="BD403" s="13"/>
    </row>
    <row r="404" spans="1:56" x14ac:dyDescent="0.35">
      <c r="A404" s="14"/>
      <c r="B404" s="15"/>
      <c r="C404" s="15"/>
      <c r="D404" s="15"/>
      <c r="E404" s="15"/>
      <c r="F404" s="15"/>
      <c r="G404" s="16"/>
      <c r="H404" s="19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20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7"/>
      <c r="AO404" s="15"/>
      <c r="AP404" s="15"/>
      <c r="AQ404" s="15"/>
      <c r="AR404" s="15"/>
      <c r="AS404" s="15"/>
      <c r="AT404" s="16"/>
      <c r="AU404" s="16"/>
      <c r="AV404" s="15"/>
      <c r="AW404" s="15"/>
      <c r="AX404" s="15"/>
      <c r="AY404" s="15"/>
      <c r="AZ404" s="15"/>
      <c r="BA404" s="15"/>
      <c r="BB404" s="15"/>
      <c r="BC404" s="15"/>
      <c r="BD404" s="17"/>
    </row>
    <row r="405" spans="1:56" x14ac:dyDescent="0.35">
      <c r="A405" s="10"/>
      <c r="B405" s="11"/>
      <c r="C405" s="11"/>
      <c r="D405" s="11"/>
      <c r="E405" s="11"/>
      <c r="F405" s="11"/>
      <c r="G405" s="12"/>
      <c r="H405" s="2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22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3"/>
      <c r="AO405" s="11"/>
      <c r="AP405" s="11"/>
      <c r="AQ405" s="11"/>
      <c r="AR405" s="11"/>
      <c r="AS405" s="11"/>
      <c r="AT405" s="12"/>
      <c r="AU405" s="12"/>
      <c r="AV405" s="11"/>
      <c r="AW405" s="11"/>
      <c r="AX405" s="11"/>
      <c r="AY405" s="11"/>
      <c r="AZ405" s="11"/>
      <c r="BA405" s="11"/>
      <c r="BB405" s="11"/>
      <c r="BC405" s="11"/>
      <c r="BD405" s="13"/>
    </row>
    <row r="406" spans="1:56" x14ac:dyDescent="0.35">
      <c r="A406" s="14"/>
      <c r="B406" s="15"/>
      <c r="C406" s="15"/>
      <c r="D406" s="15"/>
      <c r="E406" s="15"/>
      <c r="F406" s="15"/>
      <c r="G406" s="16"/>
      <c r="H406" s="19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20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7"/>
      <c r="AO406" s="15"/>
      <c r="AP406" s="15"/>
      <c r="AQ406" s="15"/>
      <c r="AR406" s="15"/>
      <c r="AS406" s="15"/>
      <c r="AT406" s="16"/>
      <c r="AU406" s="16"/>
      <c r="AV406" s="15"/>
      <c r="AW406" s="15"/>
      <c r="AX406" s="15"/>
      <c r="AY406" s="15"/>
      <c r="AZ406" s="15"/>
      <c r="BA406" s="15"/>
      <c r="BB406" s="15"/>
      <c r="BC406" s="15"/>
      <c r="BD406" s="17"/>
    </row>
    <row r="407" spans="1:56" x14ac:dyDescent="0.35">
      <c r="A407" s="10"/>
      <c r="B407" s="11"/>
      <c r="C407" s="11"/>
      <c r="D407" s="11"/>
      <c r="E407" s="11"/>
      <c r="F407" s="11"/>
      <c r="G407" s="12"/>
      <c r="H407" s="2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22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3"/>
      <c r="AO407" s="11"/>
      <c r="AP407" s="11"/>
      <c r="AQ407" s="11"/>
      <c r="AR407" s="11"/>
      <c r="AS407" s="11"/>
      <c r="AT407" s="12"/>
      <c r="AU407" s="12"/>
      <c r="AV407" s="11"/>
      <c r="AW407" s="11"/>
      <c r="AX407" s="11"/>
      <c r="AY407" s="11"/>
      <c r="AZ407" s="11"/>
      <c r="BA407" s="11"/>
      <c r="BB407" s="11"/>
      <c r="BC407" s="11"/>
      <c r="BD407" s="13"/>
    </row>
    <row r="408" spans="1:56" x14ac:dyDescent="0.35">
      <c r="A408" s="14"/>
      <c r="B408" s="15"/>
      <c r="C408" s="15"/>
      <c r="D408" s="15"/>
      <c r="E408" s="15"/>
      <c r="F408" s="15"/>
      <c r="G408" s="16"/>
      <c r="H408" s="19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20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7"/>
      <c r="AO408" s="15"/>
      <c r="AP408" s="15"/>
      <c r="AQ408" s="15"/>
      <c r="AR408" s="15"/>
      <c r="AS408" s="15"/>
      <c r="AT408" s="16"/>
      <c r="AU408" s="16"/>
      <c r="AV408" s="15"/>
      <c r="AW408" s="15"/>
      <c r="AX408" s="15"/>
      <c r="AY408" s="15"/>
      <c r="AZ408" s="15"/>
      <c r="BA408" s="15"/>
      <c r="BB408" s="15"/>
      <c r="BC408" s="15"/>
      <c r="BD408" s="17"/>
    </row>
    <row r="409" spans="1:56" x14ac:dyDescent="0.35">
      <c r="A409" s="10"/>
      <c r="B409" s="11"/>
      <c r="C409" s="11"/>
      <c r="D409" s="11"/>
      <c r="E409" s="11"/>
      <c r="F409" s="11"/>
      <c r="G409" s="12"/>
      <c r="H409" s="2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22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3"/>
      <c r="AO409" s="11"/>
      <c r="AP409" s="11"/>
      <c r="AQ409" s="11"/>
      <c r="AR409" s="11"/>
      <c r="AS409" s="11"/>
      <c r="AT409" s="12"/>
      <c r="AU409" s="12"/>
      <c r="AV409" s="11"/>
      <c r="AW409" s="11"/>
      <c r="AX409" s="11"/>
      <c r="AY409" s="11"/>
      <c r="AZ409" s="11"/>
      <c r="BA409" s="11"/>
      <c r="BB409" s="11"/>
      <c r="BC409" s="11"/>
      <c r="BD409" s="13"/>
    </row>
    <row r="410" spans="1:56" x14ac:dyDescent="0.35">
      <c r="A410" s="14"/>
      <c r="B410" s="15"/>
      <c r="C410" s="15"/>
      <c r="D410" s="15"/>
      <c r="E410" s="15"/>
      <c r="F410" s="15"/>
      <c r="G410" s="16"/>
      <c r="H410" s="19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20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7"/>
      <c r="AO410" s="15"/>
      <c r="AP410" s="15"/>
      <c r="AQ410" s="15"/>
      <c r="AR410" s="15"/>
      <c r="AS410" s="15"/>
      <c r="AT410" s="16"/>
      <c r="AU410" s="16"/>
      <c r="AV410" s="15"/>
      <c r="AW410" s="15"/>
      <c r="AX410" s="15"/>
      <c r="AY410" s="15"/>
      <c r="AZ410" s="15"/>
      <c r="BA410" s="15"/>
      <c r="BB410" s="15"/>
      <c r="BC410" s="15"/>
      <c r="BD410" s="17"/>
    </row>
    <row r="411" spans="1:56" x14ac:dyDescent="0.35">
      <c r="A411" s="10"/>
      <c r="B411" s="11"/>
      <c r="C411" s="11"/>
      <c r="D411" s="11"/>
      <c r="E411" s="11"/>
      <c r="F411" s="11"/>
      <c r="G411" s="12"/>
      <c r="H411" s="2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22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3"/>
      <c r="AO411" s="11"/>
      <c r="AP411" s="11"/>
      <c r="AQ411" s="11"/>
      <c r="AR411" s="11"/>
      <c r="AS411" s="11"/>
      <c r="AT411" s="12"/>
      <c r="AU411" s="12"/>
      <c r="AV411" s="11"/>
      <c r="AW411" s="11"/>
      <c r="AX411" s="11"/>
      <c r="AY411" s="11"/>
      <c r="AZ411" s="11"/>
      <c r="BA411" s="11"/>
      <c r="BB411" s="11"/>
      <c r="BC411" s="11"/>
      <c r="BD411" s="13"/>
    </row>
    <row r="412" spans="1:56" x14ac:dyDescent="0.35">
      <c r="A412" s="14"/>
      <c r="B412" s="15"/>
      <c r="C412" s="15"/>
      <c r="D412" s="15"/>
      <c r="E412" s="15"/>
      <c r="F412" s="15"/>
      <c r="G412" s="16"/>
      <c r="H412" s="19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20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7"/>
      <c r="AO412" s="15"/>
      <c r="AP412" s="15"/>
      <c r="AQ412" s="15"/>
      <c r="AR412" s="15"/>
      <c r="AS412" s="15"/>
      <c r="AT412" s="16"/>
      <c r="AU412" s="16"/>
      <c r="AV412" s="15"/>
      <c r="AW412" s="15"/>
      <c r="AX412" s="15"/>
      <c r="AY412" s="15"/>
      <c r="AZ412" s="15"/>
      <c r="BA412" s="15"/>
      <c r="BB412" s="15"/>
      <c r="BC412" s="15"/>
      <c r="BD412" s="17"/>
    </row>
    <row r="413" spans="1:56" x14ac:dyDescent="0.35">
      <c r="A413" s="10"/>
      <c r="B413" s="11"/>
      <c r="C413" s="11"/>
      <c r="D413" s="11"/>
      <c r="E413" s="11"/>
      <c r="F413" s="11"/>
      <c r="G413" s="12"/>
      <c r="H413" s="2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22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3"/>
      <c r="AO413" s="11"/>
      <c r="AP413" s="11"/>
      <c r="AQ413" s="11"/>
      <c r="AR413" s="11"/>
      <c r="AS413" s="11"/>
      <c r="AT413" s="12"/>
      <c r="AU413" s="12"/>
      <c r="AV413" s="11"/>
      <c r="AW413" s="11"/>
      <c r="AX413" s="11"/>
      <c r="AY413" s="11"/>
      <c r="AZ413" s="11"/>
      <c r="BA413" s="11"/>
      <c r="BB413" s="11"/>
      <c r="BC413" s="11"/>
      <c r="BD413" s="13"/>
    </row>
    <row r="414" spans="1:56" x14ac:dyDescent="0.35">
      <c r="A414" s="14"/>
      <c r="B414" s="15"/>
      <c r="C414" s="15"/>
      <c r="D414" s="15"/>
      <c r="E414" s="15"/>
      <c r="F414" s="15"/>
      <c r="G414" s="16"/>
      <c r="H414" s="19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20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7"/>
      <c r="AO414" s="15"/>
      <c r="AP414" s="15"/>
      <c r="AQ414" s="15"/>
      <c r="AR414" s="15"/>
      <c r="AS414" s="15"/>
      <c r="AT414" s="16"/>
      <c r="AU414" s="16"/>
      <c r="AV414" s="15"/>
      <c r="AW414" s="15"/>
      <c r="AX414" s="15"/>
      <c r="AY414" s="15"/>
      <c r="AZ414" s="15"/>
      <c r="BA414" s="15"/>
      <c r="BB414" s="15"/>
      <c r="BC414" s="15"/>
      <c r="BD414" s="17"/>
    </row>
    <row r="415" spans="1:56" x14ac:dyDescent="0.35">
      <c r="A415" s="10"/>
      <c r="B415" s="11"/>
      <c r="C415" s="11"/>
      <c r="D415" s="11"/>
      <c r="E415" s="11"/>
      <c r="F415" s="11"/>
      <c r="G415" s="12"/>
      <c r="H415" s="2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22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3"/>
      <c r="AO415" s="11"/>
      <c r="AP415" s="11"/>
      <c r="AQ415" s="11"/>
      <c r="AR415" s="11"/>
      <c r="AS415" s="11"/>
      <c r="AT415" s="12"/>
      <c r="AU415" s="12"/>
      <c r="AV415" s="11"/>
      <c r="AW415" s="11"/>
      <c r="AX415" s="11"/>
      <c r="AY415" s="11"/>
      <c r="AZ415" s="11"/>
      <c r="BA415" s="11"/>
      <c r="BB415" s="11"/>
      <c r="BC415" s="11"/>
      <c r="BD415" s="13"/>
    </row>
    <row r="416" spans="1:56" x14ac:dyDescent="0.35">
      <c r="A416" s="14"/>
      <c r="B416" s="15"/>
      <c r="C416" s="15"/>
      <c r="D416" s="15"/>
      <c r="E416" s="15"/>
      <c r="F416" s="15"/>
      <c r="G416" s="16"/>
      <c r="H416" s="19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20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7"/>
      <c r="AO416" s="15"/>
      <c r="AP416" s="15"/>
      <c r="AQ416" s="15"/>
      <c r="AR416" s="15"/>
      <c r="AS416" s="15"/>
      <c r="AT416" s="16"/>
      <c r="AU416" s="16"/>
      <c r="AV416" s="15"/>
      <c r="AW416" s="15"/>
      <c r="AX416" s="15"/>
      <c r="AY416" s="15"/>
      <c r="AZ416" s="15"/>
      <c r="BA416" s="15"/>
      <c r="BB416" s="15"/>
      <c r="BC416" s="15"/>
      <c r="BD416" s="17"/>
    </row>
    <row r="417" spans="1:56" x14ac:dyDescent="0.35">
      <c r="A417" s="10"/>
      <c r="B417" s="11"/>
      <c r="C417" s="11"/>
      <c r="D417" s="11"/>
      <c r="E417" s="11"/>
      <c r="F417" s="11"/>
      <c r="G417" s="12"/>
      <c r="H417" s="2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22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3"/>
      <c r="AO417" s="11"/>
      <c r="AP417" s="11"/>
      <c r="AQ417" s="11"/>
      <c r="AR417" s="11"/>
      <c r="AS417" s="11"/>
      <c r="AT417" s="12"/>
      <c r="AU417" s="12"/>
      <c r="AV417" s="11"/>
      <c r="AW417" s="11"/>
      <c r="AX417" s="11"/>
      <c r="AY417" s="11"/>
      <c r="AZ417" s="11"/>
      <c r="BA417" s="11"/>
      <c r="BB417" s="11"/>
      <c r="BC417" s="11"/>
      <c r="BD417" s="13"/>
    </row>
    <row r="418" spans="1:56" x14ac:dyDescent="0.35">
      <c r="A418" s="14"/>
      <c r="B418" s="15"/>
      <c r="C418" s="15"/>
      <c r="D418" s="15"/>
      <c r="E418" s="15"/>
      <c r="F418" s="15"/>
      <c r="G418" s="16"/>
      <c r="H418" s="19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20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7"/>
      <c r="AO418" s="15"/>
      <c r="AP418" s="15"/>
      <c r="AQ418" s="15"/>
      <c r="AR418" s="15"/>
      <c r="AS418" s="15"/>
      <c r="AT418" s="16"/>
      <c r="AU418" s="16"/>
      <c r="AV418" s="15"/>
      <c r="AW418" s="15"/>
      <c r="AX418" s="15"/>
      <c r="AY418" s="15"/>
      <c r="AZ418" s="15"/>
      <c r="BA418" s="15"/>
      <c r="BB418" s="15"/>
      <c r="BC418" s="15"/>
      <c r="BD418" s="17"/>
    </row>
    <row r="419" spans="1:56" x14ac:dyDescent="0.35">
      <c r="A419" s="10"/>
      <c r="B419" s="11"/>
      <c r="C419" s="11"/>
      <c r="D419" s="11"/>
      <c r="E419" s="11"/>
      <c r="F419" s="11"/>
      <c r="G419" s="12"/>
      <c r="H419" s="2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22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3"/>
      <c r="AO419" s="11"/>
      <c r="AP419" s="11"/>
      <c r="AQ419" s="11"/>
      <c r="AR419" s="11"/>
      <c r="AS419" s="11"/>
      <c r="AT419" s="12"/>
      <c r="AU419" s="12"/>
      <c r="AV419" s="11"/>
      <c r="AW419" s="11"/>
      <c r="AX419" s="11"/>
      <c r="AY419" s="11"/>
      <c r="AZ419" s="11"/>
      <c r="BA419" s="11"/>
      <c r="BB419" s="11"/>
      <c r="BC419" s="11"/>
      <c r="BD419" s="13"/>
    </row>
    <row r="420" spans="1:56" x14ac:dyDescent="0.35">
      <c r="A420" s="14"/>
      <c r="B420" s="15"/>
      <c r="C420" s="15"/>
      <c r="D420" s="15"/>
      <c r="E420" s="15"/>
      <c r="F420" s="15"/>
      <c r="G420" s="16"/>
      <c r="H420" s="19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20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7"/>
      <c r="AO420" s="15"/>
      <c r="AP420" s="15"/>
      <c r="AQ420" s="15"/>
      <c r="AR420" s="15"/>
      <c r="AS420" s="15"/>
      <c r="AT420" s="16"/>
      <c r="AU420" s="16"/>
      <c r="AV420" s="15"/>
      <c r="AW420" s="15"/>
      <c r="AX420" s="15"/>
      <c r="AY420" s="15"/>
      <c r="AZ420" s="15"/>
      <c r="BA420" s="15"/>
      <c r="BB420" s="15"/>
      <c r="BC420" s="15"/>
      <c r="BD420" s="17"/>
    </row>
    <row r="421" spans="1:56" x14ac:dyDescent="0.35">
      <c r="A421" s="10"/>
      <c r="B421" s="11"/>
      <c r="C421" s="11"/>
      <c r="D421" s="11"/>
      <c r="E421" s="11"/>
      <c r="F421" s="11"/>
      <c r="G421" s="12"/>
      <c r="H421" s="2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22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3"/>
      <c r="AO421" s="11"/>
      <c r="AP421" s="11"/>
      <c r="AQ421" s="11"/>
      <c r="AR421" s="11"/>
      <c r="AS421" s="11"/>
      <c r="AT421" s="12"/>
      <c r="AU421" s="12"/>
      <c r="AV421" s="11"/>
      <c r="AW421" s="11"/>
      <c r="AX421" s="11"/>
      <c r="AY421" s="11"/>
      <c r="AZ421" s="11"/>
      <c r="BA421" s="11"/>
      <c r="BB421" s="11"/>
      <c r="BC421" s="11"/>
      <c r="BD421" s="13"/>
    </row>
    <row r="422" spans="1:56" x14ac:dyDescent="0.35">
      <c r="A422" s="14"/>
      <c r="B422" s="15"/>
      <c r="C422" s="15"/>
      <c r="D422" s="15"/>
      <c r="E422" s="15"/>
      <c r="F422" s="15"/>
      <c r="G422" s="16"/>
      <c r="H422" s="19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20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7"/>
      <c r="AO422" s="15"/>
      <c r="AP422" s="15"/>
      <c r="AQ422" s="15"/>
      <c r="AR422" s="15"/>
      <c r="AS422" s="15"/>
      <c r="AT422" s="16"/>
      <c r="AU422" s="16"/>
      <c r="AV422" s="15"/>
      <c r="AW422" s="15"/>
      <c r="AX422" s="15"/>
      <c r="AY422" s="15"/>
      <c r="AZ422" s="15"/>
      <c r="BA422" s="15"/>
      <c r="BB422" s="15"/>
      <c r="BC422" s="15"/>
      <c r="BD422" s="17"/>
    </row>
    <row r="423" spans="1:56" x14ac:dyDescent="0.35">
      <c r="A423" s="10"/>
      <c r="B423" s="11"/>
      <c r="C423" s="11"/>
      <c r="D423" s="11"/>
      <c r="E423" s="11"/>
      <c r="F423" s="11"/>
      <c r="G423" s="12"/>
      <c r="H423" s="2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22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3"/>
      <c r="AO423" s="11"/>
      <c r="AP423" s="11"/>
      <c r="AQ423" s="11"/>
      <c r="AR423" s="11"/>
      <c r="AS423" s="11"/>
      <c r="AT423" s="12"/>
      <c r="AU423" s="12"/>
      <c r="AV423" s="11"/>
      <c r="AW423" s="11"/>
      <c r="AX423" s="11"/>
      <c r="AY423" s="11"/>
      <c r="AZ423" s="11"/>
      <c r="BA423" s="11"/>
      <c r="BB423" s="11"/>
      <c r="BC423" s="11"/>
      <c r="BD423" s="13"/>
    </row>
    <row r="424" spans="1:56" x14ac:dyDescent="0.35">
      <c r="A424" s="14"/>
      <c r="B424" s="15"/>
      <c r="C424" s="15"/>
      <c r="D424" s="15"/>
      <c r="E424" s="15"/>
      <c r="F424" s="15"/>
      <c r="G424" s="16"/>
      <c r="H424" s="19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20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7"/>
      <c r="AO424" s="15"/>
      <c r="AP424" s="15"/>
      <c r="AQ424" s="15"/>
      <c r="AR424" s="15"/>
      <c r="AS424" s="15"/>
      <c r="AT424" s="16"/>
      <c r="AU424" s="16"/>
      <c r="AV424" s="15"/>
      <c r="AW424" s="15"/>
      <c r="AX424" s="15"/>
      <c r="AY424" s="15"/>
      <c r="AZ424" s="15"/>
      <c r="BA424" s="15"/>
      <c r="BB424" s="15"/>
      <c r="BC424" s="15"/>
      <c r="BD424" s="17"/>
    </row>
    <row r="425" spans="1:56" x14ac:dyDescent="0.35">
      <c r="A425" s="10"/>
      <c r="B425" s="11"/>
      <c r="C425" s="11"/>
      <c r="D425" s="11"/>
      <c r="E425" s="11"/>
      <c r="F425" s="11"/>
      <c r="G425" s="12"/>
      <c r="H425" s="2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22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3"/>
      <c r="AO425" s="11"/>
      <c r="AP425" s="11"/>
      <c r="AQ425" s="11"/>
      <c r="AR425" s="11"/>
      <c r="AS425" s="11"/>
      <c r="AT425" s="12"/>
      <c r="AU425" s="12"/>
      <c r="AV425" s="11"/>
      <c r="AW425" s="11"/>
      <c r="AX425" s="11"/>
      <c r="AY425" s="11"/>
      <c r="AZ425" s="11"/>
      <c r="BA425" s="11"/>
      <c r="BB425" s="11"/>
      <c r="BC425" s="11"/>
      <c r="BD425" s="13"/>
    </row>
    <row r="426" spans="1:56" x14ac:dyDescent="0.35">
      <c r="A426" s="14"/>
      <c r="B426" s="15"/>
      <c r="C426" s="15"/>
      <c r="D426" s="15"/>
      <c r="E426" s="15"/>
      <c r="F426" s="15"/>
      <c r="G426" s="16"/>
      <c r="H426" s="19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20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7"/>
      <c r="AO426" s="15"/>
      <c r="AP426" s="15"/>
      <c r="AQ426" s="15"/>
      <c r="AR426" s="15"/>
      <c r="AS426" s="15"/>
      <c r="AT426" s="16"/>
      <c r="AU426" s="16"/>
      <c r="AV426" s="15"/>
      <c r="AW426" s="15"/>
      <c r="AX426" s="15"/>
      <c r="AY426" s="15"/>
      <c r="AZ426" s="15"/>
      <c r="BA426" s="15"/>
      <c r="BB426" s="15"/>
      <c r="BC426" s="15"/>
      <c r="BD426" s="17"/>
    </row>
    <row r="427" spans="1:56" x14ac:dyDescent="0.35">
      <c r="A427" s="10"/>
      <c r="B427" s="11"/>
      <c r="C427" s="11"/>
      <c r="D427" s="11"/>
      <c r="E427" s="11"/>
      <c r="F427" s="11"/>
      <c r="G427" s="12"/>
      <c r="H427" s="2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22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3"/>
      <c r="AO427" s="11"/>
      <c r="AP427" s="11"/>
      <c r="AQ427" s="11"/>
      <c r="AR427" s="11"/>
      <c r="AS427" s="11"/>
      <c r="AT427" s="12"/>
      <c r="AU427" s="12"/>
      <c r="AV427" s="11"/>
      <c r="AW427" s="11"/>
      <c r="AX427" s="11"/>
      <c r="AY427" s="11"/>
      <c r="AZ427" s="11"/>
      <c r="BA427" s="11"/>
      <c r="BB427" s="11"/>
      <c r="BC427" s="11"/>
      <c r="BD427" s="13"/>
    </row>
    <row r="428" spans="1:56" x14ac:dyDescent="0.35">
      <c r="A428" s="14"/>
      <c r="B428" s="15"/>
      <c r="C428" s="15"/>
      <c r="D428" s="15"/>
      <c r="E428" s="15"/>
      <c r="F428" s="15"/>
      <c r="G428" s="16"/>
      <c r="H428" s="19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20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7"/>
      <c r="AO428" s="15"/>
      <c r="AP428" s="15"/>
      <c r="AQ428" s="15"/>
      <c r="AR428" s="15"/>
      <c r="AS428" s="15"/>
      <c r="AT428" s="16"/>
      <c r="AU428" s="16"/>
      <c r="AV428" s="15"/>
      <c r="AW428" s="15"/>
      <c r="AX428" s="15"/>
      <c r="AY428" s="15"/>
      <c r="AZ428" s="15"/>
      <c r="BA428" s="15"/>
      <c r="BB428" s="15"/>
      <c r="BC428" s="15"/>
      <c r="BD428" s="17"/>
    </row>
    <row r="429" spans="1:56" x14ac:dyDescent="0.35">
      <c r="A429" s="10"/>
      <c r="B429" s="11"/>
      <c r="C429" s="11"/>
      <c r="D429" s="11"/>
      <c r="E429" s="11"/>
      <c r="F429" s="11"/>
      <c r="G429" s="12"/>
      <c r="H429" s="2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22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3"/>
      <c r="AO429" s="11"/>
      <c r="AP429" s="11"/>
      <c r="AQ429" s="11"/>
      <c r="AR429" s="11"/>
      <c r="AS429" s="11"/>
      <c r="AT429" s="12"/>
      <c r="AU429" s="12"/>
      <c r="AV429" s="11"/>
      <c r="AW429" s="11"/>
      <c r="AX429" s="11"/>
      <c r="AY429" s="11"/>
      <c r="AZ429" s="11"/>
      <c r="BA429" s="11"/>
      <c r="BB429" s="11"/>
      <c r="BC429" s="11"/>
      <c r="BD429" s="13"/>
    </row>
    <row r="430" spans="1:56" x14ac:dyDescent="0.35">
      <c r="A430" s="14"/>
      <c r="B430" s="15"/>
      <c r="C430" s="15"/>
      <c r="D430" s="15"/>
      <c r="E430" s="15"/>
      <c r="F430" s="15"/>
      <c r="G430" s="16"/>
      <c r="H430" s="19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20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7"/>
      <c r="AO430" s="15"/>
      <c r="AP430" s="15"/>
      <c r="AQ430" s="15"/>
      <c r="AR430" s="15"/>
      <c r="AS430" s="15"/>
      <c r="AT430" s="16"/>
      <c r="AU430" s="16"/>
      <c r="AV430" s="15"/>
      <c r="AW430" s="15"/>
      <c r="AX430" s="15"/>
      <c r="AY430" s="15"/>
      <c r="AZ430" s="15"/>
      <c r="BA430" s="15"/>
      <c r="BB430" s="15"/>
      <c r="BC430" s="15"/>
      <c r="BD430" s="17"/>
    </row>
    <row r="431" spans="1:56" x14ac:dyDescent="0.35">
      <c r="A431" s="10"/>
      <c r="B431" s="11"/>
      <c r="C431" s="11"/>
      <c r="D431" s="11"/>
      <c r="E431" s="11"/>
      <c r="F431" s="11"/>
      <c r="G431" s="12"/>
      <c r="H431" s="2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22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3"/>
      <c r="AO431" s="11"/>
      <c r="AP431" s="11"/>
      <c r="AQ431" s="11"/>
      <c r="AR431" s="11"/>
      <c r="AS431" s="11"/>
      <c r="AT431" s="12"/>
      <c r="AU431" s="12"/>
      <c r="AV431" s="11"/>
      <c r="AW431" s="11"/>
      <c r="AX431" s="11"/>
      <c r="AY431" s="11"/>
      <c r="AZ431" s="11"/>
      <c r="BA431" s="11"/>
      <c r="BB431" s="11"/>
      <c r="BC431" s="11"/>
      <c r="BD431" s="13"/>
    </row>
    <row r="432" spans="1:56" x14ac:dyDescent="0.35">
      <c r="A432" s="14"/>
      <c r="B432" s="15"/>
      <c r="C432" s="15"/>
      <c r="D432" s="15"/>
      <c r="E432" s="15"/>
      <c r="F432" s="15"/>
      <c r="G432" s="16"/>
      <c r="H432" s="19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20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7"/>
      <c r="AO432" s="15"/>
      <c r="AP432" s="15"/>
      <c r="AQ432" s="15"/>
      <c r="AR432" s="15"/>
      <c r="AS432" s="15"/>
      <c r="AT432" s="16"/>
      <c r="AU432" s="16"/>
      <c r="AV432" s="15"/>
      <c r="AW432" s="15"/>
      <c r="AX432" s="15"/>
      <c r="AY432" s="15"/>
      <c r="AZ432" s="15"/>
      <c r="BA432" s="15"/>
      <c r="BB432" s="15"/>
      <c r="BC432" s="15"/>
      <c r="BD432" s="17"/>
    </row>
    <row r="433" spans="1:56" x14ac:dyDescent="0.35">
      <c r="A433" s="10"/>
      <c r="B433" s="11"/>
      <c r="C433" s="11"/>
      <c r="D433" s="11"/>
      <c r="E433" s="11"/>
      <c r="F433" s="11"/>
      <c r="G433" s="12"/>
      <c r="H433" s="2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22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3"/>
      <c r="AO433" s="11"/>
      <c r="AP433" s="11"/>
      <c r="AQ433" s="11"/>
      <c r="AR433" s="11"/>
      <c r="AS433" s="11"/>
      <c r="AT433" s="12"/>
      <c r="AU433" s="12"/>
      <c r="AV433" s="11"/>
      <c r="AW433" s="11"/>
      <c r="AX433" s="11"/>
      <c r="AY433" s="11"/>
      <c r="AZ433" s="11"/>
      <c r="BA433" s="11"/>
      <c r="BB433" s="11"/>
      <c r="BC433" s="11"/>
      <c r="BD433" s="13"/>
    </row>
    <row r="434" spans="1:56" x14ac:dyDescent="0.35">
      <c r="A434" s="14"/>
      <c r="B434" s="15"/>
      <c r="C434" s="15"/>
      <c r="D434" s="15"/>
      <c r="E434" s="15"/>
      <c r="F434" s="15"/>
      <c r="G434" s="16"/>
      <c r="H434" s="19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20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7"/>
      <c r="AO434" s="15"/>
      <c r="AP434" s="15"/>
      <c r="AQ434" s="15"/>
      <c r="AR434" s="15"/>
      <c r="AS434" s="15"/>
      <c r="AT434" s="16"/>
      <c r="AU434" s="16"/>
      <c r="AV434" s="15"/>
      <c r="AW434" s="15"/>
      <c r="AX434" s="15"/>
      <c r="AY434" s="15"/>
      <c r="AZ434" s="15"/>
      <c r="BA434" s="15"/>
      <c r="BB434" s="15"/>
      <c r="BC434" s="15"/>
      <c r="BD434" s="17"/>
    </row>
    <row r="435" spans="1:56" x14ac:dyDescent="0.35">
      <c r="A435" s="10"/>
      <c r="B435" s="11"/>
      <c r="C435" s="11"/>
      <c r="D435" s="11"/>
      <c r="E435" s="11"/>
      <c r="F435" s="11"/>
      <c r="G435" s="12"/>
      <c r="H435" s="2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22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3"/>
      <c r="AO435" s="11"/>
      <c r="AP435" s="11"/>
      <c r="AQ435" s="11"/>
      <c r="AR435" s="11"/>
      <c r="AS435" s="11"/>
      <c r="AT435" s="12"/>
      <c r="AU435" s="12"/>
      <c r="AV435" s="11"/>
      <c r="AW435" s="11"/>
      <c r="AX435" s="11"/>
      <c r="AY435" s="11"/>
      <c r="AZ435" s="11"/>
      <c r="BA435" s="11"/>
      <c r="BB435" s="11"/>
      <c r="BC435" s="11"/>
      <c r="BD435" s="13"/>
    </row>
    <row r="436" spans="1:56" x14ac:dyDescent="0.35">
      <c r="A436" s="14"/>
      <c r="B436" s="15"/>
      <c r="C436" s="15"/>
      <c r="D436" s="15"/>
      <c r="E436" s="15"/>
      <c r="F436" s="15"/>
      <c r="G436" s="16"/>
      <c r="H436" s="19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20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7"/>
      <c r="AO436" s="15"/>
      <c r="AP436" s="15"/>
      <c r="AQ436" s="15"/>
      <c r="AR436" s="15"/>
      <c r="AS436" s="15"/>
      <c r="AT436" s="16"/>
      <c r="AU436" s="16"/>
      <c r="AV436" s="15"/>
      <c r="AW436" s="15"/>
      <c r="AX436" s="15"/>
      <c r="AY436" s="15"/>
      <c r="AZ436" s="15"/>
      <c r="BA436" s="15"/>
      <c r="BB436" s="15"/>
      <c r="BC436" s="15"/>
      <c r="BD436" s="17"/>
    </row>
    <row r="437" spans="1:56" x14ac:dyDescent="0.35">
      <c r="A437" s="10"/>
      <c r="B437" s="11"/>
      <c r="C437" s="11"/>
      <c r="D437" s="11"/>
      <c r="E437" s="11"/>
      <c r="F437" s="11"/>
      <c r="G437" s="12"/>
      <c r="H437" s="2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22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3"/>
      <c r="AO437" s="11"/>
      <c r="AP437" s="11"/>
      <c r="AQ437" s="11"/>
      <c r="AR437" s="11"/>
      <c r="AS437" s="11"/>
      <c r="AT437" s="12"/>
      <c r="AU437" s="12"/>
      <c r="AV437" s="11"/>
      <c r="AW437" s="11"/>
      <c r="AX437" s="11"/>
      <c r="AY437" s="11"/>
      <c r="AZ437" s="11"/>
      <c r="BA437" s="11"/>
      <c r="BB437" s="11"/>
      <c r="BC437" s="11"/>
      <c r="BD437" s="13"/>
    </row>
    <row r="438" spans="1:56" x14ac:dyDescent="0.35">
      <c r="A438" s="14"/>
      <c r="B438" s="15"/>
      <c r="C438" s="15"/>
      <c r="D438" s="15"/>
      <c r="E438" s="15"/>
      <c r="F438" s="15"/>
      <c r="G438" s="16"/>
      <c r="H438" s="19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20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7"/>
      <c r="AO438" s="15"/>
      <c r="AP438" s="15"/>
      <c r="AQ438" s="15"/>
      <c r="AR438" s="15"/>
      <c r="AS438" s="15"/>
      <c r="AT438" s="16"/>
      <c r="AU438" s="16"/>
      <c r="AV438" s="15"/>
      <c r="AW438" s="15"/>
      <c r="AX438" s="15"/>
      <c r="AY438" s="15"/>
      <c r="AZ438" s="15"/>
      <c r="BA438" s="15"/>
      <c r="BB438" s="15"/>
      <c r="BC438" s="15"/>
      <c r="BD438" s="17"/>
    </row>
    <row r="439" spans="1:56" x14ac:dyDescent="0.35">
      <c r="A439" s="10"/>
      <c r="B439" s="11"/>
      <c r="C439" s="11"/>
      <c r="D439" s="11"/>
      <c r="E439" s="11"/>
      <c r="F439" s="11"/>
      <c r="G439" s="12"/>
      <c r="H439" s="2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22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3"/>
      <c r="AO439" s="11"/>
      <c r="AP439" s="11"/>
      <c r="AQ439" s="11"/>
      <c r="AR439" s="11"/>
      <c r="AS439" s="11"/>
      <c r="AT439" s="12"/>
      <c r="AU439" s="12"/>
      <c r="AV439" s="11"/>
      <c r="AW439" s="11"/>
      <c r="AX439" s="11"/>
      <c r="AY439" s="11"/>
      <c r="AZ439" s="11"/>
      <c r="BA439" s="11"/>
      <c r="BB439" s="11"/>
      <c r="BC439" s="11"/>
      <c r="BD439" s="13"/>
    </row>
    <row r="440" spans="1:56" x14ac:dyDescent="0.35">
      <c r="A440" s="14"/>
      <c r="B440" s="15"/>
      <c r="C440" s="15"/>
      <c r="D440" s="15"/>
      <c r="E440" s="15"/>
      <c r="F440" s="15"/>
      <c r="G440" s="16"/>
      <c r="H440" s="19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20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7"/>
      <c r="AO440" s="15"/>
      <c r="AP440" s="15"/>
      <c r="AQ440" s="15"/>
      <c r="AR440" s="15"/>
      <c r="AS440" s="15"/>
      <c r="AT440" s="16"/>
      <c r="AU440" s="16"/>
      <c r="AV440" s="15"/>
      <c r="AW440" s="15"/>
      <c r="AX440" s="15"/>
      <c r="AY440" s="15"/>
      <c r="AZ440" s="15"/>
      <c r="BA440" s="15"/>
      <c r="BB440" s="15"/>
      <c r="BC440" s="15"/>
      <c r="BD440" s="17"/>
    </row>
    <row r="441" spans="1:56" x14ac:dyDescent="0.35">
      <c r="A441" s="10"/>
      <c r="B441" s="11"/>
      <c r="C441" s="11"/>
      <c r="D441" s="11"/>
      <c r="E441" s="11"/>
      <c r="F441" s="11"/>
      <c r="G441" s="12"/>
      <c r="H441" s="2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22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3"/>
      <c r="AO441" s="11"/>
      <c r="AP441" s="11"/>
      <c r="AQ441" s="11"/>
      <c r="AR441" s="11"/>
      <c r="AS441" s="11"/>
      <c r="AT441" s="12"/>
      <c r="AU441" s="12"/>
      <c r="AV441" s="11"/>
      <c r="AW441" s="11"/>
      <c r="AX441" s="11"/>
      <c r="AY441" s="11"/>
      <c r="AZ441" s="11"/>
      <c r="BA441" s="11"/>
      <c r="BB441" s="11"/>
      <c r="BC441" s="11"/>
      <c r="BD441" s="13"/>
    </row>
    <row r="442" spans="1:56" x14ac:dyDescent="0.35">
      <c r="A442" s="14"/>
      <c r="B442" s="15"/>
      <c r="C442" s="15"/>
      <c r="D442" s="15"/>
      <c r="E442" s="15"/>
      <c r="F442" s="15"/>
      <c r="G442" s="16"/>
      <c r="H442" s="19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20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7"/>
      <c r="AO442" s="15"/>
      <c r="AP442" s="15"/>
      <c r="AQ442" s="15"/>
      <c r="AR442" s="15"/>
      <c r="AS442" s="15"/>
      <c r="AT442" s="16"/>
      <c r="AU442" s="16"/>
      <c r="AV442" s="15"/>
      <c r="AW442" s="15"/>
      <c r="AX442" s="15"/>
      <c r="AY442" s="15"/>
      <c r="AZ442" s="15"/>
      <c r="BA442" s="15"/>
      <c r="BB442" s="15"/>
      <c r="BC442" s="15"/>
      <c r="BD442" s="17"/>
    </row>
    <row r="443" spans="1:56" x14ac:dyDescent="0.35">
      <c r="A443" s="10"/>
      <c r="B443" s="11"/>
      <c r="C443" s="11"/>
      <c r="D443" s="11"/>
      <c r="E443" s="11"/>
      <c r="F443" s="11"/>
      <c r="G443" s="12"/>
      <c r="H443" s="2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22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3"/>
      <c r="AO443" s="11"/>
      <c r="AP443" s="11"/>
      <c r="AQ443" s="11"/>
      <c r="AR443" s="11"/>
      <c r="AS443" s="11"/>
      <c r="AT443" s="12"/>
      <c r="AU443" s="12"/>
      <c r="AV443" s="11"/>
      <c r="AW443" s="11"/>
      <c r="AX443" s="11"/>
      <c r="AY443" s="11"/>
      <c r="AZ443" s="11"/>
      <c r="BA443" s="11"/>
      <c r="BB443" s="11"/>
      <c r="BC443" s="11"/>
      <c r="BD443" s="13"/>
    </row>
    <row r="444" spans="1:56" x14ac:dyDescent="0.35">
      <c r="A444" s="14"/>
      <c r="B444" s="15"/>
      <c r="C444" s="15"/>
      <c r="D444" s="15"/>
      <c r="E444" s="15"/>
      <c r="F444" s="15"/>
      <c r="G444" s="16"/>
      <c r="H444" s="19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20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7"/>
      <c r="AO444" s="15"/>
      <c r="AP444" s="15"/>
      <c r="AQ444" s="15"/>
      <c r="AR444" s="15"/>
      <c r="AS444" s="15"/>
      <c r="AT444" s="16"/>
      <c r="AU444" s="16"/>
      <c r="AV444" s="15"/>
      <c r="AW444" s="15"/>
      <c r="AX444" s="15"/>
      <c r="AY444" s="15"/>
      <c r="AZ444" s="15"/>
      <c r="BA444" s="15"/>
      <c r="BB444" s="15"/>
      <c r="BC444" s="15"/>
      <c r="BD444" s="17"/>
    </row>
    <row r="445" spans="1:56" x14ac:dyDescent="0.35">
      <c r="A445" s="10"/>
      <c r="B445" s="11"/>
      <c r="C445" s="11"/>
      <c r="D445" s="11"/>
      <c r="E445" s="11"/>
      <c r="F445" s="11"/>
      <c r="G445" s="12"/>
      <c r="H445" s="2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22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3"/>
      <c r="AO445" s="11"/>
      <c r="AP445" s="11"/>
      <c r="AQ445" s="11"/>
      <c r="AR445" s="11"/>
      <c r="AS445" s="11"/>
      <c r="AT445" s="12"/>
      <c r="AU445" s="12"/>
      <c r="AV445" s="11"/>
      <c r="AW445" s="11"/>
      <c r="AX445" s="11"/>
      <c r="AY445" s="11"/>
      <c r="AZ445" s="11"/>
      <c r="BA445" s="11"/>
      <c r="BB445" s="11"/>
      <c r="BC445" s="11"/>
      <c r="BD445" s="13"/>
    </row>
    <row r="446" spans="1:56" x14ac:dyDescent="0.35">
      <c r="A446" s="14"/>
      <c r="B446" s="15"/>
      <c r="C446" s="15"/>
      <c r="D446" s="15"/>
      <c r="E446" s="15"/>
      <c r="F446" s="15"/>
      <c r="G446" s="16"/>
      <c r="H446" s="19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20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7"/>
      <c r="AO446" s="15"/>
      <c r="AP446" s="15"/>
      <c r="AQ446" s="15"/>
      <c r="AR446" s="15"/>
      <c r="AS446" s="15"/>
      <c r="AT446" s="16"/>
      <c r="AU446" s="16"/>
      <c r="AV446" s="15"/>
      <c r="AW446" s="15"/>
      <c r="AX446" s="15"/>
      <c r="AY446" s="15"/>
      <c r="AZ446" s="15"/>
      <c r="BA446" s="15"/>
      <c r="BB446" s="15"/>
      <c r="BC446" s="15"/>
      <c r="BD446" s="17"/>
    </row>
    <row r="447" spans="1:56" x14ac:dyDescent="0.35">
      <c r="A447" s="10"/>
      <c r="B447" s="11"/>
      <c r="C447" s="11"/>
      <c r="D447" s="11"/>
      <c r="E447" s="11"/>
      <c r="F447" s="11"/>
      <c r="G447" s="12"/>
      <c r="H447" s="2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22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3"/>
      <c r="AO447" s="11"/>
      <c r="AP447" s="11"/>
      <c r="AQ447" s="11"/>
      <c r="AR447" s="11"/>
      <c r="AS447" s="11"/>
      <c r="AT447" s="12"/>
      <c r="AU447" s="12"/>
      <c r="AV447" s="11"/>
      <c r="AW447" s="11"/>
      <c r="AX447" s="11"/>
      <c r="AY447" s="11"/>
      <c r="AZ447" s="11"/>
      <c r="BA447" s="11"/>
      <c r="BB447" s="11"/>
      <c r="BC447" s="11"/>
      <c r="BD447" s="13"/>
    </row>
    <row r="448" spans="1:56" x14ac:dyDescent="0.35">
      <c r="A448" s="14"/>
      <c r="B448" s="15"/>
      <c r="C448" s="15"/>
      <c r="D448" s="15"/>
      <c r="E448" s="15"/>
      <c r="F448" s="15"/>
      <c r="G448" s="16"/>
      <c r="H448" s="19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20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7"/>
      <c r="AO448" s="15"/>
      <c r="AP448" s="15"/>
      <c r="AQ448" s="15"/>
      <c r="AR448" s="15"/>
      <c r="AS448" s="15"/>
      <c r="AT448" s="16"/>
      <c r="AU448" s="16"/>
      <c r="AV448" s="15"/>
      <c r="AW448" s="15"/>
      <c r="AX448" s="15"/>
      <c r="AY448" s="15"/>
      <c r="AZ448" s="15"/>
      <c r="BA448" s="15"/>
      <c r="BB448" s="15"/>
      <c r="BC448" s="15"/>
      <c r="BD448" s="17"/>
    </row>
    <row r="449" spans="1:56" x14ac:dyDescent="0.35">
      <c r="A449" s="10"/>
      <c r="B449" s="11"/>
      <c r="C449" s="11"/>
      <c r="D449" s="11"/>
      <c r="E449" s="11"/>
      <c r="F449" s="11"/>
      <c r="G449" s="12"/>
      <c r="H449" s="2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22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3"/>
      <c r="AO449" s="11"/>
      <c r="AP449" s="11"/>
      <c r="AQ449" s="11"/>
      <c r="AR449" s="11"/>
      <c r="AS449" s="11"/>
      <c r="AT449" s="12"/>
      <c r="AU449" s="12"/>
      <c r="AV449" s="11"/>
      <c r="AW449" s="11"/>
      <c r="AX449" s="11"/>
      <c r="AY449" s="11"/>
      <c r="AZ449" s="11"/>
      <c r="BA449" s="11"/>
      <c r="BB449" s="11"/>
      <c r="BC449" s="11"/>
      <c r="BD449" s="13"/>
    </row>
    <row r="450" spans="1:56" x14ac:dyDescent="0.35">
      <c r="A450" s="14"/>
      <c r="B450" s="15"/>
      <c r="C450" s="15"/>
      <c r="D450" s="15"/>
      <c r="E450" s="15"/>
      <c r="F450" s="15"/>
      <c r="G450" s="16"/>
      <c r="H450" s="19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20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7"/>
      <c r="AO450" s="15"/>
      <c r="AP450" s="15"/>
      <c r="AQ450" s="15"/>
      <c r="AR450" s="15"/>
      <c r="AS450" s="15"/>
      <c r="AT450" s="16"/>
      <c r="AU450" s="16"/>
      <c r="AV450" s="15"/>
      <c r="AW450" s="15"/>
      <c r="AX450" s="15"/>
      <c r="AY450" s="15"/>
      <c r="AZ450" s="15"/>
      <c r="BA450" s="15"/>
      <c r="BB450" s="15"/>
      <c r="BC450" s="15"/>
      <c r="BD450" s="17"/>
    </row>
    <row r="451" spans="1:56" x14ac:dyDescent="0.35">
      <c r="A451" s="10"/>
      <c r="B451" s="11"/>
      <c r="C451" s="11"/>
      <c r="D451" s="11"/>
      <c r="E451" s="11"/>
      <c r="F451" s="11"/>
      <c r="G451" s="12"/>
      <c r="H451" s="2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22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3"/>
      <c r="AO451" s="11"/>
      <c r="AP451" s="11"/>
      <c r="AQ451" s="11"/>
      <c r="AR451" s="11"/>
      <c r="AS451" s="11"/>
      <c r="AT451" s="12"/>
      <c r="AU451" s="12"/>
      <c r="AV451" s="11"/>
      <c r="AW451" s="11"/>
      <c r="AX451" s="11"/>
      <c r="AY451" s="11"/>
      <c r="AZ451" s="11"/>
      <c r="BA451" s="11"/>
      <c r="BB451" s="11"/>
      <c r="BC451" s="11"/>
      <c r="BD451" s="13"/>
    </row>
    <row r="452" spans="1:56" x14ac:dyDescent="0.35">
      <c r="A452" s="14"/>
      <c r="B452" s="15"/>
      <c r="C452" s="15"/>
      <c r="D452" s="15"/>
      <c r="E452" s="15"/>
      <c r="F452" s="15"/>
      <c r="G452" s="16"/>
      <c r="H452" s="19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20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7"/>
      <c r="AO452" s="15"/>
      <c r="AP452" s="15"/>
      <c r="AQ452" s="15"/>
      <c r="AR452" s="15"/>
      <c r="AS452" s="15"/>
      <c r="AT452" s="16"/>
      <c r="AU452" s="16"/>
      <c r="AV452" s="15"/>
      <c r="AW452" s="15"/>
      <c r="AX452" s="15"/>
      <c r="AY452" s="15"/>
      <c r="AZ452" s="15"/>
      <c r="BA452" s="15"/>
      <c r="BB452" s="15"/>
      <c r="BC452" s="15"/>
      <c r="BD452" s="17"/>
    </row>
    <row r="453" spans="1:56" x14ac:dyDescent="0.35">
      <c r="A453" s="10"/>
      <c r="B453" s="11"/>
      <c r="C453" s="11"/>
      <c r="D453" s="11"/>
      <c r="E453" s="11"/>
      <c r="F453" s="11"/>
      <c r="G453" s="12"/>
      <c r="H453" s="2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22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3"/>
      <c r="AO453" s="11"/>
      <c r="AP453" s="11"/>
      <c r="AQ453" s="11"/>
      <c r="AR453" s="11"/>
      <c r="AS453" s="11"/>
      <c r="AT453" s="12"/>
      <c r="AU453" s="12"/>
      <c r="AV453" s="11"/>
      <c r="AW453" s="11"/>
      <c r="AX453" s="11"/>
      <c r="AY453" s="11"/>
      <c r="AZ453" s="11"/>
      <c r="BA453" s="11"/>
      <c r="BB453" s="11"/>
      <c r="BC453" s="11"/>
      <c r="BD453" s="13"/>
    </row>
    <row r="454" spans="1:56" x14ac:dyDescent="0.35">
      <c r="A454" s="14"/>
      <c r="B454" s="15"/>
      <c r="C454" s="15"/>
      <c r="D454" s="15"/>
      <c r="E454" s="15"/>
      <c r="F454" s="15"/>
      <c r="G454" s="16"/>
      <c r="H454" s="19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20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7"/>
      <c r="AO454" s="15"/>
      <c r="AP454" s="15"/>
      <c r="AQ454" s="15"/>
      <c r="AR454" s="15"/>
      <c r="AS454" s="15"/>
      <c r="AT454" s="16"/>
      <c r="AU454" s="16"/>
      <c r="AV454" s="15"/>
      <c r="AW454" s="15"/>
      <c r="AX454" s="15"/>
      <c r="AY454" s="15"/>
      <c r="AZ454" s="15"/>
      <c r="BA454" s="15"/>
      <c r="BB454" s="15"/>
      <c r="BC454" s="15"/>
      <c r="BD454" s="17"/>
    </row>
    <row r="455" spans="1:56" x14ac:dyDescent="0.35">
      <c r="A455" s="10"/>
      <c r="B455" s="11"/>
      <c r="C455" s="11"/>
      <c r="D455" s="11"/>
      <c r="E455" s="11"/>
      <c r="F455" s="11"/>
      <c r="G455" s="12"/>
      <c r="H455" s="2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22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3"/>
      <c r="AO455" s="11"/>
      <c r="AP455" s="11"/>
      <c r="AQ455" s="11"/>
      <c r="AR455" s="11"/>
      <c r="AS455" s="11"/>
      <c r="AT455" s="12"/>
      <c r="AU455" s="12"/>
      <c r="AV455" s="11"/>
      <c r="AW455" s="11"/>
      <c r="AX455" s="11"/>
      <c r="AY455" s="11"/>
      <c r="AZ455" s="11"/>
      <c r="BA455" s="11"/>
      <c r="BB455" s="11"/>
      <c r="BC455" s="11"/>
      <c r="BD455" s="13"/>
    </row>
    <row r="456" spans="1:56" x14ac:dyDescent="0.35">
      <c r="A456" s="14"/>
      <c r="B456" s="15"/>
      <c r="C456" s="15"/>
      <c r="D456" s="15"/>
      <c r="E456" s="15"/>
      <c r="F456" s="15"/>
      <c r="G456" s="16"/>
      <c r="H456" s="19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20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7"/>
      <c r="AO456" s="15"/>
      <c r="AP456" s="15"/>
      <c r="AQ456" s="15"/>
      <c r="AR456" s="15"/>
      <c r="AS456" s="15"/>
      <c r="AT456" s="16"/>
      <c r="AU456" s="16"/>
      <c r="AV456" s="15"/>
      <c r="AW456" s="15"/>
      <c r="AX456" s="15"/>
      <c r="AY456" s="15"/>
      <c r="AZ456" s="15"/>
      <c r="BA456" s="15"/>
      <c r="BB456" s="15"/>
      <c r="BC456" s="15"/>
      <c r="BD456" s="17"/>
    </row>
    <row r="457" spans="1:56" x14ac:dyDescent="0.35">
      <c r="A457" s="10"/>
      <c r="B457" s="11"/>
      <c r="C457" s="11"/>
      <c r="D457" s="11"/>
      <c r="E457" s="11"/>
      <c r="F457" s="11"/>
      <c r="G457" s="12"/>
      <c r="H457" s="2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22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3"/>
      <c r="AO457" s="11"/>
      <c r="AP457" s="11"/>
      <c r="AQ457" s="11"/>
      <c r="AR457" s="11"/>
      <c r="AS457" s="11"/>
      <c r="AT457" s="12"/>
      <c r="AU457" s="12"/>
      <c r="AV457" s="11"/>
      <c r="AW457" s="11"/>
      <c r="AX457" s="11"/>
      <c r="AY457" s="11"/>
      <c r="AZ457" s="11"/>
      <c r="BA457" s="11"/>
      <c r="BB457" s="11"/>
      <c r="BC457" s="11"/>
      <c r="BD457" s="13"/>
    </row>
    <row r="458" spans="1:56" x14ac:dyDescent="0.35">
      <c r="A458" s="14"/>
      <c r="B458" s="15"/>
      <c r="C458" s="15"/>
      <c r="D458" s="15"/>
      <c r="E458" s="15"/>
      <c r="F458" s="15"/>
      <c r="G458" s="16"/>
      <c r="H458" s="19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20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7"/>
      <c r="AO458" s="15"/>
      <c r="AP458" s="15"/>
      <c r="AQ458" s="15"/>
      <c r="AR458" s="15"/>
      <c r="AS458" s="15"/>
      <c r="AT458" s="16"/>
      <c r="AU458" s="16"/>
      <c r="AV458" s="15"/>
      <c r="AW458" s="15"/>
      <c r="AX458" s="15"/>
      <c r="AY458" s="15"/>
      <c r="AZ458" s="15"/>
      <c r="BA458" s="15"/>
      <c r="BB458" s="15"/>
      <c r="BC458" s="15"/>
      <c r="BD458" s="17"/>
    </row>
    <row r="459" spans="1:56" x14ac:dyDescent="0.35">
      <c r="A459" s="10"/>
      <c r="B459" s="11"/>
      <c r="C459" s="11"/>
      <c r="D459" s="11"/>
      <c r="E459" s="11"/>
      <c r="F459" s="11"/>
      <c r="G459" s="12"/>
      <c r="H459" s="2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22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3"/>
      <c r="AO459" s="11"/>
      <c r="AP459" s="11"/>
      <c r="AQ459" s="11"/>
      <c r="AR459" s="11"/>
      <c r="AS459" s="11"/>
      <c r="AT459" s="12"/>
      <c r="AU459" s="12"/>
      <c r="AV459" s="11"/>
      <c r="AW459" s="11"/>
      <c r="AX459" s="11"/>
      <c r="AY459" s="11"/>
      <c r="AZ459" s="11"/>
      <c r="BA459" s="11"/>
      <c r="BB459" s="11"/>
      <c r="BC459" s="11"/>
      <c r="BD459" s="13"/>
    </row>
    <row r="460" spans="1:56" x14ac:dyDescent="0.35">
      <c r="A460" s="14"/>
      <c r="B460" s="15"/>
      <c r="C460" s="15"/>
      <c r="D460" s="15"/>
      <c r="E460" s="15"/>
      <c r="F460" s="15"/>
      <c r="G460" s="16"/>
      <c r="H460" s="19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20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7"/>
      <c r="AO460" s="15"/>
      <c r="AP460" s="15"/>
      <c r="AQ460" s="15"/>
      <c r="AR460" s="15"/>
      <c r="AS460" s="15"/>
      <c r="AT460" s="16"/>
      <c r="AU460" s="16"/>
      <c r="AV460" s="15"/>
      <c r="AW460" s="15"/>
      <c r="AX460" s="15"/>
      <c r="AY460" s="15"/>
      <c r="AZ460" s="15"/>
      <c r="BA460" s="15"/>
      <c r="BB460" s="15"/>
      <c r="BC460" s="15"/>
      <c r="BD460" s="17"/>
    </row>
    <row r="461" spans="1:56" x14ac:dyDescent="0.35">
      <c r="A461" s="10"/>
      <c r="B461" s="11"/>
      <c r="C461" s="11"/>
      <c r="D461" s="11"/>
      <c r="E461" s="11"/>
      <c r="F461" s="11"/>
      <c r="G461" s="12"/>
      <c r="H461" s="2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22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3"/>
      <c r="AO461" s="11"/>
      <c r="AP461" s="11"/>
      <c r="AQ461" s="11"/>
      <c r="AR461" s="11"/>
      <c r="AS461" s="11"/>
      <c r="AT461" s="12"/>
      <c r="AU461" s="12"/>
      <c r="AV461" s="11"/>
      <c r="AW461" s="11"/>
      <c r="AX461" s="11"/>
      <c r="AY461" s="11"/>
      <c r="AZ461" s="11"/>
      <c r="BA461" s="11"/>
      <c r="BB461" s="11"/>
      <c r="BC461" s="11"/>
      <c r="BD461" s="13"/>
    </row>
    <row r="462" spans="1:56" x14ac:dyDescent="0.35">
      <c r="A462" s="14"/>
      <c r="B462" s="15"/>
      <c r="C462" s="15"/>
      <c r="D462" s="15"/>
      <c r="E462" s="15"/>
      <c r="F462" s="15"/>
      <c r="G462" s="16"/>
      <c r="H462" s="19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20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7"/>
      <c r="AO462" s="15"/>
      <c r="AP462" s="15"/>
      <c r="AQ462" s="15"/>
      <c r="AR462" s="15"/>
      <c r="AS462" s="15"/>
      <c r="AT462" s="16"/>
      <c r="AU462" s="16"/>
      <c r="AV462" s="15"/>
      <c r="AW462" s="15"/>
      <c r="AX462" s="15"/>
      <c r="AY462" s="15"/>
      <c r="AZ462" s="15"/>
      <c r="BA462" s="15"/>
      <c r="BB462" s="15"/>
      <c r="BC462" s="15"/>
      <c r="BD462" s="17"/>
    </row>
    <row r="463" spans="1:56" x14ac:dyDescent="0.35">
      <c r="A463" s="10"/>
      <c r="B463" s="11"/>
      <c r="C463" s="11"/>
      <c r="D463" s="11"/>
      <c r="E463" s="11"/>
      <c r="F463" s="11"/>
      <c r="G463" s="12"/>
      <c r="H463" s="2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22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3"/>
      <c r="AO463" s="11"/>
      <c r="AP463" s="11"/>
      <c r="AQ463" s="11"/>
      <c r="AR463" s="11"/>
      <c r="AS463" s="11"/>
      <c r="AT463" s="12"/>
      <c r="AU463" s="12"/>
      <c r="AV463" s="11"/>
      <c r="AW463" s="11"/>
      <c r="AX463" s="11"/>
      <c r="AY463" s="11"/>
      <c r="AZ463" s="11"/>
      <c r="BA463" s="11"/>
      <c r="BB463" s="11"/>
      <c r="BC463" s="11"/>
      <c r="BD463" s="13"/>
    </row>
    <row r="464" spans="1:56" x14ac:dyDescent="0.35">
      <c r="A464" s="14"/>
      <c r="B464" s="15"/>
      <c r="C464" s="15"/>
      <c r="D464" s="15"/>
      <c r="E464" s="15"/>
      <c r="F464" s="15"/>
      <c r="G464" s="16"/>
      <c r="H464" s="19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20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7"/>
      <c r="AO464" s="15"/>
      <c r="AP464" s="15"/>
      <c r="AQ464" s="15"/>
      <c r="AR464" s="15"/>
      <c r="AS464" s="15"/>
      <c r="AT464" s="16"/>
      <c r="AU464" s="16"/>
      <c r="AV464" s="15"/>
      <c r="AW464" s="15"/>
      <c r="AX464" s="15"/>
      <c r="AY464" s="15"/>
      <c r="AZ464" s="15"/>
      <c r="BA464" s="15"/>
      <c r="BB464" s="15"/>
      <c r="BC464" s="15"/>
      <c r="BD464" s="17"/>
    </row>
    <row r="465" spans="1:56" x14ac:dyDescent="0.35">
      <c r="A465" s="10"/>
      <c r="B465" s="11"/>
      <c r="C465" s="11"/>
      <c r="D465" s="11"/>
      <c r="E465" s="11"/>
      <c r="F465" s="11"/>
      <c r="G465" s="12"/>
      <c r="H465" s="2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22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3"/>
      <c r="AO465" s="11"/>
      <c r="AP465" s="11"/>
      <c r="AQ465" s="11"/>
      <c r="AR465" s="11"/>
      <c r="AS465" s="11"/>
      <c r="AT465" s="12"/>
      <c r="AU465" s="12"/>
      <c r="AV465" s="11"/>
      <c r="AW465" s="11"/>
      <c r="AX465" s="11"/>
      <c r="AY465" s="11"/>
      <c r="AZ465" s="11"/>
      <c r="BA465" s="11"/>
      <c r="BB465" s="11"/>
      <c r="BC465" s="11"/>
      <c r="BD465" s="13"/>
    </row>
    <row r="466" spans="1:56" x14ac:dyDescent="0.35">
      <c r="A466" s="14"/>
      <c r="B466" s="15"/>
      <c r="C466" s="15"/>
      <c r="D466" s="15"/>
      <c r="E466" s="15"/>
      <c r="F466" s="15"/>
      <c r="G466" s="16"/>
      <c r="H466" s="19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20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7"/>
      <c r="AO466" s="15"/>
      <c r="AP466" s="15"/>
      <c r="AQ466" s="15"/>
      <c r="AR466" s="15"/>
      <c r="AS466" s="15"/>
      <c r="AT466" s="16"/>
      <c r="AU466" s="16"/>
      <c r="AV466" s="15"/>
      <c r="AW466" s="15"/>
      <c r="AX466" s="15"/>
      <c r="AY466" s="15"/>
      <c r="AZ466" s="15"/>
      <c r="BA466" s="15"/>
      <c r="BB466" s="15"/>
      <c r="BC466" s="15"/>
      <c r="BD466" s="17"/>
    </row>
    <row r="467" spans="1:56" x14ac:dyDescent="0.35">
      <c r="A467" s="10"/>
      <c r="B467" s="11"/>
      <c r="C467" s="11"/>
      <c r="D467" s="11"/>
      <c r="E467" s="11"/>
      <c r="F467" s="11"/>
      <c r="G467" s="12"/>
      <c r="H467" s="2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22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3"/>
      <c r="AO467" s="11"/>
      <c r="AP467" s="11"/>
      <c r="AQ467" s="11"/>
      <c r="AR467" s="11"/>
      <c r="AS467" s="11"/>
      <c r="AT467" s="12"/>
      <c r="AU467" s="12"/>
      <c r="AV467" s="11"/>
      <c r="AW467" s="11"/>
      <c r="AX467" s="11"/>
      <c r="AY467" s="11"/>
      <c r="AZ467" s="11"/>
      <c r="BA467" s="11"/>
      <c r="BB467" s="11"/>
      <c r="BC467" s="11"/>
      <c r="BD467" s="13"/>
    </row>
    <row r="468" spans="1:56" x14ac:dyDescent="0.35">
      <c r="A468" s="14"/>
      <c r="B468" s="15"/>
      <c r="C468" s="15"/>
      <c r="D468" s="15"/>
      <c r="E468" s="15"/>
      <c r="F468" s="15"/>
      <c r="G468" s="16"/>
      <c r="H468" s="19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20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7"/>
      <c r="AO468" s="15"/>
      <c r="AP468" s="15"/>
      <c r="AQ468" s="15"/>
      <c r="AR468" s="15"/>
      <c r="AS468" s="15"/>
      <c r="AT468" s="16"/>
      <c r="AU468" s="16"/>
      <c r="AV468" s="15"/>
      <c r="AW468" s="15"/>
      <c r="AX468" s="15"/>
      <c r="AY468" s="15"/>
      <c r="AZ468" s="15"/>
      <c r="BA468" s="15"/>
      <c r="BB468" s="15"/>
      <c r="BC468" s="15"/>
      <c r="BD468" s="17"/>
    </row>
    <row r="469" spans="1:56" x14ac:dyDescent="0.35">
      <c r="A469" s="10"/>
      <c r="B469" s="11"/>
      <c r="C469" s="11"/>
      <c r="D469" s="11"/>
      <c r="E469" s="11"/>
      <c r="F469" s="11"/>
      <c r="G469" s="12"/>
      <c r="H469" s="2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22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3"/>
      <c r="AO469" s="11"/>
      <c r="AP469" s="11"/>
      <c r="AQ469" s="11"/>
      <c r="AR469" s="11"/>
      <c r="AS469" s="11"/>
      <c r="AT469" s="12"/>
      <c r="AU469" s="12"/>
      <c r="AV469" s="11"/>
      <c r="AW469" s="11"/>
      <c r="AX469" s="11"/>
      <c r="AY469" s="11"/>
      <c r="AZ469" s="11"/>
      <c r="BA469" s="11"/>
      <c r="BB469" s="11"/>
      <c r="BC469" s="11"/>
      <c r="BD469" s="13"/>
    </row>
    <row r="470" spans="1:56" x14ac:dyDescent="0.35">
      <c r="A470" s="14"/>
      <c r="B470" s="15"/>
      <c r="C470" s="15"/>
      <c r="D470" s="15"/>
      <c r="E470" s="15"/>
      <c r="F470" s="15"/>
      <c r="G470" s="16"/>
      <c r="H470" s="19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20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7"/>
      <c r="AO470" s="15"/>
      <c r="AP470" s="15"/>
      <c r="AQ470" s="15"/>
      <c r="AR470" s="15"/>
      <c r="AS470" s="15"/>
      <c r="AT470" s="16"/>
      <c r="AU470" s="16"/>
      <c r="AV470" s="15"/>
      <c r="AW470" s="15"/>
      <c r="AX470" s="15"/>
      <c r="AY470" s="15"/>
      <c r="AZ470" s="15"/>
      <c r="BA470" s="15"/>
      <c r="BB470" s="15"/>
      <c r="BC470" s="15"/>
      <c r="BD470" s="17"/>
    </row>
    <row r="471" spans="1:56" x14ac:dyDescent="0.35">
      <c r="A471" s="10"/>
      <c r="B471" s="11"/>
      <c r="C471" s="11"/>
      <c r="D471" s="11"/>
      <c r="E471" s="11"/>
      <c r="F471" s="11"/>
      <c r="G471" s="12"/>
      <c r="H471" s="2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22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3"/>
      <c r="AO471" s="11"/>
      <c r="AP471" s="11"/>
      <c r="AQ471" s="11"/>
      <c r="AR471" s="11"/>
      <c r="AS471" s="11"/>
      <c r="AT471" s="12"/>
      <c r="AU471" s="12"/>
      <c r="AV471" s="11"/>
      <c r="AW471" s="11"/>
      <c r="AX471" s="11"/>
      <c r="AY471" s="11"/>
      <c r="AZ471" s="11"/>
      <c r="BA471" s="11"/>
      <c r="BB471" s="11"/>
      <c r="BC471" s="11"/>
      <c r="BD471" s="13"/>
    </row>
    <row r="472" spans="1:56" x14ac:dyDescent="0.35">
      <c r="A472" s="14"/>
      <c r="B472" s="15"/>
      <c r="C472" s="15"/>
      <c r="D472" s="15"/>
      <c r="E472" s="15"/>
      <c r="F472" s="15"/>
      <c r="G472" s="16"/>
      <c r="H472" s="19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20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7"/>
      <c r="AO472" s="15"/>
      <c r="AP472" s="15"/>
      <c r="AQ472" s="15"/>
      <c r="AR472" s="15"/>
      <c r="AS472" s="15"/>
      <c r="AT472" s="16"/>
      <c r="AU472" s="16"/>
      <c r="AV472" s="15"/>
      <c r="AW472" s="15"/>
      <c r="AX472" s="15"/>
      <c r="AY472" s="15"/>
      <c r="AZ472" s="15"/>
      <c r="BA472" s="15"/>
      <c r="BB472" s="15"/>
      <c r="BC472" s="15"/>
      <c r="BD472" s="17"/>
    </row>
    <row r="473" spans="1:56" x14ac:dyDescent="0.35">
      <c r="A473" s="10"/>
      <c r="B473" s="11"/>
      <c r="C473" s="11"/>
      <c r="D473" s="11"/>
      <c r="E473" s="11"/>
      <c r="F473" s="11"/>
      <c r="G473" s="12"/>
      <c r="H473" s="2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22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3"/>
      <c r="AO473" s="11"/>
      <c r="AP473" s="11"/>
      <c r="AQ473" s="11"/>
      <c r="AR473" s="11"/>
      <c r="AS473" s="11"/>
      <c r="AT473" s="12"/>
      <c r="AU473" s="12"/>
      <c r="AV473" s="11"/>
      <c r="AW473" s="11"/>
      <c r="AX473" s="11"/>
      <c r="AY473" s="11"/>
      <c r="AZ473" s="11"/>
      <c r="BA473" s="11"/>
      <c r="BB473" s="11"/>
      <c r="BC473" s="11"/>
      <c r="BD473" s="13"/>
    </row>
    <row r="474" spans="1:56" x14ac:dyDescent="0.35">
      <c r="A474" s="14"/>
      <c r="B474" s="15"/>
      <c r="C474" s="15"/>
      <c r="D474" s="15"/>
      <c r="E474" s="15"/>
      <c r="F474" s="15"/>
      <c r="G474" s="16"/>
      <c r="H474" s="19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20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7"/>
      <c r="AO474" s="15"/>
      <c r="AP474" s="15"/>
      <c r="AQ474" s="15"/>
      <c r="AR474" s="15"/>
      <c r="AS474" s="15"/>
      <c r="AT474" s="16"/>
      <c r="AU474" s="16"/>
      <c r="AV474" s="15"/>
      <c r="AW474" s="15"/>
      <c r="AX474" s="15"/>
      <c r="AY474" s="15"/>
      <c r="AZ474" s="15"/>
      <c r="BA474" s="15"/>
      <c r="BB474" s="15"/>
      <c r="BC474" s="15"/>
      <c r="BD474" s="17"/>
    </row>
    <row r="475" spans="1:56" x14ac:dyDescent="0.35">
      <c r="A475" s="10"/>
      <c r="B475" s="11"/>
      <c r="C475" s="11"/>
      <c r="D475" s="11"/>
      <c r="E475" s="11"/>
      <c r="F475" s="11"/>
      <c r="G475" s="12"/>
      <c r="H475" s="2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22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3"/>
      <c r="AO475" s="11"/>
      <c r="AP475" s="11"/>
      <c r="AQ475" s="11"/>
      <c r="AR475" s="11"/>
      <c r="AS475" s="11"/>
      <c r="AT475" s="12"/>
      <c r="AU475" s="12"/>
      <c r="AV475" s="11"/>
      <c r="AW475" s="11"/>
      <c r="AX475" s="11"/>
      <c r="AY475" s="11"/>
      <c r="AZ475" s="11"/>
      <c r="BA475" s="11"/>
      <c r="BB475" s="11"/>
      <c r="BC475" s="11"/>
      <c r="BD475" s="13"/>
    </row>
    <row r="476" spans="1:56" x14ac:dyDescent="0.35">
      <c r="A476" s="14"/>
      <c r="B476" s="15"/>
      <c r="C476" s="15"/>
      <c r="D476" s="15"/>
      <c r="E476" s="15"/>
      <c r="F476" s="15"/>
      <c r="G476" s="16"/>
      <c r="H476" s="19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20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7"/>
      <c r="AO476" s="15"/>
      <c r="AP476" s="15"/>
      <c r="AQ476" s="15"/>
      <c r="AR476" s="15"/>
      <c r="AS476" s="15"/>
      <c r="AT476" s="16"/>
      <c r="AU476" s="16"/>
      <c r="AV476" s="15"/>
      <c r="AW476" s="15"/>
      <c r="AX476" s="15"/>
      <c r="AY476" s="15"/>
      <c r="AZ476" s="15"/>
      <c r="BA476" s="15"/>
      <c r="BB476" s="15"/>
      <c r="BC476" s="15"/>
      <c r="BD476" s="17"/>
    </row>
    <row r="477" spans="1:56" x14ac:dyDescent="0.35">
      <c r="A477" s="10"/>
      <c r="B477" s="11"/>
      <c r="C477" s="11"/>
      <c r="D477" s="11"/>
      <c r="E477" s="11"/>
      <c r="F477" s="11"/>
      <c r="G477" s="12"/>
      <c r="H477" s="2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22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3"/>
      <c r="AO477" s="11"/>
      <c r="AP477" s="11"/>
      <c r="AQ477" s="11"/>
      <c r="AR477" s="11"/>
      <c r="AS477" s="11"/>
      <c r="AT477" s="12"/>
      <c r="AU477" s="12"/>
      <c r="AV477" s="11"/>
      <c r="AW477" s="11"/>
      <c r="AX477" s="11"/>
      <c r="AY477" s="11"/>
      <c r="AZ477" s="11"/>
      <c r="BA477" s="11"/>
      <c r="BB477" s="11"/>
      <c r="BC477" s="11"/>
      <c r="BD477" s="13"/>
    </row>
    <row r="478" spans="1:56" x14ac:dyDescent="0.35">
      <c r="A478" s="14"/>
      <c r="B478" s="15"/>
      <c r="C478" s="15"/>
      <c r="D478" s="15"/>
      <c r="E478" s="15"/>
      <c r="F478" s="15"/>
      <c r="G478" s="16"/>
      <c r="H478" s="19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20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7"/>
      <c r="AO478" s="15"/>
      <c r="AP478" s="15"/>
      <c r="AQ478" s="15"/>
      <c r="AR478" s="15"/>
      <c r="AS478" s="15"/>
      <c r="AT478" s="16"/>
      <c r="AU478" s="16"/>
      <c r="AV478" s="15"/>
      <c r="AW478" s="15"/>
      <c r="AX478" s="15"/>
      <c r="AY478" s="15"/>
      <c r="AZ478" s="15"/>
      <c r="BA478" s="15"/>
      <c r="BB478" s="15"/>
      <c r="BC478" s="15"/>
      <c r="BD478" s="17"/>
    </row>
    <row r="479" spans="1:56" x14ac:dyDescent="0.35">
      <c r="A479" s="10"/>
      <c r="B479" s="11"/>
      <c r="C479" s="11"/>
      <c r="D479" s="11"/>
      <c r="E479" s="11"/>
      <c r="F479" s="11"/>
      <c r="G479" s="12"/>
      <c r="H479" s="2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22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3"/>
      <c r="AO479" s="11"/>
      <c r="AP479" s="11"/>
      <c r="AQ479" s="11"/>
      <c r="AR479" s="11"/>
      <c r="AS479" s="11"/>
      <c r="AT479" s="12"/>
      <c r="AU479" s="12"/>
      <c r="AV479" s="11"/>
      <c r="AW479" s="11"/>
      <c r="AX479" s="11"/>
      <c r="AY479" s="11"/>
      <c r="AZ479" s="11"/>
      <c r="BA479" s="11"/>
      <c r="BB479" s="11"/>
      <c r="BC479" s="11"/>
      <c r="BD479" s="13"/>
    </row>
    <row r="480" spans="1:56" x14ac:dyDescent="0.35">
      <c r="A480" s="14"/>
      <c r="B480" s="15"/>
      <c r="C480" s="15"/>
      <c r="D480" s="15"/>
      <c r="E480" s="15"/>
      <c r="F480" s="15"/>
      <c r="G480" s="16"/>
      <c r="H480" s="19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20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7"/>
      <c r="AO480" s="15"/>
      <c r="AP480" s="15"/>
      <c r="AQ480" s="15"/>
      <c r="AR480" s="15"/>
      <c r="AS480" s="15"/>
      <c r="AT480" s="16"/>
      <c r="AU480" s="16"/>
      <c r="AV480" s="15"/>
      <c r="AW480" s="15"/>
      <c r="AX480" s="15"/>
      <c r="AY480" s="15"/>
      <c r="AZ480" s="15"/>
      <c r="BA480" s="15"/>
      <c r="BB480" s="15"/>
      <c r="BC480" s="15"/>
      <c r="BD480" s="17"/>
    </row>
    <row r="481" spans="1:56" x14ac:dyDescent="0.35">
      <c r="A481" s="10"/>
      <c r="B481" s="11"/>
      <c r="C481" s="11"/>
      <c r="D481" s="11"/>
      <c r="E481" s="11"/>
      <c r="F481" s="11"/>
      <c r="G481" s="12"/>
      <c r="H481" s="2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22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3"/>
      <c r="AO481" s="11"/>
      <c r="AP481" s="11"/>
      <c r="AQ481" s="11"/>
      <c r="AR481" s="11"/>
      <c r="AS481" s="11"/>
      <c r="AT481" s="12"/>
      <c r="AU481" s="12"/>
      <c r="AV481" s="11"/>
      <c r="AW481" s="11"/>
      <c r="AX481" s="11"/>
      <c r="AY481" s="11"/>
      <c r="AZ481" s="11"/>
      <c r="BA481" s="11"/>
      <c r="BB481" s="11"/>
      <c r="BC481" s="11"/>
      <c r="BD481" s="13"/>
    </row>
    <row r="482" spans="1:56" x14ac:dyDescent="0.35">
      <c r="A482" s="14"/>
      <c r="B482" s="15"/>
      <c r="C482" s="15"/>
      <c r="D482" s="15"/>
      <c r="E482" s="15"/>
      <c r="F482" s="15"/>
      <c r="G482" s="16"/>
      <c r="H482" s="19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20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7"/>
      <c r="AO482" s="15"/>
      <c r="AP482" s="15"/>
      <c r="AQ482" s="15"/>
      <c r="AR482" s="15"/>
      <c r="AS482" s="15"/>
      <c r="AT482" s="16"/>
      <c r="AU482" s="16"/>
      <c r="AV482" s="15"/>
      <c r="AW482" s="15"/>
      <c r="AX482" s="15"/>
      <c r="AY482" s="15"/>
      <c r="AZ482" s="15"/>
      <c r="BA482" s="15"/>
      <c r="BB482" s="15"/>
      <c r="BC482" s="15"/>
      <c r="BD482" s="17"/>
    </row>
    <row r="483" spans="1:56" x14ac:dyDescent="0.35">
      <c r="A483" s="10"/>
      <c r="B483" s="11"/>
      <c r="C483" s="11"/>
      <c r="D483" s="11"/>
      <c r="E483" s="11"/>
      <c r="F483" s="11"/>
      <c r="G483" s="12"/>
      <c r="H483" s="2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22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3"/>
      <c r="AO483" s="11"/>
      <c r="AP483" s="11"/>
      <c r="AQ483" s="11"/>
      <c r="AR483" s="11"/>
      <c r="AS483" s="11"/>
      <c r="AT483" s="12"/>
      <c r="AU483" s="12"/>
      <c r="AV483" s="11"/>
      <c r="AW483" s="11"/>
      <c r="AX483" s="11"/>
      <c r="AY483" s="11"/>
      <c r="AZ483" s="11"/>
      <c r="BA483" s="11"/>
      <c r="BB483" s="11"/>
      <c r="BC483" s="11"/>
      <c r="BD483" s="13"/>
    </row>
    <row r="484" spans="1:56" x14ac:dyDescent="0.35">
      <c r="A484" s="14"/>
      <c r="B484" s="15"/>
      <c r="C484" s="15"/>
      <c r="D484" s="15"/>
      <c r="E484" s="15"/>
      <c r="F484" s="15"/>
      <c r="G484" s="16"/>
      <c r="H484" s="19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20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7"/>
      <c r="AO484" s="15"/>
      <c r="AP484" s="15"/>
      <c r="AQ484" s="15"/>
      <c r="AR484" s="15"/>
      <c r="AS484" s="15"/>
      <c r="AT484" s="16"/>
      <c r="AU484" s="16"/>
      <c r="AV484" s="15"/>
      <c r="AW484" s="15"/>
      <c r="AX484" s="15"/>
      <c r="AY484" s="15"/>
      <c r="AZ484" s="15"/>
      <c r="BA484" s="15"/>
      <c r="BB484" s="15"/>
      <c r="BC484" s="15"/>
      <c r="BD484" s="17"/>
    </row>
    <row r="485" spans="1:56" x14ac:dyDescent="0.35">
      <c r="A485" s="10"/>
      <c r="B485" s="11"/>
      <c r="C485" s="11"/>
      <c r="D485" s="11"/>
      <c r="E485" s="11"/>
      <c r="F485" s="11"/>
      <c r="G485" s="12"/>
      <c r="H485" s="2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22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3"/>
      <c r="AO485" s="11"/>
      <c r="AP485" s="11"/>
      <c r="AQ485" s="11"/>
      <c r="AR485" s="11"/>
      <c r="AS485" s="11"/>
      <c r="AT485" s="12"/>
      <c r="AU485" s="12"/>
      <c r="AV485" s="11"/>
      <c r="AW485" s="11"/>
      <c r="AX485" s="11"/>
      <c r="AY485" s="11"/>
      <c r="AZ485" s="11"/>
      <c r="BA485" s="11"/>
      <c r="BB485" s="11"/>
      <c r="BC485" s="11"/>
      <c r="BD485" s="13"/>
    </row>
    <row r="486" spans="1:56" x14ac:dyDescent="0.35">
      <c r="A486" s="14"/>
      <c r="B486" s="15"/>
      <c r="C486" s="15"/>
      <c r="D486" s="15"/>
      <c r="E486" s="15"/>
      <c r="F486" s="15"/>
      <c r="G486" s="16"/>
      <c r="H486" s="19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20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7"/>
      <c r="AO486" s="15"/>
      <c r="AP486" s="15"/>
      <c r="AQ486" s="15"/>
      <c r="AR486" s="15"/>
      <c r="AS486" s="15"/>
      <c r="AT486" s="16"/>
      <c r="AU486" s="16"/>
      <c r="AV486" s="15"/>
      <c r="AW486" s="15"/>
      <c r="AX486" s="15"/>
      <c r="AY486" s="15"/>
      <c r="AZ486" s="15"/>
      <c r="BA486" s="15"/>
      <c r="BB486" s="15"/>
      <c r="BC486" s="15"/>
      <c r="BD486" s="17"/>
    </row>
    <row r="487" spans="1:56" x14ac:dyDescent="0.35">
      <c r="A487" s="10"/>
      <c r="B487" s="11"/>
      <c r="C487" s="11"/>
      <c r="D487" s="11"/>
      <c r="E487" s="11"/>
      <c r="F487" s="11"/>
      <c r="G487" s="12"/>
      <c r="H487" s="2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22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3"/>
      <c r="AO487" s="11"/>
      <c r="AP487" s="11"/>
      <c r="AQ487" s="11"/>
      <c r="AR487" s="11"/>
      <c r="AS487" s="11"/>
      <c r="AT487" s="12"/>
      <c r="AU487" s="12"/>
      <c r="AV487" s="11"/>
      <c r="AW487" s="11"/>
      <c r="AX487" s="11"/>
      <c r="AY487" s="11"/>
      <c r="AZ487" s="11"/>
      <c r="BA487" s="11"/>
      <c r="BB487" s="11"/>
      <c r="BC487" s="11"/>
      <c r="BD487" s="13"/>
    </row>
    <row r="488" spans="1:56" x14ac:dyDescent="0.35">
      <c r="A488" s="14"/>
      <c r="B488" s="15"/>
      <c r="C488" s="15"/>
      <c r="D488" s="15"/>
      <c r="E488" s="15"/>
      <c r="F488" s="15"/>
      <c r="G488" s="16"/>
      <c r="H488" s="19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20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7"/>
      <c r="AO488" s="15"/>
      <c r="AP488" s="15"/>
      <c r="AQ488" s="15"/>
      <c r="AR488" s="15"/>
      <c r="AS488" s="15"/>
      <c r="AT488" s="16"/>
      <c r="AU488" s="16"/>
      <c r="AV488" s="15"/>
      <c r="AW488" s="15"/>
      <c r="AX488" s="15"/>
      <c r="AY488" s="15"/>
      <c r="AZ488" s="15"/>
      <c r="BA488" s="15"/>
      <c r="BB488" s="15"/>
      <c r="BC488" s="15"/>
      <c r="BD488" s="17"/>
    </row>
    <row r="489" spans="1:56" x14ac:dyDescent="0.35">
      <c r="A489" s="10"/>
      <c r="B489" s="11"/>
      <c r="C489" s="11"/>
      <c r="D489" s="11"/>
      <c r="E489" s="11"/>
      <c r="F489" s="11"/>
      <c r="G489" s="12"/>
      <c r="H489" s="2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22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3"/>
      <c r="AO489" s="11"/>
      <c r="AP489" s="11"/>
      <c r="AQ489" s="11"/>
      <c r="AR489" s="11"/>
      <c r="AS489" s="11"/>
      <c r="AT489" s="12"/>
      <c r="AU489" s="12"/>
      <c r="AV489" s="11"/>
      <c r="AW489" s="11"/>
      <c r="AX489" s="11"/>
      <c r="AY489" s="11"/>
      <c r="AZ489" s="11"/>
      <c r="BA489" s="11"/>
      <c r="BB489" s="11"/>
      <c r="BC489" s="11"/>
      <c r="BD489" s="13"/>
    </row>
    <row r="490" spans="1:56" x14ac:dyDescent="0.35">
      <c r="A490" s="14"/>
      <c r="B490" s="15"/>
      <c r="C490" s="15"/>
      <c r="D490" s="15"/>
      <c r="E490" s="15"/>
      <c r="F490" s="15"/>
      <c r="G490" s="16"/>
      <c r="H490" s="19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20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7"/>
      <c r="AO490" s="15"/>
      <c r="AP490" s="15"/>
      <c r="AQ490" s="15"/>
      <c r="AR490" s="15"/>
      <c r="AS490" s="15"/>
      <c r="AT490" s="16"/>
      <c r="AU490" s="16"/>
      <c r="AV490" s="15"/>
      <c r="AW490" s="15"/>
      <c r="AX490" s="15"/>
      <c r="AY490" s="15"/>
      <c r="AZ490" s="15"/>
      <c r="BA490" s="15"/>
      <c r="BB490" s="15"/>
      <c r="BC490" s="15"/>
      <c r="BD490" s="17"/>
    </row>
    <row r="491" spans="1:56" x14ac:dyDescent="0.35">
      <c r="A491" s="10"/>
      <c r="B491" s="11"/>
      <c r="C491" s="11"/>
      <c r="D491" s="11"/>
      <c r="E491" s="11"/>
      <c r="F491" s="11"/>
      <c r="G491" s="12"/>
      <c r="H491" s="2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22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3"/>
      <c r="AO491" s="11"/>
      <c r="AP491" s="11"/>
      <c r="AQ491" s="11"/>
      <c r="AR491" s="11"/>
      <c r="AS491" s="11"/>
      <c r="AT491" s="12"/>
      <c r="AU491" s="12"/>
      <c r="AV491" s="11"/>
      <c r="AW491" s="11"/>
      <c r="AX491" s="11"/>
      <c r="AY491" s="11"/>
      <c r="AZ491" s="11"/>
      <c r="BA491" s="11"/>
      <c r="BB491" s="11"/>
      <c r="BC491" s="11"/>
      <c r="BD491" s="13"/>
    </row>
    <row r="492" spans="1:56" x14ac:dyDescent="0.35">
      <c r="A492" s="14"/>
      <c r="B492" s="15"/>
      <c r="C492" s="15"/>
      <c r="D492" s="15"/>
      <c r="E492" s="15"/>
      <c r="F492" s="15"/>
      <c r="G492" s="16"/>
      <c r="H492" s="19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20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7"/>
      <c r="AO492" s="15"/>
      <c r="AP492" s="15"/>
      <c r="AQ492" s="15"/>
      <c r="AR492" s="15"/>
      <c r="AS492" s="15"/>
      <c r="AT492" s="16"/>
      <c r="AU492" s="16"/>
      <c r="AV492" s="15"/>
      <c r="AW492" s="15"/>
      <c r="AX492" s="15"/>
      <c r="AY492" s="15"/>
      <c r="AZ492" s="15"/>
      <c r="BA492" s="15"/>
      <c r="BB492" s="15"/>
      <c r="BC492" s="15"/>
      <c r="BD492" s="17"/>
    </row>
    <row r="493" spans="1:56" x14ac:dyDescent="0.35">
      <c r="A493" s="10"/>
      <c r="B493" s="11"/>
      <c r="C493" s="11"/>
      <c r="D493" s="11"/>
      <c r="E493" s="11"/>
      <c r="F493" s="11"/>
      <c r="G493" s="12"/>
      <c r="H493" s="2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22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3"/>
      <c r="AO493" s="11"/>
      <c r="AP493" s="11"/>
      <c r="AQ493" s="11"/>
      <c r="AR493" s="11"/>
      <c r="AS493" s="11"/>
      <c r="AT493" s="12"/>
      <c r="AU493" s="12"/>
      <c r="AV493" s="11"/>
      <c r="AW493" s="11"/>
      <c r="AX493" s="11"/>
      <c r="AY493" s="11"/>
      <c r="AZ493" s="11"/>
      <c r="BA493" s="11"/>
      <c r="BB493" s="11"/>
      <c r="BC493" s="11"/>
      <c r="BD493" s="13"/>
    </row>
    <row r="494" spans="1:56" x14ac:dyDescent="0.35">
      <c r="A494" s="14"/>
      <c r="B494" s="15"/>
      <c r="C494" s="15"/>
      <c r="D494" s="15"/>
      <c r="E494" s="15"/>
      <c r="F494" s="15"/>
      <c r="G494" s="16"/>
      <c r="H494" s="19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20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7"/>
      <c r="AO494" s="15"/>
      <c r="AP494" s="15"/>
      <c r="AQ494" s="15"/>
      <c r="AR494" s="15"/>
      <c r="AS494" s="15"/>
      <c r="AT494" s="16"/>
      <c r="AU494" s="16"/>
      <c r="AV494" s="15"/>
      <c r="AW494" s="15"/>
      <c r="AX494" s="15"/>
      <c r="AY494" s="15"/>
      <c r="AZ494" s="15"/>
      <c r="BA494" s="15"/>
      <c r="BB494" s="15"/>
      <c r="BC494" s="15"/>
      <c r="BD494" s="17"/>
    </row>
    <row r="495" spans="1:56" x14ac:dyDescent="0.35">
      <c r="A495" s="10"/>
      <c r="B495" s="11"/>
      <c r="C495" s="11"/>
      <c r="D495" s="11"/>
      <c r="E495" s="11"/>
      <c r="F495" s="11"/>
      <c r="G495" s="12"/>
      <c r="H495" s="2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22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3"/>
      <c r="AO495" s="11"/>
      <c r="AP495" s="11"/>
      <c r="AQ495" s="11"/>
      <c r="AR495" s="11"/>
      <c r="AS495" s="11"/>
      <c r="AT495" s="12"/>
      <c r="AU495" s="12"/>
      <c r="AV495" s="11"/>
      <c r="AW495" s="11"/>
      <c r="AX495" s="11"/>
      <c r="AY495" s="11"/>
      <c r="AZ495" s="11"/>
      <c r="BA495" s="11"/>
      <c r="BB495" s="11"/>
      <c r="BC495" s="11"/>
      <c r="BD495" s="13"/>
    </row>
    <row r="496" spans="1:56" x14ac:dyDescent="0.35">
      <c r="A496" s="14"/>
      <c r="B496" s="15"/>
      <c r="C496" s="15"/>
      <c r="D496" s="15"/>
      <c r="E496" s="15"/>
      <c r="F496" s="15"/>
      <c r="G496" s="16"/>
      <c r="H496" s="19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20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7"/>
      <c r="AO496" s="15"/>
      <c r="AP496" s="15"/>
      <c r="AQ496" s="15"/>
      <c r="AR496" s="15"/>
      <c r="AS496" s="15"/>
      <c r="AT496" s="16"/>
      <c r="AU496" s="16"/>
      <c r="AV496" s="15"/>
      <c r="AW496" s="15"/>
      <c r="AX496" s="15"/>
      <c r="AY496" s="15"/>
      <c r="AZ496" s="15"/>
      <c r="BA496" s="15"/>
      <c r="BB496" s="15"/>
      <c r="BC496" s="15"/>
      <c r="BD496" s="17"/>
    </row>
    <row r="497" spans="1:56" x14ac:dyDescent="0.35">
      <c r="A497" s="10"/>
      <c r="B497" s="11"/>
      <c r="C497" s="11"/>
      <c r="D497" s="11"/>
      <c r="E497" s="11"/>
      <c r="F497" s="11"/>
      <c r="G497" s="12"/>
      <c r="H497" s="2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22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3"/>
      <c r="AO497" s="11"/>
      <c r="AP497" s="11"/>
      <c r="AQ497" s="11"/>
      <c r="AR497" s="11"/>
      <c r="AS497" s="11"/>
      <c r="AT497" s="12"/>
      <c r="AU497" s="12"/>
      <c r="AV497" s="11"/>
      <c r="AW497" s="11"/>
      <c r="AX497" s="11"/>
      <c r="AY497" s="11"/>
      <c r="AZ497" s="11"/>
      <c r="BA497" s="11"/>
      <c r="BB497" s="11"/>
      <c r="BC497" s="11"/>
      <c r="BD497" s="13"/>
    </row>
    <row r="498" spans="1:56" x14ac:dyDescent="0.35">
      <c r="A498" s="14"/>
      <c r="B498" s="15"/>
      <c r="C498" s="15"/>
      <c r="D498" s="15"/>
      <c r="E498" s="15"/>
      <c r="F498" s="15"/>
      <c r="G498" s="16"/>
      <c r="H498" s="19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20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7"/>
      <c r="AO498" s="15"/>
      <c r="AP498" s="15"/>
      <c r="AQ498" s="15"/>
      <c r="AR498" s="15"/>
      <c r="AS498" s="15"/>
      <c r="AT498" s="16"/>
      <c r="AU498" s="16"/>
      <c r="AV498" s="15"/>
      <c r="AW498" s="15"/>
      <c r="AX498" s="15"/>
      <c r="AY498" s="15"/>
      <c r="AZ498" s="15"/>
      <c r="BA498" s="15"/>
      <c r="BB498" s="15"/>
      <c r="BC498" s="15"/>
      <c r="BD498" s="17"/>
    </row>
    <row r="499" spans="1:56" x14ac:dyDescent="0.35">
      <c r="A499" s="10"/>
      <c r="B499" s="11"/>
      <c r="C499" s="11"/>
      <c r="D499" s="11"/>
      <c r="E499" s="11"/>
      <c r="F499" s="11"/>
      <c r="G499" s="12"/>
      <c r="H499" s="2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22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3"/>
      <c r="AO499" s="11"/>
      <c r="AP499" s="11"/>
      <c r="AQ499" s="11"/>
      <c r="AR499" s="11"/>
      <c r="AS499" s="11"/>
      <c r="AT499" s="12"/>
      <c r="AU499" s="12"/>
      <c r="AV499" s="11"/>
      <c r="AW499" s="11"/>
      <c r="AX499" s="11"/>
      <c r="AY499" s="11"/>
      <c r="AZ499" s="11"/>
      <c r="BA499" s="11"/>
      <c r="BB499" s="11"/>
      <c r="BC499" s="11"/>
      <c r="BD499" s="13"/>
    </row>
    <row r="500" spans="1:56" x14ac:dyDescent="0.35">
      <c r="A500" s="14"/>
      <c r="B500" s="15"/>
      <c r="C500" s="15"/>
      <c r="D500" s="15"/>
      <c r="E500" s="15"/>
      <c r="F500" s="15"/>
      <c r="G500" s="16"/>
      <c r="H500" s="19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20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7"/>
      <c r="AO500" s="15"/>
      <c r="AP500" s="15"/>
      <c r="AQ500" s="15"/>
      <c r="AR500" s="15"/>
      <c r="AS500" s="15"/>
      <c r="AT500" s="16"/>
      <c r="AU500" s="16"/>
      <c r="AV500" s="15"/>
      <c r="AW500" s="15"/>
      <c r="AX500" s="15"/>
      <c r="AY500" s="15"/>
      <c r="AZ500" s="15"/>
      <c r="BA500" s="15"/>
      <c r="BB500" s="15"/>
      <c r="BC500" s="15"/>
      <c r="BD500" s="17"/>
    </row>
    <row r="501" spans="1:56" x14ac:dyDescent="0.35">
      <c r="A501" s="10"/>
      <c r="B501" s="11"/>
      <c r="C501" s="11"/>
      <c r="D501" s="11"/>
      <c r="E501" s="11"/>
      <c r="F501" s="11"/>
      <c r="G501" s="12"/>
      <c r="H501" s="2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22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3"/>
      <c r="AO501" s="11"/>
      <c r="AP501" s="11"/>
      <c r="AQ501" s="11"/>
      <c r="AR501" s="11"/>
      <c r="AS501" s="11"/>
      <c r="AT501" s="12"/>
      <c r="AU501" s="12"/>
      <c r="AV501" s="11"/>
      <c r="AW501" s="11"/>
      <c r="AX501" s="11"/>
      <c r="AY501" s="11"/>
      <c r="AZ501" s="11"/>
      <c r="BA501" s="11"/>
      <c r="BB501" s="11"/>
      <c r="BC501" s="11"/>
      <c r="BD501" s="13"/>
    </row>
    <row r="502" spans="1:56" x14ac:dyDescent="0.35">
      <c r="A502" s="14"/>
      <c r="B502" s="15"/>
      <c r="C502" s="15"/>
      <c r="D502" s="15"/>
      <c r="E502" s="15"/>
      <c r="F502" s="15"/>
      <c r="G502" s="16"/>
      <c r="H502" s="19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20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7"/>
      <c r="AO502" s="15"/>
      <c r="AP502" s="15"/>
      <c r="AQ502" s="15"/>
      <c r="AR502" s="15"/>
      <c r="AS502" s="15"/>
      <c r="AT502" s="16"/>
      <c r="AU502" s="16"/>
      <c r="AV502" s="15"/>
      <c r="AW502" s="15"/>
      <c r="AX502" s="15"/>
      <c r="AY502" s="15"/>
      <c r="AZ502" s="15"/>
      <c r="BA502" s="15"/>
      <c r="BB502" s="15"/>
      <c r="BC502" s="15"/>
      <c r="BD502" s="17"/>
    </row>
    <row r="503" spans="1:56" x14ac:dyDescent="0.35">
      <c r="A503" s="10"/>
      <c r="B503" s="11"/>
      <c r="C503" s="11"/>
      <c r="D503" s="11"/>
      <c r="E503" s="11"/>
      <c r="F503" s="11"/>
      <c r="G503" s="12"/>
      <c r="H503" s="2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22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3"/>
      <c r="AO503" s="11"/>
      <c r="AP503" s="11"/>
      <c r="AQ503" s="11"/>
      <c r="AR503" s="11"/>
      <c r="AS503" s="11"/>
      <c r="AT503" s="12"/>
      <c r="AU503" s="12"/>
      <c r="AV503" s="11"/>
      <c r="AW503" s="11"/>
      <c r="AX503" s="11"/>
      <c r="AY503" s="11"/>
      <c r="AZ503" s="11"/>
      <c r="BA503" s="11"/>
      <c r="BB503" s="11"/>
      <c r="BC503" s="11"/>
      <c r="BD503" s="13"/>
    </row>
    <row r="504" spans="1:56" x14ac:dyDescent="0.35">
      <c r="A504" s="14"/>
      <c r="B504" s="15"/>
      <c r="C504" s="15"/>
      <c r="D504" s="15"/>
      <c r="E504" s="15"/>
      <c r="F504" s="15"/>
      <c r="G504" s="16"/>
      <c r="H504" s="19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20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7"/>
      <c r="AO504" s="15"/>
      <c r="AP504" s="15"/>
      <c r="AQ504" s="15"/>
      <c r="AR504" s="15"/>
      <c r="AS504" s="15"/>
      <c r="AT504" s="16"/>
      <c r="AU504" s="16"/>
      <c r="AV504" s="15"/>
      <c r="AW504" s="15"/>
      <c r="AX504" s="15"/>
      <c r="AY504" s="15"/>
      <c r="AZ504" s="15"/>
      <c r="BA504" s="15"/>
      <c r="BB504" s="15"/>
      <c r="BC504" s="15"/>
      <c r="BD504" s="17"/>
    </row>
    <row r="505" spans="1:56" x14ac:dyDescent="0.35">
      <c r="A505" s="10"/>
      <c r="B505" s="11"/>
      <c r="C505" s="11"/>
      <c r="D505" s="11"/>
      <c r="E505" s="11"/>
      <c r="F505" s="11"/>
      <c r="G505" s="12"/>
      <c r="H505" s="2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22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3"/>
      <c r="AO505" s="11"/>
      <c r="AP505" s="11"/>
      <c r="AQ505" s="11"/>
      <c r="AR505" s="11"/>
      <c r="AS505" s="11"/>
      <c r="AT505" s="12"/>
      <c r="AU505" s="12"/>
      <c r="AV505" s="11"/>
      <c r="AW505" s="11"/>
      <c r="AX505" s="11"/>
      <c r="AY505" s="11"/>
      <c r="AZ505" s="11"/>
      <c r="BA505" s="11"/>
      <c r="BB505" s="11"/>
      <c r="BC505" s="11"/>
      <c r="BD505" s="13"/>
    </row>
    <row r="506" spans="1:56" x14ac:dyDescent="0.35">
      <c r="A506" s="14"/>
      <c r="B506" s="15"/>
      <c r="C506" s="15"/>
      <c r="D506" s="15"/>
      <c r="E506" s="15"/>
      <c r="F506" s="15"/>
      <c r="G506" s="16"/>
      <c r="H506" s="19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20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7"/>
      <c r="AO506" s="15"/>
      <c r="AP506" s="15"/>
      <c r="AQ506" s="15"/>
      <c r="AR506" s="15"/>
      <c r="AS506" s="15"/>
      <c r="AT506" s="16"/>
      <c r="AU506" s="16"/>
      <c r="AV506" s="15"/>
      <c r="AW506" s="15"/>
      <c r="AX506" s="15"/>
      <c r="AY506" s="15"/>
      <c r="AZ506" s="15"/>
      <c r="BA506" s="15"/>
      <c r="BB506" s="15"/>
      <c r="BC506" s="15"/>
      <c r="BD506" s="17"/>
    </row>
    <row r="507" spans="1:56" x14ac:dyDescent="0.35">
      <c r="A507" s="10"/>
      <c r="B507" s="11"/>
      <c r="C507" s="11"/>
      <c r="D507" s="11"/>
      <c r="E507" s="11"/>
      <c r="F507" s="11"/>
      <c r="G507" s="12"/>
      <c r="H507" s="2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22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3"/>
      <c r="AO507" s="11"/>
      <c r="AP507" s="11"/>
      <c r="AQ507" s="11"/>
      <c r="AR507" s="11"/>
      <c r="AS507" s="11"/>
      <c r="AT507" s="12"/>
      <c r="AU507" s="12"/>
      <c r="AV507" s="11"/>
      <c r="AW507" s="11"/>
      <c r="AX507" s="11"/>
      <c r="AY507" s="11"/>
      <c r="AZ507" s="11"/>
      <c r="BA507" s="11"/>
      <c r="BB507" s="11"/>
      <c r="BC507" s="11"/>
      <c r="BD507" s="13"/>
    </row>
    <row r="508" spans="1:56" x14ac:dyDescent="0.35">
      <c r="A508" s="14"/>
      <c r="B508" s="15"/>
      <c r="C508" s="15"/>
      <c r="D508" s="15"/>
      <c r="E508" s="15"/>
      <c r="F508" s="15"/>
      <c r="G508" s="16"/>
      <c r="H508" s="19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20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7"/>
      <c r="AO508" s="15"/>
      <c r="AP508" s="15"/>
      <c r="AQ508" s="15"/>
      <c r="AR508" s="15"/>
      <c r="AS508" s="15"/>
      <c r="AT508" s="16"/>
      <c r="AU508" s="16"/>
      <c r="AV508" s="15"/>
      <c r="AW508" s="15"/>
      <c r="AX508" s="15"/>
      <c r="AY508" s="15"/>
      <c r="AZ508" s="15"/>
      <c r="BA508" s="15"/>
      <c r="BB508" s="15"/>
      <c r="BC508" s="15"/>
      <c r="BD508" s="17"/>
    </row>
    <row r="509" spans="1:56" x14ac:dyDescent="0.35">
      <c r="A509" s="10"/>
      <c r="B509" s="11"/>
      <c r="C509" s="11"/>
      <c r="D509" s="11"/>
      <c r="E509" s="11"/>
      <c r="F509" s="11"/>
      <c r="G509" s="12"/>
      <c r="H509" s="2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22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3"/>
      <c r="AO509" s="11"/>
      <c r="AP509" s="11"/>
      <c r="AQ509" s="11"/>
      <c r="AR509" s="11"/>
      <c r="AS509" s="11"/>
      <c r="AT509" s="12"/>
      <c r="AU509" s="12"/>
      <c r="AV509" s="11"/>
      <c r="AW509" s="11"/>
      <c r="AX509" s="11"/>
      <c r="AY509" s="11"/>
      <c r="AZ509" s="11"/>
      <c r="BA509" s="11"/>
      <c r="BB509" s="11"/>
      <c r="BC509" s="11"/>
      <c r="BD509" s="13"/>
    </row>
    <row r="510" spans="1:56" x14ac:dyDescent="0.35">
      <c r="A510" s="14"/>
      <c r="B510" s="15"/>
      <c r="C510" s="15"/>
      <c r="D510" s="15"/>
      <c r="E510" s="15"/>
      <c r="F510" s="15"/>
      <c r="G510" s="16"/>
      <c r="H510" s="19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20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7"/>
      <c r="AO510" s="15"/>
      <c r="AP510" s="15"/>
      <c r="AQ510" s="15"/>
      <c r="AR510" s="15"/>
      <c r="AS510" s="15"/>
      <c r="AT510" s="16"/>
      <c r="AU510" s="16"/>
      <c r="AV510" s="15"/>
      <c r="AW510" s="15"/>
      <c r="AX510" s="15"/>
      <c r="AY510" s="15"/>
      <c r="AZ510" s="15"/>
      <c r="BA510" s="15"/>
      <c r="BB510" s="15"/>
      <c r="BC510" s="15"/>
      <c r="BD510" s="17"/>
    </row>
    <row r="511" spans="1:56" x14ac:dyDescent="0.35">
      <c r="A511" s="10"/>
      <c r="B511" s="11"/>
      <c r="C511" s="11"/>
      <c r="D511" s="11"/>
      <c r="E511" s="11"/>
      <c r="F511" s="11"/>
      <c r="G511" s="12"/>
      <c r="H511" s="2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22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3"/>
      <c r="AO511" s="11"/>
      <c r="AP511" s="11"/>
      <c r="AQ511" s="11"/>
      <c r="AR511" s="11"/>
      <c r="AS511" s="11"/>
      <c r="AT511" s="12"/>
      <c r="AU511" s="12"/>
      <c r="AV511" s="11"/>
      <c r="AW511" s="11"/>
      <c r="AX511" s="11"/>
      <c r="AY511" s="11"/>
      <c r="AZ511" s="11"/>
      <c r="BA511" s="11"/>
      <c r="BB511" s="11"/>
      <c r="BC511" s="11"/>
      <c r="BD511" s="13"/>
    </row>
    <row r="512" spans="1:56" x14ac:dyDescent="0.35">
      <c r="A512" s="14"/>
      <c r="B512" s="15"/>
      <c r="C512" s="15"/>
      <c r="D512" s="15"/>
      <c r="E512" s="15"/>
      <c r="F512" s="15"/>
      <c r="G512" s="16"/>
      <c r="H512" s="19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20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7"/>
      <c r="AO512" s="15"/>
      <c r="AP512" s="15"/>
      <c r="AQ512" s="15"/>
      <c r="AR512" s="15"/>
      <c r="AS512" s="15"/>
      <c r="AT512" s="16"/>
      <c r="AU512" s="16"/>
      <c r="AV512" s="15"/>
      <c r="AW512" s="15"/>
      <c r="AX512" s="15"/>
      <c r="AY512" s="15"/>
      <c r="AZ512" s="15"/>
      <c r="BA512" s="15"/>
      <c r="BB512" s="15"/>
      <c r="BC512" s="15"/>
      <c r="BD512" s="17"/>
    </row>
    <row r="513" spans="1:56" x14ac:dyDescent="0.35">
      <c r="A513" s="10"/>
      <c r="B513" s="11"/>
      <c r="C513" s="11"/>
      <c r="D513" s="11"/>
      <c r="E513" s="11"/>
      <c r="F513" s="11"/>
      <c r="G513" s="12"/>
      <c r="H513" s="2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22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3"/>
      <c r="AO513" s="11"/>
      <c r="AP513" s="11"/>
      <c r="AQ513" s="11"/>
      <c r="AR513" s="11"/>
      <c r="AS513" s="11"/>
      <c r="AT513" s="12"/>
      <c r="AU513" s="12"/>
      <c r="AV513" s="11"/>
      <c r="AW513" s="11"/>
      <c r="AX513" s="11"/>
      <c r="AY513" s="11"/>
      <c r="AZ513" s="11"/>
      <c r="BA513" s="11"/>
      <c r="BB513" s="11"/>
      <c r="BC513" s="11"/>
      <c r="BD513" s="13"/>
    </row>
    <row r="514" spans="1:56" x14ac:dyDescent="0.35">
      <c r="A514" s="14"/>
      <c r="B514" s="15"/>
      <c r="C514" s="15"/>
      <c r="D514" s="15"/>
      <c r="E514" s="15"/>
      <c r="F514" s="15"/>
      <c r="G514" s="16"/>
      <c r="H514" s="19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20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7"/>
      <c r="AO514" s="15"/>
      <c r="AP514" s="15"/>
      <c r="AQ514" s="15"/>
      <c r="AR514" s="15"/>
      <c r="AS514" s="15"/>
      <c r="AT514" s="16"/>
      <c r="AU514" s="16"/>
      <c r="AV514" s="15"/>
      <c r="AW514" s="15"/>
      <c r="AX514" s="15"/>
      <c r="AY514" s="15"/>
      <c r="AZ514" s="15"/>
      <c r="BA514" s="15"/>
      <c r="BB514" s="15"/>
      <c r="BC514" s="15"/>
      <c r="BD514" s="17"/>
    </row>
    <row r="515" spans="1:56" x14ac:dyDescent="0.35">
      <c r="A515" s="10"/>
      <c r="B515" s="11"/>
      <c r="C515" s="11"/>
      <c r="D515" s="11"/>
      <c r="E515" s="11"/>
      <c r="F515" s="11"/>
      <c r="G515" s="12"/>
      <c r="H515" s="2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22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3"/>
      <c r="AO515" s="11"/>
      <c r="AP515" s="11"/>
      <c r="AQ515" s="11"/>
      <c r="AR515" s="11"/>
      <c r="AS515" s="11"/>
      <c r="AT515" s="12"/>
      <c r="AU515" s="12"/>
      <c r="AV515" s="11"/>
      <c r="AW515" s="11"/>
      <c r="AX515" s="11"/>
      <c r="AY515" s="11"/>
      <c r="AZ515" s="11"/>
      <c r="BA515" s="11"/>
      <c r="BB515" s="11"/>
      <c r="BC515" s="11"/>
      <c r="BD515" s="13"/>
    </row>
    <row r="516" spans="1:56" x14ac:dyDescent="0.35">
      <c r="A516" s="14"/>
      <c r="B516" s="15"/>
      <c r="C516" s="15"/>
      <c r="D516" s="15"/>
      <c r="E516" s="15"/>
      <c r="F516" s="15"/>
      <c r="G516" s="16"/>
      <c r="H516" s="19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20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7"/>
      <c r="AO516" s="15"/>
      <c r="AP516" s="15"/>
      <c r="AQ516" s="15"/>
      <c r="AR516" s="15"/>
      <c r="AS516" s="15"/>
      <c r="AT516" s="16"/>
      <c r="AU516" s="16"/>
      <c r="AV516" s="15"/>
      <c r="AW516" s="15"/>
      <c r="AX516" s="15"/>
      <c r="AY516" s="15"/>
      <c r="AZ516" s="15"/>
      <c r="BA516" s="15"/>
      <c r="BB516" s="15"/>
      <c r="BC516" s="15"/>
      <c r="BD516" s="17"/>
    </row>
    <row r="517" spans="1:56" x14ac:dyDescent="0.35">
      <c r="A517" s="10"/>
      <c r="B517" s="11"/>
      <c r="C517" s="11"/>
      <c r="D517" s="11"/>
      <c r="E517" s="11"/>
      <c r="F517" s="11"/>
      <c r="G517" s="12"/>
      <c r="H517" s="2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22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3"/>
      <c r="AO517" s="11"/>
      <c r="AP517" s="11"/>
      <c r="AQ517" s="11"/>
      <c r="AR517" s="11"/>
      <c r="AS517" s="11"/>
      <c r="AT517" s="12"/>
      <c r="AU517" s="12"/>
      <c r="AV517" s="11"/>
      <c r="AW517" s="11"/>
      <c r="AX517" s="11"/>
      <c r="AY517" s="11"/>
      <c r="AZ517" s="11"/>
      <c r="BA517" s="11"/>
      <c r="BB517" s="11"/>
      <c r="BC517" s="11"/>
      <c r="BD517" s="13"/>
    </row>
    <row r="518" spans="1:56" x14ac:dyDescent="0.35">
      <c r="A518" s="14"/>
      <c r="B518" s="15"/>
      <c r="C518" s="15"/>
      <c r="D518" s="15"/>
      <c r="E518" s="15"/>
      <c r="F518" s="15"/>
      <c r="G518" s="16"/>
      <c r="H518" s="19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20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7"/>
      <c r="AO518" s="15"/>
      <c r="AP518" s="15"/>
      <c r="AQ518" s="15"/>
      <c r="AR518" s="15"/>
      <c r="AS518" s="15"/>
      <c r="AT518" s="16"/>
      <c r="AU518" s="16"/>
      <c r="AV518" s="15"/>
      <c r="AW518" s="15"/>
      <c r="AX518" s="15"/>
      <c r="AY518" s="15"/>
      <c r="AZ518" s="15"/>
      <c r="BA518" s="15"/>
      <c r="BB518" s="15"/>
      <c r="BC518" s="15"/>
      <c r="BD518" s="17"/>
    </row>
    <row r="519" spans="1:56" x14ac:dyDescent="0.35">
      <c r="A519" s="10"/>
      <c r="B519" s="11"/>
      <c r="C519" s="11"/>
      <c r="D519" s="11"/>
      <c r="E519" s="11"/>
      <c r="F519" s="11"/>
      <c r="G519" s="12"/>
      <c r="H519" s="2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22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3"/>
      <c r="AO519" s="11"/>
      <c r="AP519" s="11"/>
      <c r="AQ519" s="11"/>
      <c r="AR519" s="11"/>
      <c r="AS519" s="11"/>
      <c r="AT519" s="12"/>
      <c r="AU519" s="12"/>
      <c r="AV519" s="11"/>
      <c r="AW519" s="11"/>
      <c r="AX519" s="11"/>
      <c r="AY519" s="11"/>
      <c r="AZ519" s="11"/>
      <c r="BA519" s="11"/>
      <c r="BB519" s="11"/>
      <c r="BC519" s="11"/>
      <c r="BD519" s="13"/>
    </row>
    <row r="520" spans="1:56" x14ac:dyDescent="0.35">
      <c r="A520" s="14"/>
      <c r="B520" s="15"/>
      <c r="C520" s="15"/>
      <c r="D520" s="15"/>
      <c r="E520" s="15"/>
      <c r="F520" s="15"/>
      <c r="G520" s="16"/>
      <c r="H520" s="19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20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7"/>
      <c r="AO520" s="15"/>
      <c r="AP520" s="15"/>
      <c r="AQ520" s="15"/>
      <c r="AR520" s="15"/>
      <c r="AS520" s="15"/>
      <c r="AT520" s="16"/>
      <c r="AU520" s="16"/>
      <c r="AV520" s="15"/>
      <c r="AW520" s="15"/>
      <c r="AX520" s="15"/>
      <c r="AY520" s="15"/>
      <c r="AZ520" s="15"/>
      <c r="BA520" s="15"/>
      <c r="BB520" s="15"/>
      <c r="BC520" s="15"/>
      <c r="BD520" s="17"/>
    </row>
    <row r="521" spans="1:56" x14ac:dyDescent="0.35">
      <c r="A521" s="10"/>
      <c r="B521" s="11"/>
      <c r="C521" s="11"/>
      <c r="D521" s="11"/>
      <c r="E521" s="11"/>
      <c r="F521" s="11"/>
      <c r="G521" s="12"/>
      <c r="H521" s="2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22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3"/>
      <c r="AO521" s="11"/>
      <c r="AP521" s="11"/>
      <c r="AQ521" s="11"/>
      <c r="AR521" s="11"/>
      <c r="AS521" s="11"/>
      <c r="AT521" s="12"/>
      <c r="AU521" s="12"/>
      <c r="AV521" s="11"/>
      <c r="AW521" s="11"/>
      <c r="AX521" s="11"/>
      <c r="AY521" s="11"/>
      <c r="AZ521" s="11"/>
      <c r="BA521" s="11"/>
      <c r="BB521" s="11"/>
      <c r="BC521" s="11"/>
      <c r="BD521" s="13"/>
    </row>
    <row r="522" spans="1:56" x14ac:dyDescent="0.35">
      <c r="A522" s="14"/>
      <c r="B522" s="15"/>
      <c r="C522" s="15"/>
      <c r="D522" s="15"/>
      <c r="E522" s="15"/>
      <c r="F522" s="15"/>
      <c r="G522" s="16"/>
      <c r="H522" s="19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20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7"/>
      <c r="AO522" s="15"/>
      <c r="AP522" s="15"/>
      <c r="AQ522" s="15"/>
      <c r="AR522" s="15"/>
      <c r="AS522" s="15"/>
      <c r="AT522" s="16"/>
      <c r="AU522" s="16"/>
      <c r="AV522" s="15"/>
      <c r="AW522" s="15"/>
      <c r="AX522" s="15"/>
      <c r="AY522" s="15"/>
      <c r="AZ522" s="15"/>
      <c r="BA522" s="15"/>
      <c r="BB522" s="15"/>
      <c r="BC522" s="15"/>
      <c r="BD522" s="17"/>
    </row>
    <row r="523" spans="1:56" x14ac:dyDescent="0.35">
      <c r="A523" s="10"/>
      <c r="B523" s="11"/>
      <c r="C523" s="11"/>
      <c r="D523" s="11"/>
      <c r="E523" s="11"/>
      <c r="F523" s="11"/>
      <c r="G523" s="12"/>
      <c r="H523" s="2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22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3"/>
      <c r="AO523" s="11"/>
      <c r="AP523" s="11"/>
      <c r="AQ523" s="11"/>
      <c r="AR523" s="11"/>
      <c r="AS523" s="11"/>
      <c r="AT523" s="12"/>
      <c r="AU523" s="12"/>
      <c r="AV523" s="11"/>
      <c r="AW523" s="11"/>
      <c r="AX523" s="11"/>
      <c r="AY523" s="11"/>
      <c r="AZ523" s="11"/>
      <c r="BA523" s="11"/>
      <c r="BB523" s="11"/>
      <c r="BC523" s="11"/>
      <c r="BD523" s="13"/>
    </row>
    <row r="524" spans="1:56" x14ac:dyDescent="0.35">
      <c r="A524" s="14"/>
      <c r="B524" s="15"/>
      <c r="C524" s="15"/>
      <c r="D524" s="15"/>
      <c r="E524" s="15"/>
      <c r="F524" s="15"/>
      <c r="G524" s="16"/>
      <c r="H524" s="19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20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7"/>
      <c r="AO524" s="15"/>
      <c r="AP524" s="15"/>
      <c r="AQ524" s="15"/>
      <c r="AR524" s="15"/>
      <c r="AS524" s="15"/>
      <c r="AT524" s="16"/>
      <c r="AU524" s="16"/>
      <c r="AV524" s="15"/>
      <c r="AW524" s="15"/>
      <c r="AX524" s="15"/>
      <c r="AY524" s="15"/>
      <c r="AZ524" s="15"/>
      <c r="BA524" s="15"/>
      <c r="BB524" s="15"/>
      <c r="BC524" s="15"/>
      <c r="BD524" s="17"/>
    </row>
    <row r="525" spans="1:56" x14ac:dyDescent="0.35">
      <c r="A525" s="10"/>
      <c r="B525" s="11"/>
      <c r="C525" s="11"/>
      <c r="D525" s="11"/>
      <c r="E525" s="11"/>
      <c r="F525" s="11"/>
      <c r="G525" s="12"/>
      <c r="H525" s="2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22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3"/>
      <c r="AO525" s="11"/>
      <c r="AP525" s="11"/>
      <c r="AQ525" s="11"/>
      <c r="AR525" s="11"/>
      <c r="AS525" s="11"/>
      <c r="AT525" s="12"/>
      <c r="AU525" s="12"/>
      <c r="AV525" s="11"/>
      <c r="AW525" s="11"/>
      <c r="AX525" s="11"/>
      <c r="AY525" s="11"/>
      <c r="AZ525" s="11"/>
      <c r="BA525" s="11"/>
      <c r="BB525" s="11"/>
      <c r="BC525" s="11"/>
      <c r="BD525" s="13"/>
    </row>
    <row r="526" spans="1:56" x14ac:dyDescent="0.35">
      <c r="A526" s="14"/>
      <c r="B526" s="15"/>
      <c r="C526" s="15"/>
      <c r="D526" s="15"/>
      <c r="E526" s="15"/>
      <c r="F526" s="15"/>
      <c r="G526" s="16"/>
      <c r="H526" s="19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20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7"/>
      <c r="AO526" s="15"/>
      <c r="AP526" s="15"/>
      <c r="AQ526" s="15"/>
      <c r="AR526" s="15"/>
      <c r="AS526" s="15"/>
      <c r="AT526" s="16"/>
      <c r="AU526" s="16"/>
      <c r="AV526" s="15"/>
      <c r="AW526" s="15"/>
      <c r="AX526" s="15"/>
      <c r="AY526" s="15"/>
      <c r="AZ526" s="15"/>
      <c r="BA526" s="15"/>
      <c r="BB526" s="15"/>
      <c r="BC526" s="15"/>
      <c r="BD526" s="17"/>
    </row>
    <row r="527" spans="1:56" x14ac:dyDescent="0.35">
      <c r="A527" s="10"/>
      <c r="B527" s="11"/>
      <c r="C527" s="11"/>
      <c r="D527" s="11"/>
      <c r="E527" s="11"/>
      <c r="F527" s="11"/>
      <c r="G527" s="12"/>
      <c r="H527" s="2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22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3"/>
      <c r="AO527" s="11"/>
      <c r="AP527" s="11"/>
      <c r="AQ527" s="11"/>
      <c r="AR527" s="11"/>
      <c r="AS527" s="11"/>
      <c r="AT527" s="12"/>
      <c r="AU527" s="12"/>
      <c r="AV527" s="11"/>
      <c r="AW527" s="11"/>
      <c r="AX527" s="11"/>
      <c r="AY527" s="11"/>
      <c r="AZ527" s="11"/>
      <c r="BA527" s="11"/>
      <c r="BB527" s="11"/>
      <c r="BC527" s="11"/>
      <c r="BD527" s="13"/>
    </row>
    <row r="528" spans="1:56" x14ac:dyDescent="0.35">
      <c r="A528" s="14"/>
      <c r="B528" s="15"/>
      <c r="C528" s="15"/>
      <c r="D528" s="15"/>
      <c r="E528" s="15"/>
      <c r="F528" s="15"/>
      <c r="G528" s="16"/>
      <c r="H528" s="19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20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7"/>
      <c r="AO528" s="15"/>
      <c r="AP528" s="15"/>
      <c r="AQ528" s="15"/>
      <c r="AR528" s="15"/>
      <c r="AS528" s="15"/>
      <c r="AT528" s="16"/>
      <c r="AU528" s="16"/>
      <c r="AV528" s="15"/>
      <c r="AW528" s="15"/>
      <c r="AX528" s="15"/>
      <c r="AY528" s="15"/>
      <c r="AZ528" s="15"/>
      <c r="BA528" s="15"/>
      <c r="BB528" s="15"/>
      <c r="BC528" s="15"/>
      <c r="BD528" s="17"/>
    </row>
    <row r="529" spans="1:56" x14ac:dyDescent="0.35">
      <c r="A529" s="10"/>
      <c r="B529" s="11"/>
      <c r="C529" s="11"/>
      <c r="D529" s="11"/>
      <c r="E529" s="11"/>
      <c r="F529" s="11"/>
      <c r="G529" s="12"/>
      <c r="H529" s="2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22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3"/>
      <c r="AO529" s="11"/>
      <c r="AP529" s="11"/>
      <c r="AQ529" s="11"/>
      <c r="AR529" s="11"/>
      <c r="AS529" s="11"/>
      <c r="AT529" s="12"/>
      <c r="AU529" s="12"/>
      <c r="AV529" s="11"/>
      <c r="AW529" s="11"/>
      <c r="AX529" s="11"/>
      <c r="AY529" s="11"/>
      <c r="AZ529" s="11"/>
      <c r="BA529" s="11"/>
      <c r="BB529" s="11"/>
      <c r="BC529" s="11"/>
      <c r="BD529" s="13"/>
    </row>
    <row r="530" spans="1:56" x14ac:dyDescent="0.35">
      <c r="A530" s="14"/>
      <c r="B530" s="15"/>
      <c r="C530" s="15"/>
      <c r="D530" s="15"/>
      <c r="E530" s="15"/>
      <c r="F530" s="15"/>
      <c r="G530" s="16"/>
      <c r="H530" s="19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20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7"/>
      <c r="AO530" s="15"/>
      <c r="AP530" s="15"/>
      <c r="AQ530" s="15"/>
      <c r="AR530" s="15"/>
      <c r="AS530" s="15"/>
      <c r="AT530" s="16"/>
      <c r="AU530" s="16"/>
      <c r="AV530" s="15"/>
      <c r="AW530" s="15"/>
      <c r="AX530" s="15"/>
      <c r="AY530" s="15"/>
      <c r="AZ530" s="15"/>
      <c r="BA530" s="15"/>
      <c r="BB530" s="15"/>
      <c r="BC530" s="15"/>
      <c r="BD530" s="17"/>
    </row>
    <row r="531" spans="1:56" x14ac:dyDescent="0.35">
      <c r="A531" s="10"/>
      <c r="B531" s="11"/>
      <c r="C531" s="11"/>
      <c r="D531" s="11"/>
      <c r="E531" s="11"/>
      <c r="F531" s="11"/>
      <c r="G531" s="12"/>
      <c r="H531" s="2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22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3"/>
      <c r="AO531" s="11"/>
      <c r="AP531" s="11"/>
      <c r="AQ531" s="11"/>
      <c r="AR531" s="11"/>
      <c r="AS531" s="11"/>
      <c r="AT531" s="12"/>
      <c r="AU531" s="12"/>
      <c r="AV531" s="11"/>
      <c r="AW531" s="11"/>
      <c r="AX531" s="11"/>
      <c r="AY531" s="11"/>
      <c r="AZ531" s="11"/>
      <c r="BA531" s="11"/>
      <c r="BB531" s="11"/>
      <c r="BC531" s="11"/>
      <c r="BD531" s="13"/>
    </row>
    <row r="532" spans="1:56" x14ac:dyDescent="0.35">
      <c r="A532" s="14"/>
      <c r="B532" s="15"/>
      <c r="C532" s="15"/>
      <c r="D532" s="15"/>
      <c r="E532" s="15"/>
      <c r="F532" s="15"/>
      <c r="G532" s="16"/>
      <c r="H532" s="19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20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7"/>
      <c r="AO532" s="15"/>
      <c r="AP532" s="15"/>
      <c r="AQ532" s="15"/>
      <c r="AR532" s="15"/>
      <c r="AS532" s="15"/>
      <c r="AT532" s="16"/>
      <c r="AU532" s="16"/>
      <c r="AV532" s="15"/>
      <c r="AW532" s="15"/>
      <c r="AX532" s="15"/>
      <c r="AY532" s="15"/>
      <c r="AZ532" s="15"/>
      <c r="BA532" s="15"/>
      <c r="BB532" s="15"/>
      <c r="BC532" s="15"/>
      <c r="BD532" s="17"/>
    </row>
    <row r="533" spans="1:56" x14ac:dyDescent="0.35">
      <c r="A533" s="10"/>
      <c r="B533" s="11"/>
      <c r="C533" s="11"/>
      <c r="D533" s="11"/>
      <c r="E533" s="11"/>
      <c r="F533" s="11"/>
      <c r="G533" s="12"/>
      <c r="H533" s="2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22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3"/>
      <c r="AO533" s="11"/>
      <c r="AP533" s="11"/>
      <c r="AQ533" s="11"/>
      <c r="AR533" s="11"/>
      <c r="AS533" s="11"/>
      <c r="AT533" s="12"/>
      <c r="AU533" s="12"/>
      <c r="AV533" s="11"/>
      <c r="AW533" s="11"/>
      <c r="AX533" s="11"/>
      <c r="AY533" s="11"/>
      <c r="AZ533" s="11"/>
      <c r="BA533" s="11"/>
      <c r="BB533" s="11"/>
      <c r="BC533" s="11"/>
      <c r="BD533" s="13"/>
    </row>
    <row r="534" spans="1:56" x14ac:dyDescent="0.35">
      <c r="A534" s="14"/>
      <c r="B534" s="15"/>
      <c r="C534" s="15"/>
      <c r="D534" s="15"/>
      <c r="E534" s="15"/>
      <c r="F534" s="15"/>
      <c r="G534" s="16"/>
      <c r="H534" s="19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20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7"/>
      <c r="AO534" s="15"/>
      <c r="AP534" s="15"/>
      <c r="AQ534" s="15"/>
      <c r="AR534" s="15"/>
      <c r="AS534" s="15"/>
      <c r="AT534" s="16"/>
      <c r="AU534" s="16"/>
      <c r="AV534" s="15"/>
      <c r="AW534" s="15"/>
      <c r="AX534" s="15"/>
      <c r="AY534" s="15"/>
      <c r="AZ534" s="15"/>
      <c r="BA534" s="15"/>
      <c r="BB534" s="15"/>
      <c r="BC534" s="15"/>
      <c r="BD534" s="17"/>
    </row>
    <row r="535" spans="1:56" x14ac:dyDescent="0.35">
      <c r="A535" s="10"/>
      <c r="B535" s="11"/>
      <c r="C535" s="11"/>
      <c r="D535" s="11"/>
      <c r="E535" s="11"/>
      <c r="F535" s="11"/>
      <c r="G535" s="12"/>
      <c r="H535" s="2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22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3"/>
      <c r="AO535" s="11"/>
      <c r="AP535" s="11"/>
      <c r="AQ535" s="11"/>
      <c r="AR535" s="11"/>
      <c r="AS535" s="11"/>
      <c r="AT535" s="12"/>
      <c r="AU535" s="12"/>
      <c r="AV535" s="11"/>
      <c r="AW535" s="11"/>
      <c r="AX535" s="11"/>
      <c r="AY535" s="11"/>
      <c r="AZ535" s="11"/>
      <c r="BA535" s="11"/>
      <c r="BB535" s="11"/>
      <c r="BC535" s="11"/>
      <c r="BD535" s="13"/>
    </row>
    <row r="536" spans="1:56" x14ac:dyDescent="0.35">
      <c r="A536" s="14"/>
      <c r="B536" s="15"/>
      <c r="C536" s="15"/>
      <c r="D536" s="15"/>
      <c r="E536" s="15"/>
      <c r="F536" s="15"/>
      <c r="G536" s="16"/>
      <c r="H536" s="19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20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7"/>
      <c r="AO536" s="15"/>
      <c r="AP536" s="15"/>
      <c r="AQ536" s="15"/>
      <c r="AR536" s="15"/>
      <c r="AS536" s="15"/>
      <c r="AT536" s="16"/>
      <c r="AU536" s="16"/>
      <c r="AV536" s="15"/>
      <c r="AW536" s="15"/>
      <c r="AX536" s="15"/>
      <c r="AY536" s="15"/>
      <c r="AZ536" s="15"/>
      <c r="BA536" s="15"/>
      <c r="BB536" s="15"/>
      <c r="BC536" s="15"/>
      <c r="BD536" s="17"/>
    </row>
    <row r="537" spans="1:56" x14ac:dyDescent="0.35">
      <c r="A537" s="10"/>
      <c r="B537" s="11"/>
      <c r="C537" s="11"/>
      <c r="D537" s="11"/>
      <c r="E537" s="11"/>
      <c r="F537" s="11"/>
      <c r="G537" s="12"/>
      <c r="H537" s="2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22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3"/>
      <c r="AO537" s="11"/>
      <c r="AP537" s="11"/>
      <c r="AQ537" s="11"/>
      <c r="AR537" s="11"/>
      <c r="AS537" s="11"/>
      <c r="AT537" s="12"/>
      <c r="AU537" s="12"/>
      <c r="AV537" s="11"/>
      <c r="AW537" s="11"/>
      <c r="AX537" s="11"/>
      <c r="AY537" s="11"/>
      <c r="AZ537" s="11"/>
      <c r="BA537" s="11"/>
      <c r="BB537" s="11"/>
      <c r="BC537" s="11"/>
      <c r="BD537" s="13"/>
    </row>
    <row r="538" spans="1:56" x14ac:dyDescent="0.35">
      <c r="A538" s="14"/>
      <c r="B538" s="15"/>
      <c r="C538" s="15"/>
      <c r="D538" s="15"/>
      <c r="E538" s="15"/>
      <c r="F538" s="15"/>
      <c r="G538" s="16"/>
      <c r="H538" s="19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20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7"/>
      <c r="AO538" s="15"/>
      <c r="AP538" s="15"/>
      <c r="AQ538" s="15"/>
      <c r="AR538" s="15"/>
      <c r="AS538" s="15"/>
      <c r="AT538" s="16"/>
      <c r="AU538" s="16"/>
      <c r="AV538" s="15"/>
      <c r="AW538" s="15"/>
      <c r="AX538" s="15"/>
      <c r="AY538" s="15"/>
      <c r="AZ538" s="15"/>
      <c r="BA538" s="15"/>
      <c r="BB538" s="15"/>
      <c r="BC538" s="15"/>
      <c r="BD538" s="17"/>
    </row>
    <row r="539" spans="1:56" x14ac:dyDescent="0.35">
      <c r="A539" s="10"/>
      <c r="B539" s="11"/>
      <c r="C539" s="11"/>
      <c r="D539" s="11"/>
      <c r="E539" s="11"/>
      <c r="F539" s="11"/>
      <c r="G539" s="12"/>
      <c r="H539" s="2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22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3"/>
      <c r="AO539" s="11"/>
      <c r="AP539" s="11"/>
      <c r="AQ539" s="11"/>
      <c r="AR539" s="11"/>
      <c r="AS539" s="11"/>
      <c r="AT539" s="12"/>
      <c r="AU539" s="12"/>
      <c r="AV539" s="11"/>
      <c r="AW539" s="11"/>
      <c r="AX539" s="11"/>
      <c r="AY539" s="11"/>
      <c r="AZ539" s="11"/>
      <c r="BA539" s="11"/>
      <c r="BB539" s="11"/>
      <c r="BC539" s="11"/>
      <c r="BD539" s="13"/>
    </row>
    <row r="540" spans="1:56" x14ac:dyDescent="0.35">
      <c r="A540" s="14"/>
      <c r="B540" s="15"/>
      <c r="C540" s="15"/>
      <c r="D540" s="15"/>
      <c r="E540" s="15"/>
      <c r="F540" s="15"/>
      <c r="G540" s="16"/>
      <c r="H540" s="19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20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7"/>
      <c r="AO540" s="15"/>
      <c r="AP540" s="15"/>
      <c r="AQ540" s="15"/>
      <c r="AR540" s="15"/>
      <c r="AS540" s="15"/>
      <c r="AT540" s="16"/>
      <c r="AU540" s="16"/>
      <c r="AV540" s="15"/>
      <c r="AW540" s="15"/>
      <c r="AX540" s="15"/>
      <c r="AY540" s="15"/>
      <c r="AZ540" s="15"/>
      <c r="BA540" s="15"/>
      <c r="BB540" s="15"/>
      <c r="BC540" s="15"/>
      <c r="BD540" s="17"/>
    </row>
    <row r="541" spans="1:56" x14ac:dyDescent="0.35">
      <c r="A541" s="10"/>
      <c r="B541" s="11"/>
      <c r="C541" s="11"/>
      <c r="D541" s="11"/>
      <c r="E541" s="11"/>
      <c r="F541" s="11"/>
      <c r="G541" s="12"/>
      <c r="H541" s="2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22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3"/>
      <c r="AO541" s="11"/>
      <c r="AP541" s="11"/>
      <c r="AQ541" s="11"/>
      <c r="AR541" s="11"/>
      <c r="AS541" s="11"/>
      <c r="AT541" s="12"/>
      <c r="AU541" s="12"/>
      <c r="AV541" s="11"/>
      <c r="AW541" s="11"/>
      <c r="AX541" s="11"/>
      <c r="AY541" s="11"/>
      <c r="AZ541" s="11"/>
      <c r="BA541" s="11"/>
      <c r="BB541" s="11"/>
      <c r="BC541" s="11"/>
      <c r="BD541" s="13"/>
    </row>
    <row r="542" spans="1:56" x14ac:dyDescent="0.35">
      <c r="A542" s="14"/>
      <c r="B542" s="15"/>
      <c r="C542" s="15"/>
      <c r="D542" s="15"/>
      <c r="E542" s="15"/>
      <c r="F542" s="15"/>
      <c r="G542" s="16"/>
      <c r="H542" s="19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20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7"/>
      <c r="AO542" s="15"/>
      <c r="AP542" s="15"/>
      <c r="AQ542" s="15"/>
      <c r="AR542" s="15"/>
      <c r="AS542" s="15"/>
      <c r="AT542" s="16"/>
      <c r="AU542" s="16"/>
      <c r="AV542" s="15"/>
      <c r="AW542" s="15"/>
      <c r="AX542" s="15"/>
      <c r="AY542" s="15"/>
      <c r="AZ542" s="15"/>
      <c r="BA542" s="15"/>
      <c r="BB542" s="15"/>
      <c r="BC542" s="15"/>
      <c r="BD542" s="17"/>
    </row>
    <row r="543" spans="1:56" x14ac:dyDescent="0.35">
      <c r="A543" s="10"/>
      <c r="B543" s="11"/>
      <c r="C543" s="11"/>
      <c r="D543" s="11"/>
      <c r="E543" s="11"/>
      <c r="F543" s="11"/>
      <c r="G543" s="12"/>
      <c r="H543" s="2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22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3"/>
      <c r="AO543" s="11"/>
      <c r="AP543" s="11"/>
      <c r="AQ543" s="11"/>
      <c r="AR543" s="11"/>
      <c r="AS543" s="11"/>
      <c r="AT543" s="12"/>
      <c r="AU543" s="12"/>
      <c r="AV543" s="11"/>
      <c r="AW543" s="11"/>
      <c r="AX543" s="11"/>
      <c r="AY543" s="11"/>
      <c r="AZ543" s="11"/>
      <c r="BA543" s="11"/>
      <c r="BB543" s="11"/>
      <c r="BC543" s="11"/>
      <c r="BD543" s="13"/>
    </row>
    <row r="544" spans="1:56" x14ac:dyDescent="0.35">
      <c r="A544" s="14"/>
      <c r="B544" s="15"/>
      <c r="C544" s="15"/>
      <c r="D544" s="15"/>
      <c r="E544" s="15"/>
      <c r="F544" s="15"/>
      <c r="G544" s="16"/>
      <c r="H544" s="19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20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7"/>
      <c r="AO544" s="15"/>
      <c r="AP544" s="15"/>
      <c r="AQ544" s="15"/>
      <c r="AR544" s="15"/>
      <c r="AS544" s="15"/>
      <c r="AT544" s="16"/>
      <c r="AU544" s="16"/>
      <c r="AV544" s="15"/>
      <c r="AW544" s="15"/>
      <c r="AX544" s="15"/>
      <c r="AY544" s="15"/>
      <c r="AZ544" s="15"/>
      <c r="BA544" s="15"/>
      <c r="BB544" s="15"/>
      <c r="BC544" s="15"/>
      <c r="BD544" s="17"/>
    </row>
    <row r="545" spans="1:56" x14ac:dyDescent="0.35">
      <c r="A545" s="10"/>
      <c r="B545" s="11"/>
      <c r="C545" s="11"/>
      <c r="D545" s="11"/>
      <c r="E545" s="11"/>
      <c r="F545" s="11"/>
      <c r="G545" s="12"/>
      <c r="H545" s="2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22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3"/>
      <c r="AO545" s="11"/>
      <c r="AP545" s="11"/>
      <c r="AQ545" s="11"/>
      <c r="AR545" s="11"/>
      <c r="AS545" s="11"/>
      <c r="AT545" s="12"/>
      <c r="AU545" s="12"/>
      <c r="AV545" s="11"/>
      <c r="AW545" s="11"/>
      <c r="AX545" s="11"/>
      <c r="AY545" s="11"/>
      <c r="AZ545" s="11"/>
      <c r="BA545" s="11"/>
      <c r="BB545" s="11"/>
      <c r="BC545" s="11"/>
      <c r="BD545" s="13"/>
    </row>
    <row r="546" spans="1:56" x14ac:dyDescent="0.35">
      <c r="A546" s="14"/>
      <c r="B546" s="15"/>
      <c r="C546" s="15"/>
      <c r="D546" s="15"/>
      <c r="E546" s="15"/>
      <c r="F546" s="15"/>
      <c r="G546" s="16"/>
      <c r="H546" s="19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20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7"/>
      <c r="AO546" s="15"/>
      <c r="AP546" s="15"/>
      <c r="AQ546" s="15"/>
      <c r="AR546" s="15"/>
      <c r="AS546" s="15"/>
      <c r="AT546" s="16"/>
      <c r="AU546" s="16"/>
      <c r="AV546" s="15"/>
      <c r="AW546" s="15"/>
      <c r="AX546" s="15"/>
      <c r="AY546" s="15"/>
      <c r="AZ546" s="15"/>
      <c r="BA546" s="15"/>
      <c r="BB546" s="15"/>
      <c r="BC546" s="15"/>
      <c r="BD546" s="17"/>
    </row>
    <row r="547" spans="1:56" x14ac:dyDescent="0.35">
      <c r="A547" s="10"/>
      <c r="B547" s="11"/>
      <c r="C547" s="11"/>
      <c r="D547" s="11"/>
      <c r="E547" s="11"/>
      <c r="F547" s="11"/>
      <c r="G547" s="12"/>
      <c r="H547" s="2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22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3"/>
      <c r="AO547" s="11"/>
      <c r="AP547" s="11"/>
      <c r="AQ547" s="11"/>
      <c r="AR547" s="11"/>
      <c r="AS547" s="11"/>
      <c r="AT547" s="12"/>
      <c r="AU547" s="12"/>
      <c r="AV547" s="11"/>
      <c r="AW547" s="11"/>
      <c r="AX547" s="11"/>
      <c r="AY547" s="11"/>
      <c r="AZ547" s="11"/>
      <c r="BA547" s="11"/>
      <c r="BB547" s="11"/>
      <c r="BC547" s="11"/>
      <c r="BD547" s="13"/>
    </row>
    <row r="548" spans="1:56" x14ac:dyDescent="0.35">
      <c r="A548" s="14"/>
      <c r="B548" s="15"/>
      <c r="C548" s="15"/>
      <c r="D548" s="15"/>
      <c r="E548" s="15"/>
      <c r="F548" s="15"/>
      <c r="G548" s="16"/>
      <c r="H548" s="19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20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7"/>
      <c r="AO548" s="15"/>
      <c r="AP548" s="15"/>
      <c r="AQ548" s="15"/>
      <c r="AR548" s="15"/>
      <c r="AS548" s="15"/>
      <c r="AT548" s="16"/>
      <c r="AU548" s="16"/>
      <c r="AV548" s="15"/>
      <c r="AW548" s="15"/>
      <c r="AX548" s="15"/>
      <c r="AY548" s="15"/>
      <c r="AZ548" s="15"/>
      <c r="BA548" s="15"/>
      <c r="BB548" s="15"/>
      <c r="BC548" s="15"/>
      <c r="BD548" s="17"/>
    </row>
    <row r="549" spans="1:56" x14ac:dyDescent="0.35">
      <c r="A549" s="10"/>
      <c r="B549" s="11"/>
      <c r="C549" s="11"/>
      <c r="D549" s="11"/>
      <c r="E549" s="11"/>
      <c r="F549" s="11"/>
      <c r="G549" s="12"/>
      <c r="H549" s="2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22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3"/>
      <c r="AO549" s="11"/>
      <c r="AP549" s="11"/>
      <c r="AQ549" s="11"/>
      <c r="AR549" s="11"/>
      <c r="AS549" s="11"/>
      <c r="AT549" s="12"/>
      <c r="AU549" s="12"/>
      <c r="AV549" s="11"/>
      <c r="AW549" s="11"/>
      <c r="AX549" s="11"/>
      <c r="AY549" s="11"/>
      <c r="AZ549" s="11"/>
      <c r="BA549" s="11"/>
      <c r="BB549" s="11"/>
      <c r="BC549" s="11"/>
      <c r="BD549" s="13"/>
    </row>
    <row r="550" spans="1:56" x14ac:dyDescent="0.35">
      <c r="A550" s="14"/>
      <c r="B550" s="15"/>
      <c r="C550" s="15"/>
      <c r="D550" s="15"/>
      <c r="E550" s="15"/>
      <c r="F550" s="15"/>
      <c r="G550" s="16"/>
      <c r="H550" s="19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20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7"/>
      <c r="AO550" s="15"/>
      <c r="AP550" s="15"/>
      <c r="AQ550" s="15"/>
      <c r="AR550" s="15"/>
      <c r="AS550" s="15"/>
      <c r="AT550" s="16"/>
      <c r="AU550" s="16"/>
      <c r="AV550" s="15"/>
      <c r="AW550" s="15"/>
      <c r="AX550" s="15"/>
      <c r="AY550" s="15"/>
      <c r="AZ550" s="15"/>
      <c r="BA550" s="15"/>
      <c r="BB550" s="15"/>
      <c r="BC550" s="15"/>
      <c r="BD550" s="17"/>
    </row>
    <row r="551" spans="1:56" x14ac:dyDescent="0.35">
      <c r="A551" s="10"/>
      <c r="B551" s="11"/>
      <c r="C551" s="11"/>
      <c r="D551" s="11"/>
      <c r="E551" s="11"/>
      <c r="F551" s="11"/>
      <c r="G551" s="12"/>
      <c r="H551" s="2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22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3"/>
      <c r="AO551" s="11"/>
      <c r="AP551" s="11"/>
      <c r="AQ551" s="11"/>
      <c r="AR551" s="11"/>
      <c r="AS551" s="11"/>
      <c r="AT551" s="12"/>
      <c r="AU551" s="12"/>
      <c r="AV551" s="11"/>
      <c r="AW551" s="11"/>
      <c r="AX551" s="11"/>
      <c r="AY551" s="11"/>
      <c r="AZ551" s="11"/>
      <c r="BA551" s="11"/>
      <c r="BB551" s="11"/>
      <c r="BC551" s="11"/>
      <c r="BD551" s="13"/>
    </row>
    <row r="552" spans="1:56" x14ac:dyDescent="0.35">
      <c r="A552" s="14"/>
      <c r="B552" s="15"/>
      <c r="C552" s="15"/>
      <c r="D552" s="15"/>
      <c r="E552" s="15"/>
      <c r="F552" s="15"/>
      <c r="G552" s="16"/>
      <c r="H552" s="19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20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7"/>
      <c r="AO552" s="15"/>
      <c r="AP552" s="15"/>
      <c r="AQ552" s="15"/>
      <c r="AR552" s="15"/>
      <c r="AS552" s="15"/>
      <c r="AT552" s="16"/>
      <c r="AU552" s="16"/>
      <c r="AV552" s="15"/>
      <c r="AW552" s="15"/>
      <c r="AX552" s="15"/>
      <c r="AY552" s="15"/>
      <c r="AZ552" s="15"/>
      <c r="BA552" s="15"/>
      <c r="BB552" s="15"/>
      <c r="BC552" s="15"/>
      <c r="BD552" s="17"/>
    </row>
    <row r="553" spans="1:56" x14ac:dyDescent="0.35">
      <c r="A553" s="10"/>
      <c r="B553" s="11"/>
      <c r="C553" s="11"/>
      <c r="D553" s="11"/>
      <c r="E553" s="11"/>
      <c r="F553" s="11"/>
      <c r="G553" s="12"/>
      <c r="H553" s="2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22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3"/>
      <c r="AO553" s="11"/>
      <c r="AP553" s="11"/>
      <c r="AQ553" s="11"/>
      <c r="AR553" s="11"/>
      <c r="AS553" s="11"/>
      <c r="AT553" s="12"/>
      <c r="AU553" s="12"/>
      <c r="AV553" s="11"/>
      <c r="AW553" s="11"/>
      <c r="AX553" s="11"/>
      <c r="AY553" s="11"/>
      <c r="AZ553" s="11"/>
      <c r="BA553" s="11"/>
      <c r="BB553" s="11"/>
      <c r="BC553" s="11"/>
      <c r="BD553" s="13"/>
    </row>
    <row r="554" spans="1:56" x14ac:dyDescent="0.35">
      <c r="A554" s="14"/>
      <c r="B554" s="15"/>
      <c r="C554" s="15"/>
      <c r="D554" s="15"/>
      <c r="E554" s="15"/>
      <c r="F554" s="15"/>
      <c r="G554" s="16"/>
      <c r="H554" s="19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20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7"/>
      <c r="AO554" s="15"/>
      <c r="AP554" s="15"/>
      <c r="AQ554" s="15"/>
      <c r="AR554" s="15"/>
      <c r="AS554" s="15"/>
      <c r="AT554" s="16"/>
      <c r="AU554" s="16"/>
      <c r="AV554" s="15"/>
      <c r="AW554" s="15"/>
      <c r="AX554" s="15"/>
      <c r="AY554" s="15"/>
      <c r="AZ554" s="15"/>
      <c r="BA554" s="15"/>
      <c r="BB554" s="15"/>
      <c r="BC554" s="15"/>
      <c r="BD554" s="17"/>
    </row>
    <row r="555" spans="1:56" x14ac:dyDescent="0.35">
      <c r="A555" s="10"/>
      <c r="B555" s="11"/>
      <c r="C555" s="11"/>
      <c r="D555" s="11"/>
      <c r="E555" s="11"/>
      <c r="F555" s="11"/>
      <c r="G555" s="12"/>
      <c r="H555" s="2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22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3"/>
      <c r="AO555" s="11"/>
      <c r="AP555" s="11"/>
      <c r="AQ555" s="11"/>
      <c r="AR555" s="11"/>
      <c r="AS555" s="11"/>
      <c r="AT555" s="12"/>
      <c r="AU555" s="12"/>
      <c r="AV555" s="11"/>
      <c r="AW555" s="11"/>
      <c r="AX555" s="11"/>
      <c r="AY555" s="11"/>
      <c r="AZ555" s="11"/>
      <c r="BA555" s="11"/>
      <c r="BB555" s="11"/>
      <c r="BC555" s="11"/>
      <c r="BD555" s="13"/>
    </row>
    <row r="556" spans="1:56" x14ac:dyDescent="0.35">
      <c r="A556" s="14"/>
      <c r="B556" s="15"/>
      <c r="C556" s="15"/>
      <c r="D556" s="15"/>
      <c r="E556" s="15"/>
      <c r="F556" s="15"/>
      <c r="G556" s="16"/>
      <c r="H556" s="19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20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7"/>
      <c r="AO556" s="15"/>
      <c r="AP556" s="15"/>
      <c r="AQ556" s="15"/>
      <c r="AR556" s="15"/>
      <c r="AS556" s="15"/>
      <c r="AT556" s="16"/>
      <c r="AU556" s="16"/>
      <c r="AV556" s="15"/>
      <c r="AW556" s="15"/>
      <c r="AX556" s="15"/>
      <c r="AY556" s="15"/>
      <c r="AZ556" s="15"/>
      <c r="BA556" s="15"/>
      <c r="BB556" s="15"/>
      <c r="BC556" s="15"/>
      <c r="BD556" s="17"/>
    </row>
    <row r="557" spans="1:56" x14ac:dyDescent="0.35">
      <c r="A557" s="10"/>
      <c r="B557" s="11"/>
      <c r="C557" s="11"/>
      <c r="D557" s="11"/>
      <c r="E557" s="11"/>
      <c r="F557" s="11"/>
      <c r="G557" s="12"/>
      <c r="H557" s="2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22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3"/>
      <c r="AO557" s="11"/>
      <c r="AP557" s="11"/>
      <c r="AQ557" s="11"/>
      <c r="AR557" s="11"/>
      <c r="AS557" s="11"/>
      <c r="AT557" s="12"/>
      <c r="AU557" s="12"/>
      <c r="AV557" s="11"/>
      <c r="AW557" s="11"/>
      <c r="AX557" s="11"/>
      <c r="AY557" s="11"/>
      <c r="AZ557" s="11"/>
      <c r="BA557" s="11"/>
      <c r="BB557" s="11"/>
      <c r="BC557" s="11"/>
      <c r="BD557" s="13"/>
    </row>
    <row r="558" spans="1:56" x14ac:dyDescent="0.35">
      <c r="A558" s="14"/>
      <c r="B558" s="15"/>
      <c r="C558" s="15"/>
      <c r="D558" s="15"/>
      <c r="E558" s="15"/>
      <c r="F558" s="15"/>
      <c r="G558" s="16"/>
      <c r="H558" s="19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20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7"/>
      <c r="AO558" s="15"/>
      <c r="AP558" s="15"/>
      <c r="AQ558" s="15"/>
      <c r="AR558" s="15"/>
      <c r="AS558" s="15"/>
      <c r="AT558" s="16"/>
      <c r="AU558" s="16"/>
      <c r="AV558" s="15"/>
      <c r="AW558" s="15"/>
      <c r="AX558" s="15"/>
      <c r="AY558" s="15"/>
      <c r="AZ558" s="15"/>
      <c r="BA558" s="15"/>
      <c r="BB558" s="15"/>
      <c r="BC558" s="15"/>
      <c r="BD558" s="17"/>
    </row>
    <row r="559" spans="1:56" x14ac:dyDescent="0.35">
      <c r="A559" s="10"/>
      <c r="B559" s="11"/>
      <c r="C559" s="11"/>
      <c r="D559" s="11"/>
      <c r="E559" s="11"/>
      <c r="F559" s="11"/>
      <c r="G559" s="12"/>
      <c r="H559" s="2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22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3"/>
      <c r="AO559" s="11"/>
      <c r="AP559" s="11"/>
      <c r="AQ559" s="11"/>
      <c r="AR559" s="11"/>
      <c r="AS559" s="11"/>
      <c r="AT559" s="12"/>
      <c r="AU559" s="12"/>
      <c r="AV559" s="11"/>
      <c r="AW559" s="11"/>
      <c r="AX559" s="11"/>
      <c r="AY559" s="11"/>
      <c r="AZ559" s="11"/>
      <c r="BA559" s="11"/>
      <c r="BB559" s="11"/>
      <c r="BC559" s="11"/>
      <c r="BD559" s="13"/>
    </row>
    <row r="560" spans="1:56" x14ac:dyDescent="0.35">
      <c r="A560" s="14"/>
      <c r="B560" s="15"/>
      <c r="C560" s="15"/>
      <c r="D560" s="15"/>
      <c r="E560" s="15"/>
      <c r="F560" s="15"/>
      <c r="G560" s="16"/>
      <c r="H560" s="19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20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7"/>
      <c r="AO560" s="15"/>
      <c r="AP560" s="15"/>
      <c r="AQ560" s="15"/>
      <c r="AR560" s="15"/>
      <c r="AS560" s="15"/>
      <c r="AT560" s="16"/>
      <c r="AU560" s="16"/>
      <c r="AV560" s="15"/>
      <c r="AW560" s="15"/>
      <c r="AX560" s="15"/>
      <c r="AY560" s="15"/>
      <c r="AZ560" s="15"/>
      <c r="BA560" s="15"/>
      <c r="BB560" s="15"/>
      <c r="BC560" s="15"/>
      <c r="BD560" s="17"/>
    </row>
    <row r="561" spans="1:56" x14ac:dyDescent="0.35">
      <c r="A561" s="10"/>
      <c r="B561" s="11"/>
      <c r="C561" s="11"/>
      <c r="D561" s="11"/>
      <c r="E561" s="11"/>
      <c r="F561" s="11"/>
      <c r="G561" s="12"/>
      <c r="H561" s="2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22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3"/>
      <c r="AO561" s="11"/>
      <c r="AP561" s="11"/>
      <c r="AQ561" s="11"/>
      <c r="AR561" s="11"/>
      <c r="AS561" s="11"/>
      <c r="AT561" s="12"/>
      <c r="AU561" s="12"/>
      <c r="AV561" s="11"/>
      <c r="AW561" s="11"/>
      <c r="AX561" s="11"/>
      <c r="AY561" s="11"/>
      <c r="AZ561" s="11"/>
      <c r="BA561" s="11"/>
      <c r="BB561" s="11"/>
      <c r="BC561" s="11"/>
      <c r="BD561" s="13"/>
    </row>
    <row r="562" spans="1:56" x14ac:dyDescent="0.35">
      <c r="A562" s="14"/>
      <c r="B562" s="15"/>
      <c r="C562" s="15"/>
      <c r="D562" s="15"/>
      <c r="E562" s="15"/>
      <c r="F562" s="15"/>
      <c r="G562" s="16"/>
      <c r="H562" s="19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20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7"/>
      <c r="AO562" s="15"/>
      <c r="AP562" s="15"/>
      <c r="AQ562" s="15"/>
      <c r="AR562" s="15"/>
      <c r="AS562" s="15"/>
      <c r="AT562" s="16"/>
      <c r="AU562" s="16"/>
      <c r="AV562" s="15"/>
      <c r="AW562" s="15"/>
      <c r="AX562" s="15"/>
      <c r="AY562" s="15"/>
      <c r="AZ562" s="15"/>
      <c r="BA562" s="15"/>
      <c r="BB562" s="15"/>
      <c r="BC562" s="15"/>
      <c r="BD562" s="17"/>
    </row>
    <row r="563" spans="1:56" x14ac:dyDescent="0.35">
      <c r="A563" s="10"/>
      <c r="B563" s="11"/>
      <c r="C563" s="11"/>
      <c r="D563" s="11"/>
      <c r="E563" s="11"/>
      <c r="F563" s="11"/>
      <c r="G563" s="12"/>
      <c r="H563" s="2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22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3"/>
      <c r="AO563" s="11"/>
      <c r="AP563" s="11"/>
      <c r="AQ563" s="11"/>
      <c r="AR563" s="11"/>
      <c r="AS563" s="11"/>
      <c r="AT563" s="12"/>
      <c r="AU563" s="12"/>
      <c r="AV563" s="11"/>
      <c r="AW563" s="11"/>
      <c r="AX563" s="11"/>
      <c r="AY563" s="11"/>
      <c r="AZ563" s="11"/>
      <c r="BA563" s="11"/>
      <c r="BB563" s="11"/>
      <c r="BC563" s="11"/>
      <c r="BD563" s="13"/>
    </row>
    <row r="564" spans="1:56" x14ac:dyDescent="0.35">
      <c r="A564" s="14"/>
      <c r="B564" s="15"/>
      <c r="C564" s="15"/>
      <c r="D564" s="15"/>
      <c r="E564" s="15"/>
      <c r="F564" s="15"/>
      <c r="G564" s="16"/>
      <c r="H564" s="19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20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7"/>
      <c r="AO564" s="15"/>
      <c r="AP564" s="15"/>
      <c r="AQ564" s="15"/>
      <c r="AR564" s="15"/>
      <c r="AS564" s="15"/>
      <c r="AT564" s="16"/>
      <c r="AU564" s="16"/>
      <c r="AV564" s="15"/>
      <c r="AW564" s="15"/>
      <c r="AX564" s="15"/>
      <c r="AY564" s="15"/>
      <c r="AZ564" s="15"/>
      <c r="BA564" s="15"/>
      <c r="BB564" s="15"/>
      <c r="BC564" s="15"/>
      <c r="BD564" s="17"/>
    </row>
    <row r="565" spans="1:56" x14ac:dyDescent="0.35">
      <c r="A565" s="10"/>
      <c r="B565" s="11"/>
      <c r="C565" s="11"/>
      <c r="D565" s="11"/>
      <c r="E565" s="11"/>
      <c r="F565" s="11"/>
      <c r="G565" s="12"/>
      <c r="H565" s="2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22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3"/>
      <c r="AO565" s="11"/>
      <c r="AP565" s="11"/>
      <c r="AQ565" s="11"/>
      <c r="AR565" s="11"/>
      <c r="AS565" s="11"/>
      <c r="AT565" s="12"/>
      <c r="AU565" s="12"/>
      <c r="AV565" s="11"/>
      <c r="AW565" s="11"/>
      <c r="AX565" s="11"/>
      <c r="AY565" s="11"/>
      <c r="AZ565" s="11"/>
      <c r="BA565" s="11"/>
      <c r="BB565" s="11"/>
      <c r="BC565" s="11"/>
      <c r="BD565" s="13"/>
    </row>
    <row r="566" spans="1:56" x14ac:dyDescent="0.35">
      <c r="A566" s="14"/>
      <c r="B566" s="15"/>
      <c r="C566" s="15"/>
      <c r="D566" s="15"/>
      <c r="E566" s="15"/>
      <c r="F566" s="15"/>
      <c r="G566" s="16"/>
      <c r="H566" s="19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20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7"/>
      <c r="AO566" s="15"/>
      <c r="AP566" s="15"/>
      <c r="AQ566" s="15"/>
      <c r="AR566" s="15"/>
      <c r="AS566" s="15"/>
      <c r="AT566" s="16"/>
      <c r="AU566" s="16"/>
      <c r="AV566" s="15"/>
      <c r="AW566" s="15"/>
      <c r="AX566" s="15"/>
      <c r="AY566" s="15"/>
      <c r="AZ566" s="15"/>
      <c r="BA566" s="15"/>
      <c r="BB566" s="15"/>
      <c r="BC566" s="15"/>
      <c r="BD566" s="17"/>
    </row>
    <row r="567" spans="1:56" x14ac:dyDescent="0.35">
      <c r="A567" s="10"/>
      <c r="B567" s="11"/>
      <c r="C567" s="11"/>
      <c r="D567" s="11"/>
      <c r="E567" s="11"/>
      <c r="F567" s="11"/>
      <c r="G567" s="12"/>
      <c r="H567" s="2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22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3"/>
      <c r="AO567" s="11"/>
      <c r="AP567" s="11"/>
      <c r="AQ567" s="11"/>
      <c r="AR567" s="11"/>
      <c r="AS567" s="11"/>
      <c r="AT567" s="12"/>
      <c r="AU567" s="12"/>
      <c r="AV567" s="11"/>
      <c r="AW567" s="11"/>
      <c r="AX567" s="11"/>
      <c r="AY567" s="11"/>
      <c r="AZ567" s="11"/>
      <c r="BA567" s="11"/>
      <c r="BB567" s="11"/>
      <c r="BC567" s="11"/>
      <c r="BD567" s="13"/>
    </row>
    <row r="568" spans="1:56" x14ac:dyDescent="0.35">
      <c r="A568" s="14"/>
      <c r="B568" s="15"/>
      <c r="C568" s="15"/>
      <c r="D568" s="15"/>
      <c r="E568" s="15"/>
      <c r="F568" s="15"/>
      <c r="G568" s="16"/>
      <c r="H568" s="19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20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7"/>
      <c r="AO568" s="15"/>
      <c r="AP568" s="15"/>
      <c r="AQ568" s="15"/>
      <c r="AR568" s="15"/>
      <c r="AS568" s="15"/>
      <c r="AT568" s="16"/>
      <c r="AU568" s="16"/>
      <c r="AV568" s="15"/>
      <c r="AW568" s="15"/>
      <c r="AX568" s="15"/>
      <c r="AY568" s="15"/>
      <c r="AZ568" s="15"/>
      <c r="BA568" s="15"/>
      <c r="BB568" s="15"/>
      <c r="BC568" s="15"/>
      <c r="BD568" s="17"/>
    </row>
    <row r="569" spans="1:56" x14ac:dyDescent="0.35">
      <c r="A569" s="10"/>
      <c r="B569" s="11"/>
      <c r="C569" s="11"/>
      <c r="D569" s="11"/>
      <c r="E569" s="11"/>
      <c r="F569" s="11"/>
      <c r="G569" s="12"/>
      <c r="H569" s="2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22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3"/>
      <c r="AO569" s="11"/>
      <c r="AP569" s="11"/>
      <c r="AQ569" s="11"/>
      <c r="AR569" s="11"/>
      <c r="AS569" s="11"/>
      <c r="AT569" s="12"/>
      <c r="AU569" s="12"/>
      <c r="AV569" s="11"/>
      <c r="AW569" s="11"/>
      <c r="AX569" s="11"/>
      <c r="AY569" s="11"/>
      <c r="AZ569" s="11"/>
      <c r="BA569" s="11"/>
      <c r="BB569" s="11"/>
      <c r="BC569" s="11"/>
      <c r="BD569" s="13"/>
    </row>
    <row r="570" spans="1:56" x14ac:dyDescent="0.35">
      <c r="A570" s="14"/>
      <c r="B570" s="15"/>
      <c r="C570" s="15"/>
      <c r="D570" s="15"/>
      <c r="E570" s="15"/>
      <c r="F570" s="15"/>
      <c r="G570" s="16"/>
      <c r="H570" s="19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20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7"/>
      <c r="AO570" s="15"/>
      <c r="AP570" s="15"/>
      <c r="AQ570" s="15"/>
      <c r="AR570" s="15"/>
      <c r="AS570" s="15"/>
      <c r="AT570" s="16"/>
      <c r="AU570" s="16"/>
      <c r="AV570" s="15"/>
      <c r="AW570" s="15"/>
      <c r="AX570" s="15"/>
      <c r="AY570" s="15"/>
      <c r="AZ570" s="15"/>
      <c r="BA570" s="15"/>
      <c r="BB570" s="15"/>
      <c r="BC570" s="15"/>
      <c r="BD570" s="17"/>
    </row>
    <row r="571" spans="1:56" x14ac:dyDescent="0.35">
      <c r="A571" s="10"/>
      <c r="B571" s="11"/>
      <c r="C571" s="11"/>
      <c r="D571" s="11"/>
      <c r="E571" s="11"/>
      <c r="F571" s="11"/>
      <c r="G571" s="12"/>
      <c r="H571" s="2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22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3"/>
      <c r="AO571" s="11"/>
      <c r="AP571" s="11"/>
      <c r="AQ571" s="11"/>
      <c r="AR571" s="11"/>
      <c r="AS571" s="11"/>
      <c r="AT571" s="12"/>
      <c r="AU571" s="12"/>
      <c r="AV571" s="11"/>
      <c r="AW571" s="11"/>
      <c r="AX571" s="11"/>
      <c r="AY571" s="11"/>
      <c r="AZ571" s="11"/>
      <c r="BA571" s="11"/>
      <c r="BB571" s="11"/>
      <c r="BC571" s="11"/>
      <c r="BD571" s="13"/>
    </row>
    <row r="572" spans="1:56" x14ac:dyDescent="0.35">
      <c r="A572" s="14"/>
      <c r="B572" s="15"/>
      <c r="C572" s="15"/>
      <c r="D572" s="15"/>
      <c r="E572" s="15"/>
      <c r="F572" s="15"/>
      <c r="G572" s="16"/>
      <c r="H572" s="19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20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7"/>
      <c r="AO572" s="15"/>
      <c r="AP572" s="15"/>
      <c r="AQ572" s="15"/>
      <c r="AR572" s="15"/>
      <c r="AS572" s="15"/>
      <c r="AT572" s="16"/>
      <c r="AU572" s="16"/>
      <c r="AV572" s="15"/>
      <c r="AW572" s="15"/>
      <c r="AX572" s="15"/>
      <c r="AY572" s="15"/>
      <c r="AZ572" s="15"/>
      <c r="BA572" s="15"/>
      <c r="BB572" s="15"/>
      <c r="BC572" s="15"/>
      <c r="BD572" s="17"/>
    </row>
    <row r="573" spans="1:56" x14ac:dyDescent="0.35">
      <c r="A573" s="10"/>
      <c r="B573" s="11"/>
      <c r="C573" s="11"/>
      <c r="D573" s="11"/>
      <c r="E573" s="11"/>
      <c r="F573" s="11"/>
      <c r="G573" s="12"/>
      <c r="H573" s="2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22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3"/>
      <c r="AO573" s="11"/>
      <c r="AP573" s="11"/>
      <c r="AQ573" s="11"/>
      <c r="AR573" s="11"/>
      <c r="AS573" s="11"/>
      <c r="AT573" s="12"/>
      <c r="AU573" s="12"/>
      <c r="AV573" s="11"/>
      <c r="AW573" s="11"/>
      <c r="AX573" s="11"/>
      <c r="AY573" s="11"/>
      <c r="AZ573" s="11"/>
      <c r="BA573" s="11"/>
      <c r="BB573" s="11"/>
      <c r="BC573" s="11"/>
      <c r="BD573" s="13"/>
    </row>
    <row r="574" spans="1:56" x14ac:dyDescent="0.35">
      <c r="A574" s="14"/>
      <c r="B574" s="15"/>
      <c r="C574" s="15"/>
      <c r="D574" s="15"/>
      <c r="E574" s="15"/>
      <c r="F574" s="15"/>
      <c r="G574" s="16"/>
      <c r="H574" s="19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20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7"/>
      <c r="AO574" s="15"/>
      <c r="AP574" s="15"/>
      <c r="AQ574" s="15"/>
      <c r="AR574" s="15"/>
      <c r="AS574" s="15"/>
      <c r="AT574" s="16"/>
      <c r="AU574" s="16"/>
      <c r="AV574" s="15"/>
      <c r="AW574" s="15"/>
      <c r="AX574" s="15"/>
      <c r="AY574" s="15"/>
      <c r="AZ574" s="15"/>
      <c r="BA574" s="15"/>
      <c r="BB574" s="15"/>
      <c r="BC574" s="15"/>
      <c r="BD574" s="17"/>
    </row>
    <row r="575" spans="1:56" x14ac:dyDescent="0.35">
      <c r="A575" s="10"/>
      <c r="B575" s="11"/>
      <c r="C575" s="11"/>
      <c r="D575" s="11"/>
      <c r="E575" s="11"/>
      <c r="F575" s="11"/>
      <c r="G575" s="12"/>
      <c r="H575" s="2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22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3"/>
      <c r="AO575" s="11"/>
      <c r="AP575" s="11"/>
      <c r="AQ575" s="11"/>
      <c r="AR575" s="11"/>
      <c r="AS575" s="11"/>
      <c r="AT575" s="12"/>
      <c r="AU575" s="12"/>
      <c r="AV575" s="11"/>
      <c r="AW575" s="11"/>
      <c r="AX575" s="11"/>
      <c r="AY575" s="11"/>
      <c r="AZ575" s="11"/>
      <c r="BA575" s="11"/>
      <c r="BB575" s="11"/>
      <c r="BC575" s="11"/>
      <c r="BD575" s="13"/>
    </row>
    <row r="576" spans="1:56" x14ac:dyDescent="0.35">
      <c r="A576" s="14"/>
      <c r="B576" s="15"/>
      <c r="C576" s="15"/>
      <c r="D576" s="15"/>
      <c r="E576" s="15"/>
      <c r="F576" s="15"/>
      <c r="G576" s="16"/>
      <c r="H576" s="19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20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7"/>
      <c r="AO576" s="15"/>
      <c r="AP576" s="15"/>
      <c r="AQ576" s="15"/>
      <c r="AR576" s="15"/>
      <c r="AS576" s="15"/>
      <c r="AT576" s="16"/>
      <c r="AU576" s="16"/>
      <c r="AV576" s="15"/>
      <c r="AW576" s="15"/>
      <c r="AX576" s="15"/>
      <c r="AY576" s="15"/>
      <c r="AZ576" s="15"/>
      <c r="BA576" s="15"/>
      <c r="BB576" s="15"/>
      <c r="BC576" s="15"/>
      <c r="BD576" s="17"/>
    </row>
    <row r="577" spans="1:56" x14ac:dyDescent="0.35">
      <c r="A577" s="10"/>
      <c r="B577" s="11"/>
      <c r="C577" s="11"/>
      <c r="D577" s="11"/>
      <c r="E577" s="11"/>
      <c r="F577" s="11"/>
      <c r="G577" s="12"/>
      <c r="H577" s="2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22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3"/>
      <c r="AO577" s="11"/>
      <c r="AP577" s="11"/>
      <c r="AQ577" s="11"/>
      <c r="AR577" s="11"/>
      <c r="AS577" s="11"/>
      <c r="AT577" s="12"/>
      <c r="AU577" s="12"/>
      <c r="AV577" s="11"/>
      <c r="AW577" s="11"/>
      <c r="AX577" s="11"/>
      <c r="AY577" s="11"/>
      <c r="AZ577" s="11"/>
      <c r="BA577" s="11"/>
      <c r="BB577" s="11"/>
      <c r="BC577" s="11"/>
      <c r="BD577" s="13"/>
    </row>
    <row r="578" spans="1:56" x14ac:dyDescent="0.35">
      <c r="A578" s="14"/>
      <c r="B578" s="15"/>
      <c r="C578" s="15"/>
      <c r="D578" s="15"/>
      <c r="E578" s="15"/>
      <c r="F578" s="15"/>
      <c r="G578" s="16"/>
      <c r="H578" s="19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20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7"/>
      <c r="AO578" s="15"/>
      <c r="AP578" s="15"/>
      <c r="AQ578" s="15"/>
      <c r="AR578" s="15"/>
      <c r="AS578" s="15"/>
      <c r="AT578" s="16"/>
      <c r="AU578" s="16"/>
      <c r="AV578" s="15"/>
      <c r="AW578" s="15"/>
      <c r="AX578" s="15"/>
      <c r="AY578" s="15"/>
      <c r="AZ578" s="15"/>
      <c r="BA578" s="15"/>
      <c r="BB578" s="15"/>
      <c r="BC578" s="15"/>
      <c r="BD578" s="17"/>
    </row>
    <row r="579" spans="1:56" x14ac:dyDescent="0.35">
      <c r="A579" s="10"/>
      <c r="B579" s="11"/>
      <c r="C579" s="11"/>
      <c r="D579" s="11"/>
      <c r="E579" s="11"/>
      <c r="F579" s="11"/>
      <c r="G579" s="12"/>
      <c r="H579" s="2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22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3"/>
      <c r="AO579" s="11"/>
      <c r="AP579" s="11"/>
      <c r="AQ579" s="11"/>
      <c r="AR579" s="11"/>
      <c r="AS579" s="11"/>
      <c r="AT579" s="12"/>
      <c r="AU579" s="12"/>
      <c r="AV579" s="11"/>
      <c r="AW579" s="11"/>
      <c r="AX579" s="11"/>
      <c r="AY579" s="11"/>
      <c r="AZ579" s="11"/>
      <c r="BA579" s="11"/>
      <c r="BB579" s="11"/>
      <c r="BC579" s="11"/>
      <c r="BD579" s="13"/>
    </row>
    <row r="580" spans="1:56" x14ac:dyDescent="0.35">
      <c r="A580" s="14"/>
      <c r="B580" s="15"/>
      <c r="C580" s="15"/>
      <c r="D580" s="15"/>
      <c r="E580" s="15"/>
      <c r="F580" s="15"/>
      <c r="G580" s="16"/>
      <c r="H580" s="19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20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7"/>
      <c r="AO580" s="15"/>
      <c r="AP580" s="15"/>
      <c r="AQ580" s="15"/>
      <c r="AR580" s="15"/>
      <c r="AS580" s="15"/>
      <c r="AT580" s="16"/>
      <c r="AU580" s="16"/>
      <c r="AV580" s="15"/>
      <c r="AW580" s="15"/>
      <c r="AX580" s="15"/>
      <c r="AY580" s="15"/>
      <c r="AZ580" s="15"/>
      <c r="BA580" s="15"/>
      <c r="BB580" s="15"/>
      <c r="BC580" s="15"/>
      <c r="BD580" s="17"/>
    </row>
    <row r="581" spans="1:56" x14ac:dyDescent="0.35">
      <c r="A581" s="10"/>
      <c r="B581" s="11"/>
      <c r="C581" s="11"/>
      <c r="D581" s="11"/>
      <c r="E581" s="11"/>
      <c r="F581" s="11"/>
      <c r="G581" s="12"/>
      <c r="H581" s="2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22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3"/>
      <c r="AO581" s="11"/>
      <c r="AP581" s="11"/>
      <c r="AQ581" s="11"/>
      <c r="AR581" s="11"/>
      <c r="AS581" s="11"/>
      <c r="AT581" s="12"/>
      <c r="AU581" s="12"/>
      <c r="AV581" s="11"/>
      <c r="AW581" s="11"/>
      <c r="AX581" s="11"/>
      <c r="AY581" s="11"/>
      <c r="AZ581" s="11"/>
      <c r="BA581" s="11"/>
      <c r="BB581" s="11"/>
      <c r="BC581" s="11"/>
      <c r="BD581" s="13"/>
    </row>
    <row r="582" spans="1:56" x14ac:dyDescent="0.35">
      <c r="A582" s="14"/>
      <c r="B582" s="15"/>
      <c r="C582" s="15"/>
      <c r="D582" s="15"/>
      <c r="E582" s="15"/>
      <c r="F582" s="15"/>
      <c r="G582" s="16"/>
      <c r="H582" s="19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20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7"/>
      <c r="AO582" s="15"/>
      <c r="AP582" s="15"/>
      <c r="AQ582" s="15"/>
      <c r="AR582" s="15"/>
      <c r="AS582" s="15"/>
      <c r="AT582" s="16"/>
      <c r="AU582" s="16"/>
      <c r="AV582" s="15"/>
      <c r="AW582" s="15"/>
      <c r="AX582" s="15"/>
      <c r="AY582" s="15"/>
      <c r="AZ582" s="15"/>
      <c r="BA582" s="15"/>
      <c r="BB582" s="15"/>
      <c r="BC582" s="15"/>
      <c r="BD582" s="17"/>
    </row>
    <row r="583" spans="1:56" x14ac:dyDescent="0.35">
      <c r="A583" s="10"/>
      <c r="B583" s="11"/>
      <c r="C583" s="11"/>
      <c r="D583" s="11"/>
      <c r="E583" s="11"/>
      <c r="F583" s="11"/>
      <c r="G583" s="12"/>
      <c r="H583" s="2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22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3"/>
      <c r="AO583" s="11"/>
      <c r="AP583" s="11"/>
      <c r="AQ583" s="11"/>
      <c r="AR583" s="11"/>
      <c r="AS583" s="11"/>
      <c r="AT583" s="12"/>
      <c r="AU583" s="12"/>
      <c r="AV583" s="11"/>
      <c r="AW583" s="11"/>
      <c r="AX583" s="11"/>
      <c r="AY583" s="11"/>
      <c r="AZ583" s="11"/>
      <c r="BA583" s="11"/>
      <c r="BB583" s="11"/>
      <c r="BC583" s="11"/>
      <c r="BD583" s="13"/>
    </row>
    <row r="584" spans="1:56" x14ac:dyDescent="0.35">
      <c r="A584" s="14"/>
      <c r="B584" s="15"/>
      <c r="C584" s="15"/>
      <c r="D584" s="15"/>
      <c r="E584" s="15"/>
      <c r="F584" s="15"/>
      <c r="G584" s="16"/>
      <c r="H584" s="19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20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7"/>
      <c r="AO584" s="15"/>
      <c r="AP584" s="15"/>
      <c r="AQ584" s="15"/>
      <c r="AR584" s="15"/>
      <c r="AS584" s="15"/>
      <c r="AT584" s="16"/>
      <c r="AU584" s="16"/>
      <c r="AV584" s="15"/>
      <c r="AW584" s="15"/>
      <c r="AX584" s="15"/>
      <c r="AY584" s="15"/>
      <c r="AZ584" s="15"/>
      <c r="BA584" s="15"/>
      <c r="BB584" s="15"/>
      <c r="BC584" s="15"/>
      <c r="BD584" s="17"/>
    </row>
    <row r="585" spans="1:56" x14ac:dyDescent="0.35">
      <c r="A585" s="10"/>
      <c r="B585" s="11"/>
      <c r="C585" s="11"/>
      <c r="D585" s="11"/>
      <c r="E585" s="11"/>
      <c r="F585" s="11"/>
      <c r="G585" s="12"/>
      <c r="H585" s="2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22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3"/>
      <c r="AO585" s="11"/>
      <c r="AP585" s="11"/>
      <c r="AQ585" s="11"/>
      <c r="AR585" s="11"/>
      <c r="AS585" s="11"/>
      <c r="AT585" s="12"/>
      <c r="AU585" s="12"/>
      <c r="AV585" s="11"/>
      <c r="AW585" s="11"/>
      <c r="AX585" s="11"/>
      <c r="AY585" s="11"/>
      <c r="AZ585" s="11"/>
      <c r="BA585" s="11"/>
      <c r="BB585" s="11"/>
      <c r="BC585" s="11"/>
      <c r="BD585" s="13"/>
    </row>
    <row r="586" spans="1:56" x14ac:dyDescent="0.35">
      <c r="A586" s="14"/>
      <c r="B586" s="15"/>
      <c r="C586" s="15"/>
      <c r="D586" s="15"/>
      <c r="E586" s="15"/>
      <c r="F586" s="15"/>
      <c r="G586" s="16"/>
      <c r="H586" s="19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20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7"/>
      <c r="AO586" s="15"/>
      <c r="AP586" s="15"/>
      <c r="AQ586" s="15"/>
      <c r="AR586" s="15"/>
      <c r="AS586" s="15"/>
      <c r="AT586" s="16"/>
      <c r="AU586" s="16"/>
      <c r="AV586" s="15"/>
      <c r="AW586" s="15"/>
      <c r="AX586" s="15"/>
      <c r="AY586" s="15"/>
      <c r="AZ586" s="15"/>
      <c r="BA586" s="15"/>
      <c r="BB586" s="15"/>
      <c r="BC586" s="15"/>
      <c r="BD586" s="17"/>
    </row>
    <row r="587" spans="1:56" x14ac:dyDescent="0.35">
      <c r="A587" s="10"/>
      <c r="B587" s="11"/>
      <c r="C587" s="11"/>
      <c r="D587" s="11"/>
      <c r="E587" s="11"/>
      <c r="F587" s="11"/>
      <c r="G587" s="12"/>
      <c r="H587" s="2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22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3"/>
      <c r="AO587" s="11"/>
      <c r="AP587" s="11"/>
      <c r="AQ587" s="11"/>
      <c r="AR587" s="11"/>
      <c r="AS587" s="11"/>
      <c r="AT587" s="12"/>
      <c r="AU587" s="12"/>
      <c r="AV587" s="11"/>
      <c r="AW587" s="11"/>
      <c r="AX587" s="11"/>
      <c r="AY587" s="11"/>
      <c r="AZ587" s="11"/>
      <c r="BA587" s="11"/>
      <c r="BB587" s="11"/>
      <c r="BC587" s="11"/>
      <c r="BD587" s="13"/>
    </row>
    <row r="588" spans="1:56" x14ac:dyDescent="0.35">
      <c r="A588" s="14"/>
      <c r="B588" s="15"/>
      <c r="C588" s="15"/>
      <c r="D588" s="15"/>
      <c r="E588" s="15"/>
      <c r="F588" s="15"/>
      <c r="G588" s="16"/>
      <c r="H588" s="19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20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7"/>
      <c r="AO588" s="15"/>
      <c r="AP588" s="15"/>
      <c r="AQ588" s="15"/>
      <c r="AR588" s="15"/>
      <c r="AS588" s="15"/>
      <c r="AT588" s="16"/>
      <c r="AU588" s="16"/>
      <c r="AV588" s="15"/>
      <c r="AW588" s="15"/>
      <c r="AX588" s="15"/>
      <c r="AY588" s="15"/>
      <c r="AZ588" s="15"/>
      <c r="BA588" s="15"/>
      <c r="BB588" s="15"/>
      <c r="BC588" s="15"/>
      <c r="BD588" s="17"/>
    </row>
    <row r="589" spans="1:56" x14ac:dyDescent="0.35">
      <c r="A589" s="10"/>
      <c r="B589" s="11"/>
      <c r="C589" s="11"/>
      <c r="D589" s="11"/>
      <c r="E589" s="11"/>
      <c r="F589" s="11"/>
      <c r="G589" s="12"/>
      <c r="H589" s="2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22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3"/>
      <c r="AO589" s="11"/>
      <c r="AP589" s="11"/>
      <c r="AQ589" s="11"/>
      <c r="AR589" s="11"/>
      <c r="AS589" s="11"/>
      <c r="AT589" s="12"/>
      <c r="AU589" s="12"/>
      <c r="AV589" s="11"/>
      <c r="AW589" s="11"/>
      <c r="AX589" s="11"/>
      <c r="AY589" s="11"/>
      <c r="AZ589" s="11"/>
      <c r="BA589" s="11"/>
      <c r="BB589" s="11"/>
      <c r="BC589" s="11"/>
      <c r="BD589" s="13"/>
    </row>
    <row r="590" spans="1:56" x14ac:dyDescent="0.35">
      <c r="A590" s="14"/>
      <c r="B590" s="15"/>
      <c r="C590" s="15"/>
      <c r="D590" s="15"/>
      <c r="E590" s="15"/>
      <c r="F590" s="15"/>
      <c r="G590" s="16"/>
      <c r="H590" s="19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20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7"/>
      <c r="AO590" s="15"/>
      <c r="AP590" s="15"/>
      <c r="AQ590" s="15"/>
      <c r="AR590" s="15"/>
      <c r="AS590" s="15"/>
      <c r="AT590" s="16"/>
      <c r="AU590" s="16"/>
      <c r="AV590" s="15"/>
      <c r="AW590" s="15"/>
      <c r="AX590" s="15"/>
      <c r="AY590" s="15"/>
      <c r="AZ590" s="15"/>
      <c r="BA590" s="15"/>
      <c r="BB590" s="15"/>
      <c r="BC590" s="15"/>
      <c r="BD590" s="17"/>
    </row>
    <row r="591" spans="1:56" x14ac:dyDescent="0.35">
      <c r="A591" s="10"/>
      <c r="B591" s="11"/>
      <c r="C591" s="11"/>
      <c r="D591" s="11"/>
      <c r="E591" s="11"/>
      <c r="F591" s="11"/>
      <c r="G591" s="12"/>
      <c r="H591" s="2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22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3"/>
      <c r="AO591" s="11"/>
      <c r="AP591" s="11"/>
      <c r="AQ591" s="11"/>
      <c r="AR591" s="11"/>
      <c r="AS591" s="11"/>
      <c r="AT591" s="12"/>
      <c r="AU591" s="12"/>
      <c r="AV591" s="11"/>
      <c r="AW591" s="11"/>
      <c r="AX591" s="11"/>
      <c r="AY591" s="11"/>
      <c r="AZ591" s="11"/>
      <c r="BA591" s="11"/>
      <c r="BB591" s="11"/>
      <c r="BC591" s="11"/>
      <c r="BD591" s="13"/>
    </row>
    <row r="592" spans="1:56" x14ac:dyDescent="0.35">
      <c r="A592" s="14"/>
      <c r="B592" s="15"/>
      <c r="C592" s="15"/>
      <c r="D592" s="15"/>
      <c r="E592" s="15"/>
      <c r="F592" s="15"/>
      <c r="G592" s="16"/>
      <c r="H592" s="19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20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7"/>
      <c r="AO592" s="15"/>
      <c r="AP592" s="15"/>
      <c r="AQ592" s="15"/>
      <c r="AR592" s="15"/>
      <c r="AS592" s="15"/>
      <c r="AT592" s="16"/>
      <c r="AU592" s="16"/>
      <c r="AV592" s="15"/>
      <c r="AW592" s="15"/>
      <c r="AX592" s="15"/>
      <c r="AY592" s="15"/>
      <c r="AZ592" s="15"/>
      <c r="BA592" s="15"/>
      <c r="BB592" s="15"/>
      <c r="BC592" s="15"/>
      <c r="BD592" s="17"/>
    </row>
    <row r="593" spans="1:56" x14ac:dyDescent="0.35">
      <c r="A593" s="10"/>
      <c r="B593" s="11"/>
      <c r="C593" s="11"/>
      <c r="D593" s="11"/>
      <c r="E593" s="11"/>
      <c r="F593" s="11"/>
      <c r="G593" s="12"/>
      <c r="H593" s="2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22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3"/>
      <c r="AO593" s="11"/>
      <c r="AP593" s="11"/>
      <c r="AQ593" s="11"/>
      <c r="AR593" s="11"/>
      <c r="AS593" s="11"/>
      <c r="AT593" s="12"/>
      <c r="AU593" s="12"/>
      <c r="AV593" s="11"/>
      <c r="AW593" s="11"/>
      <c r="AX593" s="11"/>
      <c r="AY593" s="11"/>
      <c r="AZ593" s="11"/>
      <c r="BA593" s="11"/>
      <c r="BB593" s="11"/>
      <c r="BC593" s="11"/>
      <c r="BD593" s="13"/>
    </row>
    <row r="594" spans="1:56" x14ac:dyDescent="0.35">
      <c r="A594" s="14"/>
      <c r="B594" s="15"/>
      <c r="C594" s="15"/>
      <c r="D594" s="15"/>
      <c r="E594" s="15"/>
      <c r="F594" s="15"/>
      <c r="G594" s="16"/>
      <c r="H594" s="19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20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7"/>
      <c r="AO594" s="15"/>
      <c r="AP594" s="15"/>
      <c r="AQ594" s="15"/>
      <c r="AR594" s="15"/>
      <c r="AS594" s="15"/>
      <c r="AT594" s="16"/>
      <c r="AU594" s="16"/>
      <c r="AV594" s="15"/>
      <c r="AW594" s="15"/>
      <c r="AX594" s="15"/>
      <c r="AY594" s="15"/>
      <c r="AZ594" s="15"/>
      <c r="BA594" s="15"/>
      <c r="BB594" s="15"/>
      <c r="BC594" s="15"/>
      <c r="BD594" s="17"/>
    </row>
    <row r="595" spans="1:56" x14ac:dyDescent="0.35">
      <c r="A595" s="10"/>
      <c r="B595" s="11"/>
      <c r="C595" s="11"/>
      <c r="D595" s="11"/>
      <c r="E595" s="11"/>
      <c r="F595" s="11"/>
      <c r="G595" s="12"/>
      <c r="H595" s="2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22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3"/>
      <c r="AO595" s="11"/>
      <c r="AP595" s="11"/>
      <c r="AQ595" s="11"/>
      <c r="AR595" s="11"/>
      <c r="AS595" s="11"/>
      <c r="AT595" s="12"/>
      <c r="AU595" s="12"/>
      <c r="AV595" s="11"/>
      <c r="AW595" s="11"/>
      <c r="AX595" s="11"/>
      <c r="AY595" s="11"/>
      <c r="AZ595" s="11"/>
      <c r="BA595" s="11"/>
      <c r="BB595" s="11"/>
      <c r="BC595" s="11"/>
      <c r="BD595" s="13"/>
    </row>
    <row r="596" spans="1:56" x14ac:dyDescent="0.35">
      <c r="A596" s="14"/>
      <c r="B596" s="15"/>
      <c r="C596" s="15"/>
      <c r="D596" s="15"/>
      <c r="E596" s="15"/>
      <c r="F596" s="15"/>
      <c r="G596" s="16"/>
      <c r="H596" s="19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20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7"/>
      <c r="AO596" s="15"/>
      <c r="AP596" s="15"/>
      <c r="AQ596" s="15"/>
      <c r="AR596" s="15"/>
      <c r="AS596" s="15"/>
      <c r="AT596" s="16"/>
      <c r="AU596" s="16"/>
      <c r="AV596" s="15"/>
      <c r="AW596" s="15"/>
      <c r="AX596" s="15"/>
      <c r="AY596" s="15"/>
      <c r="AZ596" s="15"/>
      <c r="BA596" s="15"/>
      <c r="BB596" s="15"/>
      <c r="BC596" s="15"/>
      <c r="BD596" s="17"/>
    </row>
    <row r="597" spans="1:56" x14ac:dyDescent="0.35">
      <c r="A597" s="10"/>
      <c r="B597" s="11"/>
      <c r="C597" s="11"/>
      <c r="D597" s="11"/>
      <c r="E597" s="11"/>
      <c r="F597" s="11"/>
      <c r="G597" s="12"/>
      <c r="H597" s="2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22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3"/>
      <c r="AO597" s="11"/>
      <c r="AP597" s="11"/>
      <c r="AQ597" s="11"/>
      <c r="AR597" s="11"/>
      <c r="AS597" s="11"/>
      <c r="AT597" s="12"/>
      <c r="AU597" s="12"/>
      <c r="AV597" s="11"/>
      <c r="AW597" s="11"/>
      <c r="AX597" s="11"/>
      <c r="AY597" s="11"/>
      <c r="AZ597" s="11"/>
      <c r="BA597" s="11"/>
      <c r="BB597" s="11"/>
      <c r="BC597" s="11"/>
      <c r="BD597" s="13"/>
    </row>
    <row r="598" spans="1:56" x14ac:dyDescent="0.35">
      <c r="A598" s="14"/>
      <c r="B598" s="15"/>
      <c r="C598" s="15"/>
      <c r="D598" s="15"/>
      <c r="E598" s="15"/>
      <c r="F598" s="15"/>
      <c r="G598" s="16"/>
      <c r="H598" s="19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20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7"/>
      <c r="AO598" s="15"/>
      <c r="AP598" s="15"/>
      <c r="AQ598" s="15"/>
      <c r="AR598" s="15"/>
      <c r="AS598" s="15"/>
      <c r="AT598" s="16"/>
      <c r="AU598" s="16"/>
      <c r="AV598" s="15"/>
      <c r="AW598" s="15"/>
      <c r="AX598" s="15"/>
      <c r="AY598" s="15"/>
      <c r="AZ598" s="15"/>
      <c r="BA598" s="15"/>
      <c r="BB598" s="15"/>
      <c r="BC598" s="15"/>
      <c r="BD598" s="17"/>
    </row>
    <row r="599" spans="1:56" x14ac:dyDescent="0.35">
      <c r="A599" s="10"/>
      <c r="B599" s="11"/>
      <c r="C599" s="11"/>
      <c r="D599" s="11"/>
      <c r="E599" s="11"/>
      <c r="F599" s="11"/>
      <c r="G599" s="12"/>
      <c r="H599" s="2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22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3"/>
      <c r="AO599" s="11"/>
      <c r="AP599" s="11"/>
      <c r="AQ599" s="11"/>
      <c r="AR599" s="11"/>
      <c r="AS599" s="11"/>
      <c r="AT599" s="12"/>
      <c r="AU599" s="12"/>
      <c r="AV599" s="11"/>
      <c r="AW599" s="11"/>
      <c r="AX599" s="11"/>
      <c r="AY599" s="11"/>
      <c r="AZ599" s="11"/>
      <c r="BA599" s="11"/>
      <c r="BB599" s="11"/>
      <c r="BC599" s="11"/>
      <c r="BD599" s="13"/>
    </row>
    <row r="600" spans="1:56" x14ac:dyDescent="0.35">
      <c r="A600" s="14"/>
      <c r="B600" s="15"/>
      <c r="C600" s="15"/>
      <c r="D600" s="15"/>
      <c r="E600" s="15"/>
      <c r="F600" s="15"/>
      <c r="G600" s="16"/>
      <c r="H600" s="19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20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7"/>
      <c r="AO600" s="15"/>
      <c r="AP600" s="15"/>
      <c r="AQ600" s="15"/>
      <c r="AR600" s="15"/>
      <c r="AS600" s="15"/>
      <c r="AT600" s="16"/>
      <c r="AU600" s="16"/>
      <c r="AV600" s="15"/>
      <c r="AW600" s="15"/>
      <c r="AX600" s="15"/>
      <c r="AY600" s="15"/>
      <c r="AZ600" s="15"/>
      <c r="BA600" s="15"/>
      <c r="BB600" s="15"/>
      <c r="BC600" s="15"/>
      <c r="BD600" s="17"/>
    </row>
    <row r="601" spans="1:56" x14ac:dyDescent="0.35">
      <c r="A601" s="10"/>
      <c r="B601" s="11"/>
      <c r="C601" s="11"/>
      <c r="D601" s="11"/>
      <c r="E601" s="11"/>
      <c r="F601" s="11"/>
      <c r="G601" s="12"/>
      <c r="H601" s="2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22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3"/>
      <c r="AO601" s="11"/>
      <c r="AP601" s="11"/>
      <c r="AQ601" s="11"/>
      <c r="AR601" s="11"/>
      <c r="AS601" s="11"/>
      <c r="AT601" s="12"/>
      <c r="AU601" s="12"/>
      <c r="AV601" s="11"/>
      <c r="AW601" s="11"/>
      <c r="AX601" s="11"/>
      <c r="AY601" s="11"/>
      <c r="AZ601" s="11"/>
      <c r="BA601" s="11"/>
      <c r="BB601" s="11"/>
      <c r="BC601" s="11"/>
      <c r="BD601" s="13"/>
    </row>
    <row r="602" spans="1:56" x14ac:dyDescent="0.35">
      <c r="A602" s="14"/>
      <c r="B602" s="15"/>
      <c r="C602" s="15"/>
      <c r="D602" s="15"/>
      <c r="E602" s="15"/>
      <c r="F602" s="15"/>
      <c r="G602" s="16"/>
      <c r="H602" s="19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20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7"/>
      <c r="AO602" s="15"/>
      <c r="AP602" s="15"/>
      <c r="AQ602" s="15"/>
      <c r="AR602" s="15"/>
      <c r="AS602" s="15"/>
      <c r="AT602" s="16"/>
      <c r="AU602" s="16"/>
      <c r="AV602" s="15"/>
      <c r="AW602" s="15"/>
      <c r="AX602" s="15"/>
      <c r="AY602" s="15"/>
      <c r="AZ602" s="15"/>
      <c r="BA602" s="15"/>
      <c r="BB602" s="15"/>
      <c r="BC602" s="15"/>
      <c r="BD602" s="17"/>
    </row>
    <row r="603" spans="1:56" x14ac:dyDescent="0.35">
      <c r="A603" s="10"/>
      <c r="B603" s="11"/>
      <c r="C603" s="11"/>
      <c r="D603" s="11"/>
      <c r="E603" s="11"/>
      <c r="F603" s="11"/>
      <c r="G603" s="12"/>
      <c r="H603" s="2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22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3"/>
      <c r="AO603" s="11"/>
      <c r="AP603" s="11"/>
      <c r="AQ603" s="11"/>
      <c r="AR603" s="11"/>
      <c r="AS603" s="11"/>
      <c r="AT603" s="12"/>
      <c r="AU603" s="12"/>
      <c r="AV603" s="11"/>
      <c r="AW603" s="11"/>
      <c r="AX603" s="11"/>
      <c r="AY603" s="11"/>
      <c r="AZ603" s="11"/>
      <c r="BA603" s="11"/>
      <c r="BB603" s="11"/>
      <c r="BC603" s="11"/>
      <c r="BD603" s="13"/>
    </row>
    <row r="604" spans="1:56" x14ac:dyDescent="0.35">
      <c r="A604" s="14"/>
      <c r="B604" s="15"/>
      <c r="C604" s="15"/>
      <c r="D604" s="15"/>
      <c r="E604" s="15"/>
      <c r="F604" s="15"/>
      <c r="G604" s="16"/>
      <c r="H604" s="19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20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7"/>
      <c r="AO604" s="15"/>
      <c r="AP604" s="15"/>
      <c r="AQ604" s="15"/>
      <c r="AR604" s="15"/>
      <c r="AS604" s="15"/>
      <c r="AT604" s="16"/>
      <c r="AU604" s="16"/>
      <c r="AV604" s="15"/>
      <c r="AW604" s="15"/>
      <c r="AX604" s="15"/>
      <c r="AY604" s="15"/>
      <c r="AZ604" s="15"/>
      <c r="BA604" s="15"/>
      <c r="BB604" s="15"/>
      <c r="BC604" s="15"/>
      <c r="BD604" s="17"/>
    </row>
    <row r="605" spans="1:56" x14ac:dyDescent="0.35">
      <c r="A605" s="10"/>
      <c r="B605" s="11"/>
      <c r="C605" s="11"/>
      <c r="D605" s="11"/>
      <c r="E605" s="11"/>
      <c r="F605" s="11"/>
      <c r="G605" s="12"/>
      <c r="H605" s="2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22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3"/>
      <c r="AO605" s="11"/>
      <c r="AP605" s="11"/>
      <c r="AQ605" s="11"/>
      <c r="AR605" s="11"/>
      <c r="AS605" s="11"/>
      <c r="AT605" s="12"/>
      <c r="AU605" s="12"/>
      <c r="AV605" s="11"/>
      <c r="AW605" s="11"/>
      <c r="AX605" s="11"/>
      <c r="AY605" s="11"/>
      <c r="AZ605" s="11"/>
      <c r="BA605" s="11"/>
      <c r="BB605" s="11"/>
      <c r="BC605" s="11"/>
      <c r="BD605" s="13"/>
    </row>
    <row r="606" spans="1:56" x14ac:dyDescent="0.35">
      <c r="A606" s="14"/>
      <c r="B606" s="15"/>
      <c r="C606" s="15"/>
      <c r="D606" s="15"/>
      <c r="E606" s="15"/>
      <c r="F606" s="15"/>
      <c r="G606" s="16"/>
      <c r="H606" s="19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20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7"/>
      <c r="AO606" s="15"/>
      <c r="AP606" s="15"/>
      <c r="AQ606" s="15"/>
      <c r="AR606" s="15"/>
      <c r="AS606" s="15"/>
      <c r="AT606" s="16"/>
      <c r="AU606" s="16"/>
      <c r="AV606" s="15"/>
      <c r="AW606" s="15"/>
      <c r="AX606" s="15"/>
      <c r="AY606" s="15"/>
      <c r="AZ606" s="15"/>
      <c r="BA606" s="15"/>
      <c r="BB606" s="15"/>
      <c r="BC606" s="15"/>
      <c r="BD606" s="17"/>
    </row>
    <row r="607" spans="1:56" x14ac:dyDescent="0.35">
      <c r="A607" s="10"/>
      <c r="B607" s="11"/>
      <c r="C607" s="11"/>
      <c r="D607" s="11"/>
      <c r="E607" s="11"/>
      <c r="F607" s="11"/>
      <c r="G607" s="12"/>
      <c r="H607" s="2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22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3"/>
      <c r="AO607" s="11"/>
      <c r="AP607" s="11"/>
      <c r="AQ607" s="11"/>
      <c r="AR607" s="11"/>
      <c r="AS607" s="11"/>
      <c r="AT607" s="12"/>
      <c r="AU607" s="12"/>
      <c r="AV607" s="11"/>
      <c r="AW607" s="11"/>
      <c r="AX607" s="11"/>
      <c r="AY607" s="11"/>
      <c r="AZ607" s="11"/>
      <c r="BA607" s="11"/>
      <c r="BB607" s="11"/>
      <c r="BC607" s="11"/>
      <c r="BD607" s="13"/>
    </row>
    <row r="608" spans="1:56" x14ac:dyDescent="0.35">
      <c r="A608" s="14"/>
      <c r="B608" s="15"/>
      <c r="C608" s="15"/>
      <c r="D608" s="15"/>
      <c r="E608" s="15"/>
      <c r="F608" s="15"/>
      <c r="G608" s="16"/>
      <c r="H608" s="19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20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7"/>
      <c r="AO608" s="15"/>
      <c r="AP608" s="15"/>
      <c r="AQ608" s="15"/>
      <c r="AR608" s="15"/>
      <c r="AS608" s="15"/>
      <c r="AT608" s="16"/>
      <c r="AU608" s="16"/>
      <c r="AV608" s="15"/>
      <c r="AW608" s="15"/>
      <c r="AX608" s="15"/>
      <c r="AY608" s="15"/>
      <c r="AZ608" s="15"/>
      <c r="BA608" s="15"/>
      <c r="BB608" s="15"/>
      <c r="BC608" s="15"/>
      <c r="BD608" s="17"/>
    </row>
    <row r="609" spans="1:56" x14ac:dyDescent="0.35">
      <c r="A609" s="10"/>
      <c r="B609" s="11"/>
      <c r="C609" s="11"/>
      <c r="D609" s="11"/>
      <c r="E609" s="11"/>
      <c r="F609" s="11"/>
      <c r="G609" s="12"/>
      <c r="H609" s="2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22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3"/>
      <c r="AO609" s="11"/>
      <c r="AP609" s="11"/>
      <c r="AQ609" s="11"/>
      <c r="AR609" s="11"/>
      <c r="AS609" s="11"/>
      <c r="AT609" s="12"/>
      <c r="AU609" s="12"/>
      <c r="AV609" s="11"/>
      <c r="AW609" s="11"/>
      <c r="AX609" s="11"/>
      <c r="AY609" s="11"/>
      <c r="AZ609" s="11"/>
      <c r="BA609" s="11"/>
      <c r="BB609" s="11"/>
      <c r="BC609" s="11"/>
      <c r="BD609" s="13"/>
    </row>
    <row r="610" spans="1:56" x14ac:dyDescent="0.35">
      <c r="A610" s="14"/>
      <c r="B610" s="15"/>
      <c r="C610" s="15"/>
      <c r="D610" s="15"/>
      <c r="E610" s="15"/>
      <c r="F610" s="15"/>
      <c r="G610" s="16"/>
      <c r="H610" s="19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20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7"/>
      <c r="AO610" s="15"/>
      <c r="AP610" s="15"/>
      <c r="AQ610" s="15"/>
      <c r="AR610" s="15"/>
      <c r="AS610" s="15"/>
      <c r="AT610" s="16"/>
      <c r="AU610" s="16"/>
      <c r="AV610" s="15"/>
      <c r="AW610" s="15"/>
      <c r="AX610" s="15"/>
      <c r="AY610" s="15"/>
      <c r="AZ610" s="15"/>
      <c r="BA610" s="15"/>
      <c r="BB610" s="15"/>
      <c r="BC610" s="15"/>
      <c r="BD610" s="17"/>
    </row>
    <row r="611" spans="1:56" x14ac:dyDescent="0.35">
      <c r="A611" s="10"/>
      <c r="B611" s="11"/>
      <c r="C611" s="11"/>
      <c r="D611" s="11"/>
      <c r="E611" s="11"/>
      <c r="F611" s="11"/>
      <c r="G611" s="12"/>
      <c r="H611" s="2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22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3"/>
      <c r="AO611" s="11"/>
      <c r="AP611" s="11"/>
      <c r="AQ611" s="11"/>
      <c r="AR611" s="11"/>
      <c r="AS611" s="11"/>
      <c r="AT611" s="12"/>
      <c r="AU611" s="12"/>
      <c r="AV611" s="11"/>
      <c r="AW611" s="11"/>
      <c r="AX611" s="11"/>
      <c r="AY611" s="11"/>
      <c r="AZ611" s="11"/>
      <c r="BA611" s="11"/>
      <c r="BB611" s="11"/>
      <c r="BC611" s="11"/>
      <c r="BD611" s="13"/>
    </row>
    <row r="612" spans="1:56" x14ac:dyDescent="0.35">
      <c r="A612" s="14"/>
      <c r="B612" s="15"/>
      <c r="C612" s="15"/>
      <c r="D612" s="15"/>
      <c r="E612" s="15"/>
      <c r="F612" s="15"/>
      <c r="G612" s="16"/>
      <c r="H612" s="19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20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7"/>
      <c r="AO612" s="15"/>
      <c r="AP612" s="15"/>
      <c r="AQ612" s="15"/>
      <c r="AR612" s="15"/>
      <c r="AS612" s="15"/>
      <c r="AT612" s="16"/>
      <c r="AU612" s="16"/>
      <c r="AV612" s="15"/>
      <c r="AW612" s="15"/>
      <c r="AX612" s="15"/>
      <c r="AY612" s="15"/>
      <c r="AZ612" s="15"/>
      <c r="BA612" s="15"/>
      <c r="BB612" s="15"/>
      <c r="BC612" s="15"/>
      <c r="BD612" s="17"/>
    </row>
    <row r="613" spans="1:56" x14ac:dyDescent="0.35">
      <c r="A613" s="10"/>
      <c r="B613" s="11"/>
      <c r="C613" s="11"/>
      <c r="D613" s="11"/>
      <c r="E613" s="11"/>
      <c r="F613" s="11"/>
      <c r="G613" s="12"/>
      <c r="H613" s="2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22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3"/>
      <c r="AO613" s="11"/>
      <c r="AP613" s="11"/>
      <c r="AQ613" s="11"/>
      <c r="AR613" s="11"/>
      <c r="AS613" s="11"/>
      <c r="AT613" s="12"/>
      <c r="AU613" s="12"/>
      <c r="AV613" s="11"/>
      <c r="AW613" s="11"/>
      <c r="AX613" s="11"/>
      <c r="AY613" s="11"/>
      <c r="AZ613" s="11"/>
      <c r="BA613" s="11"/>
      <c r="BB613" s="11"/>
      <c r="BC613" s="11"/>
      <c r="BD613" s="13"/>
    </row>
    <row r="614" spans="1:56" x14ac:dyDescent="0.35">
      <c r="A614" s="14"/>
      <c r="B614" s="15"/>
      <c r="C614" s="15"/>
      <c r="D614" s="15"/>
      <c r="E614" s="15"/>
      <c r="F614" s="15"/>
      <c r="G614" s="16"/>
      <c r="H614" s="19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20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7"/>
      <c r="AO614" s="15"/>
      <c r="AP614" s="15"/>
      <c r="AQ614" s="15"/>
      <c r="AR614" s="15"/>
      <c r="AS614" s="15"/>
      <c r="AT614" s="16"/>
      <c r="AU614" s="16"/>
      <c r="AV614" s="15"/>
      <c r="AW614" s="15"/>
      <c r="AX614" s="15"/>
      <c r="AY614" s="15"/>
      <c r="AZ614" s="15"/>
      <c r="BA614" s="15"/>
      <c r="BB614" s="15"/>
      <c r="BC614" s="15"/>
      <c r="BD614" s="17"/>
    </row>
    <row r="615" spans="1:56" x14ac:dyDescent="0.35">
      <c r="A615" s="10"/>
      <c r="B615" s="11"/>
      <c r="C615" s="11"/>
      <c r="D615" s="11"/>
      <c r="E615" s="11"/>
      <c r="F615" s="11"/>
      <c r="G615" s="12"/>
      <c r="H615" s="2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22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3"/>
      <c r="AO615" s="11"/>
      <c r="AP615" s="11"/>
      <c r="AQ615" s="11"/>
      <c r="AR615" s="11"/>
      <c r="AS615" s="11"/>
      <c r="AT615" s="12"/>
      <c r="AU615" s="12"/>
      <c r="AV615" s="11"/>
      <c r="AW615" s="11"/>
      <c r="AX615" s="11"/>
      <c r="AY615" s="11"/>
      <c r="AZ615" s="11"/>
      <c r="BA615" s="11"/>
      <c r="BB615" s="11"/>
      <c r="BC615" s="11"/>
      <c r="BD615" s="13"/>
    </row>
    <row r="616" spans="1:56" x14ac:dyDescent="0.35">
      <c r="A616" s="14"/>
      <c r="B616" s="15"/>
      <c r="C616" s="15"/>
      <c r="D616" s="15"/>
      <c r="E616" s="15"/>
      <c r="F616" s="15"/>
      <c r="G616" s="16"/>
      <c r="H616" s="19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20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7"/>
      <c r="AO616" s="15"/>
      <c r="AP616" s="15"/>
      <c r="AQ616" s="15"/>
      <c r="AR616" s="15"/>
      <c r="AS616" s="15"/>
      <c r="AT616" s="16"/>
      <c r="AU616" s="16"/>
      <c r="AV616" s="15"/>
      <c r="AW616" s="15"/>
      <c r="AX616" s="15"/>
      <c r="AY616" s="15"/>
      <c r="AZ616" s="15"/>
      <c r="BA616" s="15"/>
      <c r="BB616" s="15"/>
      <c r="BC616" s="15"/>
      <c r="BD616" s="17"/>
    </row>
    <row r="617" spans="1:56" x14ac:dyDescent="0.35">
      <c r="A617" s="10"/>
      <c r="B617" s="11"/>
      <c r="C617" s="11"/>
      <c r="D617" s="11"/>
      <c r="E617" s="11"/>
      <c r="F617" s="11"/>
      <c r="G617" s="12"/>
      <c r="H617" s="2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22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3"/>
      <c r="AO617" s="11"/>
      <c r="AP617" s="11"/>
      <c r="AQ617" s="11"/>
      <c r="AR617" s="11"/>
      <c r="AS617" s="11"/>
      <c r="AT617" s="12"/>
      <c r="AU617" s="12"/>
      <c r="AV617" s="11"/>
      <c r="AW617" s="11"/>
      <c r="AX617" s="11"/>
      <c r="AY617" s="11"/>
      <c r="AZ617" s="11"/>
      <c r="BA617" s="11"/>
      <c r="BB617" s="11"/>
      <c r="BC617" s="11"/>
      <c r="BD617" s="13"/>
    </row>
    <row r="618" spans="1:56" x14ac:dyDescent="0.35">
      <c r="A618" s="14"/>
      <c r="B618" s="15"/>
      <c r="C618" s="15"/>
      <c r="D618" s="15"/>
      <c r="E618" s="15"/>
      <c r="F618" s="15"/>
      <c r="G618" s="16"/>
      <c r="H618" s="19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20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7"/>
      <c r="AO618" s="15"/>
      <c r="AP618" s="15"/>
      <c r="AQ618" s="15"/>
      <c r="AR618" s="15"/>
      <c r="AS618" s="15"/>
      <c r="AT618" s="16"/>
      <c r="AU618" s="16"/>
      <c r="AV618" s="15"/>
      <c r="AW618" s="15"/>
      <c r="AX618" s="15"/>
      <c r="AY618" s="15"/>
      <c r="AZ618" s="15"/>
      <c r="BA618" s="15"/>
      <c r="BB618" s="15"/>
      <c r="BC618" s="15"/>
      <c r="BD618" s="17"/>
    </row>
    <row r="619" spans="1:56" x14ac:dyDescent="0.35">
      <c r="A619" s="10"/>
      <c r="B619" s="11"/>
      <c r="C619" s="11"/>
      <c r="D619" s="11"/>
      <c r="E619" s="11"/>
      <c r="F619" s="11"/>
      <c r="G619" s="12"/>
      <c r="H619" s="2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22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3"/>
      <c r="AO619" s="11"/>
      <c r="AP619" s="11"/>
      <c r="AQ619" s="11"/>
      <c r="AR619" s="11"/>
      <c r="AS619" s="11"/>
      <c r="AT619" s="12"/>
      <c r="AU619" s="12"/>
      <c r="AV619" s="11"/>
      <c r="AW619" s="11"/>
      <c r="AX619" s="11"/>
      <c r="AY619" s="11"/>
      <c r="AZ619" s="11"/>
      <c r="BA619" s="11"/>
      <c r="BB619" s="11"/>
      <c r="BC619" s="11"/>
      <c r="BD619" s="13"/>
    </row>
    <row r="620" spans="1:56" x14ac:dyDescent="0.35">
      <c r="A620" s="14"/>
      <c r="B620" s="15"/>
      <c r="C620" s="15"/>
      <c r="D620" s="15"/>
      <c r="E620" s="15"/>
      <c r="F620" s="15"/>
      <c r="G620" s="16"/>
      <c r="H620" s="19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20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7"/>
      <c r="AO620" s="15"/>
      <c r="AP620" s="15"/>
      <c r="AQ620" s="15"/>
      <c r="AR620" s="15"/>
      <c r="AS620" s="15"/>
      <c r="AT620" s="16"/>
      <c r="AU620" s="16"/>
      <c r="AV620" s="15"/>
      <c r="AW620" s="15"/>
      <c r="AX620" s="15"/>
      <c r="AY620" s="15"/>
      <c r="AZ620" s="15"/>
      <c r="BA620" s="15"/>
      <c r="BB620" s="15"/>
      <c r="BC620" s="15"/>
      <c r="BD620" s="17"/>
    </row>
    <row r="621" spans="1:56" x14ac:dyDescent="0.35">
      <c r="A621" s="10"/>
      <c r="B621" s="11"/>
      <c r="C621" s="11"/>
      <c r="D621" s="11"/>
      <c r="E621" s="11"/>
      <c r="F621" s="11"/>
      <c r="G621" s="12"/>
      <c r="H621" s="2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22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3"/>
      <c r="AO621" s="11"/>
      <c r="AP621" s="11"/>
      <c r="AQ621" s="11"/>
      <c r="AR621" s="11"/>
      <c r="AS621" s="11"/>
      <c r="AT621" s="12"/>
      <c r="AU621" s="12"/>
      <c r="AV621" s="11"/>
      <c r="AW621" s="11"/>
      <c r="AX621" s="11"/>
      <c r="AY621" s="11"/>
      <c r="AZ621" s="11"/>
      <c r="BA621" s="11"/>
      <c r="BB621" s="11"/>
      <c r="BC621" s="11"/>
      <c r="BD621" s="13"/>
    </row>
    <row r="622" spans="1:56" x14ac:dyDescent="0.35">
      <c r="A622" s="14"/>
      <c r="B622" s="15"/>
      <c r="C622" s="15"/>
      <c r="D622" s="15"/>
      <c r="E622" s="15"/>
      <c r="F622" s="15"/>
      <c r="G622" s="16"/>
      <c r="H622" s="19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20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7"/>
      <c r="AO622" s="15"/>
      <c r="AP622" s="15"/>
      <c r="AQ622" s="15"/>
      <c r="AR622" s="15"/>
      <c r="AS622" s="15"/>
      <c r="AT622" s="16"/>
      <c r="AU622" s="16"/>
      <c r="AV622" s="15"/>
      <c r="AW622" s="15"/>
      <c r="AX622" s="15"/>
      <c r="AY622" s="15"/>
      <c r="AZ622" s="15"/>
      <c r="BA622" s="15"/>
      <c r="BB622" s="15"/>
      <c r="BC622" s="15"/>
      <c r="BD622" s="17"/>
    </row>
    <row r="623" spans="1:56" x14ac:dyDescent="0.35">
      <c r="A623" s="10"/>
      <c r="B623" s="11"/>
      <c r="C623" s="11"/>
      <c r="D623" s="11"/>
      <c r="E623" s="11"/>
      <c r="F623" s="11"/>
      <c r="G623" s="12"/>
      <c r="H623" s="2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22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3"/>
      <c r="AO623" s="11"/>
      <c r="AP623" s="11"/>
      <c r="AQ623" s="11"/>
      <c r="AR623" s="11"/>
      <c r="AS623" s="11"/>
      <c r="AT623" s="12"/>
      <c r="AU623" s="12"/>
      <c r="AV623" s="11"/>
      <c r="AW623" s="11"/>
      <c r="AX623" s="11"/>
      <c r="AY623" s="11"/>
      <c r="AZ623" s="11"/>
      <c r="BA623" s="11"/>
      <c r="BB623" s="11"/>
      <c r="BC623" s="11"/>
      <c r="BD623" s="13"/>
    </row>
    <row r="624" spans="1:56" x14ac:dyDescent="0.35">
      <c r="A624" s="14"/>
      <c r="B624" s="15"/>
      <c r="C624" s="15"/>
      <c r="D624" s="15"/>
      <c r="E624" s="15"/>
      <c r="F624" s="15"/>
      <c r="G624" s="16"/>
      <c r="H624" s="19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20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7"/>
      <c r="AO624" s="15"/>
      <c r="AP624" s="15"/>
      <c r="AQ624" s="15"/>
      <c r="AR624" s="15"/>
      <c r="AS624" s="15"/>
      <c r="AT624" s="16"/>
      <c r="AU624" s="16"/>
      <c r="AV624" s="15"/>
      <c r="AW624" s="15"/>
      <c r="AX624" s="15"/>
      <c r="AY624" s="15"/>
      <c r="AZ624" s="15"/>
      <c r="BA624" s="15"/>
      <c r="BB624" s="15"/>
      <c r="BC624" s="15"/>
      <c r="BD624" s="17"/>
    </row>
    <row r="625" spans="1:56" x14ac:dyDescent="0.35">
      <c r="A625" s="10"/>
      <c r="B625" s="11"/>
      <c r="C625" s="11"/>
      <c r="D625" s="11"/>
      <c r="E625" s="11"/>
      <c r="F625" s="11"/>
      <c r="G625" s="12"/>
      <c r="H625" s="2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22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3"/>
      <c r="AO625" s="11"/>
      <c r="AP625" s="11"/>
      <c r="AQ625" s="11"/>
      <c r="AR625" s="11"/>
      <c r="AS625" s="11"/>
      <c r="AT625" s="12"/>
      <c r="AU625" s="12"/>
      <c r="AV625" s="11"/>
      <c r="AW625" s="11"/>
      <c r="AX625" s="11"/>
      <c r="AY625" s="11"/>
      <c r="AZ625" s="11"/>
      <c r="BA625" s="11"/>
      <c r="BB625" s="11"/>
      <c r="BC625" s="11"/>
      <c r="BD625" s="13"/>
    </row>
    <row r="626" spans="1:56" x14ac:dyDescent="0.35">
      <c r="A626" s="14"/>
      <c r="B626" s="15"/>
      <c r="C626" s="15"/>
      <c r="D626" s="15"/>
      <c r="E626" s="15"/>
      <c r="F626" s="15"/>
      <c r="G626" s="16"/>
      <c r="H626" s="19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20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7"/>
      <c r="AO626" s="15"/>
      <c r="AP626" s="15"/>
      <c r="AQ626" s="15"/>
      <c r="AR626" s="15"/>
      <c r="AS626" s="15"/>
      <c r="AT626" s="16"/>
      <c r="AU626" s="16"/>
      <c r="AV626" s="15"/>
      <c r="AW626" s="15"/>
      <c r="AX626" s="15"/>
      <c r="AY626" s="15"/>
      <c r="AZ626" s="15"/>
      <c r="BA626" s="15"/>
      <c r="BB626" s="15"/>
      <c r="BC626" s="15"/>
      <c r="BD626" s="17"/>
    </row>
    <row r="627" spans="1:56" x14ac:dyDescent="0.35">
      <c r="A627" s="10"/>
      <c r="B627" s="11"/>
      <c r="C627" s="11"/>
      <c r="D627" s="11"/>
      <c r="E627" s="11"/>
      <c r="F627" s="11"/>
      <c r="G627" s="12"/>
      <c r="H627" s="2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22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3"/>
      <c r="AO627" s="11"/>
      <c r="AP627" s="11"/>
      <c r="AQ627" s="11"/>
      <c r="AR627" s="11"/>
      <c r="AS627" s="11"/>
      <c r="AT627" s="12"/>
      <c r="AU627" s="12"/>
      <c r="AV627" s="11"/>
      <c r="AW627" s="11"/>
      <c r="AX627" s="11"/>
      <c r="AY627" s="11"/>
      <c r="AZ627" s="11"/>
      <c r="BA627" s="11"/>
      <c r="BB627" s="11"/>
      <c r="BC627" s="11"/>
      <c r="BD627" s="13"/>
    </row>
    <row r="628" spans="1:56" x14ac:dyDescent="0.35">
      <c r="A628" s="14"/>
      <c r="B628" s="15"/>
      <c r="C628" s="15"/>
      <c r="D628" s="15"/>
      <c r="E628" s="15"/>
      <c r="F628" s="15"/>
      <c r="G628" s="16"/>
      <c r="H628" s="19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20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7"/>
      <c r="AO628" s="15"/>
      <c r="AP628" s="15"/>
      <c r="AQ628" s="15"/>
      <c r="AR628" s="15"/>
      <c r="AS628" s="15"/>
      <c r="AT628" s="16"/>
      <c r="AU628" s="16"/>
      <c r="AV628" s="15"/>
      <c r="AW628" s="15"/>
      <c r="AX628" s="15"/>
      <c r="AY628" s="15"/>
      <c r="AZ628" s="15"/>
      <c r="BA628" s="15"/>
      <c r="BB628" s="15"/>
      <c r="BC628" s="15"/>
      <c r="BD628" s="17"/>
    </row>
    <row r="629" spans="1:56" x14ac:dyDescent="0.35">
      <c r="A629" s="10"/>
      <c r="B629" s="11"/>
      <c r="C629" s="11"/>
      <c r="D629" s="11"/>
      <c r="E629" s="11"/>
      <c r="F629" s="11"/>
      <c r="G629" s="12"/>
      <c r="H629" s="2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22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3"/>
      <c r="AO629" s="11"/>
      <c r="AP629" s="11"/>
      <c r="AQ629" s="11"/>
      <c r="AR629" s="11"/>
      <c r="AS629" s="11"/>
      <c r="AT629" s="12"/>
      <c r="AU629" s="12"/>
      <c r="AV629" s="11"/>
      <c r="AW629" s="11"/>
      <c r="AX629" s="11"/>
      <c r="AY629" s="11"/>
      <c r="AZ629" s="11"/>
      <c r="BA629" s="11"/>
      <c r="BB629" s="11"/>
      <c r="BC629" s="11"/>
      <c r="BD629" s="13"/>
    </row>
    <row r="630" spans="1:56" x14ac:dyDescent="0.35">
      <c r="A630" s="14"/>
      <c r="B630" s="15"/>
      <c r="C630" s="15"/>
      <c r="D630" s="15"/>
      <c r="E630" s="15"/>
      <c r="F630" s="15"/>
      <c r="G630" s="16"/>
      <c r="H630" s="19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20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7"/>
      <c r="AO630" s="15"/>
      <c r="AP630" s="15"/>
      <c r="AQ630" s="15"/>
      <c r="AR630" s="15"/>
      <c r="AS630" s="15"/>
      <c r="AT630" s="16"/>
      <c r="AU630" s="16"/>
      <c r="AV630" s="15"/>
      <c r="AW630" s="15"/>
      <c r="AX630" s="15"/>
      <c r="AY630" s="15"/>
      <c r="AZ630" s="15"/>
      <c r="BA630" s="15"/>
      <c r="BB630" s="15"/>
      <c r="BC630" s="15"/>
      <c r="BD630" s="17"/>
    </row>
    <row r="631" spans="1:56" x14ac:dyDescent="0.35">
      <c r="A631" s="10"/>
      <c r="B631" s="11"/>
      <c r="C631" s="11"/>
      <c r="D631" s="11"/>
      <c r="E631" s="11"/>
      <c r="F631" s="11"/>
      <c r="G631" s="12"/>
      <c r="H631" s="2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22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3"/>
      <c r="AO631" s="11"/>
      <c r="AP631" s="11"/>
      <c r="AQ631" s="11"/>
      <c r="AR631" s="11"/>
      <c r="AS631" s="11"/>
      <c r="AT631" s="12"/>
      <c r="AU631" s="12"/>
      <c r="AV631" s="11"/>
      <c r="AW631" s="11"/>
      <c r="AX631" s="11"/>
      <c r="AY631" s="11"/>
      <c r="AZ631" s="11"/>
      <c r="BA631" s="11"/>
      <c r="BB631" s="11"/>
      <c r="BC631" s="11"/>
      <c r="BD631" s="13"/>
    </row>
    <row r="632" spans="1:56" x14ac:dyDescent="0.35">
      <c r="A632" s="14"/>
      <c r="B632" s="15"/>
      <c r="C632" s="15"/>
      <c r="D632" s="15"/>
      <c r="E632" s="15"/>
      <c r="F632" s="15"/>
      <c r="G632" s="16"/>
      <c r="H632" s="19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20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7"/>
      <c r="AO632" s="15"/>
      <c r="AP632" s="15"/>
      <c r="AQ632" s="15"/>
      <c r="AR632" s="15"/>
      <c r="AS632" s="15"/>
      <c r="AT632" s="16"/>
      <c r="AU632" s="16"/>
      <c r="AV632" s="15"/>
      <c r="AW632" s="15"/>
      <c r="AX632" s="15"/>
      <c r="AY632" s="15"/>
      <c r="AZ632" s="15"/>
      <c r="BA632" s="15"/>
      <c r="BB632" s="15"/>
      <c r="BC632" s="15"/>
      <c r="BD632" s="17"/>
    </row>
    <row r="633" spans="1:56" x14ac:dyDescent="0.35">
      <c r="A633" s="10"/>
      <c r="B633" s="11"/>
      <c r="C633" s="11"/>
      <c r="D633" s="11"/>
      <c r="E633" s="11"/>
      <c r="F633" s="11"/>
      <c r="G633" s="12"/>
      <c r="H633" s="2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22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3"/>
      <c r="AO633" s="11"/>
      <c r="AP633" s="11"/>
      <c r="AQ633" s="11"/>
      <c r="AR633" s="11"/>
      <c r="AS633" s="11"/>
      <c r="AT633" s="12"/>
      <c r="AU633" s="12"/>
      <c r="AV633" s="11"/>
      <c r="AW633" s="11"/>
      <c r="AX633" s="11"/>
      <c r="AY633" s="11"/>
      <c r="AZ633" s="11"/>
      <c r="BA633" s="11"/>
      <c r="BB633" s="11"/>
      <c r="BC633" s="11"/>
      <c r="BD633" s="13"/>
    </row>
    <row r="634" spans="1:56" x14ac:dyDescent="0.35">
      <c r="A634" s="14"/>
      <c r="B634" s="15"/>
      <c r="C634" s="15"/>
      <c r="D634" s="15"/>
      <c r="E634" s="15"/>
      <c r="F634" s="15"/>
      <c r="G634" s="16"/>
      <c r="H634" s="19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20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7"/>
      <c r="AO634" s="15"/>
      <c r="AP634" s="15"/>
      <c r="AQ634" s="15"/>
      <c r="AR634" s="15"/>
      <c r="AS634" s="15"/>
      <c r="AT634" s="16"/>
      <c r="AU634" s="16"/>
      <c r="AV634" s="15"/>
      <c r="AW634" s="15"/>
      <c r="AX634" s="15"/>
      <c r="AY634" s="15"/>
      <c r="AZ634" s="15"/>
      <c r="BA634" s="15"/>
      <c r="BB634" s="15"/>
      <c r="BC634" s="15"/>
      <c r="BD634" s="17"/>
    </row>
    <row r="635" spans="1:56" x14ac:dyDescent="0.35">
      <c r="A635" s="10"/>
      <c r="B635" s="11"/>
      <c r="C635" s="11"/>
      <c r="D635" s="11"/>
      <c r="E635" s="11"/>
      <c r="F635" s="11"/>
      <c r="G635" s="12"/>
      <c r="H635" s="2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22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3"/>
      <c r="AO635" s="11"/>
      <c r="AP635" s="11"/>
      <c r="AQ635" s="11"/>
      <c r="AR635" s="11"/>
      <c r="AS635" s="11"/>
      <c r="AT635" s="12"/>
      <c r="AU635" s="12"/>
      <c r="AV635" s="11"/>
      <c r="AW635" s="11"/>
      <c r="AX635" s="11"/>
      <c r="AY635" s="11"/>
      <c r="AZ635" s="11"/>
      <c r="BA635" s="11"/>
      <c r="BB635" s="11"/>
      <c r="BC635" s="11"/>
      <c r="BD635" s="13"/>
    </row>
    <row r="636" spans="1:56" x14ac:dyDescent="0.35">
      <c r="A636" s="14"/>
      <c r="B636" s="15"/>
      <c r="C636" s="15"/>
      <c r="D636" s="15"/>
      <c r="E636" s="15"/>
      <c r="F636" s="15"/>
      <c r="G636" s="16"/>
      <c r="H636" s="19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20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7"/>
      <c r="AO636" s="15"/>
      <c r="AP636" s="15"/>
      <c r="AQ636" s="15"/>
      <c r="AR636" s="15"/>
      <c r="AS636" s="15"/>
      <c r="AT636" s="16"/>
      <c r="AU636" s="16"/>
      <c r="AV636" s="15"/>
      <c r="AW636" s="15"/>
      <c r="AX636" s="15"/>
      <c r="AY636" s="15"/>
      <c r="AZ636" s="15"/>
      <c r="BA636" s="15"/>
      <c r="BB636" s="15"/>
      <c r="BC636" s="15"/>
      <c r="BD636" s="17"/>
    </row>
    <row r="637" spans="1:56" x14ac:dyDescent="0.35">
      <c r="A637" s="10"/>
      <c r="B637" s="11"/>
      <c r="C637" s="11"/>
      <c r="D637" s="11"/>
      <c r="E637" s="11"/>
      <c r="F637" s="11"/>
      <c r="G637" s="12"/>
      <c r="H637" s="2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22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3"/>
      <c r="AO637" s="11"/>
      <c r="AP637" s="11"/>
      <c r="AQ637" s="11"/>
      <c r="AR637" s="11"/>
      <c r="AS637" s="11"/>
      <c r="AT637" s="12"/>
      <c r="AU637" s="12"/>
      <c r="AV637" s="11"/>
      <c r="AW637" s="11"/>
      <c r="AX637" s="11"/>
      <c r="AY637" s="11"/>
      <c r="AZ637" s="11"/>
      <c r="BA637" s="11"/>
      <c r="BB637" s="11"/>
      <c r="BC637" s="11"/>
      <c r="BD637" s="13"/>
    </row>
    <row r="638" spans="1:56" x14ac:dyDescent="0.35">
      <c r="A638" s="14"/>
      <c r="B638" s="15"/>
      <c r="C638" s="15"/>
      <c r="D638" s="15"/>
      <c r="E638" s="15"/>
      <c r="F638" s="15"/>
      <c r="G638" s="16"/>
      <c r="H638" s="19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20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7"/>
      <c r="AO638" s="15"/>
      <c r="AP638" s="15"/>
      <c r="AQ638" s="15"/>
      <c r="AR638" s="15"/>
      <c r="AS638" s="15"/>
      <c r="AT638" s="16"/>
      <c r="AU638" s="16"/>
      <c r="AV638" s="15"/>
      <c r="AW638" s="15"/>
      <c r="AX638" s="15"/>
      <c r="AY638" s="15"/>
      <c r="AZ638" s="15"/>
      <c r="BA638" s="15"/>
      <c r="BB638" s="15"/>
      <c r="BC638" s="15"/>
      <c r="BD638" s="17"/>
    </row>
    <row r="639" spans="1:56" x14ac:dyDescent="0.35">
      <c r="A639" s="10"/>
      <c r="B639" s="11"/>
      <c r="C639" s="11"/>
      <c r="D639" s="11"/>
      <c r="E639" s="11"/>
      <c r="F639" s="11"/>
      <c r="G639" s="12"/>
      <c r="H639" s="2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22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3"/>
      <c r="AO639" s="11"/>
      <c r="AP639" s="11"/>
      <c r="AQ639" s="11"/>
      <c r="AR639" s="11"/>
      <c r="AS639" s="11"/>
      <c r="AT639" s="12"/>
      <c r="AU639" s="12"/>
      <c r="AV639" s="11"/>
      <c r="AW639" s="11"/>
      <c r="AX639" s="11"/>
      <c r="AY639" s="11"/>
      <c r="AZ639" s="11"/>
      <c r="BA639" s="11"/>
      <c r="BB639" s="11"/>
      <c r="BC639" s="11"/>
      <c r="BD639" s="13"/>
    </row>
    <row r="640" spans="1:56" x14ac:dyDescent="0.35">
      <c r="A640" s="14"/>
      <c r="B640" s="15"/>
      <c r="C640" s="15"/>
      <c r="D640" s="15"/>
      <c r="E640" s="15"/>
      <c r="F640" s="15"/>
      <c r="G640" s="16"/>
      <c r="H640" s="19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20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7"/>
      <c r="AO640" s="15"/>
      <c r="AP640" s="15"/>
      <c r="AQ640" s="15"/>
      <c r="AR640" s="15"/>
      <c r="AS640" s="15"/>
      <c r="AT640" s="16"/>
      <c r="AU640" s="16"/>
      <c r="AV640" s="15"/>
      <c r="AW640" s="15"/>
      <c r="AX640" s="15"/>
      <c r="AY640" s="15"/>
      <c r="AZ640" s="15"/>
      <c r="BA640" s="15"/>
      <c r="BB640" s="15"/>
      <c r="BC640" s="15"/>
      <c r="BD640" s="17"/>
    </row>
    <row r="641" spans="1:56" x14ac:dyDescent="0.35">
      <c r="A641" s="10"/>
      <c r="B641" s="11"/>
      <c r="C641" s="11"/>
      <c r="D641" s="11"/>
      <c r="E641" s="11"/>
      <c r="F641" s="11"/>
      <c r="G641" s="12"/>
      <c r="H641" s="2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22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3"/>
      <c r="AO641" s="11"/>
      <c r="AP641" s="11"/>
      <c r="AQ641" s="11"/>
      <c r="AR641" s="11"/>
      <c r="AS641" s="11"/>
      <c r="AT641" s="12"/>
      <c r="AU641" s="12"/>
      <c r="AV641" s="11"/>
      <c r="AW641" s="11"/>
      <c r="AX641" s="11"/>
      <c r="AY641" s="11"/>
      <c r="AZ641" s="11"/>
      <c r="BA641" s="11"/>
      <c r="BB641" s="11"/>
      <c r="BC641" s="11"/>
      <c r="BD641" s="13"/>
    </row>
    <row r="642" spans="1:56" x14ac:dyDescent="0.35">
      <c r="A642" s="14"/>
      <c r="B642" s="15"/>
      <c r="C642" s="15"/>
      <c r="D642" s="15"/>
      <c r="E642" s="15"/>
      <c r="F642" s="15"/>
      <c r="G642" s="16"/>
      <c r="H642" s="19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20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7"/>
      <c r="AO642" s="15"/>
      <c r="AP642" s="15"/>
      <c r="AQ642" s="15"/>
      <c r="AR642" s="15"/>
      <c r="AS642" s="15"/>
      <c r="AT642" s="16"/>
      <c r="AU642" s="16"/>
      <c r="AV642" s="15"/>
      <c r="AW642" s="15"/>
      <c r="AX642" s="15"/>
      <c r="AY642" s="15"/>
      <c r="AZ642" s="15"/>
      <c r="BA642" s="15"/>
      <c r="BB642" s="15"/>
      <c r="BC642" s="15"/>
      <c r="BD642" s="17"/>
    </row>
    <row r="643" spans="1:56" x14ac:dyDescent="0.35">
      <c r="A643" s="10"/>
      <c r="B643" s="11"/>
      <c r="C643" s="11"/>
      <c r="D643" s="11"/>
      <c r="E643" s="11"/>
      <c r="F643" s="11"/>
      <c r="G643" s="12"/>
      <c r="H643" s="2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22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3"/>
      <c r="AO643" s="11"/>
      <c r="AP643" s="11"/>
      <c r="AQ643" s="11"/>
      <c r="AR643" s="11"/>
      <c r="AS643" s="11"/>
      <c r="AT643" s="12"/>
      <c r="AU643" s="12"/>
      <c r="AV643" s="11"/>
      <c r="AW643" s="11"/>
      <c r="AX643" s="11"/>
      <c r="AY643" s="11"/>
      <c r="AZ643" s="11"/>
      <c r="BA643" s="11"/>
      <c r="BB643" s="11"/>
      <c r="BC643" s="11"/>
      <c r="BD643" s="13"/>
    </row>
    <row r="644" spans="1:56" x14ac:dyDescent="0.35">
      <c r="A644" s="14"/>
      <c r="B644" s="15"/>
      <c r="C644" s="15"/>
      <c r="D644" s="15"/>
      <c r="E644" s="15"/>
      <c r="F644" s="15"/>
      <c r="G644" s="16"/>
      <c r="H644" s="19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20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7"/>
      <c r="AO644" s="15"/>
      <c r="AP644" s="15"/>
      <c r="AQ644" s="15"/>
      <c r="AR644" s="15"/>
      <c r="AS644" s="15"/>
      <c r="AT644" s="16"/>
      <c r="AU644" s="16"/>
      <c r="AV644" s="15"/>
      <c r="AW644" s="15"/>
      <c r="AX644" s="15"/>
      <c r="AY644" s="15"/>
      <c r="AZ644" s="15"/>
      <c r="BA644" s="15"/>
      <c r="BB644" s="15"/>
      <c r="BC644" s="15"/>
      <c r="BD644" s="17"/>
    </row>
    <row r="645" spans="1:56" x14ac:dyDescent="0.35">
      <c r="A645" s="10"/>
      <c r="B645" s="11"/>
      <c r="C645" s="11"/>
      <c r="D645" s="11"/>
      <c r="E645" s="11"/>
      <c r="F645" s="11"/>
      <c r="G645" s="12"/>
      <c r="H645" s="2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22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3"/>
      <c r="AO645" s="11"/>
      <c r="AP645" s="11"/>
      <c r="AQ645" s="11"/>
      <c r="AR645" s="11"/>
      <c r="AS645" s="11"/>
      <c r="AT645" s="12"/>
      <c r="AU645" s="12"/>
      <c r="AV645" s="11"/>
      <c r="AW645" s="11"/>
      <c r="AX645" s="11"/>
      <c r="AY645" s="11"/>
      <c r="AZ645" s="11"/>
      <c r="BA645" s="11"/>
      <c r="BB645" s="11"/>
      <c r="BC645" s="11"/>
      <c r="BD645" s="13"/>
    </row>
    <row r="646" spans="1:56" x14ac:dyDescent="0.35">
      <c r="A646" s="14"/>
      <c r="B646" s="15"/>
      <c r="C646" s="15"/>
      <c r="D646" s="15"/>
      <c r="E646" s="15"/>
      <c r="F646" s="15"/>
      <c r="G646" s="16"/>
      <c r="H646" s="19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20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7"/>
      <c r="AO646" s="15"/>
      <c r="AP646" s="15"/>
      <c r="AQ646" s="15"/>
      <c r="AR646" s="15"/>
      <c r="AS646" s="15"/>
      <c r="AT646" s="16"/>
      <c r="AU646" s="16"/>
      <c r="AV646" s="15"/>
      <c r="AW646" s="15"/>
      <c r="AX646" s="15"/>
      <c r="AY646" s="15"/>
      <c r="AZ646" s="15"/>
      <c r="BA646" s="15"/>
      <c r="BB646" s="15"/>
      <c r="BC646" s="15"/>
      <c r="BD646" s="17"/>
    </row>
    <row r="647" spans="1:56" x14ac:dyDescent="0.35">
      <c r="A647" s="10"/>
      <c r="B647" s="11"/>
      <c r="C647" s="11"/>
      <c r="D647" s="11"/>
      <c r="E647" s="11"/>
      <c r="F647" s="11"/>
      <c r="G647" s="12"/>
      <c r="H647" s="2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22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3"/>
      <c r="AO647" s="11"/>
      <c r="AP647" s="11"/>
      <c r="AQ647" s="11"/>
      <c r="AR647" s="11"/>
      <c r="AS647" s="11"/>
      <c r="AT647" s="12"/>
      <c r="AU647" s="12"/>
      <c r="AV647" s="11"/>
      <c r="AW647" s="11"/>
      <c r="AX647" s="11"/>
      <c r="AY647" s="11"/>
      <c r="AZ647" s="11"/>
      <c r="BA647" s="11"/>
      <c r="BB647" s="11"/>
      <c r="BC647" s="11"/>
      <c r="BD647" s="13"/>
    </row>
    <row r="648" spans="1:56" x14ac:dyDescent="0.35">
      <c r="A648" s="14"/>
      <c r="B648" s="15"/>
      <c r="C648" s="15"/>
      <c r="D648" s="15"/>
      <c r="E648" s="15"/>
      <c r="F648" s="15"/>
      <c r="G648" s="16"/>
      <c r="H648" s="19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20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7"/>
      <c r="AO648" s="15"/>
      <c r="AP648" s="15"/>
      <c r="AQ648" s="15"/>
      <c r="AR648" s="15"/>
      <c r="AS648" s="15"/>
      <c r="AT648" s="16"/>
      <c r="AU648" s="16"/>
      <c r="AV648" s="15"/>
      <c r="AW648" s="15"/>
      <c r="AX648" s="15"/>
      <c r="AY648" s="15"/>
      <c r="AZ648" s="15"/>
      <c r="BA648" s="15"/>
      <c r="BB648" s="15"/>
      <c r="BC648" s="15"/>
      <c r="BD648" s="17"/>
    </row>
    <row r="649" spans="1:56" x14ac:dyDescent="0.35">
      <c r="A649" s="10"/>
      <c r="B649" s="11"/>
      <c r="C649" s="11"/>
      <c r="D649" s="11"/>
      <c r="E649" s="11"/>
      <c r="F649" s="11"/>
      <c r="G649" s="12"/>
      <c r="H649" s="2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22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3"/>
      <c r="AO649" s="11"/>
      <c r="AP649" s="11"/>
      <c r="AQ649" s="11"/>
      <c r="AR649" s="11"/>
      <c r="AS649" s="11"/>
      <c r="AT649" s="12"/>
      <c r="AU649" s="12"/>
      <c r="AV649" s="11"/>
      <c r="AW649" s="11"/>
      <c r="AX649" s="11"/>
      <c r="AY649" s="11"/>
      <c r="AZ649" s="11"/>
      <c r="BA649" s="11"/>
      <c r="BB649" s="11"/>
      <c r="BC649" s="11"/>
      <c r="BD649" s="13"/>
    </row>
    <row r="650" spans="1:56" x14ac:dyDescent="0.35">
      <c r="A650" s="14"/>
      <c r="B650" s="15"/>
      <c r="C650" s="15"/>
      <c r="D650" s="15"/>
      <c r="E650" s="15"/>
      <c r="F650" s="15"/>
      <c r="G650" s="16"/>
      <c r="H650" s="19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20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7"/>
      <c r="AO650" s="15"/>
      <c r="AP650" s="15"/>
      <c r="AQ650" s="15"/>
      <c r="AR650" s="15"/>
      <c r="AS650" s="15"/>
      <c r="AT650" s="16"/>
      <c r="AU650" s="16"/>
      <c r="AV650" s="15"/>
      <c r="AW650" s="15"/>
      <c r="AX650" s="15"/>
      <c r="AY650" s="15"/>
      <c r="AZ650" s="15"/>
      <c r="BA650" s="15"/>
      <c r="BB650" s="15"/>
      <c r="BC650" s="15"/>
      <c r="BD650" s="17"/>
    </row>
    <row r="651" spans="1:56" x14ac:dyDescent="0.35">
      <c r="A651" s="10"/>
      <c r="B651" s="11"/>
      <c r="C651" s="11"/>
      <c r="D651" s="11"/>
      <c r="E651" s="11"/>
      <c r="F651" s="11"/>
      <c r="G651" s="12"/>
      <c r="H651" s="2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22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3"/>
      <c r="AO651" s="11"/>
      <c r="AP651" s="11"/>
      <c r="AQ651" s="11"/>
      <c r="AR651" s="11"/>
      <c r="AS651" s="11"/>
      <c r="AT651" s="12"/>
      <c r="AU651" s="12"/>
      <c r="AV651" s="11"/>
      <c r="AW651" s="11"/>
      <c r="AX651" s="11"/>
      <c r="AY651" s="11"/>
      <c r="AZ651" s="11"/>
      <c r="BA651" s="11"/>
      <c r="BB651" s="11"/>
      <c r="BC651" s="11"/>
      <c r="BD651" s="13"/>
    </row>
    <row r="652" spans="1:56" x14ac:dyDescent="0.35">
      <c r="A652" s="14"/>
      <c r="B652" s="15"/>
      <c r="C652" s="15"/>
      <c r="D652" s="15"/>
      <c r="E652" s="15"/>
      <c r="F652" s="15"/>
      <c r="G652" s="16"/>
      <c r="H652" s="19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20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7"/>
      <c r="AO652" s="15"/>
      <c r="AP652" s="15"/>
      <c r="AQ652" s="15"/>
      <c r="AR652" s="15"/>
      <c r="AS652" s="15"/>
      <c r="AT652" s="16"/>
      <c r="AU652" s="16"/>
      <c r="AV652" s="15"/>
      <c r="AW652" s="15"/>
      <c r="AX652" s="15"/>
      <c r="AY652" s="15"/>
      <c r="AZ652" s="15"/>
      <c r="BA652" s="15"/>
      <c r="BB652" s="15"/>
      <c r="BC652" s="15"/>
      <c r="BD652" s="17"/>
    </row>
    <row r="653" spans="1:56" x14ac:dyDescent="0.35">
      <c r="A653" s="10"/>
      <c r="B653" s="11"/>
      <c r="C653" s="11"/>
      <c r="D653" s="11"/>
      <c r="E653" s="11"/>
      <c r="F653" s="11"/>
      <c r="G653" s="12"/>
      <c r="H653" s="2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22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3"/>
      <c r="AO653" s="11"/>
      <c r="AP653" s="11"/>
      <c r="AQ653" s="11"/>
      <c r="AR653" s="11"/>
      <c r="AS653" s="11"/>
      <c r="AT653" s="12"/>
      <c r="AU653" s="12"/>
      <c r="AV653" s="11"/>
      <c r="AW653" s="11"/>
      <c r="AX653" s="11"/>
      <c r="AY653" s="11"/>
      <c r="AZ653" s="11"/>
      <c r="BA653" s="11"/>
      <c r="BB653" s="11"/>
      <c r="BC653" s="11"/>
      <c r="BD653" s="13"/>
    </row>
    <row r="654" spans="1:56" x14ac:dyDescent="0.35">
      <c r="A654" s="14"/>
      <c r="B654" s="15"/>
      <c r="C654" s="15"/>
      <c r="D654" s="15"/>
      <c r="E654" s="15"/>
      <c r="F654" s="15"/>
      <c r="G654" s="16"/>
      <c r="H654" s="19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20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7"/>
      <c r="AO654" s="15"/>
      <c r="AP654" s="15"/>
      <c r="AQ654" s="15"/>
      <c r="AR654" s="15"/>
      <c r="AS654" s="15"/>
      <c r="AT654" s="16"/>
      <c r="AU654" s="16"/>
      <c r="AV654" s="15"/>
      <c r="AW654" s="15"/>
      <c r="AX654" s="15"/>
      <c r="AY654" s="15"/>
      <c r="AZ654" s="15"/>
      <c r="BA654" s="15"/>
      <c r="BB654" s="15"/>
      <c r="BC654" s="15"/>
      <c r="BD654" s="17"/>
    </row>
    <row r="655" spans="1:56" x14ac:dyDescent="0.35">
      <c r="A655" s="10"/>
      <c r="B655" s="11"/>
      <c r="C655" s="11"/>
      <c r="D655" s="11"/>
      <c r="E655" s="11"/>
      <c r="F655" s="11"/>
      <c r="G655" s="12"/>
      <c r="H655" s="2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22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3"/>
      <c r="AO655" s="11"/>
      <c r="AP655" s="11"/>
      <c r="AQ655" s="11"/>
      <c r="AR655" s="11"/>
      <c r="AS655" s="11"/>
      <c r="AT655" s="12"/>
      <c r="AU655" s="12"/>
      <c r="AV655" s="11"/>
      <c r="AW655" s="11"/>
      <c r="AX655" s="11"/>
      <c r="AY655" s="11"/>
      <c r="AZ655" s="11"/>
      <c r="BA655" s="11"/>
      <c r="BB655" s="11"/>
      <c r="BC655" s="11"/>
      <c r="BD655" s="13"/>
    </row>
    <row r="656" spans="1:56" x14ac:dyDescent="0.35">
      <c r="A656" s="14"/>
      <c r="B656" s="15"/>
      <c r="C656" s="15"/>
      <c r="D656" s="15"/>
      <c r="E656" s="15"/>
      <c r="F656" s="15"/>
      <c r="G656" s="16"/>
      <c r="H656" s="19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20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7"/>
      <c r="AO656" s="15"/>
      <c r="AP656" s="15"/>
      <c r="AQ656" s="15"/>
      <c r="AR656" s="15"/>
      <c r="AS656" s="15"/>
      <c r="AT656" s="16"/>
      <c r="AU656" s="16"/>
      <c r="AV656" s="15"/>
      <c r="AW656" s="15"/>
      <c r="AX656" s="15"/>
      <c r="AY656" s="15"/>
      <c r="AZ656" s="15"/>
      <c r="BA656" s="15"/>
      <c r="BB656" s="15"/>
      <c r="BC656" s="15"/>
      <c r="BD656" s="17"/>
    </row>
    <row r="657" spans="1:56" x14ac:dyDescent="0.35">
      <c r="A657" s="10"/>
      <c r="B657" s="11"/>
      <c r="C657" s="11"/>
      <c r="D657" s="11"/>
      <c r="E657" s="11"/>
      <c r="F657" s="11"/>
      <c r="G657" s="12"/>
      <c r="H657" s="2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22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3"/>
      <c r="AO657" s="11"/>
      <c r="AP657" s="11"/>
      <c r="AQ657" s="11"/>
      <c r="AR657" s="11"/>
      <c r="AS657" s="11"/>
      <c r="AT657" s="12"/>
      <c r="AU657" s="12"/>
      <c r="AV657" s="11"/>
      <c r="AW657" s="11"/>
      <c r="AX657" s="11"/>
      <c r="AY657" s="11"/>
      <c r="AZ657" s="11"/>
      <c r="BA657" s="11"/>
      <c r="BB657" s="11"/>
      <c r="BC657" s="11"/>
      <c r="BD657" s="13"/>
    </row>
    <row r="658" spans="1:56" x14ac:dyDescent="0.35">
      <c r="A658" s="14"/>
      <c r="B658" s="15"/>
      <c r="C658" s="15"/>
      <c r="D658" s="15"/>
      <c r="E658" s="15"/>
      <c r="F658" s="15"/>
      <c r="G658" s="16"/>
      <c r="H658" s="19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20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7"/>
      <c r="AO658" s="15"/>
      <c r="AP658" s="15"/>
      <c r="AQ658" s="15"/>
      <c r="AR658" s="15"/>
      <c r="AS658" s="15"/>
      <c r="AT658" s="16"/>
      <c r="AU658" s="16"/>
      <c r="AV658" s="15"/>
      <c r="AW658" s="15"/>
      <c r="AX658" s="15"/>
      <c r="AY658" s="15"/>
      <c r="AZ658" s="15"/>
      <c r="BA658" s="15"/>
      <c r="BB658" s="15"/>
      <c r="BC658" s="15"/>
      <c r="BD658" s="17"/>
    </row>
    <row r="659" spans="1:56" x14ac:dyDescent="0.35">
      <c r="A659" s="10"/>
      <c r="B659" s="11"/>
      <c r="C659" s="11"/>
      <c r="D659" s="11"/>
      <c r="E659" s="11"/>
      <c r="F659" s="11"/>
      <c r="G659" s="12"/>
      <c r="H659" s="2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22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3"/>
      <c r="AO659" s="11"/>
      <c r="AP659" s="11"/>
      <c r="AQ659" s="11"/>
      <c r="AR659" s="11"/>
      <c r="AS659" s="11"/>
      <c r="AT659" s="12"/>
      <c r="AU659" s="12"/>
      <c r="AV659" s="11"/>
      <c r="AW659" s="11"/>
      <c r="AX659" s="11"/>
      <c r="AY659" s="11"/>
      <c r="AZ659" s="11"/>
      <c r="BA659" s="11"/>
      <c r="BB659" s="11"/>
      <c r="BC659" s="11"/>
      <c r="BD659" s="13"/>
    </row>
    <row r="660" spans="1:56" x14ac:dyDescent="0.35">
      <c r="A660" s="14"/>
      <c r="B660" s="15"/>
      <c r="C660" s="15"/>
      <c r="D660" s="15"/>
      <c r="E660" s="15"/>
      <c r="F660" s="15"/>
      <c r="G660" s="16"/>
      <c r="H660" s="19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20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7"/>
      <c r="AO660" s="15"/>
      <c r="AP660" s="15"/>
      <c r="AQ660" s="15"/>
      <c r="AR660" s="15"/>
      <c r="AS660" s="15"/>
      <c r="AT660" s="16"/>
      <c r="AU660" s="16"/>
      <c r="AV660" s="15"/>
      <c r="AW660" s="15"/>
      <c r="AX660" s="15"/>
      <c r="AY660" s="15"/>
      <c r="AZ660" s="15"/>
      <c r="BA660" s="15"/>
      <c r="BB660" s="15"/>
      <c r="BC660" s="15"/>
      <c r="BD660" s="17"/>
    </row>
    <row r="661" spans="1:56" x14ac:dyDescent="0.35">
      <c r="A661" s="10"/>
      <c r="B661" s="11"/>
      <c r="C661" s="11"/>
      <c r="D661" s="11"/>
      <c r="E661" s="11"/>
      <c r="F661" s="11"/>
      <c r="G661" s="12"/>
      <c r="H661" s="2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22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3"/>
      <c r="AO661" s="11"/>
      <c r="AP661" s="11"/>
      <c r="AQ661" s="11"/>
      <c r="AR661" s="11"/>
      <c r="AS661" s="11"/>
      <c r="AT661" s="12"/>
      <c r="AU661" s="12"/>
      <c r="AV661" s="11"/>
      <c r="AW661" s="11"/>
      <c r="AX661" s="11"/>
      <c r="AY661" s="11"/>
      <c r="AZ661" s="11"/>
      <c r="BA661" s="11"/>
      <c r="BB661" s="11"/>
      <c r="BC661" s="11"/>
      <c r="BD661" s="13"/>
    </row>
    <row r="662" spans="1:56" x14ac:dyDescent="0.35">
      <c r="A662" s="14"/>
      <c r="B662" s="15"/>
      <c r="C662" s="15"/>
      <c r="D662" s="15"/>
      <c r="E662" s="15"/>
      <c r="F662" s="15"/>
      <c r="G662" s="16"/>
      <c r="H662" s="19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20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7"/>
      <c r="AO662" s="15"/>
      <c r="AP662" s="15"/>
      <c r="AQ662" s="15"/>
      <c r="AR662" s="15"/>
      <c r="AS662" s="15"/>
      <c r="AT662" s="16"/>
      <c r="AU662" s="16"/>
      <c r="AV662" s="15"/>
      <c r="AW662" s="15"/>
      <c r="AX662" s="15"/>
      <c r="AY662" s="15"/>
      <c r="AZ662" s="15"/>
      <c r="BA662" s="15"/>
      <c r="BB662" s="15"/>
      <c r="BC662" s="15"/>
      <c r="BD662" s="17"/>
    </row>
    <row r="663" spans="1:56" x14ac:dyDescent="0.35">
      <c r="A663" s="10"/>
      <c r="B663" s="11"/>
      <c r="C663" s="11"/>
      <c r="D663" s="11"/>
      <c r="E663" s="11"/>
      <c r="F663" s="11"/>
      <c r="G663" s="12"/>
      <c r="H663" s="2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22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3"/>
      <c r="AO663" s="11"/>
      <c r="AP663" s="11"/>
      <c r="AQ663" s="11"/>
      <c r="AR663" s="11"/>
      <c r="AS663" s="11"/>
      <c r="AT663" s="12"/>
      <c r="AU663" s="12"/>
      <c r="AV663" s="11"/>
      <c r="AW663" s="11"/>
      <c r="AX663" s="11"/>
      <c r="AY663" s="11"/>
      <c r="AZ663" s="11"/>
      <c r="BA663" s="11"/>
      <c r="BB663" s="11"/>
      <c r="BC663" s="11"/>
      <c r="BD663" s="13"/>
    </row>
    <row r="664" spans="1:56" x14ac:dyDescent="0.35">
      <c r="A664" s="14"/>
      <c r="B664" s="15"/>
      <c r="C664" s="15"/>
      <c r="D664" s="15"/>
      <c r="E664" s="15"/>
      <c r="F664" s="15"/>
      <c r="G664" s="16"/>
      <c r="H664" s="19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20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7"/>
      <c r="AO664" s="15"/>
      <c r="AP664" s="15"/>
      <c r="AQ664" s="15"/>
      <c r="AR664" s="15"/>
      <c r="AS664" s="15"/>
      <c r="AT664" s="16"/>
      <c r="AU664" s="16"/>
      <c r="AV664" s="15"/>
      <c r="AW664" s="15"/>
      <c r="AX664" s="15"/>
      <c r="AY664" s="15"/>
      <c r="AZ664" s="15"/>
      <c r="BA664" s="15"/>
      <c r="BB664" s="15"/>
      <c r="BC664" s="15"/>
      <c r="BD664" s="17"/>
    </row>
    <row r="665" spans="1:56" x14ac:dyDescent="0.35">
      <c r="A665" s="10"/>
      <c r="B665" s="11"/>
      <c r="C665" s="11"/>
      <c r="D665" s="11"/>
      <c r="E665" s="11"/>
      <c r="F665" s="11"/>
      <c r="G665" s="12"/>
      <c r="H665" s="2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22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3"/>
      <c r="AO665" s="11"/>
      <c r="AP665" s="11"/>
      <c r="AQ665" s="11"/>
      <c r="AR665" s="11"/>
      <c r="AS665" s="11"/>
      <c r="AT665" s="12"/>
      <c r="AU665" s="12"/>
      <c r="AV665" s="11"/>
      <c r="AW665" s="11"/>
      <c r="AX665" s="11"/>
      <c r="AY665" s="11"/>
      <c r="AZ665" s="11"/>
      <c r="BA665" s="11"/>
      <c r="BB665" s="11"/>
      <c r="BC665" s="11"/>
      <c r="BD665" s="13"/>
    </row>
    <row r="666" spans="1:56" x14ac:dyDescent="0.35">
      <c r="A666" s="14"/>
      <c r="B666" s="15"/>
      <c r="C666" s="15"/>
      <c r="D666" s="15"/>
      <c r="E666" s="15"/>
      <c r="F666" s="15"/>
      <c r="G666" s="16"/>
      <c r="H666" s="19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20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7"/>
      <c r="AO666" s="15"/>
      <c r="AP666" s="15"/>
      <c r="AQ666" s="15"/>
      <c r="AR666" s="15"/>
      <c r="AS666" s="15"/>
      <c r="AT666" s="16"/>
      <c r="AU666" s="16"/>
      <c r="AV666" s="15"/>
      <c r="AW666" s="15"/>
      <c r="AX666" s="15"/>
      <c r="AY666" s="15"/>
      <c r="AZ666" s="15"/>
      <c r="BA666" s="15"/>
      <c r="BB666" s="15"/>
      <c r="BC666" s="15"/>
      <c r="BD666" s="17"/>
    </row>
    <row r="667" spans="1:56" x14ac:dyDescent="0.35">
      <c r="A667" s="10"/>
      <c r="B667" s="11"/>
      <c r="C667" s="11"/>
      <c r="D667" s="11"/>
      <c r="E667" s="11"/>
      <c r="F667" s="11"/>
      <c r="G667" s="12"/>
      <c r="H667" s="2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22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3"/>
      <c r="AO667" s="11"/>
      <c r="AP667" s="11"/>
      <c r="AQ667" s="11"/>
      <c r="AR667" s="11"/>
      <c r="AS667" s="11"/>
      <c r="AT667" s="12"/>
      <c r="AU667" s="12"/>
      <c r="AV667" s="11"/>
      <c r="AW667" s="11"/>
      <c r="AX667" s="11"/>
      <c r="AY667" s="11"/>
      <c r="AZ667" s="11"/>
      <c r="BA667" s="11"/>
      <c r="BB667" s="11"/>
      <c r="BC667" s="11"/>
      <c r="BD667" s="13"/>
    </row>
    <row r="668" spans="1:56" x14ac:dyDescent="0.35">
      <c r="A668" s="14"/>
      <c r="B668" s="15"/>
      <c r="C668" s="15"/>
      <c r="D668" s="15"/>
      <c r="E668" s="15"/>
      <c r="F668" s="15"/>
      <c r="G668" s="16"/>
      <c r="H668" s="19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20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7"/>
      <c r="AO668" s="15"/>
      <c r="AP668" s="15"/>
      <c r="AQ668" s="15"/>
      <c r="AR668" s="15"/>
      <c r="AS668" s="15"/>
      <c r="AT668" s="16"/>
      <c r="AU668" s="16"/>
      <c r="AV668" s="15"/>
      <c r="AW668" s="15"/>
      <c r="AX668" s="15"/>
      <c r="AY668" s="15"/>
      <c r="AZ668" s="15"/>
      <c r="BA668" s="15"/>
      <c r="BB668" s="15"/>
      <c r="BC668" s="15"/>
      <c r="BD668" s="17"/>
    </row>
    <row r="669" spans="1:56" x14ac:dyDescent="0.35">
      <c r="A669" s="10"/>
      <c r="B669" s="11"/>
      <c r="C669" s="11"/>
      <c r="D669" s="11"/>
      <c r="E669" s="11"/>
      <c r="F669" s="11"/>
      <c r="G669" s="12"/>
      <c r="H669" s="2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22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3"/>
      <c r="AO669" s="11"/>
      <c r="AP669" s="11"/>
      <c r="AQ669" s="11"/>
      <c r="AR669" s="11"/>
      <c r="AS669" s="11"/>
      <c r="AT669" s="12"/>
      <c r="AU669" s="12"/>
      <c r="AV669" s="11"/>
      <c r="AW669" s="11"/>
      <c r="AX669" s="11"/>
      <c r="AY669" s="11"/>
      <c r="AZ669" s="11"/>
      <c r="BA669" s="11"/>
      <c r="BB669" s="11"/>
      <c r="BC669" s="11"/>
      <c r="BD669" s="13"/>
    </row>
    <row r="670" spans="1:56" x14ac:dyDescent="0.35">
      <c r="A670" s="14"/>
      <c r="B670" s="15"/>
      <c r="C670" s="15"/>
      <c r="D670" s="15"/>
      <c r="E670" s="15"/>
      <c r="F670" s="15"/>
      <c r="G670" s="16"/>
      <c r="H670" s="19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20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7"/>
      <c r="AO670" s="15"/>
      <c r="AP670" s="15"/>
      <c r="AQ670" s="15"/>
      <c r="AR670" s="15"/>
      <c r="AS670" s="15"/>
      <c r="AT670" s="16"/>
      <c r="AU670" s="16"/>
      <c r="AV670" s="15"/>
      <c r="AW670" s="15"/>
      <c r="AX670" s="15"/>
      <c r="AY670" s="15"/>
      <c r="AZ670" s="15"/>
      <c r="BA670" s="15"/>
      <c r="BB670" s="15"/>
      <c r="BC670" s="15"/>
      <c r="BD670" s="17"/>
    </row>
    <row r="671" spans="1:56" x14ac:dyDescent="0.35">
      <c r="A671" s="10"/>
      <c r="B671" s="11"/>
      <c r="C671" s="11"/>
      <c r="D671" s="11"/>
      <c r="E671" s="11"/>
      <c r="F671" s="11"/>
      <c r="G671" s="12"/>
      <c r="H671" s="2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22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3"/>
      <c r="AO671" s="11"/>
      <c r="AP671" s="11"/>
      <c r="AQ671" s="11"/>
      <c r="AR671" s="11"/>
      <c r="AS671" s="11"/>
      <c r="AT671" s="12"/>
      <c r="AU671" s="12"/>
      <c r="AV671" s="11"/>
      <c r="AW671" s="11"/>
      <c r="AX671" s="11"/>
      <c r="AY671" s="11"/>
      <c r="AZ671" s="11"/>
      <c r="BA671" s="11"/>
      <c r="BB671" s="11"/>
      <c r="BC671" s="11"/>
      <c r="BD671" s="13"/>
    </row>
    <row r="672" spans="1:56" x14ac:dyDescent="0.35">
      <c r="A672" s="14"/>
      <c r="B672" s="15"/>
      <c r="C672" s="15"/>
      <c r="D672" s="15"/>
      <c r="E672" s="15"/>
      <c r="F672" s="15"/>
      <c r="G672" s="16"/>
      <c r="H672" s="19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20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7"/>
      <c r="AO672" s="15"/>
      <c r="AP672" s="15"/>
      <c r="AQ672" s="15"/>
      <c r="AR672" s="15"/>
      <c r="AS672" s="15"/>
      <c r="AT672" s="16"/>
      <c r="AU672" s="16"/>
      <c r="AV672" s="15"/>
      <c r="AW672" s="15"/>
      <c r="AX672" s="15"/>
      <c r="AY672" s="15"/>
      <c r="AZ672" s="15"/>
      <c r="BA672" s="15"/>
      <c r="BB672" s="15"/>
      <c r="BC672" s="15"/>
      <c r="BD672" s="17"/>
    </row>
    <row r="673" spans="1:56" x14ac:dyDescent="0.35">
      <c r="A673" s="10"/>
      <c r="B673" s="11"/>
      <c r="C673" s="11"/>
      <c r="D673" s="11"/>
      <c r="E673" s="11"/>
      <c r="F673" s="11"/>
      <c r="G673" s="12"/>
      <c r="H673" s="2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22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3"/>
      <c r="AO673" s="11"/>
      <c r="AP673" s="11"/>
      <c r="AQ673" s="11"/>
      <c r="AR673" s="11"/>
      <c r="AS673" s="11"/>
      <c r="AT673" s="12"/>
      <c r="AU673" s="12"/>
      <c r="AV673" s="11"/>
      <c r="AW673" s="11"/>
      <c r="AX673" s="11"/>
      <c r="AY673" s="11"/>
      <c r="AZ673" s="11"/>
      <c r="BA673" s="11"/>
      <c r="BB673" s="11"/>
      <c r="BC673" s="11"/>
      <c r="BD673" s="13"/>
    </row>
    <row r="674" spans="1:56" x14ac:dyDescent="0.35">
      <c r="A674" s="14"/>
      <c r="B674" s="15"/>
      <c r="C674" s="15"/>
      <c r="D674" s="15"/>
      <c r="E674" s="15"/>
      <c r="F674" s="15"/>
      <c r="G674" s="16"/>
      <c r="H674" s="19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20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7"/>
      <c r="AO674" s="15"/>
      <c r="AP674" s="15"/>
      <c r="AQ674" s="15"/>
      <c r="AR674" s="15"/>
      <c r="AS674" s="15"/>
      <c r="AT674" s="16"/>
      <c r="AU674" s="16"/>
      <c r="AV674" s="15"/>
      <c r="AW674" s="15"/>
      <c r="AX674" s="15"/>
      <c r="AY674" s="15"/>
      <c r="AZ674" s="15"/>
      <c r="BA674" s="15"/>
      <c r="BB674" s="15"/>
      <c r="BC674" s="15"/>
      <c r="BD674" s="17"/>
    </row>
    <row r="675" spans="1:56" x14ac:dyDescent="0.35">
      <c r="A675" s="10"/>
      <c r="B675" s="11"/>
      <c r="C675" s="11"/>
      <c r="D675" s="11"/>
      <c r="E675" s="11"/>
      <c r="F675" s="11"/>
      <c r="G675" s="12"/>
      <c r="H675" s="2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22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3"/>
      <c r="AO675" s="11"/>
      <c r="AP675" s="11"/>
      <c r="AQ675" s="11"/>
      <c r="AR675" s="11"/>
      <c r="AS675" s="11"/>
      <c r="AT675" s="12"/>
      <c r="AU675" s="12"/>
      <c r="AV675" s="11"/>
      <c r="AW675" s="11"/>
      <c r="AX675" s="11"/>
      <c r="AY675" s="11"/>
      <c r="AZ675" s="11"/>
      <c r="BA675" s="11"/>
      <c r="BB675" s="11"/>
      <c r="BC675" s="11"/>
      <c r="BD675" s="13"/>
    </row>
    <row r="676" spans="1:56" x14ac:dyDescent="0.35">
      <c r="A676" s="14"/>
      <c r="B676" s="15"/>
      <c r="C676" s="15"/>
      <c r="D676" s="15"/>
      <c r="E676" s="15"/>
      <c r="F676" s="15"/>
      <c r="G676" s="16"/>
      <c r="H676" s="19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20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7"/>
      <c r="AO676" s="15"/>
      <c r="AP676" s="15"/>
      <c r="AQ676" s="15"/>
      <c r="AR676" s="15"/>
      <c r="AS676" s="15"/>
      <c r="AT676" s="16"/>
      <c r="AU676" s="16"/>
      <c r="AV676" s="15"/>
      <c r="AW676" s="15"/>
      <c r="AX676" s="15"/>
      <c r="AY676" s="15"/>
      <c r="AZ676" s="15"/>
      <c r="BA676" s="15"/>
      <c r="BB676" s="15"/>
      <c r="BC676" s="15"/>
      <c r="BD676" s="17"/>
    </row>
    <row r="677" spans="1:56" x14ac:dyDescent="0.35">
      <c r="A677" s="10"/>
      <c r="B677" s="11"/>
      <c r="C677" s="11"/>
      <c r="D677" s="11"/>
      <c r="E677" s="11"/>
      <c r="F677" s="11"/>
      <c r="G677" s="12"/>
      <c r="H677" s="2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22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3"/>
      <c r="AO677" s="11"/>
      <c r="AP677" s="11"/>
      <c r="AQ677" s="11"/>
      <c r="AR677" s="11"/>
      <c r="AS677" s="11"/>
      <c r="AT677" s="12"/>
      <c r="AU677" s="12"/>
      <c r="AV677" s="11"/>
      <c r="AW677" s="11"/>
      <c r="AX677" s="11"/>
      <c r="AY677" s="11"/>
      <c r="AZ677" s="11"/>
      <c r="BA677" s="11"/>
      <c r="BB677" s="11"/>
      <c r="BC677" s="11"/>
      <c r="BD677" s="13"/>
    </row>
    <row r="678" spans="1:56" x14ac:dyDescent="0.35">
      <c r="A678" s="14"/>
      <c r="B678" s="15"/>
      <c r="C678" s="15"/>
      <c r="D678" s="15"/>
      <c r="E678" s="15"/>
      <c r="F678" s="15"/>
      <c r="G678" s="16"/>
      <c r="H678" s="19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20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7"/>
      <c r="AO678" s="15"/>
      <c r="AP678" s="15"/>
      <c r="AQ678" s="15"/>
      <c r="AR678" s="15"/>
      <c r="AS678" s="15"/>
      <c r="AT678" s="16"/>
      <c r="AU678" s="16"/>
      <c r="AV678" s="15"/>
      <c r="AW678" s="15"/>
      <c r="AX678" s="15"/>
      <c r="AY678" s="15"/>
      <c r="AZ678" s="15"/>
      <c r="BA678" s="15"/>
      <c r="BB678" s="15"/>
      <c r="BC678" s="15"/>
      <c r="BD678" s="17"/>
    </row>
    <row r="679" spans="1:56" x14ac:dyDescent="0.35">
      <c r="A679" s="10"/>
      <c r="B679" s="11"/>
      <c r="C679" s="11"/>
      <c r="D679" s="11"/>
      <c r="E679" s="11"/>
      <c r="F679" s="11"/>
      <c r="G679" s="12"/>
      <c r="H679" s="2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22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3"/>
      <c r="AO679" s="11"/>
      <c r="AP679" s="11"/>
      <c r="AQ679" s="11"/>
      <c r="AR679" s="11"/>
      <c r="AS679" s="11"/>
      <c r="AT679" s="12"/>
      <c r="AU679" s="12"/>
      <c r="AV679" s="11"/>
      <c r="AW679" s="11"/>
      <c r="AX679" s="11"/>
      <c r="AY679" s="11"/>
      <c r="AZ679" s="11"/>
      <c r="BA679" s="11"/>
      <c r="BB679" s="11"/>
      <c r="BC679" s="11"/>
      <c r="BD679" s="13"/>
    </row>
    <row r="680" spans="1:56" x14ac:dyDescent="0.35">
      <c r="A680" s="14"/>
      <c r="B680" s="15"/>
      <c r="C680" s="15"/>
      <c r="D680" s="15"/>
      <c r="E680" s="15"/>
      <c r="F680" s="15"/>
      <c r="G680" s="16"/>
      <c r="H680" s="19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20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7"/>
      <c r="AO680" s="15"/>
      <c r="AP680" s="15"/>
      <c r="AQ680" s="15"/>
      <c r="AR680" s="15"/>
      <c r="AS680" s="15"/>
      <c r="AT680" s="16"/>
      <c r="AU680" s="16"/>
      <c r="AV680" s="15"/>
      <c r="AW680" s="15"/>
      <c r="AX680" s="15"/>
      <c r="AY680" s="15"/>
      <c r="AZ680" s="15"/>
      <c r="BA680" s="15"/>
      <c r="BB680" s="15"/>
      <c r="BC680" s="15"/>
      <c r="BD680" s="17"/>
    </row>
    <row r="681" spans="1:56" x14ac:dyDescent="0.35">
      <c r="A681" s="10"/>
      <c r="B681" s="11"/>
      <c r="C681" s="11"/>
      <c r="D681" s="11"/>
      <c r="E681" s="11"/>
      <c r="F681" s="11"/>
      <c r="G681" s="12"/>
      <c r="H681" s="2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22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3"/>
      <c r="AO681" s="11"/>
      <c r="AP681" s="11"/>
      <c r="AQ681" s="11"/>
      <c r="AR681" s="11"/>
      <c r="AS681" s="11"/>
      <c r="AT681" s="12"/>
      <c r="AU681" s="12"/>
      <c r="AV681" s="11"/>
      <c r="AW681" s="11"/>
      <c r="AX681" s="11"/>
      <c r="AY681" s="11"/>
      <c r="AZ681" s="11"/>
      <c r="BA681" s="11"/>
      <c r="BB681" s="11"/>
      <c r="BC681" s="11"/>
      <c r="BD681" s="13"/>
    </row>
    <row r="682" spans="1:56" x14ac:dyDescent="0.35">
      <c r="A682" s="14"/>
      <c r="B682" s="15"/>
      <c r="C682" s="15"/>
      <c r="D682" s="15"/>
      <c r="E682" s="15"/>
      <c r="F682" s="15"/>
      <c r="G682" s="16"/>
      <c r="H682" s="19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20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7"/>
      <c r="AO682" s="15"/>
      <c r="AP682" s="15"/>
      <c r="AQ682" s="15"/>
      <c r="AR682" s="15"/>
      <c r="AS682" s="15"/>
      <c r="AT682" s="16"/>
      <c r="AU682" s="16"/>
      <c r="AV682" s="15"/>
      <c r="AW682" s="15"/>
      <c r="AX682" s="15"/>
      <c r="AY682" s="15"/>
      <c r="AZ682" s="15"/>
      <c r="BA682" s="15"/>
      <c r="BB682" s="15"/>
      <c r="BC682" s="15"/>
      <c r="BD682" s="17"/>
    </row>
    <row r="683" spans="1:56" x14ac:dyDescent="0.35">
      <c r="A683" s="10"/>
      <c r="B683" s="11"/>
      <c r="C683" s="11"/>
      <c r="D683" s="11"/>
      <c r="E683" s="11"/>
      <c r="F683" s="11"/>
      <c r="G683" s="12"/>
      <c r="H683" s="2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22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3"/>
      <c r="AO683" s="11"/>
      <c r="AP683" s="11"/>
      <c r="AQ683" s="11"/>
      <c r="AR683" s="11"/>
      <c r="AS683" s="11"/>
      <c r="AT683" s="12"/>
      <c r="AU683" s="12"/>
      <c r="AV683" s="11"/>
      <c r="AW683" s="11"/>
      <c r="AX683" s="11"/>
      <c r="AY683" s="11"/>
      <c r="AZ683" s="11"/>
      <c r="BA683" s="11"/>
      <c r="BB683" s="11"/>
      <c r="BC683" s="11"/>
      <c r="BD683" s="13"/>
    </row>
    <row r="684" spans="1:56" x14ac:dyDescent="0.35">
      <c r="A684" s="14"/>
      <c r="B684" s="15"/>
      <c r="C684" s="15"/>
      <c r="D684" s="15"/>
      <c r="E684" s="15"/>
      <c r="F684" s="15"/>
      <c r="G684" s="16"/>
      <c r="H684" s="19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20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7"/>
      <c r="AO684" s="15"/>
      <c r="AP684" s="15"/>
      <c r="AQ684" s="15"/>
      <c r="AR684" s="15"/>
      <c r="AS684" s="15"/>
      <c r="AT684" s="16"/>
      <c r="AU684" s="16"/>
      <c r="AV684" s="15"/>
      <c r="AW684" s="15"/>
      <c r="AX684" s="15"/>
      <c r="AY684" s="15"/>
      <c r="AZ684" s="15"/>
      <c r="BA684" s="15"/>
      <c r="BB684" s="15"/>
      <c r="BC684" s="15"/>
      <c r="BD684" s="17"/>
    </row>
    <row r="685" spans="1:56" x14ac:dyDescent="0.35">
      <c r="A685" s="10"/>
      <c r="B685" s="11"/>
      <c r="C685" s="11"/>
      <c r="D685" s="11"/>
      <c r="E685" s="11"/>
      <c r="F685" s="11"/>
      <c r="G685" s="12"/>
      <c r="H685" s="2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22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3"/>
      <c r="AO685" s="11"/>
      <c r="AP685" s="11"/>
      <c r="AQ685" s="11"/>
      <c r="AR685" s="11"/>
      <c r="AS685" s="11"/>
      <c r="AT685" s="12"/>
      <c r="AU685" s="12"/>
      <c r="AV685" s="11"/>
      <c r="AW685" s="11"/>
      <c r="AX685" s="11"/>
      <c r="AY685" s="11"/>
      <c r="AZ685" s="11"/>
      <c r="BA685" s="11"/>
      <c r="BB685" s="11"/>
      <c r="BC685" s="11"/>
      <c r="BD685" s="13"/>
    </row>
    <row r="686" spans="1:56" x14ac:dyDescent="0.35">
      <c r="A686" s="14"/>
      <c r="B686" s="15"/>
      <c r="C686" s="15"/>
      <c r="D686" s="15"/>
      <c r="E686" s="15"/>
      <c r="F686" s="15"/>
      <c r="G686" s="16"/>
      <c r="H686" s="19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20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7"/>
      <c r="AO686" s="15"/>
      <c r="AP686" s="15"/>
      <c r="AQ686" s="15"/>
      <c r="AR686" s="15"/>
      <c r="AS686" s="15"/>
      <c r="AT686" s="16"/>
      <c r="AU686" s="16"/>
      <c r="AV686" s="15"/>
      <c r="AW686" s="15"/>
      <c r="AX686" s="15"/>
      <c r="AY686" s="15"/>
      <c r="AZ686" s="15"/>
      <c r="BA686" s="15"/>
      <c r="BB686" s="15"/>
      <c r="BC686" s="15"/>
      <c r="BD686" s="17"/>
    </row>
    <row r="687" spans="1:56" x14ac:dyDescent="0.35">
      <c r="A687" s="10"/>
      <c r="B687" s="11"/>
      <c r="C687" s="11"/>
      <c r="D687" s="11"/>
      <c r="E687" s="11"/>
      <c r="F687" s="11"/>
      <c r="G687" s="12"/>
      <c r="H687" s="2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22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3"/>
      <c r="AO687" s="11"/>
      <c r="AP687" s="11"/>
      <c r="AQ687" s="11"/>
      <c r="AR687" s="11"/>
      <c r="AS687" s="11"/>
      <c r="AT687" s="12"/>
      <c r="AU687" s="12"/>
      <c r="AV687" s="11"/>
      <c r="AW687" s="11"/>
      <c r="AX687" s="11"/>
      <c r="AY687" s="11"/>
      <c r="AZ687" s="11"/>
      <c r="BA687" s="11"/>
      <c r="BB687" s="11"/>
      <c r="BC687" s="11"/>
      <c r="BD687" s="13"/>
    </row>
    <row r="688" spans="1:56" x14ac:dyDescent="0.35">
      <c r="A688" s="14"/>
      <c r="B688" s="15"/>
      <c r="C688" s="15"/>
      <c r="D688" s="15"/>
      <c r="E688" s="15"/>
      <c r="F688" s="15"/>
      <c r="G688" s="16"/>
      <c r="H688" s="19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20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7"/>
      <c r="AO688" s="15"/>
      <c r="AP688" s="15"/>
      <c r="AQ688" s="15"/>
      <c r="AR688" s="15"/>
      <c r="AS688" s="15"/>
      <c r="AT688" s="16"/>
      <c r="AU688" s="16"/>
      <c r="AV688" s="15"/>
      <c r="AW688" s="15"/>
      <c r="AX688" s="15"/>
      <c r="AY688" s="15"/>
      <c r="AZ688" s="15"/>
      <c r="BA688" s="15"/>
      <c r="BB688" s="15"/>
      <c r="BC688" s="15"/>
      <c r="BD688" s="17"/>
    </row>
    <row r="689" spans="1:56" x14ac:dyDescent="0.35">
      <c r="A689" s="10"/>
      <c r="B689" s="11"/>
      <c r="C689" s="11"/>
      <c r="D689" s="11"/>
      <c r="E689" s="11"/>
      <c r="F689" s="11"/>
      <c r="G689" s="12"/>
      <c r="H689" s="2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22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3"/>
      <c r="AO689" s="11"/>
      <c r="AP689" s="11"/>
      <c r="AQ689" s="11"/>
      <c r="AR689" s="11"/>
      <c r="AS689" s="11"/>
      <c r="AT689" s="12"/>
      <c r="AU689" s="12"/>
      <c r="AV689" s="11"/>
      <c r="AW689" s="11"/>
      <c r="AX689" s="11"/>
      <c r="AY689" s="11"/>
      <c r="AZ689" s="11"/>
      <c r="BA689" s="11"/>
      <c r="BB689" s="11"/>
      <c r="BC689" s="11"/>
      <c r="BD689" s="13"/>
    </row>
    <row r="690" spans="1:56" x14ac:dyDescent="0.35">
      <c r="A690" s="14"/>
      <c r="B690" s="15"/>
      <c r="C690" s="15"/>
      <c r="D690" s="15"/>
      <c r="E690" s="15"/>
      <c r="F690" s="15"/>
      <c r="G690" s="16"/>
      <c r="H690" s="19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20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7"/>
      <c r="AO690" s="15"/>
      <c r="AP690" s="15"/>
      <c r="AQ690" s="15"/>
      <c r="AR690" s="15"/>
      <c r="AS690" s="15"/>
      <c r="AT690" s="16"/>
      <c r="AU690" s="16"/>
      <c r="AV690" s="15"/>
      <c r="AW690" s="15"/>
      <c r="AX690" s="15"/>
      <c r="AY690" s="15"/>
      <c r="AZ690" s="15"/>
      <c r="BA690" s="15"/>
      <c r="BB690" s="15"/>
      <c r="BC690" s="15"/>
      <c r="BD690" s="17"/>
    </row>
    <row r="691" spans="1:56" x14ac:dyDescent="0.35">
      <c r="A691" s="10"/>
      <c r="B691" s="11"/>
      <c r="C691" s="11"/>
      <c r="D691" s="11"/>
      <c r="E691" s="11"/>
      <c r="F691" s="11"/>
      <c r="G691" s="12"/>
      <c r="H691" s="2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22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3"/>
      <c r="AO691" s="11"/>
      <c r="AP691" s="11"/>
      <c r="AQ691" s="11"/>
      <c r="AR691" s="11"/>
      <c r="AS691" s="11"/>
      <c r="AT691" s="12"/>
      <c r="AU691" s="12"/>
      <c r="AV691" s="11"/>
      <c r="AW691" s="11"/>
      <c r="AX691" s="11"/>
      <c r="AY691" s="11"/>
      <c r="AZ691" s="11"/>
      <c r="BA691" s="11"/>
      <c r="BB691" s="11"/>
      <c r="BC691" s="11"/>
      <c r="BD691" s="13"/>
    </row>
    <row r="692" spans="1:56" x14ac:dyDescent="0.35">
      <c r="A692" s="14"/>
      <c r="B692" s="15"/>
      <c r="C692" s="15"/>
      <c r="D692" s="15"/>
      <c r="E692" s="15"/>
      <c r="F692" s="15"/>
      <c r="G692" s="16"/>
      <c r="H692" s="19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20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7"/>
      <c r="AO692" s="15"/>
      <c r="AP692" s="15"/>
      <c r="AQ692" s="15"/>
      <c r="AR692" s="15"/>
      <c r="AS692" s="15"/>
      <c r="AT692" s="16"/>
      <c r="AU692" s="16"/>
      <c r="AV692" s="15"/>
      <c r="AW692" s="15"/>
      <c r="AX692" s="15"/>
      <c r="AY692" s="15"/>
      <c r="AZ692" s="15"/>
      <c r="BA692" s="15"/>
      <c r="BB692" s="15"/>
      <c r="BC692" s="15"/>
      <c r="BD692" s="17"/>
    </row>
    <row r="693" spans="1:56" x14ac:dyDescent="0.35">
      <c r="A693" s="10"/>
      <c r="B693" s="11"/>
      <c r="C693" s="11"/>
      <c r="D693" s="11"/>
      <c r="E693" s="11"/>
      <c r="F693" s="11"/>
      <c r="G693" s="12"/>
      <c r="H693" s="2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22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3"/>
      <c r="AO693" s="11"/>
      <c r="AP693" s="11"/>
      <c r="AQ693" s="11"/>
      <c r="AR693" s="11"/>
      <c r="AS693" s="11"/>
      <c r="AT693" s="12"/>
      <c r="AU693" s="12"/>
      <c r="AV693" s="11"/>
      <c r="AW693" s="11"/>
      <c r="AX693" s="11"/>
      <c r="AY693" s="11"/>
      <c r="AZ693" s="11"/>
      <c r="BA693" s="11"/>
      <c r="BB693" s="11"/>
      <c r="BC693" s="11"/>
      <c r="BD693" s="13"/>
    </row>
    <row r="694" spans="1:56" x14ac:dyDescent="0.35">
      <c r="A694" s="14"/>
      <c r="B694" s="15"/>
      <c r="C694" s="15"/>
      <c r="D694" s="15"/>
      <c r="E694" s="15"/>
      <c r="F694" s="15"/>
      <c r="G694" s="16"/>
      <c r="H694" s="19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20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7"/>
      <c r="AO694" s="15"/>
      <c r="AP694" s="15"/>
      <c r="AQ694" s="15"/>
      <c r="AR694" s="15"/>
      <c r="AS694" s="15"/>
      <c r="AT694" s="16"/>
      <c r="AU694" s="16"/>
      <c r="AV694" s="15"/>
      <c r="AW694" s="15"/>
      <c r="AX694" s="15"/>
      <c r="AY694" s="15"/>
      <c r="AZ694" s="15"/>
      <c r="BA694" s="15"/>
      <c r="BB694" s="15"/>
      <c r="BC694" s="15"/>
      <c r="BD694" s="17"/>
    </row>
    <row r="695" spans="1:56" x14ac:dyDescent="0.35">
      <c r="A695" s="10"/>
      <c r="B695" s="11"/>
      <c r="C695" s="11"/>
      <c r="D695" s="11"/>
      <c r="E695" s="11"/>
      <c r="F695" s="11"/>
      <c r="G695" s="12"/>
      <c r="H695" s="2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22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3"/>
      <c r="AO695" s="11"/>
      <c r="AP695" s="11"/>
      <c r="AQ695" s="11"/>
      <c r="AR695" s="11"/>
      <c r="AS695" s="11"/>
      <c r="AT695" s="12"/>
      <c r="AU695" s="12"/>
      <c r="AV695" s="11"/>
      <c r="AW695" s="11"/>
      <c r="AX695" s="11"/>
      <c r="AY695" s="11"/>
      <c r="AZ695" s="11"/>
      <c r="BA695" s="11"/>
      <c r="BB695" s="11"/>
      <c r="BC695" s="11"/>
      <c r="BD695" s="13"/>
    </row>
    <row r="696" spans="1:56" x14ac:dyDescent="0.35">
      <c r="A696" s="14"/>
      <c r="B696" s="15"/>
      <c r="C696" s="15"/>
      <c r="D696" s="15"/>
      <c r="E696" s="15"/>
      <c r="F696" s="15"/>
      <c r="G696" s="16"/>
      <c r="H696" s="19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20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7"/>
      <c r="AO696" s="15"/>
      <c r="AP696" s="15"/>
      <c r="AQ696" s="15"/>
      <c r="AR696" s="15"/>
      <c r="AS696" s="15"/>
      <c r="AT696" s="16"/>
      <c r="AU696" s="16"/>
      <c r="AV696" s="15"/>
      <c r="AW696" s="15"/>
      <c r="AX696" s="15"/>
      <c r="AY696" s="15"/>
      <c r="AZ696" s="15"/>
      <c r="BA696" s="15"/>
      <c r="BB696" s="15"/>
      <c r="BC696" s="15"/>
      <c r="BD696" s="17"/>
    </row>
    <row r="697" spans="1:56" x14ac:dyDescent="0.35">
      <c r="A697" s="10"/>
      <c r="B697" s="11"/>
      <c r="C697" s="11"/>
      <c r="D697" s="11"/>
      <c r="E697" s="11"/>
      <c r="F697" s="11"/>
      <c r="G697" s="12"/>
      <c r="H697" s="2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22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3"/>
      <c r="AO697" s="11"/>
      <c r="AP697" s="11"/>
      <c r="AQ697" s="11"/>
      <c r="AR697" s="11"/>
      <c r="AS697" s="11"/>
      <c r="AT697" s="12"/>
      <c r="AU697" s="12"/>
      <c r="AV697" s="11"/>
      <c r="AW697" s="11"/>
      <c r="AX697" s="11"/>
      <c r="AY697" s="11"/>
      <c r="AZ697" s="11"/>
      <c r="BA697" s="11"/>
      <c r="BB697" s="11"/>
      <c r="BC697" s="11"/>
      <c r="BD697" s="13"/>
    </row>
    <row r="698" spans="1:56" x14ac:dyDescent="0.35">
      <c r="A698" s="14"/>
      <c r="B698" s="15"/>
      <c r="C698" s="15"/>
      <c r="D698" s="15"/>
      <c r="E698" s="15"/>
      <c r="F698" s="15"/>
      <c r="G698" s="16"/>
      <c r="H698" s="19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20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7"/>
      <c r="AO698" s="15"/>
      <c r="AP698" s="15"/>
      <c r="AQ698" s="15"/>
      <c r="AR698" s="15"/>
      <c r="AS698" s="15"/>
      <c r="AT698" s="16"/>
      <c r="AU698" s="16"/>
      <c r="AV698" s="15"/>
      <c r="AW698" s="15"/>
      <c r="AX698" s="15"/>
      <c r="AY698" s="15"/>
      <c r="AZ698" s="15"/>
      <c r="BA698" s="15"/>
      <c r="BB698" s="15"/>
      <c r="BC698" s="15"/>
      <c r="BD698" s="17"/>
    </row>
    <row r="699" spans="1:56" x14ac:dyDescent="0.35">
      <c r="A699" s="10"/>
      <c r="B699" s="11"/>
      <c r="C699" s="11"/>
      <c r="D699" s="11"/>
      <c r="E699" s="11"/>
      <c r="F699" s="11"/>
      <c r="G699" s="12"/>
      <c r="H699" s="2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22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3"/>
      <c r="AO699" s="11"/>
      <c r="AP699" s="11"/>
      <c r="AQ699" s="11"/>
      <c r="AR699" s="11"/>
      <c r="AS699" s="11"/>
      <c r="AT699" s="12"/>
      <c r="AU699" s="12"/>
      <c r="AV699" s="11"/>
      <c r="AW699" s="11"/>
      <c r="AX699" s="11"/>
      <c r="AY699" s="11"/>
      <c r="AZ699" s="11"/>
      <c r="BA699" s="11"/>
      <c r="BB699" s="11"/>
      <c r="BC699" s="11"/>
      <c r="BD699" s="13"/>
    </row>
    <row r="700" spans="1:56" x14ac:dyDescent="0.35">
      <c r="A700" s="14"/>
      <c r="B700" s="15"/>
      <c r="C700" s="15"/>
      <c r="D700" s="15"/>
      <c r="E700" s="15"/>
      <c r="F700" s="15"/>
      <c r="G700" s="16"/>
      <c r="H700" s="19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20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7"/>
      <c r="AO700" s="15"/>
      <c r="AP700" s="15"/>
      <c r="AQ700" s="15"/>
      <c r="AR700" s="15"/>
      <c r="AS700" s="15"/>
      <c r="AT700" s="16"/>
      <c r="AU700" s="16"/>
      <c r="AV700" s="15"/>
      <c r="AW700" s="15"/>
      <c r="AX700" s="15"/>
      <c r="AY700" s="15"/>
      <c r="AZ700" s="15"/>
      <c r="BA700" s="15"/>
      <c r="BB700" s="15"/>
      <c r="BC700" s="15"/>
      <c r="BD700" s="17"/>
    </row>
    <row r="701" spans="1:56" x14ac:dyDescent="0.35">
      <c r="A701" s="10"/>
      <c r="B701" s="11"/>
      <c r="C701" s="11"/>
      <c r="D701" s="11"/>
      <c r="E701" s="11"/>
      <c r="F701" s="11"/>
      <c r="G701" s="12"/>
      <c r="H701" s="2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22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3"/>
      <c r="AO701" s="11"/>
      <c r="AP701" s="11"/>
      <c r="AQ701" s="11"/>
      <c r="AR701" s="11"/>
      <c r="AS701" s="11"/>
      <c r="AT701" s="12"/>
      <c r="AU701" s="12"/>
      <c r="AV701" s="11"/>
      <c r="AW701" s="11"/>
      <c r="AX701" s="11"/>
      <c r="AY701" s="11"/>
      <c r="AZ701" s="11"/>
      <c r="BA701" s="11"/>
      <c r="BB701" s="11"/>
      <c r="BC701" s="11"/>
      <c r="BD701" s="13"/>
    </row>
    <row r="702" spans="1:56" x14ac:dyDescent="0.35">
      <c r="A702" s="14"/>
      <c r="B702" s="15"/>
      <c r="C702" s="15"/>
      <c r="D702" s="15"/>
      <c r="E702" s="15"/>
      <c r="F702" s="15"/>
      <c r="G702" s="16"/>
      <c r="H702" s="19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20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7"/>
      <c r="AO702" s="15"/>
      <c r="AP702" s="15"/>
      <c r="AQ702" s="15"/>
      <c r="AR702" s="15"/>
      <c r="AS702" s="15"/>
      <c r="AT702" s="16"/>
      <c r="AU702" s="16"/>
      <c r="AV702" s="15"/>
      <c r="AW702" s="15"/>
      <c r="AX702" s="15"/>
      <c r="AY702" s="15"/>
      <c r="AZ702" s="15"/>
      <c r="BA702" s="15"/>
      <c r="BB702" s="15"/>
      <c r="BC702" s="15"/>
      <c r="BD702" s="17"/>
    </row>
    <row r="703" spans="1:56" x14ac:dyDescent="0.35">
      <c r="A703" s="10"/>
      <c r="B703" s="11"/>
      <c r="C703" s="11"/>
      <c r="D703" s="11"/>
      <c r="E703" s="11"/>
      <c r="F703" s="11"/>
      <c r="G703" s="12"/>
      <c r="H703" s="2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22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3"/>
      <c r="AO703" s="11"/>
      <c r="AP703" s="11"/>
      <c r="AQ703" s="11"/>
      <c r="AR703" s="11"/>
      <c r="AS703" s="11"/>
      <c r="AT703" s="12"/>
      <c r="AU703" s="12"/>
      <c r="AV703" s="11"/>
      <c r="AW703" s="11"/>
      <c r="AX703" s="11"/>
      <c r="AY703" s="11"/>
      <c r="AZ703" s="11"/>
      <c r="BA703" s="11"/>
      <c r="BB703" s="11"/>
      <c r="BC703" s="11"/>
      <c r="BD703" s="13"/>
    </row>
    <row r="704" spans="1:56" x14ac:dyDescent="0.35">
      <c r="A704" s="14"/>
      <c r="B704" s="15"/>
      <c r="C704" s="15"/>
      <c r="D704" s="15"/>
      <c r="E704" s="15"/>
      <c r="F704" s="15"/>
      <c r="G704" s="16"/>
      <c r="H704" s="19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20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7"/>
      <c r="AO704" s="15"/>
      <c r="AP704" s="15"/>
      <c r="AQ704" s="15"/>
      <c r="AR704" s="15"/>
      <c r="AS704" s="15"/>
      <c r="AT704" s="16"/>
      <c r="AU704" s="16"/>
      <c r="AV704" s="15"/>
      <c r="AW704" s="15"/>
      <c r="AX704" s="15"/>
      <c r="AY704" s="15"/>
      <c r="AZ704" s="15"/>
      <c r="BA704" s="15"/>
      <c r="BB704" s="15"/>
      <c r="BC704" s="15"/>
      <c r="BD704" s="17"/>
    </row>
    <row r="705" spans="1:56" x14ac:dyDescent="0.35">
      <c r="A705" s="10"/>
      <c r="B705" s="11"/>
      <c r="C705" s="11"/>
      <c r="D705" s="11"/>
      <c r="E705" s="11"/>
      <c r="F705" s="11"/>
      <c r="G705" s="12"/>
      <c r="H705" s="2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22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3"/>
      <c r="AO705" s="11"/>
      <c r="AP705" s="11"/>
      <c r="AQ705" s="11"/>
      <c r="AR705" s="11"/>
      <c r="AS705" s="11"/>
      <c r="AT705" s="12"/>
      <c r="AU705" s="12"/>
      <c r="AV705" s="11"/>
      <c r="AW705" s="11"/>
      <c r="AX705" s="11"/>
      <c r="AY705" s="11"/>
      <c r="AZ705" s="11"/>
      <c r="BA705" s="11"/>
      <c r="BB705" s="11"/>
      <c r="BC705" s="11"/>
      <c r="BD705" s="13"/>
    </row>
    <row r="706" spans="1:56" x14ac:dyDescent="0.35">
      <c r="A706" s="14"/>
      <c r="B706" s="15"/>
      <c r="C706" s="15"/>
      <c r="D706" s="15"/>
      <c r="E706" s="15"/>
      <c r="F706" s="15"/>
      <c r="G706" s="16"/>
      <c r="H706" s="19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20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7"/>
      <c r="AO706" s="15"/>
      <c r="AP706" s="15"/>
      <c r="AQ706" s="15"/>
      <c r="AR706" s="15"/>
      <c r="AS706" s="15"/>
      <c r="AT706" s="16"/>
      <c r="AU706" s="16"/>
      <c r="AV706" s="15"/>
      <c r="AW706" s="15"/>
      <c r="AX706" s="15"/>
      <c r="AY706" s="15"/>
      <c r="AZ706" s="15"/>
      <c r="BA706" s="15"/>
      <c r="BB706" s="15"/>
      <c r="BC706" s="15"/>
      <c r="BD706" s="17"/>
    </row>
    <row r="707" spans="1:56" x14ac:dyDescent="0.35">
      <c r="A707" s="10"/>
      <c r="B707" s="11"/>
      <c r="C707" s="11"/>
      <c r="D707" s="11"/>
      <c r="E707" s="11"/>
      <c r="F707" s="11"/>
      <c r="G707" s="12"/>
      <c r="H707" s="2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22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3"/>
      <c r="AO707" s="11"/>
      <c r="AP707" s="11"/>
      <c r="AQ707" s="11"/>
      <c r="AR707" s="11"/>
      <c r="AS707" s="11"/>
      <c r="AT707" s="12"/>
      <c r="AU707" s="12"/>
      <c r="AV707" s="11"/>
      <c r="AW707" s="11"/>
      <c r="AX707" s="11"/>
      <c r="AY707" s="11"/>
      <c r="AZ707" s="11"/>
      <c r="BA707" s="11"/>
      <c r="BB707" s="11"/>
      <c r="BC707" s="11"/>
      <c r="BD707" s="13"/>
    </row>
    <row r="708" spans="1:56" x14ac:dyDescent="0.35">
      <c r="A708" s="14"/>
      <c r="B708" s="15"/>
      <c r="C708" s="15"/>
      <c r="D708" s="15"/>
      <c r="E708" s="15"/>
      <c r="F708" s="15"/>
      <c r="G708" s="16"/>
      <c r="H708" s="19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20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7"/>
      <c r="AO708" s="15"/>
      <c r="AP708" s="15"/>
      <c r="AQ708" s="15"/>
      <c r="AR708" s="15"/>
      <c r="AS708" s="15"/>
      <c r="AT708" s="16"/>
      <c r="AU708" s="16"/>
      <c r="AV708" s="15"/>
      <c r="AW708" s="15"/>
      <c r="AX708" s="15"/>
      <c r="AY708" s="15"/>
      <c r="AZ708" s="15"/>
      <c r="BA708" s="15"/>
      <c r="BB708" s="15"/>
      <c r="BC708" s="15"/>
      <c r="BD708" s="17"/>
    </row>
    <row r="709" spans="1:56" x14ac:dyDescent="0.35">
      <c r="A709" s="10"/>
      <c r="B709" s="11"/>
      <c r="C709" s="11"/>
      <c r="D709" s="11"/>
      <c r="E709" s="11"/>
      <c r="F709" s="11"/>
      <c r="G709" s="12"/>
      <c r="H709" s="2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22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3"/>
      <c r="AO709" s="11"/>
      <c r="AP709" s="11"/>
      <c r="AQ709" s="11"/>
      <c r="AR709" s="11"/>
      <c r="AS709" s="11"/>
      <c r="AT709" s="12"/>
      <c r="AU709" s="12"/>
      <c r="AV709" s="11"/>
      <c r="AW709" s="11"/>
      <c r="AX709" s="11"/>
      <c r="AY709" s="11"/>
      <c r="AZ709" s="11"/>
      <c r="BA709" s="11"/>
      <c r="BB709" s="11"/>
      <c r="BC709" s="11"/>
      <c r="BD709" s="13"/>
    </row>
    <row r="710" spans="1:56" x14ac:dyDescent="0.35">
      <c r="A710" s="14"/>
      <c r="B710" s="15"/>
      <c r="C710" s="15"/>
      <c r="D710" s="15"/>
      <c r="E710" s="15"/>
      <c r="F710" s="15"/>
      <c r="G710" s="16"/>
      <c r="H710" s="19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20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7"/>
      <c r="AO710" s="15"/>
      <c r="AP710" s="15"/>
      <c r="AQ710" s="15"/>
      <c r="AR710" s="15"/>
      <c r="AS710" s="15"/>
      <c r="AT710" s="16"/>
      <c r="AU710" s="16"/>
      <c r="AV710" s="15"/>
      <c r="AW710" s="15"/>
      <c r="AX710" s="15"/>
      <c r="AY710" s="15"/>
      <c r="AZ710" s="15"/>
      <c r="BA710" s="15"/>
      <c r="BB710" s="15"/>
      <c r="BC710" s="15"/>
      <c r="BD710" s="17"/>
    </row>
    <row r="711" spans="1:56" x14ac:dyDescent="0.35">
      <c r="A711" s="10"/>
      <c r="B711" s="11"/>
      <c r="C711" s="11"/>
      <c r="D711" s="11"/>
      <c r="E711" s="11"/>
      <c r="F711" s="11"/>
      <c r="G711" s="12"/>
      <c r="H711" s="2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22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3"/>
      <c r="AO711" s="11"/>
      <c r="AP711" s="11"/>
      <c r="AQ711" s="11"/>
      <c r="AR711" s="11"/>
      <c r="AS711" s="11"/>
      <c r="AT711" s="12"/>
      <c r="AU711" s="12"/>
      <c r="AV711" s="11"/>
      <c r="AW711" s="11"/>
      <c r="AX711" s="11"/>
      <c r="AY711" s="11"/>
      <c r="AZ711" s="11"/>
      <c r="BA711" s="11"/>
      <c r="BB711" s="11"/>
      <c r="BC711" s="11"/>
      <c r="BD711" s="13"/>
    </row>
    <row r="712" spans="1:56" x14ac:dyDescent="0.35">
      <c r="A712" s="14"/>
      <c r="B712" s="15"/>
      <c r="C712" s="15"/>
      <c r="D712" s="15"/>
      <c r="E712" s="15"/>
      <c r="F712" s="15"/>
      <c r="G712" s="16"/>
      <c r="H712" s="19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20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7"/>
      <c r="AO712" s="15"/>
      <c r="AP712" s="15"/>
      <c r="AQ712" s="15"/>
      <c r="AR712" s="15"/>
      <c r="AS712" s="15"/>
      <c r="AT712" s="16"/>
      <c r="AU712" s="16"/>
      <c r="AV712" s="15"/>
      <c r="AW712" s="15"/>
      <c r="AX712" s="15"/>
      <c r="AY712" s="15"/>
      <c r="AZ712" s="15"/>
      <c r="BA712" s="15"/>
      <c r="BB712" s="15"/>
      <c r="BC712" s="15"/>
      <c r="BD712" s="17"/>
    </row>
    <row r="713" spans="1:56" x14ac:dyDescent="0.35">
      <c r="A713" s="10"/>
      <c r="B713" s="11"/>
      <c r="C713" s="11"/>
      <c r="D713" s="11"/>
      <c r="E713" s="11"/>
      <c r="F713" s="11"/>
      <c r="G713" s="12"/>
      <c r="H713" s="2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22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3"/>
      <c r="AO713" s="11"/>
      <c r="AP713" s="11"/>
      <c r="AQ713" s="11"/>
      <c r="AR713" s="11"/>
      <c r="AS713" s="11"/>
      <c r="AT713" s="12"/>
      <c r="AU713" s="12"/>
      <c r="AV713" s="11"/>
      <c r="AW713" s="11"/>
      <c r="AX713" s="11"/>
      <c r="AY713" s="11"/>
      <c r="AZ713" s="11"/>
      <c r="BA713" s="11"/>
      <c r="BB713" s="11"/>
      <c r="BC713" s="11"/>
      <c r="BD713" s="13"/>
    </row>
    <row r="714" spans="1:56" x14ac:dyDescent="0.35">
      <c r="A714" s="14"/>
      <c r="B714" s="15"/>
      <c r="C714" s="15"/>
      <c r="D714" s="15"/>
      <c r="E714" s="15"/>
      <c r="F714" s="15"/>
      <c r="G714" s="16"/>
      <c r="H714" s="19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20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7"/>
      <c r="AO714" s="15"/>
      <c r="AP714" s="15"/>
      <c r="AQ714" s="15"/>
      <c r="AR714" s="15"/>
      <c r="AS714" s="15"/>
      <c r="AT714" s="16"/>
      <c r="AU714" s="16"/>
      <c r="AV714" s="15"/>
      <c r="AW714" s="15"/>
      <c r="AX714" s="15"/>
      <c r="AY714" s="15"/>
      <c r="AZ714" s="15"/>
      <c r="BA714" s="15"/>
      <c r="BB714" s="15"/>
      <c r="BC714" s="15"/>
      <c r="BD714" s="17"/>
    </row>
    <row r="715" spans="1:56" x14ac:dyDescent="0.35">
      <c r="A715" s="10"/>
      <c r="B715" s="11"/>
      <c r="C715" s="11"/>
      <c r="D715" s="11"/>
      <c r="E715" s="11"/>
      <c r="F715" s="11"/>
      <c r="G715" s="12"/>
      <c r="H715" s="2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22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3"/>
      <c r="AO715" s="11"/>
      <c r="AP715" s="11"/>
      <c r="AQ715" s="11"/>
      <c r="AR715" s="11"/>
      <c r="AS715" s="11"/>
      <c r="AT715" s="12"/>
      <c r="AU715" s="12"/>
      <c r="AV715" s="11"/>
      <c r="AW715" s="11"/>
      <c r="AX715" s="11"/>
      <c r="AY715" s="11"/>
      <c r="AZ715" s="11"/>
      <c r="BA715" s="11"/>
      <c r="BB715" s="11"/>
      <c r="BC715" s="11"/>
      <c r="BD715" s="13"/>
    </row>
    <row r="716" spans="1:56" x14ac:dyDescent="0.35">
      <c r="A716" s="14"/>
      <c r="B716" s="15"/>
      <c r="C716" s="15"/>
      <c r="D716" s="15"/>
      <c r="E716" s="15"/>
      <c r="F716" s="15"/>
      <c r="G716" s="16"/>
      <c r="H716" s="19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20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7"/>
      <c r="AO716" s="15"/>
      <c r="AP716" s="15"/>
      <c r="AQ716" s="15"/>
      <c r="AR716" s="15"/>
      <c r="AS716" s="15"/>
      <c r="AT716" s="16"/>
      <c r="AU716" s="16"/>
      <c r="AV716" s="15"/>
      <c r="AW716" s="15"/>
      <c r="AX716" s="15"/>
      <c r="AY716" s="15"/>
      <c r="AZ716" s="15"/>
      <c r="BA716" s="15"/>
      <c r="BB716" s="15"/>
      <c r="BC716" s="15"/>
      <c r="BD716" s="17"/>
    </row>
    <row r="717" spans="1:56" x14ac:dyDescent="0.35">
      <c r="A717" s="10"/>
      <c r="B717" s="11"/>
      <c r="C717" s="11"/>
      <c r="D717" s="11"/>
      <c r="E717" s="11"/>
      <c r="F717" s="11"/>
      <c r="G717" s="12"/>
      <c r="H717" s="2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22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3"/>
      <c r="AO717" s="11"/>
      <c r="AP717" s="11"/>
      <c r="AQ717" s="11"/>
      <c r="AR717" s="11"/>
      <c r="AS717" s="11"/>
      <c r="AT717" s="12"/>
      <c r="AU717" s="12"/>
      <c r="AV717" s="11"/>
      <c r="AW717" s="11"/>
      <c r="AX717" s="11"/>
      <c r="AY717" s="11"/>
      <c r="AZ717" s="11"/>
      <c r="BA717" s="11"/>
      <c r="BB717" s="11"/>
      <c r="BC717" s="11"/>
      <c r="BD717" s="13"/>
    </row>
    <row r="718" spans="1:56" x14ac:dyDescent="0.35">
      <c r="A718" s="14"/>
      <c r="B718" s="15"/>
      <c r="C718" s="15"/>
      <c r="D718" s="15"/>
      <c r="E718" s="15"/>
      <c r="F718" s="15"/>
      <c r="G718" s="16"/>
      <c r="H718" s="19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20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7"/>
      <c r="AO718" s="15"/>
      <c r="AP718" s="15"/>
      <c r="AQ718" s="15"/>
      <c r="AR718" s="15"/>
      <c r="AS718" s="15"/>
      <c r="AT718" s="16"/>
      <c r="AU718" s="16"/>
      <c r="AV718" s="15"/>
      <c r="AW718" s="15"/>
      <c r="AX718" s="15"/>
      <c r="AY718" s="15"/>
      <c r="AZ718" s="15"/>
      <c r="BA718" s="15"/>
      <c r="BB718" s="15"/>
      <c r="BC718" s="15"/>
      <c r="BD718" s="17"/>
    </row>
    <row r="719" spans="1:56" x14ac:dyDescent="0.35">
      <c r="A719" s="10"/>
      <c r="B719" s="11"/>
      <c r="C719" s="11"/>
      <c r="D719" s="11"/>
      <c r="E719" s="11"/>
      <c r="F719" s="11"/>
      <c r="G719" s="12"/>
      <c r="H719" s="2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22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3"/>
      <c r="AO719" s="11"/>
      <c r="AP719" s="11"/>
      <c r="AQ719" s="11"/>
      <c r="AR719" s="11"/>
      <c r="AS719" s="11"/>
      <c r="AT719" s="12"/>
      <c r="AU719" s="12"/>
      <c r="AV719" s="11"/>
      <c r="AW719" s="11"/>
      <c r="AX719" s="11"/>
      <c r="AY719" s="11"/>
      <c r="AZ719" s="11"/>
      <c r="BA719" s="11"/>
      <c r="BB719" s="11"/>
      <c r="BC719" s="11"/>
      <c r="BD719" s="13"/>
    </row>
    <row r="720" spans="1:56" x14ac:dyDescent="0.35">
      <c r="A720" s="14"/>
      <c r="B720" s="15"/>
      <c r="C720" s="15"/>
      <c r="D720" s="15"/>
      <c r="E720" s="15"/>
      <c r="F720" s="15"/>
      <c r="G720" s="16"/>
      <c r="H720" s="19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20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7"/>
      <c r="AO720" s="15"/>
      <c r="AP720" s="15"/>
      <c r="AQ720" s="15"/>
      <c r="AR720" s="15"/>
      <c r="AS720" s="15"/>
      <c r="AT720" s="16"/>
      <c r="AU720" s="16"/>
      <c r="AV720" s="15"/>
      <c r="AW720" s="15"/>
      <c r="AX720" s="15"/>
      <c r="AY720" s="15"/>
      <c r="AZ720" s="15"/>
      <c r="BA720" s="15"/>
      <c r="BB720" s="15"/>
      <c r="BC720" s="15"/>
      <c r="BD720" s="17"/>
    </row>
    <row r="721" spans="1:56" x14ac:dyDescent="0.35">
      <c r="A721" s="10"/>
      <c r="B721" s="11"/>
      <c r="C721" s="11"/>
      <c r="D721" s="11"/>
      <c r="E721" s="11"/>
      <c r="F721" s="11"/>
      <c r="G721" s="12"/>
      <c r="H721" s="2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22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3"/>
      <c r="AO721" s="11"/>
      <c r="AP721" s="11"/>
      <c r="AQ721" s="11"/>
      <c r="AR721" s="11"/>
      <c r="AS721" s="11"/>
      <c r="AT721" s="12"/>
      <c r="AU721" s="12"/>
      <c r="AV721" s="11"/>
      <c r="AW721" s="11"/>
      <c r="AX721" s="11"/>
      <c r="AY721" s="11"/>
      <c r="AZ721" s="11"/>
      <c r="BA721" s="11"/>
      <c r="BB721" s="11"/>
      <c r="BC721" s="11"/>
      <c r="BD721" s="13"/>
    </row>
    <row r="722" spans="1:56" x14ac:dyDescent="0.35">
      <c r="A722" s="14"/>
      <c r="B722" s="15"/>
      <c r="C722" s="15"/>
      <c r="D722" s="15"/>
      <c r="E722" s="15"/>
      <c r="F722" s="15"/>
      <c r="G722" s="16"/>
      <c r="H722" s="19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20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7"/>
      <c r="AO722" s="15"/>
      <c r="AP722" s="15"/>
      <c r="AQ722" s="15"/>
      <c r="AR722" s="15"/>
      <c r="AS722" s="15"/>
      <c r="AT722" s="16"/>
      <c r="AU722" s="16"/>
      <c r="AV722" s="15"/>
      <c r="AW722" s="15"/>
      <c r="AX722" s="15"/>
      <c r="AY722" s="15"/>
      <c r="AZ722" s="15"/>
      <c r="BA722" s="15"/>
      <c r="BB722" s="15"/>
      <c r="BC722" s="15"/>
      <c r="BD722" s="17"/>
    </row>
    <row r="723" spans="1:56" x14ac:dyDescent="0.35">
      <c r="A723" s="10"/>
      <c r="B723" s="11"/>
      <c r="C723" s="11"/>
      <c r="D723" s="11"/>
      <c r="E723" s="11"/>
      <c r="F723" s="11"/>
      <c r="G723" s="12"/>
      <c r="H723" s="2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22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3"/>
      <c r="AO723" s="11"/>
      <c r="AP723" s="11"/>
      <c r="AQ723" s="11"/>
      <c r="AR723" s="11"/>
      <c r="AS723" s="11"/>
      <c r="AT723" s="12"/>
      <c r="AU723" s="12"/>
      <c r="AV723" s="11"/>
      <c r="AW723" s="11"/>
      <c r="AX723" s="11"/>
      <c r="AY723" s="11"/>
      <c r="AZ723" s="11"/>
      <c r="BA723" s="11"/>
      <c r="BB723" s="11"/>
      <c r="BC723" s="11"/>
      <c r="BD723" s="13"/>
    </row>
    <row r="724" spans="1:56" x14ac:dyDescent="0.35">
      <c r="A724" s="14"/>
      <c r="B724" s="15"/>
      <c r="C724" s="15"/>
      <c r="D724" s="15"/>
      <c r="E724" s="15"/>
      <c r="F724" s="15"/>
      <c r="G724" s="16"/>
      <c r="H724" s="19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20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7"/>
      <c r="AO724" s="15"/>
      <c r="AP724" s="15"/>
      <c r="AQ724" s="15"/>
      <c r="AR724" s="15"/>
      <c r="AS724" s="15"/>
      <c r="AT724" s="16"/>
      <c r="AU724" s="16"/>
      <c r="AV724" s="15"/>
      <c r="AW724" s="15"/>
      <c r="AX724" s="15"/>
      <c r="AY724" s="15"/>
      <c r="AZ724" s="15"/>
      <c r="BA724" s="15"/>
      <c r="BB724" s="15"/>
      <c r="BC724" s="15"/>
      <c r="BD724" s="17"/>
    </row>
    <row r="725" spans="1:56" x14ac:dyDescent="0.35">
      <c r="A725" s="10"/>
      <c r="B725" s="11"/>
      <c r="C725" s="11"/>
      <c r="D725" s="11"/>
      <c r="E725" s="11"/>
      <c r="F725" s="11"/>
      <c r="G725" s="12"/>
      <c r="H725" s="2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22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3"/>
      <c r="AO725" s="11"/>
      <c r="AP725" s="11"/>
      <c r="AQ725" s="11"/>
      <c r="AR725" s="11"/>
      <c r="AS725" s="11"/>
      <c r="AT725" s="12"/>
      <c r="AU725" s="12"/>
      <c r="AV725" s="11"/>
      <c r="AW725" s="11"/>
      <c r="AX725" s="11"/>
      <c r="AY725" s="11"/>
      <c r="AZ725" s="11"/>
      <c r="BA725" s="11"/>
      <c r="BB725" s="11"/>
      <c r="BC725" s="11"/>
      <c r="BD725" s="13"/>
    </row>
    <row r="726" spans="1:56" x14ac:dyDescent="0.35">
      <c r="A726" s="14"/>
      <c r="B726" s="15"/>
      <c r="C726" s="15"/>
      <c r="D726" s="15"/>
      <c r="E726" s="15"/>
      <c r="F726" s="15"/>
      <c r="G726" s="16"/>
      <c r="H726" s="19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20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7"/>
      <c r="AO726" s="15"/>
      <c r="AP726" s="15"/>
      <c r="AQ726" s="15"/>
      <c r="AR726" s="15"/>
      <c r="AS726" s="15"/>
      <c r="AT726" s="16"/>
      <c r="AU726" s="16"/>
      <c r="AV726" s="15"/>
      <c r="AW726" s="15"/>
      <c r="AX726" s="15"/>
      <c r="AY726" s="15"/>
      <c r="AZ726" s="15"/>
      <c r="BA726" s="15"/>
      <c r="BB726" s="15"/>
      <c r="BC726" s="15"/>
      <c r="BD726" s="17"/>
    </row>
    <row r="727" spans="1:56" x14ac:dyDescent="0.35">
      <c r="A727" s="10"/>
      <c r="B727" s="11"/>
      <c r="C727" s="11"/>
      <c r="D727" s="11"/>
      <c r="E727" s="11"/>
      <c r="F727" s="11"/>
      <c r="G727" s="12"/>
      <c r="H727" s="2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22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3"/>
      <c r="AO727" s="11"/>
      <c r="AP727" s="11"/>
      <c r="AQ727" s="11"/>
      <c r="AR727" s="11"/>
      <c r="AS727" s="11"/>
      <c r="AT727" s="12"/>
      <c r="AU727" s="12"/>
      <c r="AV727" s="11"/>
      <c r="AW727" s="11"/>
      <c r="AX727" s="11"/>
      <c r="AY727" s="11"/>
      <c r="AZ727" s="11"/>
      <c r="BA727" s="11"/>
      <c r="BB727" s="11"/>
      <c r="BC727" s="11"/>
      <c r="BD727" s="13"/>
    </row>
    <row r="728" spans="1:56" x14ac:dyDescent="0.35">
      <c r="A728" s="14"/>
      <c r="B728" s="15"/>
      <c r="C728" s="15"/>
      <c r="D728" s="15"/>
      <c r="E728" s="15"/>
      <c r="F728" s="15"/>
      <c r="G728" s="16"/>
      <c r="H728" s="19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20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7"/>
      <c r="AO728" s="15"/>
      <c r="AP728" s="15"/>
      <c r="AQ728" s="15"/>
      <c r="AR728" s="15"/>
      <c r="AS728" s="15"/>
      <c r="AT728" s="16"/>
      <c r="AU728" s="16"/>
      <c r="AV728" s="15"/>
      <c r="AW728" s="15"/>
      <c r="AX728" s="15"/>
      <c r="AY728" s="15"/>
      <c r="AZ728" s="15"/>
      <c r="BA728" s="15"/>
      <c r="BB728" s="15"/>
      <c r="BC728" s="15"/>
      <c r="BD728" s="17"/>
    </row>
    <row r="729" spans="1:56" x14ac:dyDescent="0.35">
      <c r="A729" s="10"/>
      <c r="B729" s="11"/>
      <c r="C729" s="11"/>
      <c r="D729" s="11"/>
      <c r="E729" s="11"/>
      <c r="F729" s="11"/>
      <c r="G729" s="12"/>
      <c r="H729" s="2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22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3"/>
      <c r="AO729" s="11"/>
      <c r="AP729" s="11"/>
      <c r="AQ729" s="11"/>
      <c r="AR729" s="11"/>
      <c r="AS729" s="11"/>
      <c r="AT729" s="12"/>
      <c r="AU729" s="12"/>
      <c r="AV729" s="11"/>
      <c r="AW729" s="11"/>
      <c r="AX729" s="11"/>
      <c r="AY729" s="11"/>
      <c r="AZ729" s="11"/>
      <c r="BA729" s="11"/>
      <c r="BB729" s="11"/>
      <c r="BC729" s="11"/>
      <c r="BD729" s="13"/>
    </row>
    <row r="730" spans="1:56" x14ac:dyDescent="0.35">
      <c r="A730" s="14"/>
      <c r="B730" s="15"/>
      <c r="C730" s="15"/>
      <c r="D730" s="15"/>
      <c r="E730" s="15"/>
      <c r="F730" s="15"/>
      <c r="G730" s="16"/>
      <c r="H730" s="19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20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7"/>
      <c r="AO730" s="15"/>
      <c r="AP730" s="15"/>
      <c r="AQ730" s="15"/>
      <c r="AR730" s="15"/>
      <c r="AS730" s="15"/>
      <c r="AT730" s="16"/>
      <c r="AU730" s="16"/>
      <c r="AV730" s="15"/>
      <c r="AW730" s="15"/>
      <c r="AX730" s="15"/>
      <c r="AY730" s="15"/>
      <c r="AZ730" s="15"/>
      <c r="BA730" s="15"/>
      <c r="BB730" s="15"/>
      <c r="BC730" s="15"/>
      <c r="BD730" s="17"/>
    </row>
    <row r="731" spans="1:56" x14ac:dyDescent="0.35">
      <c r="A731" s="10"/>
      <c r="B731" s="11"/>
      <c r="C731" s="11"/>
      <c r="D731" s="11"/>
      <c r="E731" s="11"/>
      <c r="F731" s="11"/>
      <c r="G731" s="12"/>
      <c r="H731" s="2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22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3"/>
      <c r="AO731" s="11"/>
      <c r="AP731" s="11"/>
      <c r="AQ731" s="11"/>
      <c r="AR731" s="11"/>
      <c r="AS731" s="11"/>
      <c r="AT731" s="12"/>
      <c r="AU731" s="12"/>
      <c r="AV731" s="11"/>
      <c r="AW731" s="11"/>
      <c r="AX731" s="11"/>
      <c r="AY731" s="11"/>
      <c r="AZ731" s="11"/>
      <c r="BA731" s="11"/>
      <c r="BB731" s="11"/>
      <c r="BC731" s="11"/>
      <c r="BD731" s="13"/>
    </row>
    <row r="732" spans="1:56" x14ac:dyDescent="0.35">
      <c r="A732" s="14"/>
      <c r="B732" s="15"/>
      <c r="C732" s="15"/>
      <c r="D732" s="15"/>
      <c r="E732" s="15"/>
      <c r="F732" s="15"/>
      <c r="G732" s="16"/>
      <c r="H732" s="19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20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7"/>
      <c r="AO732" s="15"/>
      <c r="AP732" s="15"/>
      <c r="AQ732" s="15"/>
      <c r="AR732" s="15"/>
      <c r="AS732" s="15"/>
      <c r="AT732" s="16"/>
      <c r="AU732" s="16"/>
      <c r="AV732" s="15"/>
      <c r="AW732" s="15"/>
      <c r="AX732" s="15"/>
      <c r="AY732" s="15"/>
      <c r="AZ732" s="15"/>
      <c r="BA732" s="15"/>
      <c r="BB732" s="15"/>
      <c r="BC732" s="15"/>
      <c r="BD732" s="17"/>
    </row>
    <row r="733" spans="1:56" x14ac:dyDescent="0.35">
      <c r="A733" s="10"/>
      <c r="B733" s="11"/>
      <c r="C733" s="11"/>
      <c r="D733" s="11"/>
      <c r="E733" s="11"/>
      <c r="F733" s="11"/>
      <c r="G733" s="12"/>
      <c r="H733" s="2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22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3"/>
      <c r="AO733" s="11"/>
      <c r="AP733" s="11"/>
      <c r="AQ733" s="11"/>
      <c r="AR733" s="11"/>
      <c r="AS733" s="11"/>
      <c r="AT733" s="12"/>
      <c r="AU733" s="12"/>
      <c r="AV733" s="11"/>
      <c r="AW733" s="11"/>
      <c r="AX733" s="11"/>
      <c r="AY733" s="11"/>
      <c r="AZ733" s="11"/>
      <c r="BA733" s="11"/>
      <c r="BB733" s="11"/>
      <c r="BC733" s="11"/>
      <c r="BD733" s="13"/>
    </row>
    <row r="734" spans="1:56" x14ac:dyDescent="0.35">
      <c r="A734" s="14"/>
      <c r="B734" s="15"/>
      <c r="C734" s="15"/>
      <c r="D734" s="15"/>
      <c r="E734" s="15"/>
      <c r="F734" s="15"/>
      <c r="G734" s="16"/>
      <c r="H734" s="19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20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7"/>
      <c r="AO734" s="15"/>
      <c r="AP734" s="15"/>
      <c r="AQ734" s="15"/>
      <c r="AR734" s="15"/>
      <c r="AS734" s="15"/>
      <c r="AT734" s="16"/>
      <c r="AU734" s="16"/>
      <c r="AV734" s="15"/>
      <c r="AW734" s="15"/>
      <c r="AX734" s="15"/>
      <c r="AY734" s="15"/>
      <c r="AZ734" s="15"/>
      <c r="BA734" s="15"/>
      <c r="BB734" s="15"/>
      <c r="BC734" s="15"/>
      <c r="BD734" s="17"/>
    </row>
    <row r="735" spans="1:56" x14ac:dyDescent="0.35">
      <c r="A735" s="10"/>
      <c r="B735" s="11"/>
      <c r="C735" s="11"/>
      <c r="D735" s="11"/>
      <c r="E735" s="11"/>
      <c r="F735" s="11"/>
      <c r="G735" s="12"/>
      <c r="H735" s="2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22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3"/>
      <c r="AO735" s="11"/>
      <c r="AP735" s="11"/>
      <c r="AQ735" s="11"/>
      <c r="AR735" s="11"/>
      <c r="AS735" s="11"/>
      <c r="AT735" s="12"/>
      <c r="AU735" s="12"/>
      <c r="AV735" s="11"/>
      <c r="AW735" s="11"/>
      <c r="AX735" s="11"/>
      <c r="AY735" s="11"/>
      <c r="AZ735" s="11"/>
      <c r="BA735" s="11"/>
      <c r="BB735" s="11"/>
      <c r="BC735" s="11"/>
      <c r="BD735" s="13"/>
    </row>
    <row r="736" spans="1:56" x14ac:dyDescent="0.35">
      <c r="A736" s="14"/>
      <c r="B736" s="15"/>
      <c r="C736" s="15"/>
      <c r="D736" s="15"/>
      <c r="E736" s="15"/>
      <c r="F736" s="15"/>
      <c r="G736" s="16"/>
      <c r="H736" s="19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20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7"/>
      <c r="AO736" s="15"/>
      <c r="AP736" s="15"/>
      <c r="AQ736" s="15"/>
      <c r="AR736" s="15"/>
      <c r="AS736" s="15"/>
      <c r="AT736" s="16"/>
      <c r="AU736" s="16"/>
      <c r="AV736" s="15"/>
      <c r="AW736" s="15"/>
      <c r="AX736" s="15"/>
      <c r="AY736" s="15"/>
      <c r="AZ736" s="15"/>
      <c r="BA736" s="15"/>
      <c r="BB736" s="15"/>
      <c r="BC736" s="15"/>
      <c r="BD736" s="17"/>
    </row>
    <row r="737" spans="1:56" x14ac:dyDescent="0.35">
      <c r="A737" s="10"/>
      <c r="B737" s="11"/>
      <c r="C737" s="11"/>
      <c r="D737" s="11"/>
      <c r="E737" s="11"/>
      <c r="F737" s="11"/>
      <c r="G737" s="12"/>
      <c r="H737" s="2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22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3"/>
      <c r="AO737" s="11"/>
      <c r="AP737" s="11"/>
      <c r="AQ737" s="11"/>
      <c r="AR737" s="11"/>
      <c r="AS737" s="11"/>
      <c r="AT737" s="12"/>
      <c r="AU737" s="12"/>
      <c r="AV737" s="11"/>
      <c r="AW737" s="11"/>
      <c r="AX737" s="11"/>
      <c r="AY737" s="11"/>
      <c r="AZ737" s="11"/>
      <c r="BA737" s="11"/>
      <c r="BB737" s="11"/>
      <c r="BC737" s="11"/>
      <c r="BD737" s="13"/>
    </row>
    <row r="738" spans="1:56" x14ac:dyDescent="0.35">
      <c r="A738" s="14"/>
      <c r="B738" s="15"/>
      <c r="C738" s="15"/>
      <c r="D738" s="15"/>
      <c r="E738" s="15"/>
      <c r="F738" s="15"/>
      <c r="G738" s="16"/>
      <c r="H738" s="19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20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7"/>
      <c r="AO738" s="15"/>
      <c r="AP738" s="15"/>
      <c r="AQ738" s="15"/>
      <c r="AR738" s="15"/>
      <c r="AS738" s="15"/>
      <c r="AT738" s="16"/>
      <c r="AU738" s="16"/>
      <c r="AV738" s="15"/>
      <c r="AW738" s="15"/>
      <c r="AX738" s="15"/>
      <c r="AY738" s="15"/>
      <c r="AZ738" s="15"/>
      <c r="BA738" s="15"/>
      <c r="BB738" s="15"/>
      <c r="BC738" s="15"/>
      <c r="BD738" s="17"/>
    </row>
    <row r="739" spans="1:56" x14ac:dyDescent="0.35">
      <c r="A739" s="10"/>
      <c r="B739" s="11"/>
      <c r="C739" s="11"/>
      <c r="D739" s="11"/>
      <c r="E739" s="11"/>
      <c r="F739" s="11"/>
      <c r="G739" s="12"/>
      <c r="H739" s="2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22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3"/>
      <c r="AO739" s="11"/>
      <c r="AP739" s="11"/>
      <c r="AQ739" s="11"/>
      <c r="AR739" s="11"/>
      <c r="AS739" s="11"/>
      <c r="AT739" s="12"/>
      <c r="AU739" s="12"/>
      <c r="AV739" s="11"/>
      <c r="AW739" s="11"/>
      <c r="AX739" s="11"/>
      <c r="AY739" s="11"/>
      <c r="AZ739" s="11"/>
      <c r="BA739" s="11"/>
      <c r="BB739" s="11"/>
      <c r="BC739" s="11"/>
      <c r="BD739" s="13"/>
    </row>
    <row r="740" spans="1:56" x14ac:dyDescent="0.35">
      <c r="A740" s="14"/>
      <c r="B740" s="15"/>
      <c r="C740" s="15"/>
      <c r="D740" s="15"/>
      <c r="E740" s="15"/>
      <c r="F740" s="15"/>
      <c r="G740" s="16"/>
      <c r="H740" s="19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20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7"/>
      <c r="AO740" s="15"/>
      <c r="AP740" s="15"/>
      <c r="AQ740" s="15"/>
      <c r="AR740" s="15"/>
      <c r="AS740" s="15"/>
      <c r="AT740" s="16"/>
      <c r="AU740" s="16"/>
      <c r="AV740" s="15"/>
      <c r="AW740" s="15"/>
      <c r="AX740" s="15"/>
      <c r="AY740" s="15"/>
      <c r="AZ740" s="15"/>
      <c r="BA740" s="15"/>
      <c r="BB740" s="15"/>
      <c r="BC740" s="15"/>
      <c r="BD740" s="17"/>
    </row>
    <row r="741" spans="1:56" x14ac:dyDescent="0.35">
      <c r="A741" s="10"/>
      <c r="B741" s="11"/>
      <c r="C741" s="11"/>
      <c r="D741" s="11"/>
      <c r="E741" s="11"/>
      <c r="F741" s="11"/>
      <c r="G741" s="12"/>
      <c r="H741" s="2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22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3"/>
      <c r="AO741" s="11"/>
      <c r="AP741" s="11"/>
      <c r="AQ741" s="11"/>
      <c r="AR741" s="11"/>
      <c r="AS741" s="11"/>
      <c r="AT741" s="12"/>
      <c r="AU741" s="12"/>
      <c r="AV741" s="11"/>
      <c r="AW741" s="11"/>
      <c r="AX741" s="11"/>
      <c r="AY741" s="11"/>
      <c r="AZ741" s="11"/>
      <c r="BA741" s="11"/>
      <c r="BB741" s="11"/>
      <c r="BC741" s="11"/>
      <c r="BD741" s="13"/>
    </row>
    <row r="742" spans="1:56" x14ac:dyDescent="0.35">
      <c r="A742" s="14"/>
      <c r="B742" s="15"/>
      <c r="C742" s="15"/>
      <c r="D742" s="15"/>
      <c r="E742" s="15"/>
      <c r="F742" s="15"/>
      <c r="G742" s="16"/>
      <c r="H742" s="19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20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7"/>
      <c r="AO742" s="15"/>
      <c r="AP742" s="15"/>
      <c r="AQ742" s="15"/>
      <c r="AR742" s="15"/>
      <c r="AS742" s="15"/>
      <c r="AT742" s="16"/>
      <c r="AU742" s="16"/>
      <c r="AV742" s="15"/>
      <c r="AW742" s="15"/>
      <c r="AX742" s="15"/>
      <c r="AY742" s="15"/>
      <c r="AZ742" s="15"/>
      <c r="BA742" s="15"/>
      <c r="BB742" s="15"/>
      <c r="BC742" s="15"/>
      <c r="BD742" s="17"/>
    </row>
    <row r="743" spans="1:56" x14ac:dyDescent="0.35">
      <c r="A743" s="10"/>
      <c r="B743" s="11"/>
      <c r="C743" s="11"/>
      <c r="D743" s="11"/>
      <c r="E743" s="11"/>
      <c r="F743" s="11"/>
      <c r="G743" s="12"/>
      <c r="H743" s="2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22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3"/>
      <c r="AO743" s="11"/>
      <c r="AP743" s="11"/>
      <c r="AQ743" s="11"/>
      <c r="AR743" s="11"/>
      <c r="AS743" s="11"/>
      <c r="AT743" s="12"/>
      <c r="AU743" s="12"/>
      <c r="AV743" s="11"/>
      <c r="AW743" s="11"/>
      <c r="AX743" s="11"/>
      <c r="AY743" s="11"/>
      <c r="AZ743" s="11"/>
      <c r="BA743" s="11"/>
      <c r="BB743" s="11"/>
      <c r="BC743" s="11"/>
      <c r="BD743" s="13"/>
    </row>
    <row r="744" spans="1:56" x14ac:dyDescent="0.35">
      <c r="A744" s="14"/>
      <c r="B744" s="15"/>
      <c r="C744" s="15"/>
      <c r="D744" s="15"/>
      <c r="E744" s="15"/>
      <c r="F744" s="15"/>
      <c r="G744" s="16"/>
      <c r="H744" s="19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20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7"/>
      <c r="AO744" s="15"/>
      <c r="AP744" s="15"/>
      <c r="AQ744" s="15"/>
      <c r="AR744" s="15"/>
      <c r="AS744" s="15"/>
      <c r="AT744" s="16"/>
      <c r="AU744" s="16"/>
      <c r="AV744" s="15"/>
      <c r="AW744" s="15"/>
      <c r="AX744" s="15"/>
      <c r="AY744" s="15"/>
      <c r="AZ744" s="15"/>
      <c r="BA744" s="15"/>
      <c r="BB744" s="15"/>
      <c r="BC744" s="15"/>
      <c r="BD744" s="17"/>
    </row>
    <row r="745" spans="1:56" x14ac:dyDescent="0.35">
      <c r="A745" s="10"/>
      <c r="B745" s="11"/>
      <c r="C745" s="11"/>
      <c r="D745" s="11"/>
      <c r="E745" s="11"/>
      <c r="F745" s="11"/>
      <c r="G745" s="12"/>
      <c r="H745" s="2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22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3"/>
      <c r="AO745" s="11"/>
      <c r="AP745" s="11"/>
      <c r="AQ745" s="11"/>
      <c r="AR745" s="11"/>
      <c r="AS745" s="11"/>
      <c r="AT745" s="12"/>
      <c r="AU745" s="12"/>
      <c r="AV745" s="11"/>
      <c r="AW745" s="11"/>
      <c r="AX745" s="11"/>
      <c r="AY745" s="11"/>
      <c r="AZ745" s="11"/>
      <c r="BA745" s="11"/>
      <c r="BB745" s="11"/>
      <c r="BC745" s="11"/>
      <c r="BD745" s="13"/>
    </row>
    <row r="746" spans="1:56" x14ac:dyDescent="0.35">
      <c r="A746" s="14"/>
      <c r="B746" s="15"/>
      <c r="C746" s="15"/>
      <c r="D746" s="15"/>
      <c r="E746" s="15"/>
      <c r="F746" s="15"/>
      <c r="G746" s="16"/>
      <c r="H746" s="19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20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7"/>
      <c r="AO746" s="15"/>
      <c r="AP746" s="15"/>
      <c r="AQ746" s="15"/>
      <c r="AR746" s="15"/>
      <c r="AS746" s="15"/>
      <c r="AT746" s="16"/>
      <c r="AU746" s="16"/>
      <c r="AV746" s="15"/>
      <c r="AW746" s="15"/>
      <c r="AX746" s="15"/>
      <c r="AY746" s="15"/>
      <c r="AZ746" s="15"/>
      <c r="BA746" s="15"/>
      <c r="BB746" s="15"/>
      <c r="BC746" s="15"/>
      <c r="BD746" s="17"/>
    </row>
    <row r="747" spans="1:56" x14ac:dyDescent="0.35">
      <c r="A747" s="10"/>
      <c r="B747" s="11"/>
      <c r="C747" s="11"/>
      <c r="D747" s="11"/>
      <c r="E747" s="11"/>
      <c r="F747" s="11"/>
      <c r="G747" s="12"/>
      <c r="H747" s="2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22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3"/>
      <c r="AO747" s="11"/>
      <c r="AP747" s="11"/>
      <c r="AQ747" s="11"/>
      <c r="AR747" s="11"/>
      <c r="AS747" s="11"/>
      <c r="AT747" s="12"/>
      <c r="AU747" s="12"/>
      <c r="AV747" s="11"/>
      <c r="AW747" s="11"/>
      <c r="AX747" s="11"/>
      <c r="AY747" s="11"/>
      <c r="AZ747" s="11"/>
      <c r="BA747" s="11"/>
      <c r="BB747" s="11"/>
      <c r="BC747" s="11"/>
      <c r="BD747" s="13"/>
    </row>
    <row r="748" spans="1:56" x14ac:dyDescent="0.35">
      <c r="A748" s="14"/>
      <c r="B748" s="15"/>
      <c r="C748" s="15"/>
      <c r="D748" s="15"/>
      <c r="E748" s="15"/>
      <c r="F748" s="15"/>
      <c r="G748" s="16"/>
      <c r="H748" s="19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20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7"/>
      <c r="AO748" s="15"/>
      <c r="AP748" s="15"/>
      <c r="AQ748" s="15"/>
      <c r="AR748" s="15"/>
      <c r="AS748" s="15"/>
      <c r="AT748" s="16"/>
      <c r="AU748" s="16"/>
      <c r="AV748" s="15"/>
      <c r="AW748" s="15"/>
      <c r="AX748" s="15"/>
      <c r="AY748" s="15"/>
      <c r="AZ748" s="15"/>
      <c r="BA748" s="15"/>
      <c r="BB748" s="15"/>
      <c r="BC748" s="15"/>
      <c r="BD748" s="17"/>
    </row>
    <row r="749" spans="1:56" x14ac:dyDescent="0.35">
      <c r="A749" s="10"/>
      <c r="B749" s="11"/>
      <c r="C749" s="11"/>
      <c r="D749" s="11"/>
      <c r="E749" s="11"/>
      <c r="F749" s="11"/>
      <c r="G749" s="12"/>
      <c r="H749" s="2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22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3"/>
      <c r="AO749" s="11"/>
      <c r="AP749" s="11"/>
      <c r="AQ749" s="11"/>
      <c r="AR749" s="11"/>
      <c r="AS749" s="11"/>
      <c r="AT749" s="12"/>
      <c r="AU749" s="12"/>
      <c r="AV749" s="11"/>
      <c r="AW749" s="11"/>
      <c r="AX749" s="11"/>
      <c r="AY749" s="11"/>
      <c r="AZ749" s="11"/>
      <c r="BA749" s="11"/>
      <c r="BB749" s="11"/>
      <c r="BC749" s="11"/>
      <c r="BD749" s="13"/>
    </row>
    <row r="750" spans="1:56" x14ac:dyDescent="0.35">
      <c r="A750" s="14"/>
      <c r="B750" s="15"/>
      <c r="C750" s="15"/>
      <c r="D750" s="15"/>
      <c r="E750" s="15"/>
      <c r="F750" s="15"/>
      <c r="G750" s="16"/>
      <c r="H750" s="19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20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7"/>
      <c r="AO750" s="15"/>
      <c r="AP750" s="15"/>
      <c r="AQ750" s="15"/>
      <c r="AR750" s="15"/>
      <c r="AS750" s="15"/>
      <c r="AT750" s="16"/>
      <c r="AU750" s="16"/>
      <c r="AV750" s="15"/>
      <c r="AW750" s="15"/>
      <c r="AX750" s="15"/>
      <c r="AY750" s="15"/>
      <c r="AZ750" s="15"/>
      <c r="BA750" s="15"/>
      <c r="BB750" s="15"/>
      <c r="BC750" s="15"/>
      <c r="BD750" s="17"/>
    </row>
    <row r="751" spans="1:56" x14ac:dyDescent="0.35">
      <c r="A751" s="10"/>
      <c r="B751" s="11"/>
      <c r="C751" s="11"/>
      <c r="D751" s="11"/>
      <c r="E751" s="11"/>
      <c r="F751" s="11"/>
      <c r="G751" s="12"/>
      <c r="H751" s="2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22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3"/>
      <c r="AO751" s="11"/>
      <c r="AP751" s="11"/>
      <c r="AQ751" s="11"/>
      <c r="AR751" s="11"/>
      <c r="AS751" s="11"/>
      <c r="AT751" s="12"/>
      <c r="AU751" s="12"/>
      <c r="AV751" s="11"/>
      <c r="AW751" s="11"/>
      <c r="AX751" s="11"/>
      <c r="AY751" s="11"/>
      <c r="AZ751" s="11"/>
      <c r="BA751" s="11"/>
      <c r="BB751" s="11"/>
      <c r="BC751" s="11"/>
      <c r="BD751" s="13"/>
    </row>
    <row r="752" spans="1:56" x14ac:dyDescent="0.35">
      <c r="A752" s="14"/>
      <c r="B752" s="15"/>
      <c r="C752" s="15"/>
      <c r="D752" s="15"/>
      <c r="E752" s="15"/>
      <c r="F752" s="15"/>
      <c r="G752" s="16"/>
      <c r="H752" s="19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20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7"/>
      <c r="AO752" s="15"/>
      <c r="AP752" s="15"/>
      <c r="AQ752" s="15"/>
      <c r="AR752" s="15"/>
      <c r="AS752" s="15"/>
      <c r="AT752" s="16"/>
      <c r="AU752" s="16"/>
      <c r="AV752" s="15"/>
      <c r="AW752" s="15"/>
      <c r="AX752" s="15"/>
      <c r="AY752" s="15"/>
      <c r="AZ752" s="15"/>
      <c r="BA752" s="15"/>
      <c r="BB752" s="15"/>
      <c r="BC752" s="15"/>
      <c r="BD752" s="17"/>
    </row>
    <row r="753" spans="1:56" x14ac:dyDescent="0.35">
      <c r="A753" s="10"/>
      <c r="B753" s="11"/>
      <c r="C753" s="11"/>
      <c r="D753" s="11"/>
      <c r="E753" s="11"/>
      <c r="F753" s="11"/>
      <c r="G753" s="12"/>
      <c r="H753" s="2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22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3"/>
      <c r="AO753" s="11"/>
      <c r="AP753" s="11"/>
      <c r="AQ753" s="11"/>
      <c r="AR753" s="11"/>
      <c r="AS753" s="11"/>
      <c r="AT753" s="12"/>
      <c r="AU753" s="12"/>
      <c r="AV753" s="11"/>
      <c r="AW753" s="11"/>
      <c r="AX753" s="11"/>
      <c r="AY753" s="11"/>
      <c r="AZ753" s="11"/>
      <c r="BA753" s="11"/>
      <c r="BB753" s="11"/>
      <c r="BC753" s="11"/>
      <c r="BD753" s="13"/>
    </row>
    <row r="754" spans="1:56" x14ac:dyDescent="0.35">
      <c r="A754" s="14"/>
      <c r="B754" s="15"/>
      <c r="C754" s="15"/>
      <c r="D754" s="15"/>
      <c r="E754" s="15"/>
      <c r="F754" s="15"/>
      <c r="G754" s="16"/>
      <c r="H754" s="19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20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7"/>
      <c r="AO754" s="15"/>
      <c r="AP754" s="15"/>
      <c r="AQ754" s="15"/>
      <c r="AR754" s="15"/>
      <c r="AS754" s="15"/>
      <c r="AT754" s="16"/>
      <c r="AU754" s="16"/>
      <c r="AV754" s="15"/>
      <c r="AW754" s="15"/>
      <c r="AX754" s="15"/>
      <c r="AY754" s="15"/>
      <c r="AZ754" s="15"/>
      <c r="BA754" s="15"/>
      <c r="BB754" s="15"/>
      <c r="BC754" s="15"/>
      <c r="BD754" s="17"/>
    </row>
    <row r="755" spans="1:56" x14ac:dyDescent="0.35">
      <c r="A755" s="10"/>
      <c r="B755" s="11"/>
      <c r="C755" s="11"/>
      <c r="D755" s="11"/>
      <c r="E755" s="11"/>
      <c r="F755" s="11"/>
      <c r="G755" s="12"/>
      <c r="H755" s="2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22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3"/>
      <c r="AO755" s="11"/>
      <c r="AP755" s="11"/>
      <c r="AQ755" s="11"/>
      <c r="AR755" s="11"/>
      <c r="AS755" s="11"/>
      <c r="AT755" s="12"/>
      <c r="AU755" s="12"/>
      <c r="AV755" s="11"/>
      <c r="AW755" s="11"/>
      <c r="AX755" s="11"/>
      <c r="AY755" s="11"/>
      <c r="AZ755" s="11"/>
      <c r="BA755" s="11"/>
      <c r="BB755" s="11"/>
      <c r="BC755" s="11"/>
      <c r="BD755" s="13"/>
    </row>
    <row r="756" spans="1:56" x14ac:dyDescent="0.35">
      <c r="A756" s="14"/>
      <c r="B756" s="15"/>
      <c r="C756" s="15"/>
      <c r="D756" s="15"/>
      <c r="E756" s="15"/>
      <c r="F756" s="15"/>
      <c r="G756" s="16"/>
      <c r="H756" s="19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20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7"/>
      <c r="AO756" s="15"/>
      <c r="AP756" s="15"/>
      <c r="AQ756" s="15"/>
      <c r="AR756" s="15"/>
      <c r="AS756" s="15"/>
      <c r="AT756" s="16"/>
      <c r="AU756" s="16"/>
      <c r="AV756" s="15"/>
      <c r="AW756" s="15"/>
      <c r="AX756" s="15"/>
      <c r="AY756" s="15"/>
      <c r="AZ756" s="15"/>
      <c r="BA756" s="15"/>
      <c r="BB756" s="15"/>
      <c r="BC756" s="15"/>
      <c r="BD756" s="17"/>
    </row>
    <row r="757" spans="1:56" x14ac:dyDescent="0.35">
      <c r="A757" s="10"/>
      <c r="B757" s="11"/>
      <c r="C757" s="11"/>
      <c r="D757" s="11"/>
      <c r="E757" s="11"/>
      <c r="F757" s="11"/>
      <c r="G757" s="12"/>
      <c r="H757" s="2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22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3"/>
      <c r="AO757" s="11"/>
      <c r="AP757" s="11"/>
      <c r="AQ757" s="11"/>
      <c r="AR757" s="11"/>
      <c r="AS757" s="11"/>
      <c r="AT757" s="12"/>
      <c r="AU757" s="12"/>
      <c r="AV757" s="11"/>
      <c r="AW757" s="11"/>
      <c r="AX757" s="11"/>
      <c r="AY757" s="11"/>
      <c r="AZ757" s="11"/>
      <c r="BA757" s="11"/>
      <c r="BB757" s="11"/>
      <c r="BC757" s="11"/>
      <c r="BD757" s="13"/>
    </row>
    <row r="758" spans="1:56" x14ac:dyDescent="0.35">
      <c r="A758" s="14"/>
      <c r="B758" s="15"/>
      <c r="C758" s="15"/>
      <c r="D758" s="15"/>
      <c r="E758" s="15"/>
      <c r="F758" s="15"/>
      <c r="G758" s="16"/>
      <c r="H758" s="19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20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7"/>
      <c r="AO758" s="15"/>
      <c r="AP758" s="15"/>
      <c r="AQ758" s="15"/>
      <c r="AR758" s="15"/>
      <c r="AS758" s="15"/>
      <c r="AT758" s="16"/>
      <c r="AU758" s="16"/>
      <c r="AV758" s="15"/>
      <c r="AW758" s="15"/>
      <c r="AX758" s="15"/>
      <c r="AY758" s="15"/>
      <c r="AZ758" s="15"/>
      <c r="BA758" s="15"/>
      <c r="BB758" s="15"/>
      <c r="BC758" s="15"/>
      <c r="BD758" s="17"/>
    </row>
    <row r="759" spans="1:56" x14ac:dyDescent="0.35">
      <c r="A759" s="10"/>
      <c r="B759" s="11"/>
      <c r="C759" s="11"/>
      <c r="D759" s="11"/>
      <c r="E759" s="11"/>
      <c r="F759" s="11"/>
      <c r="G759" s="12"/>
      <c r="H759" s="2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22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3"/>
      <c r="AO759" s="11"/>
      <c r="AP759" s="11"/>
      <c r="AQ759" s="11"/>
      <c r="AR759" s="11"/>
      <c r="AS759" s="11"/>
      <c r="AT759" s="12"/>
      <c r="AU759" s="12"/>
      <c r="AV759" s="11"/>
      <c r="AW759" s="11"/>
      <c r="AX759" s="11"/>
      <c r="AY759" s="11"/>
      <c r="AZ759" s="11"/>
      <c r="BA759" s="11"/>
      <c r="BB759" s="11"/>
      <c r="BC759" s="11"/>
      <c r="BD759" s="13"/>
    </row>
    <row r="760" spans="1:56" x14ac:dyDescent="0.35">
      <c r="A760" s="14"/>
      <c r="B760" s="15"/>
      <c r="C760" s="15"/>
      <c r="D760" s="15"/>
      <c r="E760" s="15"/>
      <c r="F760" s="15"/>
      <c r="G760" s="16"/>
      <c r="H760" s="19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20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7"/>
      <c r="AO760" s="15"/>
      <c r="AP760" s="15"/>
      <c r="AQ760" s="15"/>
      <c r="AR760" s="15"/>
      <c r="AS760" s="15"/>
      <c r="AT760" s="16"/>
      <c r="AU760" s="16"/>
      <c r="AV760" s="15"/>
      <c r="AW760" s="15"/>
      <c r="AX760" s="15"/>
      <c r="AY760" s="15"/>
      <c r="AZ760" s="15"/>
      <c r="BA760" s="15"/>
      <c r="BB760" s="15"/>
      <c r="BC760" s="15"/>
      <c r="BD760" s="17"/>
    </row>
    <row r="761" spans="1:56" x14ac:dyDescent="0.35">
      <c r="A761" s="10"/>
      <c r="B761" s="11"/>
      <c r="C761" s="11"/>
      <c r="D761" s="11"/>
      <c r="E761" s="11"/>
      <c r="F761" s="11"/>
      <c r="G761" s="12"/>
      <c r="H761" s="2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22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3"/>
      <c r="AO761" s="11"/>
      <c r="AP761" s="11"/>
      <c r="AQ761" s="11"/>
      <c r="AR761" s="11"/>
      <c r="AS761" s="11"/>
      <c r="AT761" s="12"/>
      <c r="AU761" s="12"/>
      <c r="AV761" s="11"/>
      <c r="AW761" s="11"/>
      <c r="AX761" s="11"/>
      <c r="AY761" s="11"/>
      <c r="AZ761" s="11"/>
      <c r="BA761" s="11"/>
      <c r="BB761" s="11"/>
      <c r="BC761" s="11"/>
      <c r="BD761" s="13"/>
    </row>
    <row r="762" spans="1:56" x14ac:dyDescent="0.35">
      <c r="A762" s="14"/>
      <c r="B762" s="15"/>
      <c r="C762" s="15"/>
      <c r="D762" s="15"/>
      <c r="E762" s="15"/>
      <c r="F762" s="15"/>
      <c r="G762" s="16"/>
      <c r="H762" s="19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20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7"/>
      <c r="AO762" s="15"/>
      <c r="AP762" s="15"/>
      <c r="AQ762" s="15"/>
      <c r="AR762" s="15"/>
      <c r="AS762" s="15"/>
      <c r="AT762" s="16"/>
      <c r="AU762" s="16"/>
      <c r="AV762" s="15"/>
      <c r="AW762" s="15"/>
      <c r="AX762" s="15"/>
      <c r="AY762" s="15"/>
      <c r="AZ762" s="15"/>
      <c r="BA762" s="15"/>
      <c r="BB762" s="15"/>
      <c r="BC762" s="15"/>
      <c r="BD762" s="17"/>
    </row>
    <row r="763" spans="1:56" x14ac:dyDescent="0.35">
      <c r="A763" s="10"/>
      <c r="B763" s="11"/>
      <c r="C763" s="11"/>
      <c r="D763" s="11"/>
      <c r="E763" s="11"/>
      <c r="F763" s="11"/>
      <c r="G763" s="12"/>
      <c r="H763" s="2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22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3"/>
      <c r="AO763" s="11"/>
      <c r="AP763" s="11"/>
      <c r="AQ763" s="11"/>
      <c r="AR763" s="11"/>
      <c r="AS763" s="11"/>
      <c r="AT763" s="12"/>
      <c r="AU763" s="12"/>
      <c r="AV763" s="11"/>
      <c r="AW763" s="11"/>
      <c r="AX763" s="11"/>
      <c r="AY763" s="11"/>
      <c r="AZ763" s="11"/>
      <c r="BA763" s="11"/>
      <c r="BB763" s="11"/>
      <c r="BC763" s="11"/>
      <c r="BD763" s="13"/>
    </row>
    <row r="764" spans="1:56" x14ac:dyDescent="0.35">
      <c r="A764" s="14"/>
      <c r="B764" s="15"/>
      <c r="C764" s="15"/>
      <c r="D764" s="15"/>
      <c r="E764" s="15"/>
      <c r="F764" s="15"/>
      <c r="G764" s="16"/>
      <c r="H764" s="19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20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7"/>
      <c r="AO764" s="15"/>
      <c r="AP764" s="15"/>
      <c r="AQ764" s="15"/>
      <c r="AR764" s="15"/>
      <c r="AS764" s="15"/>
      <c r="AT764" s="16"/>
      <c r="AU764" s="16"/>
      <c r="AV764" s="15"/>
      <c r="AW764" s="15"/>
      <c r="AX764" s="15"/>
      <c r="AY764" s="15"/>
      <c r="AZ764" s="15"/>
      <c r="BA764" s="15"/>
      <c r="BB764" s="15"/>
      <c r="BC764" s="15"/>
      <c r="BD764" s="17"/>
    </row>
    <row r="765" spans="1:56" x14ac:dyDescent="0.35">
      <c r="A765" s="10"/>
      <c r="B765" s="11"/>
      <c r="C765" s="11"/>
      <c r="D765" s="11"/>
      <c r="E765" s="11"/>
      <c r="F765" s="11"/>
      <c r="G765" s="12"/>
      <c r="H765" s="2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22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3"/>
      <c r="AO765" s="11"/>
      <c r="AP765" s="11"/>
      <c r="AQ765" s="11"/>
      <c r="AR765" s="11"/>
      <c r="AS765" s="11"/>
      <c r="AT765" s="12"/>
      <c r="AU765" s="12"/>
      <c r="AV765" s="11"/>
      <c r="AW765" s="11"/>
      <c r="AX765" s="11"/>
      <c r="AY765" s="11"/>
      <c r="AZ765" s="11"/>
      <c r="BA765" s="11"/>
      <c r="BB765" s="11"/>
      <c r="BC765" s="11"/>
      <c r="BD765" s="13"/>
    </row>
    <row r="766" spans="1:56" x14ac:dyDescent="0.35">
      <c r="A766" s="14"/>
      <c r="B766" s="15"/>
      <c r="C766" s="15"/>
      <c r="D766" s="15"/>
      <c r="E766" s="15"/>
      <c r="F766" s="15"/>
      <c r="G766" s="16"/>
      <c r="H766" s="19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20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7"/>
      <c r="AO766" s="15"/>
      <c r="AP766" s="15"/>
      <c r="AQ766" s="15"/>
      <c r="AR766" s="15"/>
      <c r="AS766" s="15"/>
      <c r="AT766" s="16"/>
      <c r="AU766" s="16"/>
      <c r="AV766" s="15"/>
      <c r="AW766" s="15"/>
      <c r="AX766" s="15"/>
      <c r="AY766" s="15"/>
      <c r="AZ766" s="15"/>
      <c r="BA766" s="15"/>
      <c r="BB766" s="15"/>
      <c r="BC766" s="15"/>
      <c r="BD766" s="17"/>
    </row>
    <row r="767" spans="1:56" x14ac:dyDescent="0.35">
      <c r="A767" s="10"/>
      <c r="B767" s="11"/>
      <c r="C767" s="11"/>
      <c r="D767" s="11"/>
      <c r="E767" s="11"/>
      <c r="F767" s="11"/>
      <c r="G767" s="12"/>
      <c r="H767" s="2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22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3"/>
      <c r="AO767" s="11"/>
      <c r="AP767" s="11"/>
      <c r="AQ767" s="11"/>
      <c r="AR767" s="11"/>
      <c r="AS767" s="11"/>
      <c r="AT767" s="12"/>
      <c r="AU767" s="12"/>
      <c r="AV767" s="11"/>
      <c r="AW767" s="11"/>
      <c r="AX767" s="11"/>
      <c r="AY767" s="11"/>
      <c r="AZ767" s="11"/>
      <c r="BA767" s="11"/>
      <c r="BB767" s="11"/>
      <c r="BC767" s="11"/>
      <c r="BD767" s="13"/>
    </row>
    <row r="768" spans="1:56" x14ac:dyDescent="0.35">
      <c r="A768" s="14"/>
      <c r="B768" s="15"/>
      <c r="C768" s="15"/>
      <c r="D768" s="15"/>
      <c r="E768" s="15"/>
      <c r="F768" s="15"/>
      <c r="G768" s="16"/>
      <c r="H768" s="19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20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7"/>
      <c r="AO768" s="15"/>
      <c r="AP768" s="15"/>
      <c r="AQ768" s="15"/>
      <c r="AR768" s="15"/>
      <c r="AS768" s="15"/>
      <c r="AT768" s="16"/>
      <c r="AU768" s="16"/>
      <c r="AV768" s="15"/>
      <c r="AW768" s="15"/>
      <c r="AX768" s="15"/>
      <c r="AY768" s="15"/>
      <c r="AZ768" s="15"/>
      <c r="BA768" s="15"/>
      <c r="BB768" s="15"/>
      <c r="BC768" s="15"/>
      <c r="BD768" s="17"/>
    </row>
    <row r="769" spans="1:56" x14ac:dyDescent="0.35">
      <c r="A769" s="10"/>
      <c r="B769" s="11"/>
      <c r="C769" s="11"/>
      <c r="D769" s="11"/>
      <c r="E769" s="11"/>
      <c r="F769" s="11"/>
      <c r="G769" s="12"/>
      <c r="H769" s="2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22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3"/>
      <c r="AO769" s="11"/>
      <c r="AP769" s="11"/>
      <c r="AQ769" s="11"/>
      <c r="AR769" s="11"/>
      <c r="AS769" s="11"/>
      <c r="AT769" s="12"/>
      <c r="AU769" s="12"/>
      <c r="AV769" s="11"/>
      <c r="AW769" s="11"/>
      <c r="AX769" s="11"/>
      <c r="AY769" s="11"/>
      <c r="AZ769" s="11"/>
      <c r="BA769" s="11"/>
      <c r="BB769" s="11"/>
      <c r="BC769" s="11"/>
      <c r="BD769" s="13"/>
    </row>
    <row r="770" spans="1:56" x14ac:dyDescent="0.35">
      <c r="A770" s="14"/>
      <c r="B770" s="15"/>
      <c r="C770" s="15"/>
      <c r="D770" s="15"/>
      <c r="E770" s="15"/>
      <c r="F770" s="15"/>
      <c r="G770" s="16"/>
      <c r="H770" s="19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20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7"/>
      <c r="AO770" s="15"/>
      <c r="AP770" s="15"/>
      <c r="AQ770" s="15"/>
      <c r="AR770" s="15"/>
      <c r="AS770" s="15"/>
      <c r="AT770" s="16"/>
      <c r="AU770" s="16"/>
      <c r="AV770" s="15"/>
      <c r="AW770" s="15"/>
      <c r="AX770" s="15"/>
      <c r="AY770" s="15"/>
      <c r="AZ770" s="15"/>
      <c r="BA770" s="15"/>
      <c r="BB770" s="15"/>
      <c r="BC770" s="15"/>
      <c r="BD770" s="17"/>
    </row>
    <row r="771" spans="1:56" x14ac:dyDescent="0.35">
      <c r="A771" s="10"/>
      <c r="B771" s="11"/>
      <c r="C771" s="11"/>
      <c r="D771" s="11"/>
      <c r="E771" s="11"/>
      <c r="F771" s="11"/>
      <c r="G771" s="12"/>
      <c r="H771" s="2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22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3"/>
      <c r="AO771" s="11"/>
      <c r="AP771" s="11"/>
      <c r="AQ771" s="11"/>
      <c r="AR771" s="11"/>
      <c r="AS771" s="11"/>
      <c r="AT771" s="12"/>
      <c r="AU771" s="12"/>
      <c r="AV771" s="11"/>
      <c r="AW771" s="11"/>
      <c r="AX771" s="11"/>
      <c r="AY771" s="11"/>
      <c r="AZ771" s="11"/>
      <c r="BA771" s="11"/>
      <c r="BB771" s="11"/>
      <c r="BC771" s="11"/>
      <c r="BD771" s="13"/>
    </row>
    <row r="772" spans="1:56" x14ac:dyDescent="0.35">
      <c r="A772" s="14"/>
      <c r="B772" s="15"/>
      <c r="C772" s="15"/>
      <c r="D772" s="15"/>
      <c r="E772" s="15"/>
      <c r="F772" s="15"/>
      <c r="G772" s="16"/>
      <c r="H772" s="19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20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7"/>
      <c r="AO772" s="15"/>
      <c r="AP772" s="15"/>
      <c r="AQ772" s="15"/>
      <c r="AR772" s="15"/>
      <c r="AS772" s="15"/>
      <c r="AT772" s="16"/>
      <c r="AU772" s="16"/>
      <c r="AV772" s="15"/>
      <c r="AW772" s="15"/>
      <c r="AX772" s="15"/>
      <c r="AY772" s="15"/>
      <c r="AZ772" s="15"/>
      <c r="BA772" s="15"/>
      <c r="BB772" s="15"/>
      <c r="BC772" s="15"/>
      <c r="BD772" s="17"/>
    </row>
    <row r="773" spans="1:56" x14ac:dyDescent="0.35">
      <c r="A773" s="10"/>
      <c r="B773" s="11"/>
      <c r="C773" s="11"/>
      <c r="D773" s="11"/>
      <c r="E773" s="11"/>
      <c r="F773" s="11"/>
      <c r="G773" s="12"/>
      <c r="H773" s="2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22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3"/>
      <c r="AO773" s="11"/>
      <c r="AP773" s="11"/>
      <c r="AQ773" s="11"/>
      <c r="AR773" s="11"/>
      <c r="AS773" s="11"/>
      <c r="AT773" s="12"/>
      <c r="AU773" s="12"/>
      <c r="AV773" s="11"/>
      <c r="AW773" s="11"/>
      <c r="AX773" s="11"/>
      <c r="AY773" s="11"/>
      <c r="AZ773" s="11"/>
      <c r="BA773" s="11"/>
      <c r="BB773" s="11"/>
      <c r="BC773" s="11"/>
      <c r="BD773" s="13"/>
    </row>
    <row r="774" spans="1:56" x14ac:dyDescent="0.35">
      <c r="A774" s="14"/>
      <c r="B774" s="15"/>
      <c r="C774" s="15"/>
      <c r="D774" s="15"/>
      <c r="E774" s="15"/>
      <c r="F774" s="15"/>
      <c r="G774" s="16"/>
      <c r="H774" s="19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20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7"/>
      <c r="AO774" s="15"/>
      <c r="AP774" s="15"/>
      <c r="AQ774" s="15"/>
      <c r="AR774" s="15"/>
      <c r="AS774" s="15"/>
      <c r="AT774" s="16"/>
      <c r="AU774" s="16"/>
      <c r="AV774" s="15"/>
      <c r="AW774" s="15"/>
      <c r="AX774" s="15"/>
      <c r="AY774" s="15"/>
      <c r="AZ774" s="15"/>
      <c r="BA774" s="15"/>
      <c r="BB774" s="15"/>
      <c r="BC774" s="15"/>
      <c r="BD774" s="17"/>
    </row>
    <row r="775" spans="1:56" x14ac:dyDescent="0.35">
      <c r="A775" s="10"/>
      <c r="B775" s="11"/>
      <c r="C775" s="11"/>
      <c r="D775" s="11"/>
      <c r="E775" s="11"/>
      <c r="F775" s="11"/>
      <c r="G775" s="12"/>
      <c r="H775" s="2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22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3"/>
      <c r="AO775" s="11"/>
      <c r="AP775" s="11"/>
      <c r="AQ775" s="11"/>
      <c r="AR775" s="11"/>
      <c r="AS775" s="11"/>
      <c r="AT775" s="12"/>
      <c r="AU775" s="12"/>
      <c r="AV775" s="11"/>
      <c r="AW775" s="11"/>
      <c r="AX775" s="11"/>
      <c r="AY775" s="11"/>
      <c r="AZ775" s="11"/>
      <c r="BA775" s="11"/>
      <c r="BB775" s="11"/>
      <c r="BC775" s="11"/>
      <c r="BD775" s="13"/>
    </row>
    <row r="776" spans="1:56" x14ac:dyDescent="0.35">
      <c r="A776" s="14"/>
      <c r="B776" s="15"/>
      <c r="C776" s="15"/>
      <c r="D776" s="15"/>
      <c r="E776" s="15"/>
      <c r="F776" s="15"/>
      <c r="G776" s="16"/>
      <c r="H776" s="19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20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7"/>
      <c r="AO776" s="15"/>
      <c r="AP776" s="15"/>
      <c r="AQ776" s="15"/>
      <c r="AR776" s="15"/>
      <c r="AS776" s="15"/>
      <c r="AT776" s="16"/>
      <c r="AU776" s="16"/>
      <c r="AV776" s="15"/>
      <c r="AW776" s="15"/>
      <c r="AX776" s="15"/>
      <c r="AY776" s="15"/>
      <c r="AZ776" s="15"/>
      <c r="BA776" s="15"/>
      <c r="BB776" s="15"/>
      <c r="BC776" s="15"/>
      <c r="BD776" s="17"/>
    </row>
    <row r="777" spans="1:56" x14ac:dyDescent="0.35">
      <c r="A777" s="10"/>
      <c r="B777" s="11"/>
      <c r="C777" s="11"/>
      <c r="D777" s="11"/>
      <c r="E777" s="11"/>
      <c r="F777" s="11"/>
      <c r="G777" s="12"/>
      <c r="H777" s="2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22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3"/>
      <c r="AO777" s="11"/>
      <c r="AP777" s="11"/>
      <c r="AQ777" s="11"/>
      <c r="AR777" s="11"/>
      <c r="AS777" s="11"/>
      <c r="AT777" s="12"/>
      <c r="AU777" s="12"/>
      <c r="AV777" s="11"/>
      <c r="AW777" s="11"/>
      <c r="AX777" s="11"/>
      <c r="AY777" s="11"/>
      <c r="AZ777" s="11"/>
      <c r="BA777" s="11"/>
      <c r="BB777" s="11"/>
      <c r="BC777" s="11"/>
      <c r="BD777" s="13"/>
    </row>
    <row r="778" spans="1:56" x14ac:dyDescent="0.35">
      <c r="A778" s="14"/>
      <c r="B778" s="15"/>
      <c r="C778" s="15"/>
      <c r="D778" s="15"/>
      <c r="E778" s="15"/>
      <c r="F778" s="15"/>
      <c r="G778" s="16"/>
      <c r="H778" s="19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20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7"/>
      <c r="AO778" s="15"/>
      <c r="AP778" s="15"/>
      <c r="AQ778" s="15"/>
      <c r="AR778" s="15"/>
      <c r="AS778" s="15"/>
      <c r="AT778" s="16"/>
      <c r="AU778" s="16"/>
      <c r="AV778" s="15"/>
      <c r="AW778" s="15"/>
      <c r="AX778" s="15"/>
      <c r="AY778" s="15"/>
      <c r="AZ778" s="15"/>
      <c r="BA778" s="15"/>
      <c r="BB778" s="15"/>
      <c r="BC778" s="15"/>
      <c r="BD778" s="17"/>
    </row>
    <row r="779" spans="1:56" x14ac:dyDescent="0.35">
      <c r="A779" s="10"/>
      <c r="B779" s="11"/>
      <c r="C779" s="11"/>
      <c r="D779" s="11"/>
      <c r="E779" s="11"/>
      <c r="F779" s="11"/>
      <c r="G779" s="12"/>
      <c r="H779" s="2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22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3"/>
      <c r="AO779" s="11"/>
      <c r="AP779" s="11"/>
      <c r="AQ779" s="11"/>
      <c r="AR779" s="11"/>
      <c r="AS779" s="11"/>
      <c r="AT779" s="12"/>
      <c r="AU779" s="12"/>
      <c r="AV779" s="11"/>
      <c r="AW779" s="11"/>
      <c r="AX779" s="11"/>
      <c r="AY779" s="11"/>
      <c r="AZ779" s="11"/>
      <c r="BA779" s="11"/>
      <c r="BB779" s="11"/>
      <c r="BC779" s="11"/>
      <c r="BD779" s="13"/>
    </row>
    <row r="780" spans="1:56" x14ac:dyDescent="0.35">
      <c r="A780" s="14"/>
      <c r="B780" s="15"/>
      <c r="C780" s="15"/>
      <c r="D780" s="15"/>
      <c r="E780" s="15"/>
      <c r="F780" s="15"/>
      <c r="G780" s="16"/>
      <c r="H780" s="19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20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7"/>
      <c r="AO780" s="15"/>
      <c r="AP780" s="15"/>
      <c r="AQ780" s="15"/>
      <c r="AR780" s="15"/>
      <c r="AS780" s="15"/>
      <c r="AT780" s="16"/>
      <c r="AU780" s="16"/>
      <c r="AV780" s="15"/>
      <c r="AW780" s="15"/>
      <c r="AX780" s="15"/>
      <c r="AY780" s="15"/>
      <c r="AZ780" s="15"/>
      <c r="BA780" s="15"/>
      <c r="BB780" s="15"/>
      <c r="BC780" s="15"/>
      <c r="BD780" s="17"/>
    </row>
    <row r="781" spans="1:56" x14ac:dyDescent="0.35">
      <c r="A781" s="10"/>
      <c r="B781" s="11"/>
      <c r="C781" s="11"/>
      <c r="D781" s="11"/>
      <c r="E781" s="11"/>
      <c r="F781" s="11"/>
      <c r="G781" s="12"/>
      <c r="H781" s="2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22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3"/>
      <c r="AO781" s="11"/>
      <c r="AP781" s="11"/>
      <c r="AQ781" s="11"/>
      <c r="AR781" s="11"/>
      <c r="AS781" s="11"/>
      <c r="AT781" s="12"/>
      <c r="AU781" s="12"/>
      <c r="AV781" s="11"/>
      <c r="AW781" s="11"/>
      <c r="AX781" s="11"/>
      <c r="AY781" s="11"/>
      <c r="AZ781" s="11"/>
      <c r="BA781" s="11"/>
      <c r="BB781" s="11"/>
      <c r="BC781" s="11"/>
      <c r="BD781" s="13"/>
    </row>
    <row r="782" spans="1:56" x14ac:dyDescent="0.35">
      <c r="A782" s="14"/>
      <c r="B782" s="15"/>
      <c r="C782" s="15"/>
      <c r="D782" s="15"/>
      <c r="E782" s="15"/>
      <c r="F782" s="15"/>
      <c r="G782" s="16"/>
      <c r="H782" s="19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20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7"/>
      <c r="AO782" s="15"/>
      <c r="AP782" s="15"/>
      <c r="AQ782" s="15"/>
      <c r="AR782" s="15"/>
      <c r="AS782" s="15"/>
      <c r="AT782" s="16"/>
      <c r="AU782" s="16"/>
      <c r="AV782" s="15"/>
      <c r="AW782" s="15"/>
      <c r="AX782" s="15"/>
      <c r="AY782" s="15"/>
      <c r="AZ782" s="15"/>
      <c r="BA782" s="15"/>
      <c r="BB782" s="15"/>
      <c r="BC782" s="15"/>
      <c r="BD782" s="17"/>
    </row>
    <row r="783" spans="1:56" x14ac:dyDescent="0.35">
      <c r="A783" s="10"/>
      <c r="B783" s="11"/>
      <c r="C783" s="11"/>
      <c r="D783" s="11"/>
      <c r="E783" s="11"/>
      <c r="F783" s="11"/>
      <c r="G783" s="12"/>
      <c r="H783" s="2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22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3"/>
      <c r="AO783" s="11"/>
      <c r="AP783" s="11"/>
      <c r="AQ783" s="11"/>
      <c r="AR783" s="11"/>
      <c r="AS783" s="11"/>
      <c r="AT783" s="12"/>
      <c r="AU783" s="12"/>
      <c r="AV783" s="11"/>
      <c r="AW783" s="11"/>
      <c r="AX783" s="11"/>
      <c r="AY783" s="11"/>
      <c r="AZ783" s="11"/>
      <c r="BA783" s="11"/>
      <c r="BB783" s="11"/>
      <c r="BC783" s="11"/>
      <c r="BD783" s="13"/>
    </row>
    <row r="784" spans="1:56" x14ac:dyDescent="0.35">
      <c r="A784" s="14"/>
      <c r="B784" s="15"/>
      <c r="C784" s="15"/>
      <c r="D784" s="15"/>
      <c r="E784" s="15"/>
      <c r="F784" s="15"/>
      <c r="G784" s="16"/>
      <c r="H784" s="19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20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7"/>
      <c r="AO784" s="15"/>
      <c r="AP784" s="15"/>
      <c r="AQ784" s="15"/>
      <c r="AR784" s="15"/>
      <c r="AS784" s="15"/>
      <c r="AT784" s="16"/>
      <c r="AU784" s="16"/>
      <c r="AV784" s="15"/>
      <c r="AW784" s="15"/>
      <c r="AX784" s="15"/>
      <c r="AY784" s="15"/>
      <c r="AZ784" s="15"/>
      <c r="BA784" s="15"/>
      <c r="BB784" s="15"/>
      <c r="BC784" s="15"/>
      <c r="BD784" s="17"/>
    </row>
    <row r="785" spans="1:56" x14ac:dyDescent="0.35">
      <c r="A785" s="10"/>
      <c r="B785" s="11"/>
      <c r="C785" s="11"/>
      <c r="D785" s="11"/>
      <c r="E785" s="11"/>
      <c r="F785" s="11"/>
      <c r="G785" s="12"/>
      <c r="H785" s="2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22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3"/>
      <c r="AO785" s="11"/>
      <c r="AP785" s="11"/>
      <c r="AQ785" s="11"/>
      <c r="AR785" s="11"/>
      <c r="AS785" s="11"/>
      <c r="AT785" s="12"/>
      <c r="AU785" s="12"/>
      <c r="AV785" s="11"/>
      <c r="AW785" s="11"/>
      <c r="AX785" s="11"/>
      <c r="AY785" s="11"/>
      <c r="AZ785" s="11"/>
      <c r="BA785" s="11"/>
      <c r="BB785" s="11"/>
      <c r="BC785" s="11"/>
      <c r="BD785" s="13"/>
    </row>
    <row r="786" spans="1:56" x14ac:dyDescent="0.35">
      <c r="A786" s="14"/>
      <c r="B786" s="15"/>
      <c r="C786" s="15"/>
      <c r="D786" s="15"/>
      <c r="E786" s="15"/>
      <c r="F786" s="15"/>
      <c r="G786" s="16"/>
      <c r="H786" s="19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20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7"/>
      <c r="AO786" s="15"/>
      <c r="AP786" s="15"/>
      <c r="AQ786" s="15"/>
      <c r="AR786" s="15"/>
      <c r="AS786" s="15"/>
      <c r="AT786" s="16"/>
      <c r="AU786" s="16"/>
      <c r="AV786" s="15"/>
      <c r="AW786" s="15"/>
      <c r="AX786" s="15"/>
      <c r="AY786" s="15"/>
      <c r="AZ786" s="15"/>
      <c r="BA786" s="15"/>
      <c r="BB786" s="15"/>
      <c r="BC786" s="15"/>
      <c r="BD786" s="17"/>
    </row>
    <row r="787" spans="1:56" x14ac:dyDescent="0.35">
      <c r="A787" s="10"/>
      <c r="B787" s="11"/>
      <c r="C787" s="11"/>
      <c r="D787" s="11"/>
      <c r="E787" s="11"/>
      <c r="F787" s="11"/>
      <c r="G787" s="12"/>
      <c r="H787" s="2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22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3"/>
      <c r="AO787" s="11"/>
      <c r="AP787" s="11"/>
      <c r="AQ787" s="11"/>
      <c r="AR787" s="11"/>
      <c r="AS787" s="11"/>
      <c r="AT787" s="12"/>
      <c r="AU787" s="12"/>
      <c r="AV787" s="11"/>
      <c r="AW787" s="11"/>
      <c r="AX787" s="11"/>
      <c r="AY787" s="11"/>
      <c r="AZ787" s="11"/>
      <c r="BA787" s="11"/>
      <c r="BB787" s="11"/>
      <c r="BC787" s="11"/>
      <c r="BD787" s="13"/>
    </row>
    <row r="788" spans="1:56" x14ac:dyDescent="0.35">
      <c r="A788" s="14"/>
      <c r="B788" s="15"/>
      <c r="C788" s="15"/>
      <c r="D788" s="15"/>
      <c r="E788" s="15"/>
      <c r="F788" s="15"/>
      <c r="G788" s="16"/>
      <c r="H788" s="19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20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7"/>
      <c r="AO788" s="15"/>
      <c r="AP788" s="15"/>
      <c r="AQ788" s="15"/>
      <c r="AR788" s="15"/>
      <c r="AS788" s="15"/>
      <c r="AT788" s="16"/>
      <c r="AU788" s="16"/>
      <c r="AV788" s="15"/>
      <c r="AW788" s="15"/>
      <c r="AX788" s="15"/>
      <c r="AY788" s="15"/>
      <c r="AZ788" s="15"/>
      <c r="BA788" s="15"/>
      <c r="BB788" s="15"/>
      <c r="BC788" s="15"/>
      <c r="BD788" s="17"/>
    </row>
    <row r="789" spans="1:56" x14ac:dyDescent="0.35">
      <c r="A789" s="10"/>
      <c r="B789" s="11"/>
      <c r="C789" s="11"/>
      <c r="D789" s="11"/>
      <c r="E789" s="11"/>
      <c r="F789" s="11"/>
      <c r="G789" s="12"/>
      <c r="H789" s="2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22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3"/>
      <c r="AO789" s="11"/>
      <c r="AP789" s="11"/>
      <c r="AQ789" s="11"/>
      <c r="AR789" s="11"/>
      <c r="AS789" s="11"/>
      <c r="AT789" s="12"/>
      <c r="AU789" s="12"/>
      <c r="AV789" s="11"/>
      <c r="AW789" s="11"/>
      <c r="AX789" s="11"/>
      <c r="AY789" s="11"/>
      <c r="AZ789" s="11"/>
      <c r="BA789" s="11"/>
      <c r="BB789" s="11"/>
      <c r="BC789" s="11"/>
      <c r="BD789" s="13"/>
    </row>
    <row r="790" spans="1:56" x14ac:dyDescent="0.35">
      <c r="A790" s="14"/>
      <c r="B790" s="15"/>
      <c r="C790" s="15"/>
      <c r="D790" s="15"/>
      <c r="E790" s="15"/>
      <c r="F790" s="15"/>
      <c r="G790" s="16"/>
      <c r="H790" s="19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20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7"/>
      <c r="AO790" s="15"/>
      <c r="AP790" s="15"/>
      <c r="AQ790" s="15"/>
      <c r="AR790" s="15"/>
      <c r="AS790" s="15"/>
      <c r="AT790" s="16"/>
      <c r="AU790" s="16"/>
      <c r="AV790" s="15"/>
      <c r="AW790" s="15"/>
      <c r="AX790" s="15"/>
      <c r="AY790" s="15"/>
      <c r="AZ790" s="15"/>
      <c r="BA790" s="15"/>
      <c r="BB790" s="15"/>
      <c r="BC790" s="15"/>
      <c r="BD790" s="17"/>
    </row>
    <row r="791" spans="1:56" x14ac:dyDescent="0.35">
      <c r="A791" s="10"/>
      <c r="B791" s="11"/>
      <c r="C791" s="11"/>
      <c r="D791" s="11"/>
      <c r="E791" s="11"/>
      <c r="F791" s="11"/>
      <c r="G791" s="12"/>
      <c r="H791" s="2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22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3"/>
      <c r="AO791" s="11"/>
      <c r="AP791" s="11"/>
      <c r="AQ791" s="11"/>
      <c r="AR791" s="11"/>
      <c r="AS791" s="11"/>
      <c r="AT791" s="12"/>
      <c r="AU791" s="12"/>
      <c r="AV791" s="11"/>
      <c r="AW791" s="11"/>
      <c r="AX791" s="11"/>
      <c r="AY791" s="11"/>
      <c r="AZ791" s="11"/>
      <c r="BA791" s="11"/>
      <c r="BB791" s="11"/>
      <c r="BC791" s="11"/>
      <c r="BD791" s="13"/>
    </row>
    <row r="792" spans="1:56" x14ac:dyDescent="0.35">
      <c r="A792" s="14"/>
      <c r="B792" s="15"/>
      <c r="C792" s="15"/>
      <c r="D792" s="15"/>
      <c r="E792" s="15"/>
      <c r="F792" s="15"/>
      <c r="G792" s="16"/>
      <c r="H792" s="19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20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7"/>
      <c r="AO792" s="15"/>
      <c r="AP792" s="15"/>
      <c r="AQ792" s="15"/>
      <c r="AR792" s="15"/>
      <c r="AS792" s="15"/>
      <c r="AT792" s="16"/>
      <c r="AU792" s="16"/>
      <c r="AV792" s="15"/>
      <c r="AW792" s="15"/>
      <c r="AX792" s="15"/>
      <c r="AY792" s="15"/>
      <c r="AZ792" s="15"/>
      <c r="BA792" s="15"/>
      <c r="BB792" s="15"/>
      <c r="BC792" s="15"/>
      <c r="BD792" s="17"/>
    </row>
    <row r="793" spans="1:56" x14ac:dyDescent="0.35">
      <c r="A793" s="10"/>
      <c r="B793" s="11"/>
      <c r="C793" s="11"/>
      <c r="D793" s="11"/>
      <c r="E793" s="11"/>
      <c r="F793" s="11"/>
      <c r="G793" s="12"/>
      <c r="H793" s="2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22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3"/>
      <c r="AO793" s="11"/>
      <c r="AP793" s="11"/>
      <c r="AQ793" s="11"/>
      <c r="AR793" s="11"/>
      <c r="AS793" s="11"/>
      <c r="AT793" s="12"/>
      <c r="AU793" s="12"/>
      <c r="AV793" s="11"/>
      <c r="AW793" s="11"/>
      <c r="AX793" s="11"/>
      <c r="AY793" s="11"/>
      <c r="AZ793" s="11"/>
      <c r="BA793" s="11"/>
      <c r="BB793" s="11"/>
      <c r="BC793" s="11"/>
      <c r="BD793" s="13"/>
    </row>
    <row r="794" spans="1:56" x14ac:dyDescent="0.35">
      <c r="A794" s="14"/>
      <c r="B794" s="15"/>
      <c r="C794" s="15"/>
      <c r="D794" s="15"/>
      <c r="E794" s="15"/>
      <c r="F794" s="15"/>
      <c r="G794" s="16"/>
      <c r="H794" s="19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20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7"/>
      <c r="AO794" s="15"/>
      <c r="AP794" s="15"/>
      <c r="AQ794" s="15"/>
      <c r="AR794" s="15"/>
      <c r="AS794" s="15"/>
      <c r="AT794" s="16"/>
      <c r="AU794" s="16"/>
      <c r="AV794" s="15"/>
      <c r="AW794" s="15"/>
      <c r="AX794" s="15"/>
      <c r="AY794" s="15"/>
      <c r="AZ794" s="15"/>
      <c r="BA794" s="15"/>
      <c r="BB794" s="15"/>
      <c r="BC794" s="15"/>
      <c r="BD794" s="17"/>
    </row>
    <row r="795" spans="1:56" x14ac:dyDescent="0.35">
      <c r="A795" s="10"/>
      <c r="B795" s="11"/>
      <c r="C795" s="11"/>
      <c r="D795" s="11"/>
      <c r="E795" s="11"/>
      <c r="F795" s="11"/>
      <c r="G795" s="12"/>
      <c r="H795" s="2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22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3"/>
      <c r="AO795" s="11"/>
      <c r="AP795" s="11"/>
      <c r="AQ795" s="11"/>
      <c r="AR795" s="11"/>
      <c r="AS795" s="11"/>
      <c r="AT795" s="12"/>
      <c r="AU795" s="12"/>
      <c r="AV795" s="11"/>
      <c r="AW795" s="11"/>
      <c r="AX795" s="11"/>
      <c r="AY795" s="11"/>
      <c r="AZ795" s="11"/>
      <c r="BA795" s="11"/>
      <c r="BB795" s="11"/>
      <c r="BC795" s="11"/>
      <c r="BD795" s="13"/>
    </row>
    <row r="796" spans="1:56" x14ac:dyDescent="0.35">
      <c r="A796" s="14"/>
      <c r="B796" s="15"/>
      <c r="C796" s="15"/>
      <c r="D796" s="15"/>
      <c r="E796" s="15"/>
      <c r="F796" s="15"/>
      <c r="G796" s="16"/>
      <c r="H796" s="19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20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7"/>
      <c r="AO796" s="15"/>
      <c r="AP796" s="15"/>
      <c r="AQ796" s="15"/>
      <c r="AR796" s="15"/>
      <c r="AS796" s="15"/>
      <c r="AT796" s="16"/>
      <c r="AU796" s="16"/>
      <c r="AV796" s="15"/>
      <c r="AW796" s="15"/>
      <c r="AX796" s="15"/>
      <c r="AY796" s="15"/>
      <c r="AZ796" s="15"/>
      <c r="BA796" s="15"/>
      <c r="BB796" s="15"/>
      <c r="BC796" s="15"/>
      <c r="BD796" s="17"/>
    </row>
    <row r="797" spans="1:56" x14ac:dyDescent="0.35">
      <c r="A797" s="10"/>
      <c r="B797" s="11"/>
      <c r="C797" s="11"/>
      <c r="D797" s="11"/>
      <c r="E797" s="11"/>
      <c r="F797" s="11"/>
      <c r="G797" s="12"/>
      <c r="H797" s="2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22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3"/>
      <c r="AO797" s="11"/>
      <c r="AP797" s="11"/>
      <c r="AQ797" s="11"/>
      <c r="AR797" s="11"/>
      <c r="AS797" s="11"/>
      <c r="AT797" s="12"/>
      <c r="AU797" s="12"/>
      <c r="AV797" s="11"/>
      <c r="AW797" s="11"/>
      <c r="AX797" s="11"/>
      <c r="AY797" s="11"/>
      <c r="AZ797" s="11"/>
      <c r="BA797" s="11"/>
      <c r="BB797" s="11"/>
      <c r="BC797" s="11"/>
      <c r="BD797" s="13"/>
    </row>
    <row r="798" spans="1:56" x14ac:dyDescent="0.35">
      <c r="A798" s="14"/>
      <c r="B798" s="15"/>
      <c r="C798" s="15"/>
      <c r="D798" s="15"/>
      <c r="E798" s="15"/>
      <c r="F798" s="15"/>
      <c r="G798" s="16"/>
      <c r="H798" s="19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20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7"/>
      <c r="AO798" s="15"/>
      <c r="AP798" s="15"/>
      <c r="AQ798" s="15"/>
      <c r="AR798" s="15"/>
      <c r="AS798" s="15"/>
      <c r="AT798" s="16"/>
      <c r="AU798" s="16"/>
      <c r="AV798" s="15"/>
      <c r="AW798" s="15"/>
      <c r="AX798" s="15"/>
      <c r="AY798" s="15"/>
      <c r="AZ798" s="15"/>
      <c r="BA798" s="15"/>
      <c r="BB798" s="15"/>
      <c r="BC798" s="15"/>
      <c r="BD798" s="17"/>
    </row>
    <row r="799" spans="1:56" x14ac:dyDescent="0.35">
      <c r="A799" s="10"/>
      <c r="B799" s="11"/>
      <c r="C799" s="11"/>
      <c r="D799" s="11"/>
      <c r="E799" s="11"/>
      <c r="F799" s="11"/>
      <c r="G799" s="12"/>
      <c r="H799" s="2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22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3"/>
      <c r="AO799" s="11"/>
      <c r="AP799" s="11"/>
      <c r="AQ799" s="11"/>
      <c r="AR799" s="11"/>
      <c r="AS799" s="11"/>
      <c r="AT799" s="12"/>
      <c r="AU799" s="12"/>
      <c r="AV799" s="11"/>
      <c r="AW799" s="11"/>
      <c r="AX799" s="11"/>
      <c r="AY799" s="11"/>
      <c r="AZ799" s="11"/>
      <c r="BA799" s="11"/>
      <c r="BB799" s="11"/>
      <c r="BC799" s="11"/>
      <c r="BD799" s="13"/>
    </row>
    <row r="800" spans="1:56" x14ac:dyDescent="0.35">
      <c r="A800" s="14"/>
      <c r="B800" s="15"/>
      <c r="C800" s="15"/>
      <c r="D800" s="15"/>
      <c r="E800" s="15"/>
      <c r="F800" s="15"/>
      <c r="G800" s="16"/>
      <c r="H800" s="19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20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7"/>
      <c r="AO800" s="15"/>
      <c r="AP800" s="15"/>
      <c r="AQ800" s="15"/>
      <c r="AR800" s="15"/>
      <c r="AS800" s="15"/>
      <c r="AT800" s="16"/>
      <c r="AU800" s="16"/>
      <c r="AV800" s="15"/>
      <c r="AW800" s="15"/>
      <c r="AX800" s="15"/>
      <c r="AY800" s="15"/>
      <c r="AZ800" s="15"/>
      <c r="BA800" s="15"/>
      <c r="BB800" s="15"/>
      <c r="BC800" s="15"/>
      <c r="BD800" s="17"/>
    </row>
    <row r="801" spans="1:56" x14ac:dyDescent="0.35">
      <c r="A801" s="10"/>
      <c r="B801" s="11"/>
      <c r="C801" s="11"/>
      <c r="D801" s="11"/>
      <c r="E801" s="11"/>
      <c r="F801" s="11"/>
      <c r="G801" s="12"/>
      <c r="H801" s="2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22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3"/>
      <c r="AO801" s="11"/>
      <c r="AP801" s="11"/>
      <c r="AQ801" s="11"/>
      <c r="AR801" s="11"/>
      <c r="AS801" s="11"/>
      <c r="AT801" s="12"/>
      <c r="AU801" s="12"/>
      <c r="AV801" s="11"/>
      <c r="AW801" s="11"/>
      <c r="AX801" s="11"/>
      <c r="AY801" s="11"/>
      <c r="AZ801" s="11"/>
      <c r="BA801" s="11"/>
      <c r="BB801" s="11"/>
      <c r="BC801" s="11"/>
      <c r="BD801" s="13"/>
    </row>
    <row r="802" spans="1:56" x14ac:dyDescent="0.35">
      <c r="A802" s="14"/>
      <c r="B802" s="15"/>
      <c r="C802" s="15"/>
      <c r="D802" s="15"/>
      <c r="E802" s="15"/>
      <c r="F802" s="15"/>
      <c r="G802" s="16"/>
      <c r="H802" s="19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20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7"/>
      <c r="AO802" s="15"/>
      <c r="AP802" s="15"/>
      <c r="AQ802" s="15"/>
      <c r="AR802" s="15"/>
      <c r="AS802" s="15"/>
      <c r="AT802" s="16"/>
      <c r="AU802" s="16"/>
      <c r="AV802" s="15"/>
      <c r="AW802" s="15"/>
      <c r="AX802" s="15"/>
      <c r="AY802" s="15"/>
      <c r="AZ802" s="15"/>
      <c r="BA802" s="15"/>
      <c r="BB802" s="15"/>
      <c r="BC802" s="15"/>
      <c r="BD802" s="17"/>
    </row>
    <row r="803" spans="1:56" x14ac:dyDescent="0.35">
      <c r="A803" s="10"/>
      <c r="B803" s="11"/>
      <c r="C803" s="11"/>
      <c r="D803" s="11"/>
      <c r="E803" s="11"/>
      <c r="F803" s="11"/>
      <c r="G803" s="12"/>
      <c r="H803" s="2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22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3"/>
      <c r="AO803" s="11"/>
      <c r="AP803" s="11"/>
      <c r="AQ803" s="11"/>
      <c r="AR803" s="11"/>
      <c r="AS803" s="11"/>
      <c r="AT803" s="12"/>
      <c r="AU803" s="12"/>
      <c r="AV803" s="11"/>
      <c r="AW803" s="11"/>
      <c r="AX803" s="11"/>
      <c r="AY803" s="11"/>
      <c r="AZ803" s="11"/>
      <c r="BA803" s="11"/>
      <c r="BB803" s="11"/>
      <c r="BC803" s="11"/>
      <c r="BD803" s="13"/>
    </row>
    <row r="804" spans="1:56" x14ac:dyDescent="0.35">
      <c r="A804" s="14"/>
      <c r="B804" s="15"/>
      <c r="C804" s="15"/>
      <c r="D804" s="15"/>
      <c r="E804" s="15"/>
      <c r="F804" s="15"/>
      <c r="G804" s="16"/>
      <c r="H804" s="19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20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7"/>
      <c r="AO804" s="15"/>
      <c r="AP804" s="15"/>
      <c r="AQ804" s="15"/>
      <c r="AR804" s="15"/>
      <c r="AS804" s="15"/>
      <c r="AT804" s="16"/>
      <c r="AU804" s="16"/>
      <c r="AV804" s="15"/>
      <c r="AW804" s="15"/>
      <c r="AX804" s="15"/>
      <c r="AY804" s="15"/>
      <c r="AZ804" s="15"/>
      <c r="BA804" s="15"/>
      <c r="BB804" s="15"/>
      <c r="BC804" s="15"/>
      <c r="BD804" s="17"/>
    </row>
    <row r="805" spans="1:56" x14ac:dyDescent="0.35">
      <c r="A805" s="10"/>
      <c r="B805" s="11"/>
      <c r="C805" s="11"/>
      <c r="D805" s="11"/>
      <c r="E805" s="11"/>
      <c r="F805" s="11"/>
      <c r="G805" s="12"/>
      <c r="H805" s="2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22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3"/>
      <c r="AO805" s="11"/>
      <c r="AP805" s="11"/>
      <c r="AQ805" s="11"/>
      <c r="AR805" s="11"/>
      <c r="AS805" s="11"/>
      <c r="AT805" s="12"/>
      <c r="AU805" s="12"/>
      <c r="AV805" s="11"/>
      <c r="AW805" s="11"/>
      <c r="AX805" s="11"/>
      <c r="AY805" s="11"/>
      <c r="AZ805" s="11"/>
      <c r="BA805" s="11"/>
      <c r="BB805" s="11"/>
      <c r="BC805" s="11"/>
      <c r="BD805" s="13"/>
    </row>
    <row r="806" spans="1:56" x14ac:dyDescent="0.35">
      <c r="A806" s="14"/>
      <c r="B806" s="15"/>
      <c r="C806" s="15"/>
      <c r="D806" s="15"/>
      <c r="E806" s="15"/>
      <c r="F806" s="15"/>
      <c r="G806" s="16"/>
      <c r="H806" s="19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20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7"/>
      <c r="AO806" s="15"/>
      <c r="AP806" s="15"/>
      <c r="AQ806" s="15"/>
      <c r="AR806" s="15"/>
      <c r="AS806" s="15"/>
      <c r="AT806" s="16"/>
      <c r="AU806" s="16"/>
      <c r="AV806" s="15"/>
      <c r="AW806" s="15"/>
      <c r="AX806" s="15"/>
      <c r="AY806" s="15"/>
      <c r="AZ806" s="15"/>
      <c r="BA806" s="15"/>
      <c r="BB806" s="15"/>
      <c r="BC806" s="15"/>
      <c r="BD806" s="17"/>
    </row>
    <row r="807" spans="1:56" x14ac:dyDescent="0.35">
      <c r="A807" s="10"/>
      <c r="B807" s="11"/>
      <c r="C807" s="11"/>
      <c r="D807" s="11"/>
      <c r="E807" s="11"/>
      <c r="F807" s="11"/>
      <c r="G807" s="12"/>
      <c r="H807" s="2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22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3"/>
      <c r="AO807" s="11"/>
      <c r="AP807" s="11"/>
      <c r="AQ807" s="11"/>
      <c r="AR807" s="11"/>
      <c r="AS807" s="11"/>
      <c r="AT807" s="12"/>
      <c r="AU807" s="12"/>
      <c r="AV807" s="11"/>
      <c r="AW807" s="11"/>
      <c r="AX807" s="11"/>
      <c r="AY807" s="11"/>
      <c r="AZ807" s="11"/>
      <c r="BA807" s="11"/>
      <c r="BB807" s="11"/>
      <c r="BC807" s="11"/>
      <c r="BD807" s="13"/>
    </row>
    <row r="808" spans="1:56" x14ac:dyDescent="0.35">
      <c r="A808" s="14"/>
      <c r="B808" s="15"/>
      <c r="C808" s="15"/>
      <c r="D808" s="15"/>
      <c r="E808" s="15"/>
      <c r="F808" s="15"/>
      <c r="G808" s="16"/>
      <c r="H808" s="19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20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7"/>
      <c r="AO808" s="15"/>
      <c r="AP808" s="15"/>
      <c r="AQ808" s="15"/>
      <c r="AR808" s="15"/>
      <c r="AS808" s="15"/>
      <c r="AT808" s="16"/>
      <c r="AU808" s="16"/>
      <c r="AV808" s="15"/>
      <c r="AW808" s="15"/>
      <c r="AX808" s="15"/>
      <c r="AY808" s="15"/>
      <c r="AZ808" s="15"/>
      <c r="BA808" s="15"/>
      <c r="BB808" s="15"/>
      <c r="BC808" s="15"/>
      <c r="BD808" s="17"/>
    </row>
    <row r="809" spans="1:56" x14ac:dyDescent="0.35">
      <c r="A809" s="10"/>
      <c r="B809" s="11"/>
      <c r="C809" s="11"/>
      <c r="D809" s="11"/>
      <c r="E809" s="11"/>
      <c r="F809" s="11"/>
      <c r="G809" s="12"/>
      <c r="H809" s="2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22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3"/>
      <c r="AO809" s="11"/>
      <c r="AP809" s="11"/>
      <c r="AQ809" s="11"/>
      <c r="AR809" s="11"/>
      <c r="AS809" s="11"/>
      <c r="AT809" s="12"/>
      <c r="AU809" s="12"/>
      <c r="AV809" s="11"/>
      <c r="AW809" s="11"/>
      <c r="AX809" s="11"/>
      <c r="AY809" s="11"/>
      <c r="AZ809" s="11"/>
      <c r="BA809" s="11"/>
      <c r="BB809" s="11"/>
      <c r="BC809" s="11"/>
      <c r="BD809" s="13"/>
    </row>
    <row r="810" spans="1:56" x14ac:dyDescent="0.35">
      <c r="A810" s="14"/>
      <c r="B810" s="15"/>
      <c r="C810" s="15"/>
      <c r="D810" s="15"/>
      <c r="E810" s="15"/>
      <c r="F810" s="15"/>
      <c r="G810" s="16"/>
      <c r="H810" s="19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20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7"/>
      <c r="AO810" s="15"/>
      <c r="AP810" s="15"/>
      <c r="AQ810" s="15"/>
      <c r="AR810" s="15"/>
      <c r="AS810" s="15"/>
      <c r="AT810" s="16"/>
      <c r="AU810" s="16"/>
      <c r="AV810" s="15"/>
      <c r="AW810" s="15"/>
      <c r="AX810" s="15"/>
      <c r="AY810" s="15"/>
      <c r="AZ810" s="15"/>
      <c r="BA810" s="15"/>
      <c r="BB810" s="15"/>
      <c r="BC810" s="15"/>
      <c r="BD810" s="17"/>
    </row>
    <row r="811" spans="1:56" x14ac:dyDescent="0.35">
      <c r="A811" s="10"/>
      <c r="B811" s="11"/>
      <c r="C811" s="11"/>
      <c r="D811" s="11"/>
      <c r="E811" s="11"/>
      <c r="F811" s="11"/>
      <c r="G811" s="12"/>
      <c r="H811" s="2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22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3"/>
      <c r="AO811" s="11"/>
      <c r="AP811" s="11"/>
      <c r="AQ811" s="11"/>
      <c r="AR811" s="11"/>
      <c r="AS811" s="11"/>
      <c r="AT811" s="12"/>
      <c r="AU811" s="12"/>
      <c r="AV811" s="11"/>
      <c r="AW811" s="11"/>
      <c r="AX811" s="11"/>
      <c r="AY811" s="11"/>
      <c r="AZ811" s="11"/>
      <c r="BA811" s="11"/>
      <c r="BB811" s="11"/>
      <c r="BC811" s="11"/>
      <c r="BD811" s="13"/>
    </row>
    <row r="812" spans="1:56" x14ac:dyDescent="0.35">
      <c r="A812" s="14"/>
      <c r="B812" s="15"/>
      <c r="C812" s="15"/>
      <c r="D812" s="15"/>
      <c r="E812" s="15"/>
      <c r="F812" s="15"/>
      <c r="G812" s="16"/>
      <c r="H812" s="19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20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7"/>
      <c r="AO812" s="15"/>
      <c r="AP812" s="15"/>
      <c r="AQ812" s="15"/>
      <c r="AR812" s="15"/>
      <c r="AS812" s="15"/>
      <c r="AT812" s="16"/>
      <c r="AU812" s="16"/>
      <c r="AV812" s="15"/>
      <c r="AW812" s="15"/>
      <c r="AX812" s="15"/>
      <c r="AY812" s="15"/>
      <c r="AZ812" s="15"/>
      <c r="BA812" s="15"/>
      <c r="BB812" s="15"/>
      <c r="BC812" s="15"/>
      <c r="BD812" s="17"/>
    </row>
    <row r="813" spans="1:56" x14ac:dyDescent="0.35">
      <c r="A813" s="10"/>
      <c r="B813" s="11"/>
      <c r="C813" s="11"/>
      <c r="D813" s="11"/>
      <c r="E813" s="11"/>
      <c r="F813" s="11"/>
      <c r="G813" s="12"/>
      <c r="H813" s="2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22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3"/>
      <c r="AO813" s="11"/>
      <c r="AP813" s="11"/>
      <c r="AQ813" s="11"/>
      <c r="AR813" s="11"/>
      <c r="AS813" s="11"/>
      <c r="AT813" s="12"/>
      <c r="AU813" s="12"/>
      <c r="AV813" s="11"/>
      <c r="AW813" s="11"/>
      <c r="AX813" s="11"/>
      <c r="AY813" s="11"/>
      <c r="AZ813" s="11"/>
      <c r="BA813" s="11"/>
      <c r="BB813" s="11"/>
      <c r="BC813" s="11"/>
      <c r="BD813" s="13"/>
    </row>
    <row r="814" spans="1:56" x14ac:dyDescent="0.35">
      <c r="A814" s="14"/>
      <c r="B814" s="15"/>
      <c r="C814" s="15"/>
      <c r="D814" s="15"/>
      <c r="E814" s="15"/>
      <c r="F814" s="15"/>
      <c r="G814" s="16"/>
      <c r="H814" s="19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20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7"/>
      <c r="AO814" s="15"/>
      <c r="AP814" s="15"/>
      <c r="AQ814" s="15"/>
      <c r="AR814" s="15"/>
      <c r="AS814" s="15"/>
      <c r="AT814" s="16"/>
      <c r="AU814" s="16"/>
      <c r="AV814" s="15"/>
      <c r="AW814" s="15"/>
      <c r="AX814" s="15"/>
      <c r="AY814" s="15"/>
      <c r="AZ814" s="15"/>
      <c r="BA814" s="15"/>
      <c r="BB814" s="15"/>
      <c r="BC814" s="15"/>
      <c r="BD814" s="17"/>
    </row>
    <row r="815" spans="1:56" x14ac:dyDescent="0.35">
      <c r="A815" s="10"/>
      <c r="B815" s="11"/>
      <c r="C815" s="11"/>
      <c r="D815" s="11"/>
      <c r="E815" s="11"/>
      <c r="F815" s="11"/>
      <c r="G815" s="12"/>
      <c r="H815" s="2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22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3"/>
      <c r="AO815" s="11"/>
      <c r="AP815" s="11"/>
      <c r="AQ815" s="11"/>
      <c r="AR815" s="11"/>
      <c r="AS815" s="11"/>
      <c r="AT815" s="12"/>
      <c r="AU815" s="12"/>
      <c r="AV815" s="11"/>
      <c r="AW815" s="11"/>
      <c r="AX815" s="11"/>
      <c r="AY815" s="11"/>
      <c r="AZ815" s="11"/>
      <c r="BA815" s="11"/>
      <c r="BB815" s="11"/>
      <c r="BC815" s="11"/>
      <c r="BD815" s="13"/>
    </row>
    <row r="816" spans="1:56" x14ac:dyDescent="0.35">
      <c r="A816" s="14"/>
      <c r="B816" s="15"/>
      <c r="C816" s="15"/>
      <c r="D816" s="15"/>
      <c r="E816" s="15"/>
      <c r="F816" s="15"/>
      <c r="G816" s="16"/>
      <c r="H816" s="19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20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7"/>
      <c r="AO816" s="15"/>
      <c r="AP816" s="15"/>
      <c r="AQ816" s="15"/>
      <c r="AR816" s="15"/>
      <c r="AS816" s="15"/>
      <c r="AT816" s="16"/>
      <c r="AU816" s="16"/>
      <c r="AV816" s="15"/>
      <c r="AW816" s="15"/>
      <c r="AX816" s="15"/>
      <c r="AY816" s="15"/>
      <c r="AZ816" s="15"/>
      <c r="BA816" s="15"/>
      <c r="BB816" s="15"/>
      <c r="BC816" s="15"/>
      <c r="BD816" s="17"/>
    </row>
    <row r="817" spans="1:56" x14ac:dyDescent="0.35">
      <c r="A817" s="10"/>
      <c r="B817" s="11"/>
      <c r="C817" s="11"/>
      <c r="D817" s="11"/>
      <c r="E817" s="11"/>
      <c r="F817" s="11"/>
      <c r="G817" s="12"/>
      <c r="H817" s="2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22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3"/>
      <c r="AO817" s="11"/>
      <c r="AP817" s="11"/>
      <c r="AQ817" s="11"/>
      <c r="AR817" s="11"/>
      <c r="AS817" s="11"/>
      <c r="AT817" s="12"/>
      <c r="AU817" s="12"/>
      <c r="AV817" s="11"/>
      <c r="AW817" s="11"/>
      <c r="AX817" s="11"/>
      <c r="AY817" s="11"/>
      <c r="AZ817" s="11"/>
      <c r="BA817" s="11"/>
      <c r="BB817" s="11"/>
      <c r="BC817" s="11"/>
      <c r="BD817" s="13"/>
    </row>
    <row r="818" spans="1:56" x14ac:dyDescent="0.35">
      <c r="A818" s="14"/>
      <c r="B818" s="15"/>
      <c r="C818" s="15"/>
      <c r="D818" s="15"/>
      <c r="E818" s="15"/>
      <c r="F818" s="15"/>
      <c r="G818" s="16"/>
      <c r="H818" s="19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20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7"/>
      <c r="AO818" s="15"/>
      <c r="AP818" s="15"/>
      <c r="AQ818" s="15"/>
      <c r="AR818" s="15"/>
      <c r="AS818" s="15"/>
      <c r="AT818" s="16"/>
      <c r="AU818" s="16"/>
      <c r="AV818" s="15"/>
      <c r="AW818" s="15"/>
      <c r="AX818" s="15"/>
      <c r="AY818" s="15"/>
      <c r="AZ818" s="15"/>
      <c r="BA818" s="15"/>
      <c r="BB818" s="15"/>
      <c r="BC818" s="15"/>
      <c r="BD818" s="17"/>
    </row>
    <row r="819" spans="1:56" x14ac:dyDescent="0.35">
      <c r="A819" s="10"/>
      <c r="B819" s="11"/>
      <c r="C819" s="11"/>
      <c r="D819" s="11"/>
      <c r="E819" s="11"/>
      <c r="F819" s="11"/>
      <c r="G819" s="12"/>
      <c r="H819" s="2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22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3"/>
      <c r="AO819" s="11"/>
      <c r="AP819" s="11"/>
      <c r="AQ819" s="11"/>
      <c r="AR819" s="11"/>
      <c r="AS819" s="11"/>
      <c r="AT819" s="12"/>
      <c r="AU819" s="12"/>
      <c r="AV819" s="11"/>
      <c r="AW819" s="11"/>
      <c r="AX819" s="11"/>
      <c r="AY819" s="11"/>
      <c r="AZ819" s="11"/>
      <c r="BA819" s="11"/>
      <c r="BB819" s="11"/>
      <c r="BC819" s="11"/>
      <c r="BD819" s="13"/>
    </row>
    <row r="820" spans="1:56" x14ac:dyDescent="0.35">
      <c r="A820" s="14"/>
      <c r="B820" s="15"/>
      <c r="C820" s="15"/>
      <c r="D820" s="15"/>
      <c r="E820" s="15"/>
      <c r="F820" s="15"/>
      <c r="G820" s="16"/>
      <c r="H820" s="19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20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7"/>
      <c r="AO820" s="15"/>
      <c r="AP820" s="15"/>
      <c r="AQ820" s="15"/>
      <c r="AR820" s="15"/>
      <c r="AS820" s="15"/>
      <c r="AT820" s="16"/>
      <c r="AU820" s="16"/>
      <c r="AV820" s="15"/>
      <c r="AW820" s="15"/>
      <c r="AX820" s="15"/>
      <c r="AY820" s="15"/>
      <c r="AZ820" s="15"/>
      <c r="BA820" s="15"/>
      <c r="BB820" s="15"/>
      <c r="BC820" s="15"/>
      <c r="BD820" s="17"/>
    </row>
    <row r="821" spans="1:56" x14ac:dyDescent="0.35">
      <c r="A821" s="10"/>
      <c r="B821" s="11"/>
      <c r="C821" s="11"/>
      <c r="D821" s="11"/>
      <c r="E821" s="11"/>
      <c r="F821" s="11"/>
      <c r="G821" s="12"/>
      <c r="H821" s="2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22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3"/>
      <c r="AO821" s="11"/>
      <c r="AP821" s="11"/>
      <c r="AQ821" s="11"/>
      <c r="AR821" s="11"/>
      <c r="AS821" s="11"/>
      <c r="AT821" s="12"/>
      <c r="AU821" s="12"/>
      <c r="AV821" s="11"/>
      <c r="AW821" s="11"/>
      <c r="AX821" s="11"/>
      <c r="AY821" s="11"/>
      <c r="AZ821" s="11"/>
      <c r="BA821" s="11"/>
      <c r="BB821" s="11"/>
      <c r="BC821" s="11"/>
      <c r="BD821" s="13"/>
    </row>
    <row r="822" spans="1:56" x14ac:dyDescent="0.35">
      <c r="A822" s="14"/>
      <c r="B822" s="15"/>
      <c r="C822" s="15"/>
      <c r="D822" s="15"/>
      <c r="E822" s="15"/>
      <c r="F822" s="15"/>
      <c r="G822" s="16"/>
      <c r="H822" s="19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20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7"/>
      <c r="AO822" s="15"/>
      <c r="AP822" s="15"/>
      <c r="AQ822" s="15"/>
      <c r="AR822" s="15"/>
      <c r="AS822" s="15"/>
      <c r="AT822" s="16"/>
      <c r="AU822" s="16"/>
      <c r="AV822" s="15"/>
      <c r="AW822" s="15"/>
      <c r="AX822" s="15"/>
      <c r="AY822" s="15"/>
      <c r="AZ822" s="15"/>
      <c r="BA822" s="15"/>
      <c r="BB822" s="15"/>
      <c r="BC822" s="15"/>
      <c r="BD822" s="17"/>
    </row>
    <row r="823" spans="1:56" x14ac:dyDescent="0.35">
      <c r="A823" s="10"/>
      <c r="B823" s="11"/>
      <c r="C823" s="11"/>
      <c r="D823" s="11"/>
      <c r="E823" s="11"/>
      <c r="F823" s="11"/>
      <c r="G823" s="12"/>
      <c r="H823" s="2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22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3"/>
      <c r="AO823" s="11"/>
      <c r="AP823" s="11"/>
      <c r="AQ823" s="11"/>
      <c r="AR823" s="11"/>
      <c r="AS823" s="11"/>
      <c r="AT823" s="12"/>
      <c r="AU823" s="12"/>
      <c r="AV823" s="11"/>
      <c r="AW823" s="11"/>
      <c r="AX823" s="11"/>
      <c r="AY823" s="11"/>
      <c r="AZ823" s="11"/>
      <c r="BA823" s="11"/>
      <c r="BB823" s="11"/>
      <c r="BC823" s="11"/>
      <c r="BD823" s="13"/>
    </row>
    <row r="824" spans="1:56" x14ac:dyDescent="0.35">
      <c r="A824" s="14"/>
      <c r="B824" s="15"/>
      <c r="C824" s="15"/>
      <c r="D824" s="15"/>
      <c r="E824" s="15"/>
      <c r="F824" s="15"/>
      <c r="G824" s="16"/>
      <c r="H824" s="19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20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7"/>
      <c r="AO824" s="15"/>
      <c r="AP824" s="15"/>
      <c r="AQ824" s="15"/>
      <c r="AR824" s="15"/>
      <c r="AS824" s="15"/>
      <c r="AT824" s="16"/>
      <c r="AU824" s="16"/>
      <c r="AV824" s="15"/>
      <c r="AW824" s="15"/>
      <c r="AX824" s="15"/>
      <c r="AY824" s="15"/>
      <c r="AZ824" s="15"/>
      <c r="BA824" s="15"/>
      <c r="BB824" s="15"/>
      <c r="BC824" s="15"/>
      <c r="BD824" s="17"/>
    </row>
    <row r="825" spans="1:56" x14ac:dyDescent="0.35">
      <c r="A825" s="10"/>
      <c r="B825" s="11"/>
      <c r="C825" s="11"/>
      <c r="D825" s="11"/>
      <c r="E825" s="11"/>
      <c r="F825" s="11"/>
      <c r="G825" s="12"/>
      <c r="H825" s="2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22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3"/>
      <c r="AO825" s="11"/>
      <c r="AP825" s="11"/>
      <c r="AQ825" s="11"/>
      <c r="AR825" s="11"/>
      <c r="AS825" s="11"/>
      <c r="AT825" s="12"/>
      <c r="AU825" s="12"/>
      <c r="AV825" s="11"/>
      <c r="AW825" s="11"/>
      <c r="AX825" s="11"/>
      <c r="AY825" s="11"/>
      <c r="AZ825" s="11"/>
      <c r="BA825" s="11"/>
      <c r="BB825" s="11"/>
      <c r="BC825" s="11"/>
      <c r="BD825" s="13"/>
    </row>
    <row r="826" spans="1:56" x14ac:dyDescent="0.35">
      <c r="A826" s="14"/>
      <c r="B826" s="15"/>
      <c r="C826" s="15"/>
      <c r="D826" s="15"/>
      <c r="E826" s="15"/>
      <c r="F826" s="15"/>
      <c r="G826" s="16"/>
      <c r="H826" s="19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20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7"/>
      <c r="AO826" s="15"/>
      <c r="AP826" s="15"/>
      <c r="AQ826" s="15"/>
      <c r="AR826" s="15"/>
      <c r="AS826" s="15"/>
      <c r="AT826" s="16"/>
      <c r="AU826" s="16"/>
      <c r="AV826" s="15"/>
      <c r="AW826" s="15"/>
      <c r="AX826" s="15"/>
      <c r="AY826" s="15"/>
      <c r="AZ826" s="15"/>
      <c r="BA826" s="15"/>
      <c r="BB826" s="15"/>
      <c r="BC826" s="15"/>
      <c r="BD826" s="17"/>
    </row>
    <row r="827" spans="1:56" x14ac:dyDescent="0.35">
      <c r="A827" s="10"/>
      <c r="B827" s="11"/>
      <c r="C827" s="11"/>
      <c r="D827" s="11"/>
      <c r="E827" s="11"/>
      <c r="F827" s="11"/>
      <c r="G827" s="12"/>
      <c r="H827" s="2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22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3"/>
      <c r="AO827" s="11"/>
      <c r="AP827" s="11"/>
      <c r="AQ827" s="11"/>
      <c r="AR827" s="11"/>
      <c r="AS827" s="11"/>
      <c r="AT827" s="12"/>
      <c r="AU827" s="12"/>
      <c r="AV827" s="11"/>
      <c r="AW827" s="11"/>
      <c r="AX827" s="11"/>
      <c r="AY827" s="11"/>
      <c r="AZ827" s="11"/>
      <c r="BA827" s="11"/>
      <c r="BB827" s="11"/>
      <c r="BC827" s="11"/>
      <c r="BD827" s="13"/>
    </row>
    <row r="828" spans="1:56" x14ac:dyDescent="0.35">
      <c r="A828" s="14"/>
      <c r="B828" s="15"/>
      <c r="C828" s="15"/>
      <c r="D828" s="15"/>
      <c r="E828" s="15"/>
      <c r="F828" s="15"/>
      <c r="G828" s="16"/>
      <c r="H828" s="19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20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7"/>
      <c r="AO828" s="15"/>
      <c r="AP828" s="15"/>
      <c r="AQ828" s="15"/>
      <c r="AR828" s="15"/>
      <c r="AS828" s="15"/>
      <c r="AT828" s="16"/>
      <c r="AU828" s="16"/>
      <c r="AV828" s="15"/>
      <c r="AW828" s="15"/>
      <c r="AX828" s="15"/>
      <c r="AY828" s="15"/>
      <c r="AZ828" s="15"/>
      <c r="BA828" s="15"/>
      <c r="BB828" s="15"/>
      <c r="BC828" s="15"/>
      <c r="BD828" s="17"/>
    </row>
    <row r="829" spans="1:56" x14ac:dyDescent="0.35">
      <c r="A829" s="10"/>
      <c r="B829" s="11"/>
      <c r="C829" s="11"/>
      <c r="D829" s="11"/>
      <c r="E829" s="11"/>
      <c r="F829" s="11"/>
      <c r="G829" s="12"/>
      <c r="H829" s="2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22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3"/>
      <c r="AO829" s="11"/>
      <c r="AP829" s="11"/>
      <c r="AQ829" s="11"/>
      <c r="AR829" s="11"/>
      <c r="AS829" s="11"/>
      <c r="AT829" s="12"/>
      <c r="AU829" s="12"/>
      <c r="AV829" s="11"/>
      <c r="AW829" s="11"/>
      <c r="AX829" s="11"/>
      <c r="AY829" s="11"/>
      <c r="AZ829" s="11"/>
      <c r="BA829" s="11"/>
      <c r="BB829" s="11"/>
      <c r="BC829" s="11"/>
      <c r="BD829" s="13"/>
    </row>
    <row r="830" spans="1:56" x14ac:dyDescent="0.35">
      <c r="A830" s="14"/>
      <c r="B830" s="15"/>
      <c r="C830" s="15"/>
      <c r="D830" s="15"/>
      <c r="E830" s="15"/>
      <c r="F830" s="15"/>
      <c r="G830" s="16"/>
      <c r="H830" s="19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20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7"/>
      <c r="AO830" s="15"/>
      <c r="AP830" s="15"/>
      <c r="AQ830" s="15"/>
      <c r="AR830" s="15"/>
      <c r="AS830" s="15"/>
      <c r="AT830" s="16"/>
      <c r="AU830" s="16"/>
      <c r="AV830" s="15"/>
      <c r="AW830" s="15"/>
      <c r="AX830" s="15"/>
      <c r="AY830" s="15"/>
      <c r="AZ830" s="15"/>
      <c r="BA830" s="15"/>
      <c r="BB830" s="15"/>
      <c r="BC830" s="15"/>
      <c r="BD830" s="17"/>
    </row>
    <row r="831" spans="1:56" x14ac:dyDescent="0.35">
      <c r="A831" s="10"/>
      <c r="B831" s="11"/>
      <c r="C831" s="11"/>
      <c r="D831" s="11"/>
      <c r="E831" s="11"/>
      <c r="F831" s="11"/>
      <c r="G831" s="12"/>
      <c r="H831" s="2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22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3"/>
      <c r="AO831" s="11"/>
      <c r="AP831" s="11"/>
      <c r="AQ831" s="11"/>
      <c r="AR831" s="11"/>
      <c r="AS831" s="11"/>
      <c r="AT831" s="12"/>
      <c r="AU831" s="12"/>
      <c r="AV831" s="11"/>
      <c r="AW831" s="11"/>
      <c r="AX831" s="11"/>
      <c r="AY831" s="11"/>
      <c r="AZ831" s="11"/>
      <c r="BA831" s="11"/>
      <c r="BB831" s="11"/>
      <c r="BC831" s="11"/>
      <c r="BD831" s="13"/>
    </row>
    <row r="832" spans="1:56" x14ac:dyDescent="0.35">
      <c r="A832" s="14"/>
      <c r="B832" s="15"/>
      <c r="C832" s="15"/>
      <c r="D832" s="15"/>
      <c r="E832" s="15"/>
      <c r="F832" s="15"/>
      <c r="G832" s="16"/>
      <c r="H832" s="19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20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7"/>
      <c r="AO832" s="15"/>
      <c r="AP832" s="15"/>
      <c r="AQ832" s="15"/>
      <c r="AR832" s="15"/>
      <c r="AS832" s="15"/>
      <c r="AT832" s="16"/>
      <c r="AU832" s="16"/>
      <c r="AV832" s="15"/>
      <c r="AW832" s="15"/>
      <c r="AX832" s="15"/>
      <c r="AY832" s="15"/>
      <c r="AZ832" s="15"/>
      <c r="BA832" s="15"/>
      <c r="BB832" s="15"/>
      <c r="BC832" s="15"/>
      <c r="BD832" s="17"/>
    </row>
    <row r="833" spans="1:56" x14ac:dyDescent="0.35">
      <c r="A833" s="10"/>
      <c r="B833" s="11"/>
      <c r="C833" s="11"/>
      <c r="D833" s="11"/>
      <c r="E833" s="11"/>
      <c r="F833" s="11"/>
      <c r="G833" s="12"/>
      <c r="H833" s="2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22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3"/>
      <c r="AO833" s="11"/>
      <c r="AP833" s="11"/>
      <c r="AQ833" s="11"/>
      <c r="AR833" s="11"/>
      <c r="AS833" s="11"/>
      <c r="AT833" s="12"/>
      <c r="AU833" s="12"/>
      <c r="AV833" s="11"/>
      <c r="AW833" s="11"/>
      <c r="AX833" s="11"/>
      <c r="AY833" s="11"/>
      <c r="AZ833" s="11"/>
      <c r="BA833" s="11"/>
      <c r="BB833" s="11"/>
      <c r="BC833" s="11"/>
      <c r="BD833" s="13"/>
    </row>
    <row r="834" spans="1:56" x14ac:dyDescent="0.35">
      <c r="A834" s="14"/>
      <c r="B834" s="15"/>
      <c r="C834" s="15"/>
      <c r="D834" s="15"/>
      <c r="E834" s="15"/>
      <c r="F834" s="15"/>
      <c r="G834" s="16"/>
      <c r="H834" s="19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20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7"/>
      <c r="AO834" s="15"/>
      <c r="AP834" s="15"/>
      <c r="AQ834" s="15"/>
      <c r="AR834" s="15"/>
      <c r="AS834" s="15"/>
      <c r="AT834" s="16"/>
      <c r="AU834" s="16"/>
      <c r="AV834" s="15"/>
      <c r="AW834" s="15"/>
      <c r="AX834" s="15"/>
      <c r="AY834" s="15"/>
      <c r="AZ834" s="15"/>
      <c r="BA834" s="15"/>
      <c r="BB834" s="15"/>
      <c r="BC834" s="15"/>
      <c r="BD834" s="17"/>
    </row>
    <row r="835" spans="1:56" x14ac:dyDescent="0.35">
      <c r="A835" s="10"/>
      <c r="B835" s="11"/>
      <c r="C835" s="11"/>
      <c r="D835" s="11"/>
      <c r="E835" s="11"/>
      <c r="F835" s="11"/>
      <c r="G835" s="12"/>
      <c r="H835" s="2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22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3"/>
      <c r="AO835" s="11"/>
      <c r="AP835" s="11"/>
      <c r="AQ835" s="11"/>
      <c r="AR835" s="11"/>
      <c r="AS835" s="11"/>
      <c r="AT835" s="12"/>
      <c r="AU835" s="12"/>
      <c r="AV835" s="11"/>
      <c r="AW835" s="11"/>
      <c r="AX835" s="11"/>
      <c r="AY835" s="11"/>
      <c r="AZ835" s="11"/>
      <c r="BA835" s="11"/>
      <c r="BB835" s="11"/>
      <c r="BC835" s="11"/>
      <c r="BD835" s="13"/>
    </row>
    <row r="836" spans="1:56" x14ac:dyDescent="0.35">
      <c r="A836" s="14"/>
      <c r="B836" s="15"/>
      <c r="C836" s="15"/>
      <c r="D836" s="15"/>
      <c r="E836" s="15"/>
      <c r="F836" s="15"/>
      <c r="G836" s="16"/>
      <c r="H836" s="19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20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7"/>
      <c r="AO836" s="15"/>
      <c r="AP836" s="15"/>
      <c r="AQ836" s="15"/>
      <c r="AR836" s="15"/>
      <c r="AS836" s="15"/>
      <c r="AT836" s="16"/>
      <c r="AU836" s="16"/>
      <c r="AV836" s="15"/>
      <c r="AW836" s="15"/>
      <c r="AX836" s="15"/>
      <c r="AY836" s="15"/>
      <c r="AZ836" s="15"/>
      <c r="BA836" s="15"/>
      <c r="BB836" s="15"/>
      <c r="BC836" s="15"/>
      <c r="BD836" s="17"/>
    </row>
    <row r="837" spans="1:56" x14ac:dyDescent="0.35">
      <c r="A837" s="10"/>
      <c r="B837" s="11"/>
      <c r="C837" s="11"/>
      <c r="D837" s="11"/>
      <c r="E837" s="11"/>
      <c r="F837" s="11"/>
      <c r="G837" s="12"/>
      <c r="H837" s="2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22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3"/>
      <c r="AO837" s="11"/>
      <c r="AP837" s="11"/>
      <c r="AQ837" s="11"/>
      <c r="AR837" s="11"/>
      <c r="AS837" s="11"/>
      <c r="AT837" s="12"/>
      <c r="AU837" s="12"/>
      <c r="AV837" s="11"/>
      <c r="AW837" s="11"/>
      <c r="AX837" s="11"/>
      <c r="AY837" s="11"/>
      <c r="AZ837" s="11"/>
      <c r="BA837" s="11"/>
      <c r="BB837" s="11"/>
      <c r="BC837" s="11"/>
      <c r="BD837" s="13"/>
    </row>
    <row r="838" spans="1:56" x14ac:dyDescent="0.35">
      <c r="A838" s="14"/>
      <c r="B838" s="15"/>
      <c r="C838" s="15"/>
      <c r="D838" s="15"/>
      <c r="E838" s="15"/>
      <c r="F838" s="15"/>
      <c r="G838" s="16"/>
      <c r="H838" s="19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20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7"/>
      <c r="AO838" s="15"/>
      <c r="AP838" s="15"/>
      <c r="AQ838" s="15"/>
      <c r="AR838" s="15"/>
      <c r="AS838" s="15"/>
      <c r="AT838" s="16"/>
      <c r="AU838" s="16"/>
      <c r="AV838" s="15"/>
      <c r="AW838" s="15"/>
      <c r="AX838" s="15"/>
      <c r="AY838" s="15"/>
      <c r="AZ838" s="15"/>
      <c r="BA838" s="15"/>
      <c r="BB838" s="15"/>
      <c r="BC838" s="15"/>
      <c r="BD838" s="17"/>
    </row>
    <row r="839" spans="1:56" x14ac:dyDescent="0.35">
      <c r="A839" s="10"/>
      <c r="B839" s="11"/>
      <c r="C839" s="11"/>
      <c r="D839" s="11"/>
      <c r="E839" s="11"/>
      <c r="F839" s="11"/>
      <c r="G839" s="12"/>
      <c r="H839" s="2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22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3"/>
      <c r="AO839" s="11"/>
      <c r="AP839" s="11"/>
      <c r="AQ839" s="11"/>
      <c r="AR839" s="11"/>
      <c r="AS839" s="11"/>
      <c r="AT839" s="12"/>
      <c r="AU839" s="12"/>
      <c r="AV839" s="11"/>
      <c r="AW839" s="11"/>
      <c r="AX839" s="11"/>
      <c r="AY839" s="11"/>
      <c r="AZ839" s="11"/>
      <c r="BA839" s="11"/>
      <c r="BB839" s="11"/>
      <c r="BC839" s="11"/>
      <c r="BD839" s="13"/>
    </row>
    <row r="840" spans="1:56" x14ac:dyDescent="0.35">
      <c r="A840" s="14"/>
      <c r="B840" s="15"/>
      <c r="C840" s="15"/>
      <c r="D840" s="15"/>
      <c r="E840" s="15"/>
      <c r="F840" s="15"/>
      <c r="G840" s="16"/>
      <c r="H840" s="19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20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7"/>
      <c r="AO840" s="15"/>
      <c r="AP840" s="15"/>
      <c r="AQ840" s="15"/>
      <c r="AR840" s="15"/>
      <c r="AS840" s="15"/>
      <c r="AT840" s="16"/>
      <c r="AU840" s="16"/>
      <c r="AV840" s="15"/>
      <c r="AW840" s="15"/>
      <c r="AX840" s="15"/>
      <c r="AY840" s="15"/>
      <c r="AZ840" s="15"/>
      <c r="BA840" s="15"/>
      <c r="BB840" s="15"/>
      <c r="BC840" s="15"/>
      <c r="BD840" s="17"/>
    </row>
    <row r="841" spans="1:56" x14ac:dyDescent="0.35">
      <c r="A841" s="10"/>
      <c r="B841" s="11"/>
      <c r="C841" s="11"/>
      <c r="D841" s="11"/>
      <c r="E841" s="11"/>
      <c r="F841" s="11"/>
      <c r="G841" s="12"/>
      <c r="H841" s="2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22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3"/>
      <c r="AO841" s="11"/>
      <c r="AP841" s="11"/>
      <c r="AQ841" s="11"/>
      <c r="AR841" s="11"/>
      <c r="AS841" s="11"/>
      <c r="AT841" s="12"/>
      <c r="AU841" s="12"/>
      <c r="AV841" s="11"/>
      <c r="AW841" s="11"/>
      <c r="AX841" s="11"/>
      <c r="AY841" s="11"/>
      <c r="AZ841" s="11"/>
      <c r="BA841" s="11"/>
      <c r="BB841" s="11"/>
      <c r="BC841" s="11"/>
      <c r="BD841" s="13"/>
    </row>
    <row r="842" spans="1:56" x14ac:dyDescent="0.35">
      <c r="A842" s="14"/>
      <c r="B842" s="15"/>
      <c r="C842" s="15"/>
      <c r="D842" s="15"/>
      <c r="E842" s="15"/>
      <c r="F842" s="15"/>
      <c r="G842" s="16"/>
      <c r="H842" s="19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20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7"/>
      <c r="AO842" s="15"/>
      <c r="AP842" s="15"/>
      <c r="AQ842" s="15"/>
      <c r="AR842" s="15"/>
      <c r="AS842" s="15"/>
      <c r="AT842" s="16"/>
      <c r="AU842" s="16"/>
      <c r="AV842" s="15"/>
      <c r="AW842" s="15"/>
      <c r="AX842" s="15"/>
      <c r="AY842" s="15"/>
      <c r="AZ842" s="15"/>
      <c r="BA842" s="15"/>
      <c r="BB842" s="15"/>
      <c r="BC842" s="15"/>
      <c r="BD842" s="17"/>
    </row>
    <row r="843" spans="1:56" x14ac:dyDescent="0.35">
      <c r="A843" s="10"/>
      <c r="B843" s="11"/>
      <c r="C843" s="11"/>
      <c r="D843" s="11"/>
      <c r="E843" s="11"/>
      <c r="F843" s="11"/>
      <c r="G843" s="12"/>
      <c r="H843" s="2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22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3"/>
      <c r="AO843" s="11"/>
      <c r="AP843" s="11"/>
      <c r="AQ843" s="11"/>
      <c r="AR843" s="11"/>
      <c r="AS843" s="11"/>
      <c r="AT843" s="12"/>
      <c r="AU843" s="12"/>
      <c r="AV843" s="11"/>
      <c r="AW843" s="11"/>
      <c r="AX843" s="11"/>
      <c r="AY843" s="11"/>
      <c r="AZ843" s="11"/>
      <c r="BA843" s="11"/>
      <c r="BB843" s="11"/>
      <c r="BC843" s="11"/>
      <c r="BD843" s="13"/>
    </row>
    <row r="844" spans="1:56" x14ac:dyDescent="0.35">
      <c r="A844" s="14"/>
      <c r="B844" s="15"/>
      <c r="C844" s="15"/>
      <c r="D844" s="15"/>
      <c r="E844" s="15"/>
      <c r="F844" s="15"/>
      <c r="G844" s="16"/>
      <c r="H844" s="19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20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7"/>
      <c r="AO844" s="15"/>
      <c r="AP844" s="15"/>
      <c r="AQ844" s="15"/>
      <c r="AR844" s="15"/>
      <c r="AS844" s="15"/>
      <c r="AT844" s="16"/>
      <c r="AU844" s="16"/>
      <c r="AV844" s="15"/>
      <c r="AW844" s="15"/>
      <c r="AX844" s="15"/>
      <c r="AY844" s="15"/>
      <c r="AZ844" s="15"/>
      <c r="BA844" s="15"/>
      <c r="BB844" s="15"/>
      <c r="BC844" s="15"/>
      <c r="BD844" s="17"/>
    </row>
    <row r="845" spans="1:56" x14ac:dyDescent="0.35">
      <c r="A845" s="10"/>
      <c r="B845" s="11"/>
      <c r="C845" s="11"/>
      <c r="D845" s="11"/>
      <c r="E845" s="11"/>
      <c r="F845" s="11"/>
      <c r="G845" s="12"/>
      <c r="H845" s="2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22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3"/>
      <c r="AO845" s="11"/>
      <c r="AP845" s="11"/>
      <c r="AQ845" s="11"/>
      <c r="AR845" s="11"/>
      <c r="AS845" s="11"/>
      <c r="AT845" s="12"/>
      <c r="AU845" s="12"/>
      <c r="AV845" s="11"/>
      <c r="AW845" s="11"/>
      <c r="AX845" s="11"/>
      <c r="AY845" s="11"/>
      <c r="AZ845" s="11"/>
      <c r="BA845" s="11"/>
      <c r="BB845" s="11"/>
      <c r="BC845" s="11"/>
      <c r="BD845" s="13"/>
    </row>
    <row r="846" spans="1:56" x14ac:dyDescent="0.35">
      <c r="A846" s="14"/>
      <c r="B846" s="15"/>
      <c r="C846" s="15"/>
      <c r="D846" s="15"/>
      <c r="E846" s="15"/>
      <c r="F846" s="15"/>
      <c r="G846" s="16"/>
      <c r="H846" s="19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20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7"/>
      <c r="AO846" s="15"/>
      <c r="AP846" s="15"/>
      <c r="AQ846" s="15"/>
      <c r="AR846" s="15"/>
      <c r="AS846" s="15"/>
      <c r="AT846" s="16"/>
      <c r="AU846" s="16"/>
      <c r="AV846" s="15"/>
      <c r="AW846" s="15"/>
      <c r="AX846" s="15"/>
      <c r="AY846" s="15"/>
      <c r="AZ846" s="15"/>
      <c r="BA846" s="15"/>
      <c r="BB846" s="15"/>
      <c r="BC846" s="15"/>
      <c r="BD846" s="17"/>
    </row>
    <row r="847" spans="1:56" x14ac:dyDescent="0.35">
      <c r="A847" s="10"/>
      <c r="B847" s="11"/>
      <c r="C847" s="11"/>
      <c r="D847" s="11"/>
      <c r="E847" s="11"/>
      <c r="F847" s="11"/>
      <c r="G847" s="12"/>
      <c r="H847" s="2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22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3"/>
      <c r="AO847" s="11"/>
      <c r="AP847" s="11"/>
      <c r="AQ847" s="11"/>
      <c r="AR847" s="11"/>
      <c r="AS847" s="11"/>
      <c r="AT847" s="12"/>
      <c r="AU847" s="12"/>
      <c r="AV847" s="11"/>
      <c r="AW847" s="11"/>
      <c r="AX847" s="11"/>
      <c r="AY847" s="11"/>
      <c r="AZ847" s="11"/>
      <c r="BA847" s="11"/>
      <c r="BB847" s="11"/>
      <c r="BC847" s="11"/>
      <c r="BD847" s="13"/>
    </row>
    <row r="848" spans="1:56" x14ac:dyDescent="0.35">
      <c r="A848" s="14"/>
      <c r="B848" s="15"/>
      <c r="C848" s="15"/>
      <c r="D848" s="15"/>
      <c r="E848" s="15"/>
      <c r="F848" s="15"/>
      <c r="G848" s="16"/>
      <c r="H848" s="19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20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7"/>
      <c r="AO848" s="15"/>
      <c r="AP848" s="15"/>
      <c r="AQ848" s="15"/>
      <c r="AR848" s="15"/>
      <c r="AS848" s="15"/>
      <c r="AT848" s="16"/>
      <c r="AU848" s="16"/>
      <c r="AV848" s="15"/>
      <c r="AW848" s="15"/>
      <c r="AX848" s="15"/>
      <c r="AY848" s="15"/>
      <c r="AZ848" s="15"/>
      <c r="BA848" s="15"/>
      <c r="BB848" s="15"/>
      <c r="BC848" s="15"/>
      <c r="BD848" s="17"/>
    </row>
    <row r="849" spans="1:56" x14ac:dyDescent="0.35">
      <c r="A849" s="10"/>
      <c r="B849" s="11"/>
      <c r="C849" s="11"/>
      <c r="D849" s="11"/>
      <c r="E849" s="11"/>
      <c r="F849" s="11"/>
      <c r="G849" s="12"/>
      <c r="H849" s="2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22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3"/>
      <c r="AO849" s="11"/>
      <c r="AP849" s="11"/>
      <c r="AQ849" s="11"/>
      <c r="AR849" s="11"/>
      <c r="AS849" s="11"/>
      <c r="AT849" s="12"/>
      <c r="AU849" s="12"/>
      <c r="AV849" s="11"/>
      <c r="AW849" s="11"/>
      <c r="AX849" s="11"/>
      <c r="AY849" s="11"/>
      <c r="AZ849" s="11"/>
      <c r="BA849" s="11"/>
      <c r="BB849" s="11"/>
      <c r="BC849" s="11"/>
      <c r="BD849" s="13"/>
    </row>
    <row r="850" spans="1:56" x14ac:dyDescent="0.35">
      <c r="A850" s="14"/>
      <c r="B850" s="15"/>
      <c r="C850" s="15"/>
      <c r="D850" s="15"/>
      <c r="E850" s="15"/>
      <c r="F850" s="15"/>
      <c r="G850" s="16"/>
      <c r="H850" s="19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20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7"/>
      <c r="AO850" s="15"/>
      <c r="AP850" s="15"/>
      <c r="AQ850" s="15"/>
      <c r="AR850" s="15"/>
      <c r="AS850" s="15"/>
      <c r="AT850" s="16"/>
      <c r="AU850" s="16"/>
      <c r="AV850" s="15"/>
      <c r="AW850" s="15"/>
      <c r="AX850" s="15"/>
      <c r="AY850" s="15"/>
      <c r="AZ850" s="15"/>
      <c r="BA850" s="15"/>
      <c r="BB850" s="15"/>
      <c r="BC850" s="15"/>
      <c r="BD850" s="17"/>
    </row>
    <row r="851" spans="1:56" x14ac:dyDescent="0.35">
      <c r="A851" s="10"/>
      <c r="B851" s="11"/>
      <c r="C851" s="11"/>
      <c r="D851" s="11"/>
      <c r="E851" s="11"/>
      <c r="F851" s="11"/>
      <c r="G851" s="12"/>
      <c r="H851" s="2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22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3"/>
      <c r="AO851" s="11"/>
      <c r="AP851" s="11"/>
      <c r="AQ851" s="11"/>
      <c r="AR851" s="11"/>
      <c r="AS851" s="11"/>
      <c r="AT851" s="12"/>
      <c r="AU851" s="12"/>
      <c r="AV851" s="11"/>
      <c r="AW851" s="11"/>
      <c r="AX851" s="11"/>
      <c r="AY851" s="11"/>
      <c r="AZ851" s="11"/>
      <c r="BA851" s="11"/>
      <c r="BB851" s="11"/>
      <c r="BC851" s="11"/>
      <c r="BD851" s="13"/>
    </row>
    <row r="852" spans="1:56" x14ac:dyDescent="0.35">
      <c r="A852" s="14"/>
      <c r="B852" s="15"/>
      <c r="C852" s="15"/>
      <c r="D852" s="15"/>
      <c r="E852" s="15"/>
      <c r="F852" s="15"/>
      <c r="G852" s="16"/>
      <c r="H852" s="19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20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7"/>
      <c r="AO852" s="15"/>
      <c r="AP852" s="15"/>
      <c r="AQ852" s="15"/>
      <c r="AR852" s="15"/>
      <c r="AS852" s="15"/>
      <c r="AT852" s="16"/>
      <c r="AU852" s="16"/>
      <c r="AV852" s="15"/>
      <c r="AW852" s="15"/>
      <c r="AX852" s="15"/>
      <c r="AY852" s="15"/>
      <c r="AZ852" s="15"/>
      <c r="BA852" s="15"/>
      <c r="BB852" s="15"/>
      <c r="BC852" s="15"/>
      <c r="BD852" s="17"/>
    </row>
    <row r="853" spans="1:56" x14ac:dyDescent="0.35">
      <c r="A853" s="10"/>
      <c r="B853" s="11"/>
      <c r="C853" s="11"/>
      <c r="D853" s="11"/>
      <c r="E853" s="11"/>
      <c r="F853" s="11"/>
      <c r="G853" s="12"/>
      <c r="H853" s="2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22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3"/>
      <c r="AO853" s="11"/>
      <c r="AP853" s="11"/>
      <c r="AQ853" s="11"/>
      <c r="AR853" s="11"/>
      <c r="AS853" s="11"/>
      <c r="AT853" s="12"/>
      <c r="AU853" s="12"/>
      <c r="AV853" s="11"/>
      <c r="AW853" s="11"/>
      <c r="AX853" s="11"/>
      <c r="AY853" s="11"/>
      <c r="AZ853" s="11"/>
      <c r="BA853" s="11"/>
      <c r="BB853" s="11"/>
      <c r="BC853" s="11"/>
      <c r="BD853" s="13"/>
    </row>
    <row r="854" spans="1:56" x14ac:dyDescent="0.35">
      <c r="A854" s="14"/>
      <c r="B854" s="15"/>
      <c r="C854" s="15"/>
      <c r="D854" s="15"/>
      <c r="E854" s="15"/>
      <c r="F854" s="15"/>
      <c r="G854" s="16"/>
      <c r="H854" s="19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20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7"/>
      <c r="AO854" s="15"/>
      <c r="AP854" s="15"/>
      <c r="AQ854" s="15"/>
      <c r="AR854" s="15"/>
      <c r="AS854" s="15"/>
      <c r="AT854" s="16"/>
      <c r="AU854" s="16"/>
      <c r="AV854" s="15"/>
      <c r="AW854" s="15"/>
      <c r="AX854" s="15"/>
      <c r="AY854" s="15"/>
      <c r="AZ854" s="15"/>
      <c r="BA854" s="15"/>
      <c r="BB854" s="15"/>
      <c r="BC854" s="15"/>
      <c r="BD854" s="17"/>
    </row>
    <row r="855" spans="1:56" x14ac:dyDescent="0.35">
      <c r="A855" s="10"/>
      <c r="B855" s="11"/>
      <c r="C855" s="11"/>
      <c r="D855" s="11"/>
      <c r="E855" s="11"/>
      <c r="F855" s="11"/>
      <c r="G855" s="12"/>
      <c r="H855" s="2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22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3"/>
      <c r="AO855" s="11"/>
      <c r="AP855" s="11"/>
      <c r="AQ855" s="11"/>
      <c r="AR855" s="11"/>
      <c r="AS855" s="11"/>
      <c r="AT855" s="12"/>
      <c r="AU855" s="12"/>
      <c r="AV855" s="11"/>
      <c r="AW855" s="11"/>
      <c r="AX855" s="11"/>
      <c r="AY855" s="11"/>
      <c r="AZ855" s="11"/>
      <c r="BA855" s="11"/>
      <c r="BB855" s="11"/>
      <c r="BC855" s="11"/>
      <c r="BD855" s="13"/>
    </row>
    <row r="856" spans="1:56" x14ac:dyDescent="0.35">
      <c r="A856" s="14"/>
      <c r="B856" s="15"/>
      <c r="C856" s="15"/>
      <c r="D856" s="15"/>
      <c r="E856" s="15"/>
      <c r="F856" s="15"/>
      <c r="G856" s="16"/>
      <c r="H856" s="19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20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7"/>
      <c r="AO856" s="15"/>
      <c r="AP856" s="15"/>
      <c r="AQ856" s="15"/>
      <c r="AR856" s="15"/>
      <c r="AS856" s="15"/>
      <c r="AT856" s="16"/>
      <c r="AU856" s="16"/>
      <c r="AV856" s="15"/>
      <c r="AW856" s="15"/>
      <c r="AX856" s="15"/>
      <c r="AY856" s="15"/>
      <c r="AZ856" s="15"/>
      <c r="BA856" s="15"/>
      <c r="BB856" s="15"/>
      <c r="BC856" s="15"/>
      <c r="BD856" s="17"/>
    </row>
    <row r="857" spans="1:56" x14ac:dyDescent="0.35">
      <c r="A857" s="10"/>
      <c r="B857" s="11"/>
      <c r="C857" s="11"/>
      <c r="D857" s="11"/>
      <c r="E857" s="11"/>
      <c r="F857" s="11"/>
      <c r="G857" s="12"/>
      <c r="H857" s="2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22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3"/>
      <c r="AO857" s="11"/>
      <c r="AP857" s="11"/>
      <c r="AQ857" s="11"/>
      <c r="AR857" s="11"/>
      <c r="AS857" s="11"/>
      <c r="AT857" s="12"/>
      <c r="AU857" s="12"/>
      <c r="AV857" s="11"/>
      <c r="AW857" s="11"/>
      <c r="AX857" s="11"/>
      <c r="AY857" s="11"/>
      <c r="AZ857" s="11"/>
      <c r="BA857" s="11"/>
      <c r="BB857" s="11"/>
      <c r="BC857" s="11"/>
      <c r="BD857" s="13"/>
    </row>
    <row r="858" spans="1:56" x14ac:dyDescent="0.35">
      <c r="A858" s="14"/>
      <c r="B858" s="15"/>
      <c r="C858" s="15"/>
      <c r="D858" s="15"/>
      <c r="E858" s="15"/>
      <c r="F858" s="15"/>
      <c r="G858" s="16"/>
      <c r="H858" s="19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20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7"/>
      <c r="AO858" s="15"/>
      <c r="AP858" s="15"/>
      <c r="AQ858" s="15"/>
      <c r="AR858" s="15"/>
      <c r="AS858" s="15"/>
      <c r="AT858" s="16"/>
      <c r="AU858" s="16"/>
      <c r="AV858" s="15"/>
      <c r="AW858" s="15"/>
      <c r="AX858" s="15"/>
      <c r="AY858" s="15"/>
      <c r="AZ858" s="15"/>
      <c r="BA858" s="15"/>
      <c r="BB858" s="15"/>
      <c r="BC858" s="15"/>
      <c r="BD858" s="17"/>
    </row>
    <row r="859" spans="1:56" x14ac:dyDescent="0.35">
      <c r="A859" s="10"/>
      <c r="B859" s="11"/>
      <c r="C859" s="11"/>
      <c r="D859" s="11"/>
      <c r="E859" s="11"/>
      <c r="F859" s="11"/>
      <c r="G859" s="12"/>
      <c r="H859" s="2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22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3"/>
      <c r="AO859" s="11"/>
      <c r="AP859" s="11"/>
      <c r="AQ859" s="11"/>
      <c r="AR859" s="11"/>
      <c r="AS859" s="11"/>
      <c r="AT859" s="12"/>
      <c r="AU859" s="12"/>
      <c r="AV859" s="11"/>
      <c r="AW859" s="11"/>
      <c r="AX859" s="11"/>
      <c r="AY859" s="11"/>
      <c r="AZ859" s="11"/>
      <c r="BA859" s="11"/>
      <c r="BB859" s="11"/>
      <c r="BC859" s="11"/>
      <c r="BD859" s="13"/>
    </row>
    <row r="860" spans="1:56" x14ac:dyDescent="0.35">
      <c r="A860" s="14"/>
      <c r="B860" s="15"/>
      <c r="C860" s="15"/>
      <c r="D860" s="15"/>
      <c r="E860" s="15"/>
      <c r="F860" s="15"/>
      <c r="G860" s="16"/>
      <c r="H860" s="19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20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7"/>
      <c r="AO860" s="15"/>
      <c r="AP860" s="15"/>
      <c r="AQ860" s="15"/>
      <c r="AR860" s="15"/>
      <c r="AS860" s="15"/>
      <c r="AT860" s="16"/>
      <c r="AU860" s="16"/>
      <c r="AV860" s="15"/>
      <c r="AW860" s="15"/>
      <c r="AX860" s="15"/>
      <c r="AY860" s="15"/>
      <c r="AZ860" s="15"/>
      <c r="BA860" s="15"/>
      <c r="BB860" s="15"/>
      <c r="BC860" s="15"/>
      <c r="BD860" s="17"/>
    </row>
    <row r="861" spans="1:56" x14ac:dyDescent="0.35">
      <c r="A861" s="10"/>
      <c r="B861" s="11"/>
      <c r="C861" s="11"/>
      <c r="D861" s="11"/>
      <c r="E861" s="11"/>
      <c r="F861" s="11"/>
      <c r="G861" s="12"/>
      <c r="H861" s="2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22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3"/>
      <c r="AO861" s="11"/>
      <c r="AP861" s="11"/>
      <c r="AQ861" s="11"/>
      <c r="AR861" s="11"/>
      <c r="AS861" s="11"/>
      <c r="AT861" s="12"/>
      <c r="AU861" s="12"/>
      <c r="AV861" s="11"/>
      <c r="AW861" s="11"/>
      <c r="AX861" s="11"/>
      <c r="AY861" s="11"/>
      <c r="AZ861" s="11"/>
      <c r="BA861" s="11"/>
      <c r="BB861" s="11"/>
      <c r="BC861" s="11"/>
      <c r="BD861" s="13"/>
    </row>
    <row r="862" spans="1:56" x14ac:dyDescent="0.35">
      <c r="A862" s="14"/>
      <c r="B862" s="15"/>
      <c r="C862" s="15"/>
      <c r="D862" s="15"/>
      <c r="E862" s="15"/>
      <c r="F862" s="15"/>
      <c r="G862" s="16"/>
      <c r="H862" s="19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20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7"/>
      <c r="AO862" s="15"/>
      <c r="AP862" s="15"/>
      <c r="AQ862" s="15"/>
      <c r="AR862" s="15"/>
      <c r="AS862" s="15"/>
      <c r="AT862" s="16"/>
      <c r="AU862" s="16"/>
      <c r="AV862" s="15"/>
      <c r="AW862" s="15"/>
      <c r="AX862" s="15"/>
      <c r="AY862" s="15"/>
      <c r="AZ862" s="15"/>
      <c r="BA862" s="15"/>
      <c r="BB862" s="15"/>
      <c r="BC862" s="15"/>
      <c r="BD862" s="17"/>
    </row>
    <row r="863" spans="1:56" x14ac:dyDescent="0.35">
      <c r="A863" s="10"/>
      <c r="B863" s="11"/>
      <c r="C863" s="11"/>
      <c r="D863" s="11"/>
      <c r="E863" s="11"/>
      <c r="F863" s="11"/>
      <c r="G863" s="12"/>
      <c r="H863" s="2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22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3"/>
      <c r="AO863" s="11"/>
      <c r="AP863" s="11"/>
      <c r="AQ863" s="11"/>
      <c r="AR863" s="11"/>
      <c r="AS863" s="11"/>
      <c r="AT863" s="12"/>
      <c r="AU863" s="12"/>
      <c r="AV863" s="11"/>
      <c r="AW863" s="11"/>
      <c r="AX863" s="11"/>
      <c r="AY863" s="11"/>
      <c r="AZ863" s="11"/>
      <c r="BA863" s="11"/>
      <c r="BB863" s="11"/>
      <c r="BC863" s="11"/>
      <c r="BD863" s="13"/>
    </row>
    <row r="864" spans="1:56" x14ac:dyDescent="0.35">
      <c r="A864" s="14"/>
      <c r="B864" s="15"/>
      <c r="C864" s="15"/>
      <c r="D864" s="15"/>
      <c r="E864" s="15"/>
      <c r="F864" s="15"/>
      <c r="G864" s="16"/>
      <c r="H864" s="19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20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7"/>
      <c r="AO864" s="15"/>
      <c r="AP864" s="15"/>
      <c r="AQ864" s="15"/>
      <c r="AR864" s="15"/>
      <c r="AS864" s="15"/>
      <c r="AT864" s="16"/>
      <c r="AU864" s="16"/>
      <c r="AV864" s="15"/>
      <c r="AW864" s="15"/>
      <c r="AX864" s="15"/>
      <c r="AY864" s="15"/>
      <c r="AZ864" s="15"/>
      <c r="BA864" s="15"/>
      <c r="BB864" s="15"/>
      <c r="BC864" s="15"/>
      <c r="BD864" s="17"/>
    </row>
    <row r="865" spans="1:56" x14ac:dyDescent="0.35">
      <c r="A865" s="10"/>
      <c r="B865" s="11"/>
      <c r="C865" s="11"/>
      <c r="D865" s="11"/>
      <c r="E865" s="11"/>
      <c r="F865" s="11"/>
      <c r="G865" s="12"/>
      <c r="H865" s="2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22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3"/>
      <c r="AO865" s="11"/>
      <c r="AP865" s="11"/>
      <c r="AQ865" s="11"/>
      <c r="AR865" s="11"/>
      <c r="AS865" s="11"/>
      <c r="AT865" s="12"/>
      <c r="AU865" s="12"/>
      <c r="AV865" s="11"/>
      <c r="AW865" s="11"/>
      <c r="AX865" s="11"/>
      <c r="AY865" s="11"/>
      <c r="AZ865" s="11"/>
      <c r="BA865" s="11"/>
      <c r="BB865" s="11"/>
      <c r="BC865" s="11"/>
      <c r="BD865" s="13"/>
    </row>
    <row r="866" spans="1:56" x14ac:dyDescent="0.35">
      <c r="A866" s="14"/>
      <c r="B866" s="15"/>
      <c r="C866" s="15"/>
      <c r="D866" s="15"/>
      <c r="E866" s="15"/>
      <c r="F866" s="15"/>
      <c r="G866" s="16"/>
      <c r="H866" s="19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20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7"/>
      <c r="AO866" s="15"/>
      <c r="AP866" s="15"/>
      <c r="AQ866" s="15"/>
      <c r="AR866" s="15"/>
      <c r="AS866" s="15"/>
      <c r="AT866" s="16"/>
      <c r="AU866" s="16"/>
      <c r="AV866" s="15"/>
      <c r="AW866" s="15"/>
      <c r="AX866" s="15"/>
      <c r="AY866" s="15"/>
      <c r="AZ866" s="15"/>
      <c r="BA866" s="15"/>
      <c r="BB866" s="15"/>
      <c r="BC866" s="15"/>
      <c r="BD866" s="17"/>
    </row>
    <row r="867" spans="1:56" x14ac:dyDescent="0.35">
      <c r="A867" s="10"/>
      <c r="B867" s="11"/>
      <c r="C867" s="11"/>
      <c r="D867" s="11"/>
      <c r="E867" s="11"/>
      <c r="F867" s="11"/>
      <c r="G867" s="12"/>
      <c r="H867" s="2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22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3"/>
      <c r="AO867" s="11"/>
      <c r="AP867" s="11"/>
      <c r="AQ867" s="11"/>
      <c r="AR867" s="11"/>
      <c r="AS867" s="11"/>
      <c r="AT867" s="12"/>
      <c r="AU867" s="12"/>
      <c r="AV867" s="11"/>
      <c r="AW867" s="11"/>
      <c r="AX867" s="11"/>
      <c r="AY867" s="11"/>
      <c r="AZ867" s="11"/>
      <c r="BA867" s="11"/>
      <c r="BB867" s="11"/>
      <c r="BC867" s="11"/>
      <c r="BD867" s="13"/>
    </row>
    <row r="868" spans="1:56" x14ac:dyDescent="0.35">
      <c r="A868" s="14"/>
      <c r="B868" s="15"/>
      <c r="C868" s="15"/>
      <c r="D868" s="15"/>
      <c r="E868" s="15"/>
      <c r="F868" s="15"/>
      <c r="G868" s="16"/>
      <c r="H868" s="19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20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7"/>
      <c r="AO868" s="15"/>
      <c r="AP868" s="15"/>
      <c r="AQ868" s="15"/>
      <c r="AR868" s="15"/>
      <c r="AS868" s="15"/>
      <c r="AT868" s="16"/>
      <c r="AU868" s="16"/>
      <c r="AV868" s="15"/>
      <c r="AW868" s="15"/>
      <c r="AX868" s="15"/>
      <c r="AY868" s="15"/>
      <c r="AZ868" s="15"/>
      <c r="BA868" s="15"/>
      <c r="BB868" s="15"/>
      <c r="BC868" s="15"/>
      <c r="BD868" s="17"/>
    </row>
    <row r="869" spans="1:56" x14ac:dyDescent="0.35">
      <c r="A869" s="10"/>
      <c r="B869" s="11"/>
      <c r="C869" s="11"/>
      <c r="D869" s="11"/>
      <c r="E869" s="11"/>
      <c r="F869" s="11"/>
      <c r="G869" s="12"/>
      <c r="H869" s="2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22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3"/>
      <c r="AO869" s="11"/>
      <c r="AP869" s="11"/>
      <c r="AQ869" s="11"/>
      <c r="AR869" s="11"/>
      <c r="AS869" s="11"/>
      <c r="AT869" s="12"/>
      <c r="AU869" s="12"/>
      <c r="AV869" s="11"/>
      <c r="AW869" s="11"/>
      <c r="AX869" s="11"/>
      <c r="AY869" s="11"/>
      <c r="AZ869" s="11"/>
      <c r="BA869" s="11"/>
      <c r="BB869" s="11"/>
      <c r="BC869" s="11"/>
      <c r="BD869" s="13"/>
    </row>
    <row r="870" spans="1:56" x14ac:dyDescent="0.35">
      <c r="A870" s="14"/>
      <c r="B870" s="15"/>
      <c r="C870" s="15"/>
      <c r="D870" s="15"/>
      <c r="E870" s="15"/>
      <c r="F870" s="15"/>
      <c r="G870" s="16"/>
      <c r="H870" s="19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20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7"/>
      <c r="AO870" s="15"/>
      <c r="AP870" s="15"/>
      <c r="AQ870" s="15"/>
      <c r="AR870" s="15"/>
      <c r="AS870" s="15"/>
      <c r="AT870" s="16"/>
      <c r="AU870" s="16"/>
      <c r="AV870" s="15"/>
      <c r="AW870" s="15"/>
      <c r="AX870" s="15"/>
      <c r="AY870" s="15"/>
      <c r="AZ870" s="15"/>
      <c r="BA870" s="15"/>
      <c r="BB870" s="15"/>
      <c r="BC870" s="15"/>
      <c r="BD870" s="17"/>
    </row>
    <row r="871" spans="1:56" x14ac:dyDescent="0.35">
      <c r="A871" s="10"/>
      <c r="B871" s="11"/>
      <c r="C871" s="11"/>
      <c r="D871" s="11"/>
      <c r="E871" s="11"/>
      <c r="F871" s="11"/>
      <c r="G871" s="12"/>
      <c r="H871" s="2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22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3"/>
      <c r="AO871" s="11"/>
      <c r="AP871" s="11"/>
      <c r="AQ871" s="11"/>
      <c r="AR871" s="11"/>
      <c r="AS871" s="11"/>
      <c r="AT871" s="12"/>
      <c r="AU871" s="12"/>
      <c r="AV871" s="11"/>
      <c r="AW871" s="11"/>
      <c r="AX871" s="11"/>
      <c r="AY871" s="11"/>
      <c r="AZ871" s="11"/>
      <c r="BA871" s="11"/>
      <c r="BB871" s="11"/>
      <c r="BC871" s="11"/>
      <c r="BD871" s="13"/>
    </row>
    <row r="872" spans="1:56" x14ac:dyDescent="0.35">
      <c r="A872" s="14"/>
      <c r="B872" s="15"/>
      <c r="C872" s="15"/>
      <c r="D872" s="15"/>
      <c r="E872" s="15"/>
      <c r="F872" s="15"/>
      <c r="G872" s="16"/>
      <c r="H872" s="19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20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7"/>
      <c r="AO872" s="15"/>
      <c r="AP872" s="15"/>
      <c r="AQ872" s="15"/>
      <c r="AR872" s="15"/>
      <c r="AS872" s="15"/>
      <c r="AT872" s="16"/>
      <c r="AU872" s="16"/>
      <c r="AV872" s="15"/>
      <c r="AW872" s="15"/>
      <c r="AX872" s="15"/>
      <c r="AY872" s="15"/>
      <c r="AZ872" s="15"/>
      <c r="BA872" s="15"/>
      <c r="BB872" s="15"/>
      <c r="BC872" s="15"/>
      <c r="BD872" s="17"/>
    </row>
    <row r="873" spans="1:56" x14ac:dyDescent="0.35">
      <c r="A873" s="10"/>
      <c r="B873" s="11"/>
      <c r="C873" s="11"/>
      <c r="D873" s="11"/>
      <c r="E873" s="11"/>
      <c r="F873" s="11"/>
      <c r="G873" s="12"/>
      <c r="H873" s="2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22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3"/>
      <c r="AO873" s="11"/>
      <c r="AP873" s="11"/>
      <c r="AQ873" s="11"/>
      <c r="AR873" s="11"/>
      <c r="AS873" s="11"/>
      <c r="AT873" s="12"/>
      <c r="AU873" s="12"/>
      <c r="AV873" s="11"/>
      <c r="AW873" s="11"/>
      <c r="AX873" s="11"/>
      <c r="AY873" s="11"/>
      <c r="AZ873" s="11"/>
      <c r="BA873" s="11"/>
      <c r="BB873" s="11"/>
      <c r="BC873" s="11"/>
      <c r="BD873" s="13"/>
    </row>
    <row r="874" spans="1:56" x14ac:dyDescent="0.35">
      <c r="A874" s="14"/>
      <c r="B874" s="15"/>
      <c r="C874" s="15"/>
      <c r="D874" s="15"/>
      <c r="E874" s="15"/>
      <c r="F874" s="15"/>
      <c r="G874" s="16"/>
      <c r="H874" s="19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20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7"/>
      <c r="AO874" s="15"/>
      <c r="AP874" s="15"/>
      <c r="AQ874" s="15"/>
      <c r="AR874" s="15"/>
      <c r="AS874" s="15"/>
      <c r="AT874" s="16"/>
      <c r="AU874" s="16"/>
      <c r="AV874" s="15"/>
      <c r="AW874" s="15"/>
      <c r="AX874" s="15"/>
      <c r="AY874" s="15"/>
      <c r="AZ874" s="15"/>
      <c r="BA874" s="15"/>
      <c r="BB874" s="15"/>
      <c r="BC874" s="15"/>
      <c r="BD874" s="17"/>
    </row>
    <row r="875" spans="1:56" x14ac:dyDescent="0.35">
      <c r="A875" s="10"/>
      <c r="B875" s="11"/>
      <c r="C875" s="11"/>
      <c r="D875" s="11"/>
      <c r="E875" s="11"/>
      <c r="F875" s="11"/>
      <c r="G875" s="12"/>
      <c r="H875" s="2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22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3"/>
      <c r="AO875" s="11"/>
      <c r="AP875" s="11"/>
      <c r="AQ875" s="11"/>
      <c r="AR875" s="11"/>
      <c r="AS875" s="11"/>
      <c r="AT875" s="12"/>
      <c r="AU875" s="12"/>
      <c r="AV875" s="11"/>
      <c r="AW875" s="11"/>
      <c r="AX875" s="11"/>
      <c r="AY875" s="11"/>
      <c r="AZ875" s="11"/>
      <c r="BA875" s="11"/>
      <c r="BB875" s="11"/>
      <c r="BC875" s="11"/>
      <c r="BD875" s="13"/>
    </row>
    <row r="876" spans="1:56" x14ac:dyDescent="0.35">
      <c r="A876" s="14"/>
      <c r="B876" s="15"/>
      <c r="C876" s="15"/>
      <c r="D876" s="15"/>
      <c r="E876" s="15"/>
      <c r="F876" s="15"/>
      <c r="G876" s="16"/>
      <c r="H876" s="19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20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7"/>
      <c r="AO876" s="15"/>
      <c r="AP876" s="15"/>
      <c r="AQ876" s="15"/>
      <c r="AR876" s="15"/>
      <c r="AS876" s="15"/>
      <c r="AT876" s="16"/>
      <c r="AU876" s="16"/>
      <c r="AV876" s="15"/>
      <c r="AW876" s="15"/>
      <c r="AX876" s="15"/>
      <c r="AY876" s="15"/>
      <c r="AZ876" s="15"/>
      <c r="BA876" s="15"/>
      <c r="BB876" s="15"/>
      <c r="BC876" s="15"/>
      <c r="BD876" s="17"/>
    </row>
    <row r="877" spans="1:56" x14ac:dyDescent="0.35">
      <c r="A877" s="10"/>
      <c r="B877" s="11"/>
      <c r="C877" s="11"/>
      <c r="D877" s="11"/>
      <c r="E877" s="11"/>
      <c r="F877" s="11"/>
      <c r="G877" s="12"/>
      <c r="H877" s="2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22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3"/>
      <c r="AO877" s="11"/>
      <c r="AP877" s="11"/>
      <c r="AQ877" s="11"/>
      <c r="AR877" s="11"/>
      <c r="AS877" s="11"/>
      <c r="AT877" s="12"/>
      <c r="AU877" s="12"/>
      <c r="AV877" s="11"/>
      <c r="AW877" s="11"/>
      <c r="AX877" s="11"/>
      <c r="AY877" s="11"/>
      <c r="AZ877" s="11"/>
      <c r="BA877" s="11"/>
      <c r="BB877" s="11"/>
      <c r="BC877" s="11"/>
      <c r="BD877" s="13"/>
    </row>
    <row r="878" spans="1:56" x14ac:dyDescent="0.35">
      <c r="A878" s="14"/>
      <c r="B878" s="15"/>
      <c r="C878" s="15"/>
      <c r="D878" s="15"/>
      <c r="E878" s="15"/>
      <c r="F878" s="15"/>
      <c r="G878" s="16"/>
      <c r="H878" s="19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20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7"/>
      <c r="AO878" s="15"/>
      <c r="AP878" s="15"/>
      <c r="AQ878" s="15"/>
      <c r="AR878" s="15"/>
      <c r="AS878" s="15"/>
      <c r="AT878" s="16"/>
      <c r="AU878" s="16"/>
      <c r="AV878" s="15"/>
      <c r="AW878" s="15"/>
      <c r="AX878" s="15"/>
      <c r="AY878" s="15"/>
      <c r="AZ878" s="15"/>
      <c r="BA878" s="15"/>
      <c r="BB878" s="15"/>
      <c r="BC878" s="15"/>
      <c r="BD878" s="17"/>
    </row>
    <row r="879" spans="1:56" x14ac:dyDescent="0.35">
      <c r="A879" s="10"/>
      <c r="B879" s="11"/>
      <c r="C879" s="11"/>
      <c r="D879" s="11"/>
      <c r="E879" s="11"/>
      <c r="F879" s="11"/>
      <c r="G879" s="12"/>
      <c r="H879" s="2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22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3"/>
      <c r="AO879" s="11"/>
      <c r="AP879" s="11"/>
      <c r="AQ879" s="11"/>
      <c r="AR879" s="11"/>
      <c r="AS879" s="11"/>
      <c r="AT879" s="12"/>
      <c r="AU879" s="12"/>
      <c r="AV879" s="11"/>
      <c r="AW879" s="11"/>
      <c r="AX879" s="11"/>
      <c r="AY879" s="11"/>
      <c r="AZ879" s="11"/>
      <c r="BA879" s="11"/>
      <c r="BB879" s="11"/>
      <c r="BC879" s="11"/>
      <c r="BD879" s="13"/>
    </row>
    <row r="880" spans="1:56" x14ac:dyDescent="0.35">
      <c r="A880" s="14"/>
      <c r="B880" s="15"/>
      <c r="C880" s="15"/>
      <c r="D880" s="15"/>
      <c r="E880" s="15"/>
      <c r="F880" s="15"/>
      <c r="G880" s="16"/>
      <c r="H880" s="19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20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7"/>
      <c r="AO880" s="15"/>
      <c r="AP880" s="15"/>
      <c r="AQ880" s="15"/>
      <c r="AR880" s="15"/>
      <c r="AS880" s="15"/>
      <c r="AT880" s="16"/>
      <c r="AU880" s="16"/>
      <c r="AV880" s="15"/>
      <c r="AW880" s="15"/>
      <c r="AX880" s="15"/>
      <c r="AY880" s="15"/>
      <c r="AZ880" s="15"/>
      <c r="BA880" s="15"/>
      <c r="BB880" s="15"/>
      <c r="BC880" s="15"/>
      <c r="BD880" s="17"/>
    </row>
    <row r="881" spans="1:56" x14ac:dyDescent="0.35">
      <c r="A881" s="10"/>
      <c r="B881" s="11"/>
      <c r="C881" s="11"/>
      <c r="D881" s="11"/>
      <c r="E881" s="11"/>
      <c r="F881" s="11"/>
      <c r="G881" s="12"/>
      <c r="H881" s="2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22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3"/>
      <c r="AO881" s="11"/>
      <c r="AP881" s="11"/>
      <c r="AQ881" s="11"/>
      <c r="AR881" s="11"/>
      <c r="AS881" s="11"/>
      <c r="AT881" s="12"/>
      <c r="AU881" s="12"/>
      <c r="AV881" s="11"/>
      <c r="AW881" s="11"/>
      <c r="AX881" s="11"/>
      <c r="AY881" s="11"/>
      <c r="AZ881" s="11"/>
      <c r="BA881" s="11"/>
      <c r="BB881" s="11"/>
      <c r="BC881" s="11"/>
      <c r="BD881" s="13"/>
    </row>
    <row r="882" spans="1:56" x14ac:dyDescent="0.35">
      <c r="A882" s="14"/>
      <c r="B882" s="15"/>
      <c r="C882" s="15"/>
      <c r="D882" s="15"/>
      <c r="E882" s="15"/>
      <c r="F882" s="15"/>
      <c r="G882" s="16"/>
      <c r="H882" s="19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20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7"/>
      <c r="AO882" s="15"/>
      <c r="AP882" s="15"/>
      <c r="AQ882" s="15"/>
      <c r="AR882" s="15"/>
      <c r="AS882" s="15"/>
      <c r="AT882" s="16"/>
      <c r="AU882" s="16"/>
      <c r="AV882" s="15"/>
      <c r="AW882" s="15"/>
      <c r="AX882" s="15"/>
      <c r="AY882" s="15"/>
      <c r="AZ882" s="15"/>
      <c r="BA882" s="15"/>
      <c r="BB882" s="15"/>
      <c r="BC882" s="15"/>
      <c r="BD882" s="17"/>
    </row>
    <row r="883" spans="1:56" x14ac:dyDescent="0.35">
      <c r="A883" s="10"/>
      <c r="B883" s="11"/>
      <c r="C883" s="11"/>
      <c r="D883" s="11"/>
      <c r="E883" s="11"/>
      <c r="F883" s="11"/>
      <c r="G883" s="12"/>
      <c r="H883" s="2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22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3"/>
      <c r="AO883" s="11"/>
      <c r="AP883" s="11"/>
      <c r="AQ883" s="11"/>
      <c r="AR883" s="11"/>
      <c r="AS883" s="11"/>
      <c r="AT883" s="12"/>
      <c r="AU883" s="12"/>
      <c r="AV883" s="11"/>
      <c r="AW883" s="11"/>
      <c r="AX883" s="11"/>
      <c r="AY883" s="11"/>
      <c r="AZ883" s="11"/>
      <c r="BA883" s="11"/>
      <c r="BB883" s="11"/>
      <c r="BC883" s="11"/>
      <c r="BD883" s="13"/>
    </row>
    <row r="884" spans="1:56" x14ac:dyDescent="0.35">
      <c r="A884" s="14"/>
      <c r="B884" s="15"/>
      <c r="C884" s="15"/>
      <c r="D884" s="15"/>
      <c r="E884" s="15"/>
      <c r="F884" s="15"/>
      <c r="G884" s="16"/>
      <c r="H884" s="19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20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7"/>
      <c r="AO884" s="15"/>
      <c r="AP884" s="15"/>
      <c r="AQ884" s="15"/>
      <c r="AR884" s="15"/>
      <c r="AS884" s="15"/>
      <c r="AT884" s="16"/>
      <c r="AU884" s="16"/>
      <c r="AV884" s="15"/>
      <c r="AW884" s="15"/>
      <c r="AX884" s="15"/>
      <c r="AY884" s="15"/>
      <c r="AZ884" s="15"/>
      <c r="BA884" s="15"/>
      <c r="BB884" s="15"/>
      <c r="BC884" s="15"/>
      <c r="BD884" s="17"/>
    </row>
    <row r="885" spans="1:56" x14ac:dyDescent="0.35">
      <c r="A885" s="10"/>
      <c r="B885" s="11"/>
      <c r="C885" s="11"/>
      <c r="D885" s="11"/>
      <c r="E885" s="11"/>
      <c r="F885" s="11"/>
      <c r="G885" s="12"/>
      <c r="H885" s="2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22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3"/>
      <c r="AO885" s="11"/>
      <c r="AP885" s="11"/>
      <c r="AQ885" s="11"/>
      <c r="AR885" s="11"/>
      <c r="AS885" s="11"/>
      <c r="AT885" s="12"/>
      <c r="AU885" s="12"/>
      <c r="AV885" s="11"/>
      <c r="AW885" s="11"/>
      <c r="AX885" s="11"/>
      <c r="AY885" s="11"/>
      <c r="AZ885" s="11"/>
      <c r="BA885" s="11"/>
      <c r="BB885" s="11"/>
      <c r="BC885" s="11"/>
      <c r="BD885" s="13"/>
    </row>
    <row r="886" spans="1:56" x14ac:dyDescent="0.35">
      <c r="A886" s="14"/>
      <c r="B886" s="15"/>
      <c r="C886" s="15"/>
      <c r="D886" s="15"/>
      <c r="E886" s="15"/>
      <c r="F886" s="15"/>
      <c r="G886" s="16"/>
      <c r="H886" s="19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20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7"/>
      <c r="AO886" s="15"/>
      <c r="AP886" s="15"/>
      <c r="AQ886" s="15"/>
      <c r="AR886" s="15"/>
      <c r="AS886" s="15"/>
      <c r="AT886" s="16"/>
      <c r="AU886" s="16"/>
      <c r="AV886" s="15"/>
      <c r="AW886" s="15"/>
      <c r="AX886" s="15"/>
      <c r="AY886" s="15"/>
      <c r="AZ886" s="15"/>
      <c r="BA886" s="15"/>
      <c r="BB886" s="15"/>
      <c r="BC886" s="15"/>
      <c r="BD886" s="17"/>
    </row>
    <row r="887" spans="1:56" x14ac:dyDescent="0.35">
      <c r="A887" s="10"/>
      <c r="B887" s="11"/>
      <c r="C887" s="11"/>
      <c r="D887" s="11"/>
      <c r="E887" s="11"/>
      <c r="F887" s="11"/>
      <c r="G887" s="12"/>
      <c r="H887" s="2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22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3"/>
      <c r="AO887" s="11"/>
      <c r="AP887" s="11"/>
      <c r="AQ887" s="11"/>
      <c r="AR887" s="11"/>
      <c r="AS887" s="11"/>
      <c r="AT887" s="12"/>
      <c r="AU887" s="12"/>
      <c r="AV887" s="11"/>
      <c r="AW887" s="11"/>
      <c r="AX887" s="11"/>
      <c r="AY887" s="11"/>
      <c r="AZ887" s="11"/>
      <c r="BA887" s="11"/>
      <c r="BB887" s="11"/>
      <c r="BC887" s="11"/>
      <c r="BD887" s="13"/>
    </row>
    <row r="888" spans="1:56" x14ac:dyDescent="0.35">
      <c r="A888" s="14"/>
      <c r="B888" s="15"/>
      <c r="C888" s="15"/>
      <c r="D888" s="15"/>
      <c r="E888" s="15"/>
      <c r="F888" s="15"/>
      <c r="G888" s="16"/>
      <c r="H888" s="19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20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7"/>
      <c r="AO888" s="15"/>
      <c r="AP888" s="15"/>
      <c r="AQ888" s="15"/>
      <c r="AR888" s="15"/>
      <c r="AS888" s="15"/>
      <c r="AT888" s="16"/>
      <c r="AU888" s="16"/>
      <c r="AV888" s="15"/>
      <c r="AW888" s="15"/>
      <c r="AX888" s="15"/>
      <c r="AY888" s="15"/>
      <c r="AZ888" s="15"/>
      <c r="BA888" s="15"/>
      <c r="BB888" s="15"/>
      <c r="BC888" s="15"/>
      <c r="BD888" s="17"/>
    </row>
    <row r="889" spans="1:56" x14ac:dyDescent="0.35">
      <c r="A889" s="10"/>
      <c r="B889" s="11"/>
      <c r="C889" s="11"/>
      <c r="D889" s="11"/>
      <c r="E889" s="11"/>
      <c r="F889" s="11"/>
      <c r="G889" s="12"/>
      <c r="H889" s="2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22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3"/>
      <c r="AO889" s="11"/>
      <c r="AP889" s="11"/>
      <c r="AQ889" s="11"/>
      <c r="AR889" s="11"/>
      <c r="AS889" s="11"/>
      <c r="AT889" s="12"/>
      <c r="AU889" s="12"/>
      <c r="AV889" s="11"/>
      <c r="AW889" s="11"/>
      <c r="AX889" s="11"/>
      <c r="AY889" s="11"/>
      <c r="AZ889" s="11"/>
      <c r="BA889" s="11"/>
      <c r="BB889" s="11"/>
      <c r="BC889" s="11"/>
      <c r="BD889" s="13"/>
    </row>
    <row r="890" spans="1:56" x14ac:dyDescent="0.35">
      <c r="A890" s="14"/>
      <c r="B890" s="15"/>
      <c r="C890" s="15"/>
      <c r="D890" s="15"/>
      <c r="E890" s="15"/>
      <c r="F890" s="15"/>
      <c r="G890" s="16"/>
      <c r="H890" s="19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20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7"/>
      <c r="AO890" s="15"/>
      <c r="AP890" s="15"/>
      <c r="AQ890" s="15"/>
      <c r="AR890" s="15"/>
      <c r="AS890" s="15"/>
      <c r="AT890" s="16"/>
      <c r="AU890" s="16"/>
      <c r="AV890" s="15"/>
      <c r="AW890" s="15"/>
      <c r="AX890" s="15"/>
      <c r="AY890" s="15"/>
      <c r="AZ890" s="15"/>
      <c r="BA890" s="15"/>
      <c r="BB890" s="15"/>
      <c r="BC890" s="15"/>
      <c r="BD890" s="17"/>
    </row>
    <row r="891" spans="1:56" x14ac:dyDescent="0.35">
      <c r="A891" s="10"/>
      <c r="B891" s="11"/>
      <c r="C891" s="11"/>
      <c r="D891" s="11"/>
      <c r="E891" s="11"/>
      <c r="F891" s="11"/>
      <c r="G891" s="12"/>
      <c r="H891" s="2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22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3"/>
      <c r="AO891" s="11"/>
      <c r="AP891" s="11"/>
      <c r="AQ891" s="11"/>
      <c r="AR891" s="11"/>
      <c r="AS891" s="11"/>
      <c r="AT891" s="12"/>
      <c r="AU891" s="12"/>
      <c r="AV891" s="11"/>
      <c r="AW891" s="11"/>
      <c r="AX891" s="11"/>
      <c r="AY891" s="11"/>
      <c r="AZ891" s="11"/>
      <c r="BA891" s="11"/>
      <c r="BB891" s="11"/>
      <c r="BC891" s="11"/>
      <c r="BD891" s="13"/>
    </row>
    <row r="892" spans="1:56" x14ac:dyDescent="0.35">
      <c r="A892" s="14"/>
      <c r="B892" s="15"/>
      <c r="C892" s="15"/>
      <c r="D892" s="15"/>
      <c r="E892" s="15"/>
      <c r="F892" s="15"/>
      <c r="G892" s="16"/>
      <c r="H892" s="19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20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7"/>
      <c r="AO892" s="15"/>
      <c r="AP892" s="15"/>
      <c r="AQ892" s="15"/>
      <c r="AR892" s="15"/>
      <c r="AS892" s="15"/>
      <c r="AT892" s="16"/>
      <c r="AU892" s="16"/>
      <c r="AV892" s="15"/>
      <c r="AW892" s="15"/>
      <c r="AX892" s="15"/>
      <c r="AY892" s="15"/>
      <c r="AZ892" s="15"/>
      <c r="BA892" s="15"/>
      <c r="BB892" s="15"/>
      <c r="BC892" s="15"/>
      <c r="BD892" s="17"/>
    </row>
    <row r="893" spans="1:56" x14ac:dyDescent="0.35">
      <c r="A893" s="10"/>
      <c r="B893" s="11"/>
      <c r="C893" s="11"/>
      <c r="D893" s="11"/>
      <c r="E893" s="11"/>
      <c r="F893" s="11"/>
      <c r="G893" s="12"/>
      <c r="H893" s="2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22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3"/>
      <c r="AO893" s="11"/>
      <c r="AP893" s="11"/>
      <c r="AQ893" s="11"/>
      <c r="AR893" s="11"/>
      <c r="AS893" s="11"/>
      <c r="AT893" s="12"/>
      <c r="AU893" s="12"/>
      <c r="AV893" s="11"/>
      <c r="AW893" s="11"/>
      <c r="AX893" s="11"/>
      <c r="AY893" s="11"/>
      <c r="AZ893" s="11"/>
      <c r="BA893" s="11"/>
      <c r="BB893" s="11"/>
      <c r="BC893" s="11"/>
      <c r="BD893" s="13"/>
    </row>
    <row r="894" spans="1:56" x14ac:dyDescent="0.35">
      <c r="A894" s="14"/>
      <c r="B894" s="15"/>
      <c r="C894" s="15"/>
      <c r="D894" s="15"/>
      <c r="E894" s="15"/>
      <c r="F894" s="15"/>
      <c r="G894" s="16"/>
      <c r="H894" s="19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20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7"/>
      <c r="AO894" s="15"/>
      <c r="AP894" s="15"/>
      <c r="AQ894" s="15"/>
      <c r="AR894" s="15"/>
      <c r="AS894" s="15"/>
      <c r="AT894" s="16"/>
      <c r="AU894" s="16"/>
      <c r="AV894" s="15"/>
      <c r="AW894" s="15"/>
      <c r="AX894" s="15"/>
      <c r="AY894" s="15"/>
      <c r="AZ894" s="15"/>
      <c r="BA894" s="15"/>
      <c r="BB894" s="15"/>
      <c r="BC894" s="15"/>
      <c r="BD894" s="17"/>
    </row>
    <row r="895" spans="1:56" x14ac:dyDescent="0.35">
      <c r="A895" s="10"/>
      <c r="B895" s="11"/>
      <c r="C895" s="11"/>
      <c r="D895" s="11"/>
      <c r="E895" s="11"/>
      <c r="F895" s="11"/>
      <c r="G895" s="12"/>
      <c r="H895" s="2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22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3"/>
      <c r="AO895" s="11"/>
      <c r="AP895" s="11"/>
      <c r="AQ895" s="11"/>
      <c r="AR895" s="11"/>
      <c r="AS895" s="11"/>
      <c r="AT895" s="12"/>
      <c r="AU895" s="12"/>
      <c r="AV895" s="11"/>
      <c r="AW895" s="11"/>
      <c r="AX895" s="11"/>
      <c r="AY895" s="11"/>
      <c r="AZ895" s="11"/>
      <c r="BA895" s="11"/>
      <c r="BB895" s="11"/>
      <c r="BC895" s="11"/>
      <c r="BD895" s="13"/>
    </row>
    <row r="896" spans="1:56" x14ac:dyDescent="0.35">
      <c r="A896" s="14"/>
      <c r="B896" s="15"/>
      <c r="C896" s="15"/>
      <c r="D896" s="15"/>
      <c r="E896" s="15"/>
      <c r="F896" s="15"/>
      <c r="G896" s="16"/>
      <c r="H896" s="19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20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7"/>
      <c r="AO896" s="15"/>
      <c r="AP896" s="15"/>
      <c r="AQ896" s="15"/>
      <c r="AR896" s="15"/>
      <c r="AS896" s="15"/>
      <c r="AT896" s="16"/>
      <c r="AU896" s="16"/>
      <c r="AV896" s="15"/>
      <c r="AW896" s="15"/>
      <c r="AX896" s="15"/>
      <c r="AY896" s="15"/>
      <c r="AZ896" s="15"/>
      <c r="BA896" s="15"/>
      <c r="BB896" s="15"/>
      <c r="BC896" s="15"/>
      <c r="BD896" s="17"/>
    </row>
    <row r="897" spans="1:56" x14ac:dyDescent="0.35">
      <c r="A897" s="10"/>
      <c r="B897" s="11"/>
      <c r="C897" s="11"/>
      <c r="D897" s="11"/>
      <c r="E897" s="11"/>
      <c r="F897" s="11"/>
      <c r="G897" s="12"/>
      <c r="H897" s="2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22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3"/>
      <c r="AO897" s="11"/>
      <c r="AP897" s="11"/>
      <c r="AQ897" s="11"/>
      <c r="AR897" s="11"/>
      <c r="AS897" s="11"/>
      <c r="AT897" s="12"/>
      <c r="AU897" s="12"/>
      <c r="AV897" s="11"/>
      <c r="AW897" s="11"/>
      <c r="AX897" s="11"/>
      <c r="AY897" s="11"/>
      <c r="AZ897" s="11"/>
      <c r="BA897" s="11"/>
      <c r="BB897" s="11"/>
      <c r="BC897" s="11"/>
      <c r="BD897" s="13"/>
    </row>
    <row r="898" spans="1:56" x14ac:dyDescent="0.35">
      <c r="A898" s="14"/>
      <c r="B898" s="15"/>
      <c r="C898" s="15"/>
      <c r="D898" s="15"/>
      <c r="E898" s="15"/>
      <c r="F898" s="15"/>
      <c r="G898" s="16"/>
      <c r="H898" s="19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20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7"/>
      <c r="AO898" s="15"/>
      <c r="AP898" s="15"/>
      <c r="AQ898" s="15"/>
      <c r="AR898" s="15"/>
      <c r="AS898" s="15"/>
      <c r="AT898" s="16"/>
      <c r="AU898" s="16"/>
      <c r="AV898" s="15"/>
      <c r="AW898" s="15"/>
      <c r="AX898" s="15"/>
      <c r="AY898" s="15"/>
      <c r="AZ898" s="15"/>
      <c r="BA898" s="15"/>
      <c r="BB898" s="15"/>
      <c r="BC898" s="15"/>
      <c r="BD898" s="17"/>
    </row>
    <row r="899" spans="1:56" x14ac:dyDescent="0.35">
      <c r="A899" s="10"/>
      <c r="B899" s="11"/>
      <c r="C899" s="11"/>
      <c r="D899" s="11"/>
      <c r="E899" s="11"/>
      <c r="F899" s="11"/>
      <c r="G899" s="12"/>
      <c r="H899" s="2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22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3"/>
      <c r="AO899" s="11"/>
      <c r="AP899" s="11"/>
      <c r="AQ899" s="11"/>
      <c r="AR899" s="11"/>
      <c r="AS899" s="11"/>
      <c r="AT899" s="12"/>
      <c r="AU899" s="12"/>
      <c r="AV899" s="11"/>
      <c r="AW899" s="11"/>
      <c r="AX899" s="11"/>
      <c r="AY899" s="11"/>
      <c r="AZ899" s="11"/>
      <c r="BA899" s="11"/>
      <c r="BB899" s="11"/>
      <c r="BC899" s="11"/>
      <c r="BD899" s="13"/>
    </row>
    <row r="900" spans="1:56" x14ac:dyDescent="0.35">
      <c r="A900" s="14"/>
      <c r="B900" s="15"/>
      <c r="C900" s="15"/>
      <c r="D900" s="15"/>
      <c r="E900" s="15"/>
      <c r="F900" s="15"/>
      <c r="G900" s="16"/>
      <c r="H900" s="19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20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7"/>
      <c r="AO900" s="15"/>
      <c r="AP900" s="15"/>
      <c r="AQ900" s="15"/>
      <c r="AR900" s="15"/>
      <c r="AS900" s="15"/>
      <c r="AT900" s="16"/>
      <c r="AU900" s="16"/>
      <c r="AV900" s="15"/>
      <c r="AW900" s="15"/>
      <c r="AX900" s="15"/>
      <c r="AY900" s="15"/>
      <c r="AZ900" s="15"/>
      <c r="BA900" s="15"/>
      <c r="BB900" s="15"/>
      <c r="BC900" s="15"/>
      <c r="BD900" s="17"/>
    </row>
    <row r="901" spans="1:56" x14ac:dyDescent="0.35">
      <c r="A901" s="10"/>
      <c r="B901" s="11"/>
      <c r="C901" s="11"/>
      <c r="D901" s="11"/>
      <c r="E901" s="11"/>
      <c r="F901" s="11"/>
      <c r="G901" s="12"/>
      <c r="H901" s="2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22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3"/>
      <c r="AO901" s="11"/>
      <c r="AP901" s="11"/>
      <c r="AQ901" s="11"/>
      <c r="AR901" s="11"/>
      <c r="AS901" s="11"/>
      <c r="AT901" s="12"/>
      <c r="AU901" s="12"/>
      <c r="AV901" s="11"/>
      <c r="AW901" s="11"/>
      <c r="AX901" s="11"/>
      <c r="AY901" s="11"/>
      <c r="AZ901" s="11"/>
      <c r="BA901" s="11"/>
      <c r="BB901" s="11"/>
      <c r="BC901" s="11"/>
      <c r="BD901" s="13"/>
    </row>
    <row r="902" spans="1:56" x14ac:dyDescent="0.35">
      <c r="A902" s="14"/>
      <c r="B902" s="15"/>
      <c r="C902" s="15"/>
      <c r="D902" s="15"/>
      <c r="E902" s="15"/>
      <c r="F902" s="15"/>
      <c r="G902" s="16"/>
      <c r="H902" s="19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20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7"/>
      <c r="AO902" s="15"/>
      <c r="AP902" s="15"/>
      <c r="AQ902" s="15"/>
      <c r="AR902" s="15"/>
      <c r="AS902" s="15"/>
      <c r="AT902" s="16"/>
      <c r="AU902" s="16"/>
      <c r="AV902" s="15"/>
      <c r="AW902" s="15"/>
      <c r="AX902" s="15"/>
      <c r="AY902" s="15"/>
      <c r="AZ902" s="15"/>
      <c r="BA902" s="15"/>
      <c r="BB902" s="15"/>
      <c r="BC902" s="15"/>
      <c r="BD902" s="17"/>
    </row>
    <row r="903" spans="1:56" x14ac:dyDescent="0.35">
      <c r="A903" s="10"/>
      <c r="B903" s="11"/>
      <c r="C903" s="11"/>
      <c r="D903" s="11"/>
      <c r="E903" s="11"/>
      <c r="F903" s="11"/>
      <c r="G903" s="12"/>
      <c r="H903" s="2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22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3"/>
      <c r="AO903" s="11"/>
      <c r="AP903" s="11"/>
      <c r="AQ903" s="11"/>
      <c r="AR903" s="11"/>
      <c r="AS903" s="11"/>
      <c r="AT903" s="12"/>
      <c r="AU903" s="12"/>
      <c r="AV903" s="11"/>
      <c r="AW903" s="11"/>
      <c r="AX903" s="11"/>
      <c r="AY903" s="11"/>
      <c r="AZ903" s="11"/>
      <c r="BA903" s="11"/>
      <c r="BB903" s="11"/>
      <c r="BC903" s="11"/>
      <c r="BD903" s="13"/>
    </row>
    <row r="904" spans="1:56" x14ac:dyDescent="0.35">
      <c r="A904" s="14"/>
      <c r="B904" s="15"/>
      <c r="C904" s="15"/>
      <c r="D904" s="15"/>
      <c r="E904" s="15"/>
      <c r="F904" s="15"/>
      <c r="G904" s="16"/>
      <c r="H904" s="19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20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7"/>
      <c r="AO904" s="15"/>
      <c r="AP904" s="15"/>
      <c r="AQ904" s="15"/>
      <c r="AR904" s="15"/>
      <c r="AS904" s="15"/>
      <c r="AT904" s="16"/>
      <c r="AU904" s="16"/>
      <c r="AV904" s="15"/>
      <c r="AW904" s="15"/>
      <c r="AX904" s="15"/>
      <c r="AY904" s="15"/>
      <c r="AZ904" s="15"/>
      <c r="BA904" s="15"/>
      <c r="BB904" s="15"/>
      <c r="BC904" s="15"/>
      <c r="BD904" s="17"/>
    </row>
    <row r="905" spans="1:56" x14ac:dyDescent="0.35">
      <c r="A905" s="10"/>
      <c r="B905" s="11"/>
      <c r="C905" s="11"/>
      <c r="D905" s="11"/>
      <c r="E905" s="11"/>
      <c r="F905" s="11"/>
      <c r="G905" s="12"/>
      <c r="H905" s="2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22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3"/>
      <c r="AO905" s="11"/>
      <c r="AP905" s="11"/>
      <c r="AQ905" s="11"/>
      <c r="AR905" s="11"/>
      <c r="AS905" s="11"/>
      <c r="AT905" s="12"/>
      <c r="AU905" s="12"/>
      <c r="AV905" s="11"/>
      <c r="AW905" s="11"/>
      <c r="AX905" s="11"/>
      <c r="AY905" s="11"/>
      <c r="AZ905" s="11"/>
      <c r="BA905" s="11"/>
      <c r="BB905" s="11"/>
      <c r="BC905" s="11"/>
      <c r="BD905" s="13"/>
    </row>
    <row r="906" spans="1:56" x14ac:dyDescent="0.35">
      <c r="A906" s="14"/>
      <c r="B906" s="15"/>
      <c r="C906" s="15"/>
      <c r="D906" s="15"/>
      <c r="E906" s="15"/>
      <c r="F906" s="15"/>
      <c r="G906" s="16"/>
      <c r="H906" s="19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20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7"/>
      <c r="AO906" s="15"/>
      <c r="AP906" s="15"/>
      <c r="AQ906" s="15"/>
      <c r="AR906" s="15"/>
      <c r="AS906" s="15"/>
      <c r="AT906" s="16"/>
      <c r="AU906" s="16"/>
      <c r="AV906" s="15"/>
      <c r="AW906" s="15"/>
      <c r="AX906" s="15"/>
      <c r="AY906" s="15"/>
      <c r="AZ906" s="15"/>
      <c r="BA906" s="15"/>
      <c r="BB906" s="15"/>
      <c r="BC906" s="15"/>
      <c r="BD906" s="17"/>
    </row>
    <row r="907" spans="1:56" x14ac:dyDescent="0.35">
      <c r="A907" s="10"/>
      <c r="B907" s="11"/>
      <c r="C907" s="11"/>
      <c r="D907" s="11"/>
      <c r="E907" s="11"/>
      <c r="F907" s="11"/>
      <c r="G907" s="12"/>
      <c r="H907" s="2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22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3"/>
      <c r="AO907" s="11"/>
      <c r="AP907" s="11"/>
      <c r="AQ907" s="11"/>
      <c r="AR907" s="11"/>
      <c r="AS907" s="11"/>
      <c r="AT907" s="12"/>
      <c r="AU907" s="12"/>
      <c r="AV907" s="11"/>
      <c r="AW907" s="11"/>
      <c r="AX907" s="11"/>
      <c r="AY907" s="11"/>
      <c r="AZ907" s="11"/>
      <c r="BA907" s="11"/>
      <c r="BB907" s="11"/>
      <c r="BC907" s="11"/>
      <c r="BD907" s="13"/>
    </row>
    <row r="908" spans="1:56" x14ac:dyDescent="0.35">
      <c r="A908" s="14"/>
      <c r="B908" s="15"/>
      <c r="C908" s="15"/>
      <c r="D908" s="15"/>
      <c r="E908" s="15"/>
      <c r="F908" s="15"/>
      <c r="G908" s="16"/>
      <c r="H908" s="19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20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7"/>
      <c r="AO908" s="15"/>
      <c r="AP908" s="15"/>
      <c r="AQ908" s="15"/>
      <c r="AR908" s="15"/>
      <c r="AS908" s="15"/>
      <c r="AT908" s="16"/>
      <c r="AU908" s="16"/>
      <c r="AV908" s="15"/>
      <c r="AW908" s="15"/>
      <c r="AX908" s="15"/>
      <c r="AY908" s="15"/>
      <c r="AZ908" s="15"/>
      <c r="BA908" s="15"/>
      <c r="BB908" s="15"/>
      <c r="BC908" s="15"/>
      <c r="BD908" s="17"/>
    </row>
    <row r="909" spans="1:56" x14ac:dyDescent="0.35">
      <c r="A909" s="10"/>
      <c r="B909" s="11"/>
      <c r="C909" s="11"/>
      <c r="D909" s="11"/>
      <c r="E909" s="11"/>
      <c r="F909" s="11"/>
      <c r="G909" s="12"/>
      <c r="H909" s="2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22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3"/>
      <c r="AO909" s="11"/>
      <c r="AP909" s="11"/>
      <c r="AQ909" s="11"/>
      <c r="AR909" s="11"/>
      <c r="AS909" s="11"/>
      <c r="AT909" s="12"/>
      <c r="AU909" s="12"/>
      <c r="AV909" s="11"/>
      <c r="AW909" s="11"/>
      <c r="AX909" s="11"/>
      <c r="AY909" s="11"/>
      <c r="AZ909" s="11"/>
      <c r="BA909" s="11"/>
      <c r="BB909" s="11"/>
      <c r="BC909" s="11"/>
      <c r="BD909" s="13"/>
    </row>
    <row r="910" spans="1:56" x14ac:dyDescent="0.35">
      <c r="A910" s="14"/>
      <c r="B910" s="15"/>
      <c r="C910" s="15"/>
      <c r="D910" s="15"/>
      <c r="E910" s="15"/>
      <c r="F910" s="15"/>
      <c r="G910" s="16"/>
      <c r="H910" s="19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20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7"/>
      <c r="AO910" s="15"/>
      <c r="AP910" s="15"/>
      <c r="AQ910" s="15"/>
      <c r="AR910" s="15"/>
      <c r="AS910" s="15"/>
      <c r="AT910" s="16"/>
      <c r="AU910" s="16"/>
      <c r="AV910" s="15"/>
      <c r="AW910" s="15"/>
      <c r="AX910" s="15"/>
      <c r="AY910" s="15"/>
      <c r="AZ910" s="15"/>
      <c r="BA910" s="15"/>
      <c r="BB910" s="15"/>
      <c r="BC910" s="15"/>
      <c r="BD910" s="17"/>
    </row>
    <row r="911" spans="1:56" x14ac:dyDescent="0.35">
      <c r="A911" s="10"/>
      <c r="B911" s="11"/>
      <c r="C911" s="11"/>
      <c r="D911" s="11"/>
      <c r="E911" s="11"/>
      <c r="F911" s="11"/>
      <c r="G911" s="12"/>
      <c r="H911" s="2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22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3"/>
      <c r="AO911" s="11"/>
      <c r="AP911" s="11"/>
      <c r="AQ911" s="11"/>
      <c r="AR911" s="11"/>
      <c r="AS911" s="11"/>
      <c r="AT911" s="12"/>
      <c r="AU911" s="12"/>
      <c r="AV911" s="11"/>
      <c r="AW911" s="11"/>
      <c r="AX911" s="11"/>
      <c r="AY911" s="11"/>
      <c r="AZ911" s="11"/>
      <c r="BA911" s="11"/>
      <c r="BB911" s="11"/>
      <c r="BC911" s="11"/>
      <c r="BD911" s="13"/>
    </row>
    <row r="912" spans="1:56" x14ac:dyDescent="0.35">
      <c r="A912" s="14"/>
      <c r="B912" s="15"/>
      <c r="C912" s="15"/>
      <c r="D912" s="15"/>
      <c r="E912" s="15"/>
      <c r="F912" s="15"/>
      <c r="G912" s="16"/>
      <c r="H912" s="19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20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7"/>
      <c r="AO912" s="15"/>
      <c r="AP912" s="15"/>
      <c r="AQ912" s="15"/>
      <c r="AR912" s="15"/>
      <c r="AS912" s="15"/>
      <c r="AT912" s="16"/>
      <c r="AU912" s="16"/>
      <c r="AV912" s="15"/>
      <c r="AW912" s="15"/>
      <c r="AX912" s="15"/>
      <c r="AY912" s="15"/>
      <c r="AZ912" s="15"/>
      <c r="BA912" s="15"/>
      <c r="BB912" s="15"/>
      <c r="BC912" s="15"/>
      <c r="BD912" s="17"/>
    </row>
    <row r="913" spans="1:56" x14ac:dyDescent="0.35">
      <c r="A913" s="10"/>
      <c r="B913" s="11"/>
      <c r="C913" s="11"/>
      <c r="D913" s="11"/>
      <c r="E913" s="11"/>
      <c r="F913" s="11"/>
      <c r="G913" s="12"/>
      <c r="H913" s="2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22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3"/>
      <c r="AO913" s="11"/>
      <c r="AP913" s="11"/>
      <c r="AQ913" s="11"/>
      <c r="AR913" s="11"/>
      <c r="AS913" s="11"/>
      <c r="AT913" s="12"/>
      <c r="AU913" s="12"/>
      <c r="AV913" s="11"/>
      <c r="AW913" s="11"/>
      <c r="AX913" s="11"/>
      <c r="AY913" s="11"/>
      <c r="AZ913" s="11"/>
      <c r="BA913" s="11"/>
      <c r="BB913" s="11"/>
      <c r="BC913" s="11"/>
      <c r="BD913" s="13"/>
    </row>
    <row r="914" spans="1:56" x14ac:dyDescent="0.35">
      <c r="A914" s="14"/>
      <c r="B914" s="15"/>
      <c r="C914" s="15"/>
      <c r="D914" s="15"/>
      <c r="E914" s="15"/>
      <c r="F914" s="15"/>
      <c r="G914" s="16"/>
      <c r="H914" s="19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20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7"/>
      <c r="AO914" s="15"/>
      <c r="AP914" s="15"/>
      <c r="AQ914" s="15"/>
      <c r="AR914" s="15"/>
      <c r="AS914" s="15"/>
      <c r="AT914" s="16"/>
      <c r="AU914" s="16"/>
      <c r="AV914" s="15"/>
      <c r="AW914" s="15"/>
      <c r="AX914" s="15"/>
      <c r="AY914" s="15"/>
      <c r="AZ914" s="15"/>
      <c r="BA914" s="15"/>
      <c r="BB914" s="15"/>
      <c r="BC914" s="15"/>
      <c r="BD914" s="17"/>
    </row>
    <row r="915" spans="1:56" x14ac:dyDescent="0.35">
      <c r="A915" s="10"/>
      <c r="B915" s="11"/>
      <c r="C915" s="11"/>
      <c r="D915" s="11"/>
      <c r="E915" s="11"/>
      <c r="F915" s="11"/>
      <c r="G915" s="12"/>
      <c r="H915" s="2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22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3"/>
      <c r="AO915" s="11"/>
      <c r="AP915" s="11"/>
      <c r="AQ915" s="11"/>
      <c r="AR915" s="11"/>
      <c r="AS915" s="11"/>
      <c r="AT915" s="12"/>
      <c r="AU915" s="12"/>
      <c r="AV915" s="11"/>
      <c r="AW915" s="11"/>
      <c r="AX915" s="11"/>
      <c r="AY915" s="11"/>
      <c r="AZ915" s="11"/>
      <c r="BA915" s="11"/>
      <c r="BB915" s="11"/>
      <c r="BC915" s="11"/>
      <c r="BD915" s="13"/>
    </row>
    <row r="916" spans="1:56" x14ac:dyDescent="0.35">
      <c r="A916" s="14"/>
      <c r="B916" s="15"/>
      <c r="C916" s="15"/>
      <c r="D916" s="15"/>
      <c r="E916" s="15"/>
      <c r="F916" s="15"/>
      <c r="G916" s="16"/>
      <c r="H916" s="19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20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7"/>
      <c r="AO916" s="15"/>
      <c r="AP916" s="15"/>
      <c r="AQ916" s="15"/>
      <c r="AR916" s="15"/>
      <c r="AS916" s="15"/>
      <c r="AT916" s="16"/>
      <c r="AU916" s="16"/>
      <c r="AV916" s="15"/>
      <c r="AW916" s="15"/>
      <c r="AX916" s="15"/>
      <c r="AY916" s="15"/>
      <c r="AZ916" s="15"/>
      <c r="BA916" s="15"/>
      <c r="BB916" s="15"/>
      <c r="BC916" s="15"/>
      <c r="BD916" s="17"/>
    </row>
    <row r="917" spans="1:56" x14ac:dyDescent="0.35">
      <c r="A917" s="10"/>
      <c r="B917" s="11"/>
      <c r="C917" s="11"/>
      <c r="D917" s="11"/>
      <c r="E917" s="11"/>
      <c r="F917" s="11"/>
      <c r="G917" s="12"/>
      <c r="H917" s="2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22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3"/>
      <c r="AO917" s="11"/>
      <c r="AP917" s="11"/>
      <c r="AQ917" s="11"/>
      <c r="AR917" s="11"/>
      <c r="AS917" s="11"/>
      <c r="AT917" s="12"/>
      <c r="AU917" s="12"/>
      <c r="AV917" s="11"/>
      <c r="AW917" s="11"/>
      <c r="AX917" s="11"/>
      <c r="AY917" s="11"/>
      <c r="AZ917" s="11"/>
      <c r="BA917" s="11"/>
      <c r="BB917" s="11"/>
      <c r="BC917" s="11"/>
      <c r="BD917" s="13"/>
    </row>
    <row r="918" spans="1:56" x14ac:dyDescent="0.35">
      <c r="A918" s="14"/>
      <c r="B918" s="15"/>
      <c r="C918" s="15"/>
      <c r="D918" s="15"/>
      <c r="E918" s="15"/>
      <c r="F918" s="15"/>
      <c r="G918" s="16"/>
      <c r="H918" s="19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20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7"/>
      <c r="AO918" s="15"/>
      <c r="AP918" s="15"/>
      <c r="AQ918" s="15"/>
      <c r="AR918" s="15"/>
      <c r="AS918" s="15"/>
      <c r="AT918" s="16"/>
      <c r="AU918" s="16"/>
      <c r="AV918" s="15"/>
      <c r="AW918" s="15"/>
      <c r="AX918" s="15"/>
      <c r="AY918" s="15"/>
      <c r="AZ918" s="15"/>
      <c r="BA918" s="15"/>
      <c r="BB918" s="15"/>
      <c r="BC918" s="15"/>
      <c r="BD918" s="17"/>
    </row>
    <row r="919" spans="1:56" x14ac:dyDescent="0.35">
      <c r="A919" s="10"/>
      <c r="B919" s="11"/>
      <c r="C919" s="11"/>
      <c r="D919" s="11"/>
      <c r="E919" s="11"/>
      <c r="F919" s="11"/>
      <c r="G919" s="12"/>
      <c r="H919" s="2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22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3"/>
      <c r="AO919" s="11"/>
      <c r="AP919" s="11"/>
      <c r="AQ919" s="11"/>
      <c r="AR919" s="11"/>
      <c r="AS919" s="11"/>
      <c r="AT919" s="12"/>
      <c r="AU919" s="12"/>
      <c r="AV919" s="11"/>
      <c r="AW919" s="11"/>
      <c r="AX919" s="11"/>
      <c r="AY919" s="11"/>
      <c r="AZ919" s="11"/>
      <c r="BA919" s="11"/>
      <c r="BB919" s="11"/>
      <c r="BC919" s="11"/>
      <c r="BD919" s="13"/>
    </row>
    <row r="920" spans="1:56" x14ac:dyDescent="0.35">
      <c r="A920" s="14"/>
      <c r="B920" s="15"/>
      <c r="C920" s="15"/>
      <c r="D920" s="15"/>
      <c r="E920" s="15"/>
      <c r="F920" s="15"/>
      <c r="G920" s="16"/>
      <c r="H920" s="19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20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7"/>
      <c r="AO920" s="15"/>
      <c r="AP920" s="15"/>
      <c r="AQ920" s="15"/>
      <c r="AR920" s="15"/>
      <c r="AS920" s="15"/>
      <c r="AT920" s="16"/>
      <c r="AU920" s="16"/>
      <c r="AV920" s="15"/>
      <c r="AW920" s="15"/>
      <c r="AX920" s="15"/>
      <c r="AY920" s="15"/>
      <c r="AZ920" s="15"/>
      <c r="BA920" s="15"/>
      <c r="BB920" s="15"/>
      <c r="BC920" s="15"/>
      <c r="BD920" s="17"/>
    </row>
    <row r="921" spans="1:56" x14ac:dyDescent="0.35">
      <c r="A921" s="10"/>
      <c r="B921" s="11"/>
      <c r="C921" s="11"/>
      <c r="D921" s="11"/>
      <c r="E921" s="11"/>
      <c r="F921" s="11"/>
      <c r="G921" s="12"/>
      <c r="H921" s="2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22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3"/>
      <c r="AO921" s="11"/>
      <c r="AP921" s="11"/>
      <c r="AQ921" s="11"/>
      <c r="AR921" s="11"/>
      <c r="AS921" s="11"/>
      <c r="AT921" s="12"/>
      <c r="AU921" s="12"/>
      <c r="AV921" s="11"/>
      <c r="AW921" s="11"/>
      <c r="AX921" s="11"/>
      <c r="AY921" s="11"/>
      <c r="AZ921" s="11"/>
      <c r="BA921" s="11"/>
      <c r="BB921" s="11"/>
      <c r="BC921" s="11"/>
      <c r="BD921" s="13"/>
    </row>
    <row r="922" spans="1:56" x14ac:dyDescent="0.35">
      <c r="A922" s="14"/>
      <c r="B922" s="15"/>
      <c r="C922" s="15"/>
      <c r="D922" s="15"/>
      <c r="E922" s="15"/>
      <c r="F922" s="15"/>
      <c r="G922" s="16"/>
      <c r="H922" s="19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20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7"/>
      <c r="AO922" s="15"/>
      <c r="AP922" s="15"/>
      <c r="AQ922" s="15"/>
      <c r="AR922" s="15"/>
      <c r="AS922" s="15"/>
      <c r="AT922" s="16"/>
      <c r="AU922" s="16"/>
      <c r="AV922" s="15"/>
      <c r="AW922" s="15"/>
      <c r="AX922" s="15"/>
      <c r="AY922" s="15"/>
      <c r="AZ922" s="15"/>
      <c r="BA922" s="15"/>
      <c r="BB922" s="15"/>
      <c r="BC922" s="15"/>
      <c r="BD922" s="17"/>
    </row>
    <row r="923" spans="1:56" x14ac:dyDescent="0.35">
      <c r="A923" s="10"/>
      <c r="B923" s="11"/>
      <c r="C923" s="11"/>
      <c r="D923" s="11"/>
      <c r="E923" s="11"/>
      <c r="F923" s="11"/>
      <c r="G923" s="12"/>
      <c r="H923" s="2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22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3"/>
      <c r="AO923" s="11"/>
      <c r="AP923" s="11"/>
      <c r="AQ923" s="11"/>
      <c r="AR923" s="11"/>
      <c r="AS923" s="11"/>
      <c r="AT923" s="12"/>
      <c r="AU923" s="12"/>
      <c r="AV923" s="11"/>
      <c r="AW923" s="11"/>
      <c r="AX923" s="11"/>
      <c r="AY923" s="11"/>
      <c r="AZ923" s="11"/>
      <c r="BA923" s="11"/>
      <c r="BB923" s="11"/>
      <c r="BC923" s="11"/>
      <c r="BD923" s="13"/>
    </row>
    <row r="924" spans="1:56" x14ac:dyDescent="0.35">
      <c r="A924" s="14"/>
      <c r="B924" s="15"/>
      <c r="C924" s="15"/>
      <c r="D924" s="15"/>
      <c r="E924" s="15"/>
      <c r="F924" s="15"/>
      <c r="G924" s="16"/>
      <c r="H924" s="19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20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7"/>
      <c r="AO924" s="15"/>
      <c r="AP924" s="15"/>
      <c r="AQ924" s="15"/>
      <c r="AR924" s="15"/>
      <c r="AS924" s="15"/>
      <c r="AT924" s="16"/>
      <c r="AU924" s="16"/>
      <c r="AV924" s="15"/>
      <c r="AW924" s="15"/>
      <c r="AX924" s="15"/>
      <c r="AY924" s="15"/>
      <c r="AZ924" s="15"/>
      <c r="BA924" s="15"/>
      <c r="BB924" s="15"/>
      <c r="BC924" s="15"/>
      <c r="BD924" s="17"/>
    </row>
    <row r="925" spans="1:56" x14ac:dyDescent="0.35">
      <c r="A925" s="10"/>
      <c r="B925" s="11"/>
      <c r="C925" s="11"/>
      <c r="D925" s="11"/>
      <c r="E925" s="11"/>
      <c r="F925" s="11"/>
      <c r="G925" s="12"/>
      <c r="H925" s="2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22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3"/>
      <c r="AO925" s="11"/>
      <c r="AP925" s="11"/>
      <c r="AQ925" s="11"/>
      <c r="AR925" s="11"/>
      <c r="AS925" s="11"/>
      <c r="AT925" s="12"/>
      <c r="AU925" s="12"/>
      <c r="AV925" s="11"/>
      <c r="AW925" s="11"/>
      <c r="AX925" s="11"/>
      <c r="AY925" s="11"/>
      <c r="AZ925" s="11"/>
      <c r="BA925" s="11"/>
      <c r="BB925" s="11"/>
      <c r="BC925" s="11"/>
      <c r="BD925" s="13"/>
    </row>
    <row r="926" spans="1:56" x14ac:dyDescent="0.35">
      <c r="A926" s="14"/>
      <c r="B926" s="15"/>
      <c r="C926" s="15"/>
      <c r="D926" s="15"/>
      <c r="E926" s="15"/>
      <c r="F926" s="15"/>
      <c r="G926" s="16"/>
      <c r="H926" s="19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20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7"/>
      <c r="AO926" s="15"/>
      <c r="AP926" s="15"/>
      <c r="AQ926" s="15"/>
      <c r="AR926" s="15"/>
      <c r="AS926" s="15"/>
      <c r="AT926" s="16"/>
      <c r="AU926" s="16"/>
      <c r="AV926" s="15"/>
      <c r="AW926" s="15"/>
      <c r="AX926" s="15"/>
      <c r="AY926" s="15"/>
      <c r="AZ926" s="15"/>
      <c r="BA926" s="15"/>
      <c r="BB926" s="15"/>
      <c r="BC926" s="15"/>
      <c r="BD926" s="17"/>
    </row>
    <row r="927" spans="1:56" x14ac:dyDescent="0.35">
      <c r="A927" s="10"/>
      <c r="B927" s="11"/>
      <c r="C927" s="11"/>
      <c r="D927" s="11"/>
      <c r="E927" s="11"/>
      <c r="F927" s="11"/>
      <c r="G927" s="12"/>
      <c r="H927" s="2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22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3"/>
      <c r="AO927" s="11"/>
      <c r="AP927" s="11"/>
      <c r="AQ927" s="11"/>
      <c r="AR927" s="11"/>
      <c r="AS927" s="11"/>
      <c r="AT927" s="12"/>
      <c r="AU927" s="12"/>
      <c r="AV927" s="11"/>
      <c r="AW927" s="11"/>
      <c r="AX927" s="11"/>
      <c r="AY927" s="11"/>
      <c r="AZ927" s="11"/>
      <c r="BA927" s="11"/>
      <c r="BB927" s="11"/>
      <c r="BC927" s="11"/>
      <c r="BD927" s="13"/>
    </row>
    <row r="928" spans="1:56" x14ac:dyDescent="0.35">
      <c r="A928" s="14"/>
      <c r="B928" s="15"/>
      <c r="C928" s="15"/>
      <c r="D928" s="15"/>
      <c r="E928" s="15"/>
      <c r="F928" s="15"/>
      <c r="G928" s="16"/>
      <c r="H928" s="19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20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7"/>
      <c r="AO928" s="15"/>
      <c r="AP928" s="15"/>
      <c r="AQ928" s="15"/>
      <c r="AR928" s="15"/>
      <c r="AS928" s="15"/>
      <c r="AT928" s="16"/>
      <c r="AU928" s="16"/>
      <c r="AV928" s="15"/>
      <c r="AW928" s="15"/>
      <c r="AX928" s="15"/>
      <c r="AY928" s="15"/>
      <c r="AZ928" s="15"/>
      <c r="BA928" s="15"/>
      <c r="BB928" s="15"/>
      <c r="BC928" s="15"/>
      <c r="BD928" s="17"/>
    </row>
    <row r="929" spans="1:56" x14ac:dyDescent="0.35">
      <c r="A929" s="10"/>
      <c r="B929" s="11"/>
      <c r="C929" s="11"/>
      <c r="D929" s="11"/>
      <c r="E929" s="11"/>
      <c r="F929" s="11"/>
      <c r="G929" s="12"/>
      <c r="H929" s="2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22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3"/>
      <c r="AO929" s="11"/>
      <c r="AP929" s="11"/>
      <c r="AQ929" s="11"/>
      <c r="AR929" s="11"/>
      <c r="AS929" s="11"/>
      <c r="AT929" s="12"/>
      <c r="AU929" s="12"/>
      <c r="AV929" s="11"/>
      <c r="AW929" s="11"/>
      <c r="AX929" s="11"/>
      <c r="AY929" s="11"/>
      <c r="AZ929" s="11"/>
      <c r="BA929" s="11"/>
      <c r="BB929" s="11"/>
      <c r="BC929" s="11"/>
      <c r="BD929" s="13"/>
    </row>
    <row r="930" spans="1:56" x14ac:dyDescent="0.35">
      <c r="A930" s="14"/>
      <c r="B930" s="15"/>
      <c r="C930" s="15"/>
      <c r="D930" s="15"/>
      <c r="E930" s="15"/>
      <c r="F930" s="15"/>
      <c r="G930" s="16"/>
      <c r="H930" s="19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20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7"/>
      <c r="AO930" s="15"/>
      <c r="AP930" s="15"/>
      <c r="AQ930" s="15"/>
      <c r="AR930" s="15"/>
      <c r="AS930" s="15"/>
      <c r="AT930" s="16"/>
      <c r="AU930" s="16"/>
      <c r="AV930" s="15"/>
      <c r="AW930" s="15"/>
      <c r="AX930" s="15"/>
      <c r="AY930" s="15"/>
      <c r="AZ930" s="15"/>
      <c r="BA930" s="15"/>
      <c r="BB930" s="15"/>
      <c r="BC930" s="15"/>
      <c r="BD930" s="17"/>
    </row>
    <row r="931" spans="1:56" x14ac:dyDescent="0.35">
      <c r="A931" s="10"/>
      <c r="B931" s="11"/>
      <c r="C931" s="11"/>
      <c r="D931" s="11"/>
      <c r="E931" s="11"/>
      <c r="F931" s="11"/>
      <c r="G931" s="12"/>
      <c r="H931" s="2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22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3"/>
      <c r="AO931" s="11"/>
      <c r="AP931" s="11"/>
      <c r="AQ931" s="11"/>
      <c r="AR931" s="11"/>
      <c r="AS931" s="11"/>
      <c r="AT931" s="12"/>
      <c r="AU931" s="12"/>
      <c r="AV931" s="11"/>
      <c r="AW931" s="11"/>
      <c r="AX931" s="11"/>
      <c r="AY931" s="11"/>
      <c r="AZ931" s="11"/>
      <c r="BA931" s="11"/>
      <c r="BB931" s="11"/>
      <c r="BC931" s="11"/>
      <c r="BD931" s="13"/>
    </row>
    <row r="932" spans="1:56" x14ac:dyDescent="0.35">
      <c r="A932" s="14"/>
      <c r="B932" s="15"/>
      <c r="C932" s="15"/>
      <c r="D932" s="15"/>
      <c r="E932" s="15"/>
      <c r="F932" s="15"/>
      <c r="G932" s="16"/>
      <c r="H932" s="19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20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7"/>
      <c r="AO932" s="15"/>
      <c r="AP932" s="15"/>
      <c r="AQ932" s="15"/>
      <c r="AR932" s="15"/>
      <c r="AS932" s="15"/>
      <c r="AT932" s="16"/>
      <c r="AU932" s="16"/>
      <c r="AV932" s="15"/>
      <c r="AW932" s="15"/>
      <c r="AX932" s="15"/>
      <c r="AY932" s="15"/>
      <c r="AZ932" s="15"/>
      <c r="BA932" s="15"/>
      <c r="BB932" s="15"/>
      <c r="BC932" s="15"/>
      <c r="BD932" s="17"/>
    </row>
    <row r="933" spans="1:56" x14ac:dyDescent="0.35">
      <c r="A933" s="10"/>
      <c r="B933" s="11"/>
      <c r="C933" s="11"/>
      <c r="D933" s="11"/>
      <c r="E933" s="11"/>
      <c r="F933" s="11"/>
      <c r="G933" s="12"/>
      <c r="H933" s="2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22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3"/>
      <c r="AO933" s="11"/>
      <c r="AP933" s="11"/>
      <c r="AQ933" s="11"/>
      <c r="AR933" s="11"/>
      <c r="AS933" s="11"/>
      <c r="AT933" s="12"/>
      <c r="AU933" s="12"/>
      <c r="AV933" s="11"/>
      <c r="AW933" s="11"/>
      <c r="AX933" s="11"/>
      <c r="AY933" s="11"/>
      <c r="AZ933" s="11"/>
      <c r="BA933" s="11"/>
      <c r="BB933" s="11"/>
      <c r="BC933" s="11"/>
      <c r="BD933" s="13"/>
    </row>
    <row r="934" spans="1:56" x14ac:dyDescent="0.35">
      <c r="A934" s="14"/>
      <c r="B934" s="15"/>
      <c r="C934" s="15"/>
      <c r="D934" s="15"/>
      <c r="E934" s="15"/>
      <c r="F934" s="15"/>
      <c r="G934" s="16"/>
      <c r="H934" s="19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20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7"/>
      <c r="AO934" s="15"/>
      <c r="AP934" s="15"/>
      <c r="AQ934" s="15"/>
      <c r="AR934" s="15"/>
      <c r="AS934" s="15"/>
      <c r="AT934" s="16"/>
      <c r="AU934" s="16"/>
      <c r="AV934" s="15"/>
      <c r="AW934" s="15"/>
      <c r="AX934" s="15"/>
      <c r="AY934" s="15"/>
      <c r="AZ934" s="15"/>
      <c r="BA934" s="15"/>
      <c r="BB934" s="15"/>
      <c r="BC934" s="15"/>
      <c r="BD934" s="17"/>
    </row>
    <row r="935" spans="1:56" x14ac:dyDescent="0.35">
      <c r="A935" s="10"/>
      <c r="B935" s="11"/>
      <c r="C935" s="11"/>
      <c r="D935" s="11"/>
      <c r="E935" s="11"/>
      <c r="F935" s="11"/>
      <c r="G935" s="12"/>
      <c r="H935" s="2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22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3"/>
      <c r="AO935" s="11"/>
      <c r="AP935" s="11"/>
      <c r="AQ935" s="11"/>
      <c r="AR935" s="11"/>
      <c r="AS935" s="11"/>
      <c r="AT935" s="12"/>
      <c r="AU935" s="12"/>
      <c r="AV935" s="11"/>
      <c r="AW935" s="11"/>
      <c r="AX935" s="11"/>
      <c r="AY935" s="11"/>
      <c r="AZ935" s="11"/>
      <c r="BA935" s="11"/>
      <c r="BB935" s="11"/>
      <c r="BC935" s="11"/>
      <c r="BD935" s="13"/>
    </row>
    <row r="936" spans="1:56" x14ac:dyDescent="0.35">
      <c r="A936" s="14"/>
      <c r="B936" s="15"/>
      <c r="C936" s="15"/>
      <c r="D936" s="15"/>
      <c r="E936" s="15"/>
      <c r="F936" s="15"/>
      <c r="G936" s="16"/>
      <c r="H936" s="19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20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7"/>
      <c r="AO936" s="15"/>
      <c r="AP936" s="15"/>
      <c r="AQ936" s="15"/>
      <c r="AR936" s="15"/>
      <c r="AS936" s="15"/>
      <c r="AT936" s="16"/>
      <c r="AU936" s="16"/>
      <c r="AV936" s="15"/>
      <c r="AW936" s="15"/>
      <c r="AX936" s="15"/>
      <c r="AY936" s="15"/>
      <c r="AZ936" s="15"/>
      <c r="BA936" s="15"/>
      <c r="BB936" s="15"/>
      <c r="BC936" s="15"/>
      <c r="BD936" s="17"/>
    </row>
    <row r="937" spans="1:56" x14ac:dyDescent="0.35">
      <c r="A937" s="10"/>
      <c r="B937" s="11"/>
      <c r="C937" s="11"/>
      <c r="D937" s="11"/>
      <c r="E937" s="11"/>
      <c r="F937" s="11"/>
      <c r="G937" s="12"/>
      <c r="H937" s="2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22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3"/>
      <c r="AO937" s="11"/>
      <c r="AP937" s="11"/>
      <c r="AQ937" s="11"/>
      <c r="AR937" s="11"/>
      <c r="AS937" s="11"/>
      <c r="AT937" s="12"/>
      <c r="AU937" s="12"/>
      <c r="AV937" s="11"/>
      <c r="AW937" s="11"/>
      <c r="AX937" s="11"/>
      <c r="AY937" s="11"/>
      <c r="AZ937" s="11"/>
      <c r="BA937" s="11"/>
      <c r="BB937" s="11"/>
      <c r="BC937" s="11"/>
      <c r="BD937" s="13"/>
    </row>
    <row r="938" spans="1:56" x14ac:dyDescent="0.35">
      <c r="A938" s="14"/>
      <c r="B938" s="15"/>
      <c r="C938" s="15"/>
      <c r="D938" s="15"/>
      <c r="E938" s="15"/>
      <c r="F938" s="15"/>
      <c r="G938" s="16"/>
      <c r="H938" s="19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20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7"/>
      <c r="AO938" s="15"/>
      <c r="AP938" s="15"/>
      <c r="AQ938" s="15"/>
      <c r="AR938" s="15"/>
      <c r="AS938" s="15"/>
      <c r="AT938" s="16"/>
      <c r="AU938" s="16"/>
      <c r="AV938" s="15"/>
      <c r="AW938" s="15"/>
      <c r="AX938" s="15"/>
      <c r="AY938" s="15"/>
      <c r="AZ938" s="15"/>
      <c r="BA938" s="15"/>
      <c r="BB938" s="15"/>
      <c r="BC938" s="15"/>
      <c r="BD938" s="17"/>
    </row>
    <row r="939" spans="1:56" x14ac:dyDescent="0.35">
      <c r="A939" s="10"/>
      <c r="B939" s="11"/>
      <c r="C939" s="11"/>
      <c r="D939" s="11"/>
      <c r="E939" s="11"/>
      <c r="F939" s="11"/>
      <c r="G939" s="12"/>
      <c r="H939" s="2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22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3"/>
      <c r="AO939" s="11"/>
      <c r="AP939" s="11"/>
      <c r="AQ939" s="11"/>
      <c r="AR939" s="11"/>
      <c r="AS939" s="11"/>
      <c r="AT939" s="12"/>
      <c r="AU939" s="12"/>
      <c r="AV939" s="11"/>
      <c r="AW939" s="11"/>
      <c r="AX939" s="11"/>
      <c r="AY939" s="11"/>
      <c r="AZ939" s="11"/>
      <c r="BA939" s="11"/>
      <c r="BB939" s="11"/>
      <c r="BC939" s="11"/>
      <c r="BD939" s="13"/>
    </row>
    <row r="940" spans="1:56" x14ac:dyDescent="0.35">
      <c r="A940" s="14"/>
      <c r="B940" s="15"/>
      <c r="C940" s="15"/>
      <c r="D940" s="15"/>
      <c r="E940" s="15"/>
      <c r="F940" s="15"/>
      <c r="G940" s="16"/>
      <c r="H940" s="19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20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7"/>
      <c r="AO940" s="15"/>
      <c r="AP940" s="15"/>
      <c r="AQ940" s="15"/>
      <c r="AR940" s="15"/>
      <c r="AS940" s="15"/>
      <c r="AT940" s="16"/>
      <c r="AU940" s="16"/>
      <c r="AV940" s="15"/>
      <c r="AW940" s="15"/>
      <c r="AX940" s="15"/>
      <c r="AY940" s="15"/>
      <c r="AZ940" s="15"/>
      <c r="BA940" s="15"/>
      <c r="BB940" s="15"/>
      <c r="BC940" s="15"/>
      <c r="BD940" s="17"/>
    </row>
    <row r="941" spans="1:56" x14ac:dyDescent="0.35">
      <c r="A941" s="10"/>
      <c r="B941" s="11"/>
      <c r="C941" s="11"/>
      <c r="D941" s="11"/>
      <c r="E941" s="11"/>
      <c r="F941" s="11"/>
      <c r="G941" s="12"/>
      <c r="H941" s="2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22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3"/>
      <c r="AO941" s="11"/>
      <c r="AP941" s="11"/>
      <c r="AQ941" s="11"/>
      <c r="AR941" s="11"/>
      <c r="AS941" s="11"/>
      <c r="AT941" s="12"/>
      <c r="AU941" s="12"/>
      <c r="AV941" s="11"/>
      <c r="AW941" s="11"/>
      <c r="AX941" s="11"/>
      <c r="AY941" s="11"/>
      <c r="AZ941" s="11"/>
      <c r="BA941" s="11"/>
      <c r="BB941" s="11"/>
      <c r="BC941" s="11"/>
      <c r="BD941" s="13"/>
    </row>
    <row r="942" spans="1:56" x14ac:dyDescent="0.35">
      <c r="A942" s="14"/>
      <c r="B942" s="15"/>
      <c r="C942" s="15"/>
      <c r="D942" s="15"/>
      <c r="E942" s="15"/>
      <c r="F942" s="15"/>
      <c r="G942" s="16"/>
      <c r="H942" s="19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20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7"/>
      <c r="AO942" s="15"/>
      <c r="AP942" s="15"/>
      <c r="AQ942" s="15"/>
      <c r="AR942" s="15"/>
      <c r="AS942" s="15"/>
      <c r="AT942" s="16"/>
      <c r="AU942" s="16"/>
      <c r="AV942" s="15"/>
      <c r="AW942" s="15"/>
      <c r="AX942" s="15"/>
      <c r="AY942" s="15"/>
      <c r="AZ942" s="15"/>
      <c r="BA942" s="15"/>
      <c r="BB942" s="15"/>
      <c r="BC942" s="15"/>
      <c r="BD942" s="17"/>
    </row>
    <row r="943" spans="1:56" x14ac:dyDescent="0.35">
      <c r="A943" s="10"/>
      <c r="B943" s="11"/>
      <c r="C943" s="11"/>
      <c r="D943" s="11"/>
      <c r="E943" s="11"/>
      <c r="F943" s="11"/>
      <c r="G943" s="12"/>
      <c r="H943" s="2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22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3"/>
      <c r="AO943" s="11"/>
      <c r="AP943" s="11"/>
      <c r="AQ943" s="11"/>
      <c r="AR943" s="11"/>
      <c r="AS943" s="11"/>
      <c r="AT943" s="12"/>
      <c r="AU943" s="12"/>
      <c r="AV943" s="11"/>
      <c r="AW943" s="11"/>
      <c r="AX943" s="11"/>
      <c r="AY943" s="11"/>
      <c r="AZ943" s="11"/>
      <c r="BA943" s="11"/>
      <c r="BB943" s="11"/>
      <c r="BC943" s="11"/>
      <c r="BD943" s="13"/>
    </row>
    <row r="944" spans="1:56" x14ac:dyDescent="0.35">
      <c r="A944" s="14"/>
      <c r="B944" s="15"/>
      <c r="C944" s="15"/>
      <c r="D944" s="15"/>
      <c r="E944" s="15"/>
      <c r="F944" s="15"/>
      <c r="G944" s="16"/>
      <c r="H944" s="19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20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7"/>
      <c r="AO944" s="15"/>
      <c r="AP944" s="15"/>
      <c r="AQ944" s="15"/>
      <c r="AR944" s="15"/>
      <c r="AS944" s="15"/>
      <c r="AT944" s="16"/>
      <c r="AU944" s="16"/>
      <c r="AV944" s="15"/>
      <c r="AW944" s="15"/>
      <c r="AX944" s="15"/>
      <c r="AY944" s="15"/>
      <c r="AZ944" s="15"/>
      <c r="BA944" s="15"/>
      <c r="BB944" s="15"/>
      <c r="BC944" s="15"/>
      <c r="BD944" s="17"/>
    </row>
    <row r="945" spans="1:56" x14ac:dyDescent="0.35">
      <c r="A945" s="10"/>
      <c r="B945" s="11"/>
      <c r="C945" s="11"/>
      <c r="D945" s="11"/>
      <c r="E945" s="11"/>
      <c r="F945" s="11"/>
      <c r="G945" s="12"/>
      <c r="H945" s="2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22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3"/>
      <c r="AO945" s="11"/>
      <c r="AP945" s="11"/>
      <c r="AQ945" s="11"/>
      <c r="AR945" s="11"/>
      <c r="AS945" s="11"/>
      <c r="AT945" s="12"/>
      <c r="AU945" s="12"/>
      <c r="AV945" s="11"/>
      <c r="AW945" s="11"/>
      <c r="AX945" s="11"/>
      <c r="AY945" s="11"/>
      <c r="AZ945" s="11"/>
      <c r="BA945" s="11"/>
      <c r="BB945" s="11"/>
      <c r="BC945" s="11"/>
      <c r="BD945" s="13"/>
    </row>
    <row r="946" spans="1:56" x14ac:dyDescent="0.35">
      <c r="A946" s="14"/>
      <c r="B946" s="15"/>
      <c r="C946" s="15"/>
      <c r="D946" s="15"/>
      <c r="E946" s="15"/>
      <c r="F946" s="15"/>
      <c r="G946" s="16"/>
      <c r="H946" s="19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20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7"/>
      <c r="AO946" s="15"/>
      <c r="AP946" s="15"/>
      <c r="AQ946" s="15"/>
      <c r="AR946" s="15"/>
      <c r="AS946" s="15"/>
      <c r="AT946" s="16"/>
      <c r="AU946" s="16"/>
      <c r="AV946" s="15"/>
      <c r="AW946" s="15"/>
      <c r="AX946" s="15"/>
      <c r="AY946" s="15"/>
      <c r="AZ946" s="15"/>
      <c r="BA946" s="15"/>
      <c r="BB946" s="15"/>
      <c r="BC946" s="15"/>
      <c r="BD946" s="17"/>
    </row>
    <row r="947" spans="1:56" x14ac:dyDescent="0.35">
      <c r="A947" s="10"/>
      <c r="B947" s="11"/>
      <c r="C947" s="11"/>
      <c r="D947" s="11"/>
      <c r="E947" s="11"/>
      <c r="F947" s="11"/>
      <c r="G947" s="12"/>
      <c r="H947" s="2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22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3"/>
      <c r="AO947" s="11"/>
      <c r="AP947" s="11"/>
      <c r="AQ947" s="11"/>
      <c r="AR947" s="11"/>
      <c r="AS947" s="11"/>
      <c r="AT947" s="12"/>
      <c r="AU947" s="12"/>
      <c r="AV947" s="11"/>
      <c r="AW947" s="11"/>
      <c r="AX947" s="11"/>
      <c r="AY947" s="11"/>
      <c r="AZ947" s="11"/>
      <c r="BA947" s="11"/>
      <c r="BB947" s="11"/>
      <c r="BC947" s="11"/>
      <c r="BD947" s="13"/>
    </row>
    <row r="948" spans="1:56" x14ac:dyDescent="0.35">
      <c r="A948" s="14"/>
      <c r="B948" s="15"/>
      <c r="C948" s="15"/>
      <c r="D948" s="15"/>
      <c r="E948" s="15"/>
      <c r="F948" s="15"/>
      <c r="G948" s="16"/>
      <c r="H948" s="19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20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7"/>
      <c r="AO948" s="15"/>
      <c r="AP948" s="15"/>
      <c r="AQ948" s="15"/>
      <c r="AR948" s="15"/>
      <c r="AS948" s="15"/>
      <c r="AT948" s="16"/>
      <c r="AU948" s="16"/>
      <c r="AV948" s="15"/>
      <c r="AW948" s="15"/>
      <c r="AX948" s="15"/>
      <c r="AY948" s="15"/>
      <c r="AZ948" s="15"/>
      <c r="BA948" s="15"/>
      <c r="BB948" s="15"/>
      <c r="BC948" s="15"/>
      <c r="BD948" s="17"/>
    </row>
    <row r="949" spans="1:56" x14ac:dyDescent="0.35">
      <c r="A949" s="10"/>
      <c r="B949" s="11"/>
      <c r="C949" s="11"/>
      <c r="D949" s="11"/>
      <c r="E949" s="11"/>
      <c r="F949" s="11"/>
      <c r="G949" s="12"/>
      <c r="H949" s="2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22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3"/>
      <c r="AO949" s="11"/>
      <c r="AP949" s="11"/>
      <c r="AQ949" s="11"/>
      <c r="AR949" s="11"/>
      <c r="AS949" s="11"/>
      <c r="AT949" s="12"/>
      <c r="AU949" s="12"/>
      <c r="AV949" s="11"/>
      <c r="AW949" s="11"/>
      <c r="AX949" s="11"/>
      <c r="AY949" s="11"/>
      <c r="AZ949" s="11"/>
      <c r="BA949" s="11"/>
      <c r="BB949" s="11"/>
      <c r="BC949" s="11"/>
      <c r="BD949" s="13"/>
    </row>
    <row r="950" spans="1:56" x14ac:dyDescent="0.35">
      <c r="A950" s="14"/>
      <c r="B950" s="15"/>
      <c r="C950" s="15"/>
      <c r="D950" s="15"/>
      <c r="E950" s="15"/>
      <c r="F950" s="15"/>
      <c r="G950" s="16"/>
      <c r="H950" s="19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20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7"/>
      <c r="AO950" s="15"/>
      <c r="AP950" s="15"/>
      <c r="AQ950" s="15"/>
      <c r="AR950" s="15"/>
      <c r="AS950" s="15"/>
      <c r="AT950" s="16"/>
      <c r="AU950" s="16"/>
      <c r="AV950" s="15"/>
      <c r="AW950" s="15"/>
      <c r="AX950" s="15"/>
      <c r="AY950" s="15"/>
      <c r="AZ950" s="15"/>
      <c r="BA950" s="15"/>
      <c r="BB950" s="15"/>
      <c r="BC950" s="15"/>
      <c r="BD950" s="17"/>
    </row>
    <row r="951" spans="1:56" x14ac:dyDescent="0.35">
      <c r="A951" s="10"/>
      <c r="B951" s="11"/>
      <c r="C951" s="11"/>
      <c r="D951" s="11"/>
      <c r="E951" s="11"/>
      <c r="F951" s="11"/>
      <c r="G951" s="12"/>
      <c r="H951" s="2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22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3"/>
      <c r="AO951" s="11"/>
      <c r="AP951" s="11"/>
      <c r="AQ951" s="11"/>
      <c r="AR951" s="11"/>
      <c r="AS951" s="11"/>
      <c r="AT951" s="12"/>
      <c r="AU951" s="12"/>
      <c r="AV951" s="11"/>
      <c r="AW951" s="11"/>
      <c r="AX951" s="11"/>
      <c r="AY951" s="11"/>
      <c r="AZ951" s="11"/>
      <c r="BA951" s="11"/>
      <c r="BB951" s="11"/>
      <c r="BC951" s="11"/>
      <c r="BD951" s="13"/>
    </row>
    <row r="952" spans="1:56" x14ac:dyDescent="0.35">
      <c r="A952" s="14"/>
      <c r="B952" s="15"/>
      <c r="C952" s="15"/>
      <c r="D952" s="15"/>
      <c r="E952" s="15"/>
      <c r="F952" s="15"/>
      <c r="G952" s="16"/>
      <c r="H952" s="19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20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7"/>
      <c r="AO952" s="15"/>
      <c r="AP952" s="15"/>
      <c r="AQ952" s="15"/>
      <c r="AR952" s="15"/>
      <c r="AS952" s="15"/>
      <c r="AT952" s="16"/>
      <c r="AU952" s="16"/>
      <c r="AV952" s="15"/>
      <c r="AW952" s="15"/>
      <c r="AX952" s="15"/>
      <c r="AY952" s="15"/>
      <c r="AZ952" s="15"/>
      <c r="BA952" s="15"/>
      <c r="BB952" s="15"/>
      <c r="BC952" s="15"/>
      <c r="BD952" s="17"/>
    </row>
    <row r="953" spans="1:56" x14ac:dyDescent="0.35">
      <c r="A953" s="10"/>
      <c r="B953" s="11"/>
      <c r="C953" s="11"/>
      <c r="D953" s="11"/>
      <c r="E953" s="11"/>
      <c r="F953" s="11"/>
      <c r="G953" s="12"/>
      <c r="H953" s="2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22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3"/>
      <c r="AO953" s="11"/>
      <c r="AP953" s="11"/>
      <c r="AQ953" s="11"/>
      <c r="AR953" s="11"/>
      <c r="AS953" s="11"/>
      <c r="AT953" s="12"/>
      <c r="AU953" s="12"/>
      <c r="AV953" s="11"/>
      <c r="AW953" s="11"/>
      <c r="AX953" s="11"/>
      <c r="AY953" s="11"/>
      <c r="AZ953" s="11"/>
      <c r="BA953" s="11"/>
      <c r="BB953" s="11"/>
      <c r="BC953" s="11"/>
      <c r="BD953" s="13"/>
    </row>
    <row r="954" spans="1:56" x14ac:dyDescent="0.35">
      <c r="A954" s="14"/>
      <c r="B954" s="15"/>
      <c r="C954" s="15"/>
      <c r="D954" s="15"/>
      <c r="E954" s="15"/>
      <c r="F954" s="15"/>
      <c r="G954" s="16"/>
      <c r="H954" s="19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20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7"/>
      <c r="AO954" s="15"/>
      <c r="AP954" s="15"/>
      <c r="AQ954" s="15"/>
      <c r="AR954" s="15"/>
      <c r="AS954" s="15"/>
      <c r="AT954" s="16"/>
      <c r="AU954" s="16"/>
      <c r="AV954" s="15"/>
      <c r="AW954" s="15"/>
      <c r="AX954" s="15"/>
      <c r="AY954" s="15"/>
      <c r="AZ954" s="15"/>
      <c r="BA954" s="15"/>
      <c r="BB954" s="15"/>
      <c r="BC954" s="15"/>
      <c r="BD954" s="17"/>
    </row>
    <row r="955" spans="1:56" x14ac:dyDescent="0.35">
      <c r="A955" s="10"/>
      <c r="B955" s="11"/>
      <c r="C955" s="11"/>
      <c r="D955" s="11"/>
      <c r="E955" s="11"/>
      <c r="F955" s="11"/>
      <c r="G955" s="12"/>
      <c r="H955" s="2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22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3"/>
      <c r="AO955" s="11"/>
      <c r="AP955" s="11"/>
      <c r="AQ955" s="11"/>
      <c r="AR955" s="11"/>
      <c r="AS955" s="11"/>
      <c r="AT955" s="12"/>
      <c r="AU955" s="12"/>
      <c r="AV955" s="11"/>
      <c r="AW955" s="11"/>
      <c r="AX955" s="11"/>
      <c r="AY955" s="11"/>
      <c r="AZ955" s="11"/>
      <c r="BA955" s="11"/>
      <c r="BB955" s="11"/>
      <c r="BC955" s="11"/>
      <c r="BD955" s="13"/>
    </row>
    <row r="956" spans="1:56" x14ac:dyDescent="0.35">
      <c r="A956" s="14"/>
      <c r="B956" s="15"/>
      <c r="C956" s="15"/>
      <c r="D956" s="15"/>
      <c r="E956" s="15"/>
      <c r="F956" s="15"/>
      <c r="G956" s="16"/>
      <c r="H956" s="19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20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7"/>
      <c r="AO956" s="15"/>
      <c r="AP956" s="15"/>
      <c r="AQ956" s="15"/>
      <c r="AR956" s="15"/>
      <c r="AS956" s="15"/>
      <c r="AT956" s="16"/>
      <c r="AU956" s="16"/>
      <c r="AV956" s="15"/>
      <c r="AW956" s="15"/>
      <c r="AX956" s="15"/>
      <c r="AY956" s="15"/>
      <c r="AZ956" s="15"/>
      <c r="BA956" s="15"/>
      <c r="BB956" s="15"/>
      <c r="BC956" s="15"/>
      <c r="BD956" s="17"/>
    </row>
    <row r="957" spans="1:56" x14ac:dyDescent="0.35">
      <c r="A957" s="10"/>
      <c r="B957" s="11"/>
      <c r="C957" s="11"/>
      <c r="D957" s="11"/>
      <c r="E957" s="11"/>
      <c r="F957" s="11"/>
      <c r="G957" s="12"/>
      <c r="H957" s="2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22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3"/>
      <c r="AO957" s="11"/>
      <c r="AP957" s="11"/>
      <c r="AQ957" s="11"/>
      <c r="AR957" s="11"/>
      <c r="AS957" s="11"/>
      <c r="AT957" s="12"/>
      <c r="AU957" s="12"/>
      <c r="AV957" s="11"/>
      <c r="AW957" s="11"/>
      <c r="AX957" s="11"/>
      <c r="AY957" s="11"/>
      <c r="AZ957" s="11"/>
      <c r="BA957" s="11"/>
      <c r="BB957" s="11"/>
      <c r="BC957" s="11"/>
      <c r="BD957" s="13"/>
    </row>
    <row r="958" spans="1:56" x14ac:dyDescent="0.35">
      <c r="A958" s="14"/>
      <c r="B958" s="15"/>
      <c r="C958" s="15"/>
      <c r="D958" s="15"/>
      <c r="E958" s="15"/>
      <c r="F958" s="15"/>
      <c r="G958" s="16"/>
      <c r="H958" s="19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20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7"/>
      <c r="AO958" s="15"/>
      <c r="AP958" s="15"/>
      <c r="AQ958" s="15"/>
      <c r="AR958" s="15"/>
      <c r="AS958" s="15"/>
      <c r="AT958" s="16"/>
      <c r="AU958" s="16"/>
      <c r="AV958" s="15"/>
      <c r="AW958" s="15"/>
      <c r="AX958" s="15"/>
      <c r="AY958" s="15"/>
      <c r="AZ958" s="15"/>
      <c r="BA958" s="15"/>
      <c r="BB958" s="15"/>
      <c r="BC958" s="15"/>
      <c r="BD958" s="17"/>
    </row>
    <row r="959" spans="1:56" x14ac:dyDescent="0.35">
      <c r="A959" s="10"/>
      <c r="B959" s="11"/>
      <c r="C959" s="11"/>
      <c r="D959" s="11"/>
      <c r="E959" s="11"/>
      <c r="F959" s="11"/>
      <c r="G959" s="12"/>
      <c r="H959" s="2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22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3"/>
      <c r="AO959" s="11"/>
      <c r="AP959" s="11"/>
      <c r="AQ959" s="11"/>
      <c r="AR959" s="11"/>
      <c r="AS959" s="11"/>
      <c r="AT959" s="12"/>
      <c r="AU959" s="12"/>
      <c r="AV959" s="11"/>
      <c r="AW959" s="11"/>
      <c r="AX959" s="11"/>
      <c r="AY959" s="11"/>
      <c r="AZ959" s="11"/>
      <c r="BA959" s="11"/>
      <c r="BB959" s="11"/>
      <c r="BC959" s="11"/>
      <c r="BD959" s="13"/>
    </row>
    <row r="960" spans="1:56" x14ac:dyDescent="0.35">
      <c r="A960" s="14"/>
      <c r="B960" s="15"/>
      <c r="C960" s="15"/>
      <c r="D960" s="15"/>
      <c r="E960" s="15"/>
      <c r="F960" s="15"/>
      <c r="G960" s="16"/>
      <c r="H960" s="19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20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7"/>
      <c r="AO960" s="15"/>
      <c r="AP960" s="15"/>
      <c r="AQ960" s="15"/>
      <c r="AR960" s="15"/>
      <c r="AS960" s="15"/>
      <c r="AT960" s="16"/>
      <c r="AU960" s="16"/>
      <c r="AV960" s="15"/>
      <c r="AW960" s="15"/>
      <c r="AX960" s="15"/>
      <c r="AY960" s="15"/>
      <c r="AZ960" s="15"/>
      <c r="BA960" s="15"/>
      <c r="BB960" s="15"/>
      <c r="BC960" s="15"/>
      <c r="BD960" s="17"/>
    </row>
    <row r="961" spans="1:56" x14ac:dyDescent="0.35">
      <c r="A961" s="10"/>
      <c r="B961" s="11"/>
      <c r="C961" s="11"/>
      <c r="D961" s="11"/>
      <c r="E961" s="11"/>
      <c r="F961" s="11"/>
      <c r="G961" s="12"/>
      <c r="H961" s="2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22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3"/>
      <c r="AO961" s="11"/>
      <c r="AP961" s="11"/>
      <c r="AQ961" s="11"/>
      <c r="AR961" s="11"/>
      <c r="AS961" s="11"/>
      <c r="AT961" s="12"/>
      <c r="AU961" s="12"/>
      <c r="AV961" s="11"/>
      <c r="AW961" s="11"/>
      <c r="AX961" s="11"/>
      <c r="AY961" s="11"/>
      <c r="AZ961" s="11"/>
      <c r="BA961" s="11"/>
      <c r="BB961" s="11"/>
      <c r="BC961" s="11"/>
      <c r="BD961" s="13"/>
    </row>
    <row r="962" spans="1:56" x14ac:dyDescent="0.35">
      <c r="A962" s="14"/>
      <c r="B962" s="15"/>
      <c r="C962" s="15"/>
      <c r="D962" s="15"/>
      <c r="E962" s="15"/>
      <c r="F962" s="15"/>
      <c r="G962" s="16"/>
      <c r="H962" s="19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20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7"/>
      <c r="AO962" s="15"/>
      <c r="AP962" s="15"/>
      <c r="AQ962" s="15"/>
      <c r="AR962" s="15"/>
      <c r="AS962" s="15"/>
      <c r="AT962" s="16"/>
      <c r="AU962" s="16"/>
      <c r="AV962" s="15"/>
      <c r="AW962" s="15"/>
      <c r="AX962" s="15"/>
      <c r="AY962" s="15"/>
      <c r="AZ962" s="15"/>
      <c r="BA962" s="15"/>
      <c r="BB962" s="15"/>
      <c r="BC962" s="15"/>
      <c r="BD962" s="17"/>
    </row>
    <row r="963" spans="1:56" x14ac:dyDescent="0.35">
      <c r="A963" s="10"/>
      <c r="B963" s="11"/>
      <c r="C963" s="11"/>
      <c r="D963" s="11"/>
      <c r="E963" s="11"/>
      <c r="F963" s="11"/>
      <c r="G963" s="12"/>
      <c r="H963" s="2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22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3"/>
      <c r="AO963" s="11"/>
      <c r="AP963" s="11"/>
      <c r="AQ963" s="11"/>
      <c r="AR963" s="11"/>
      <c r="AS963" s="11"/>
      <c r="AT963" s="12"/>
      <c r="AU963" s="12"/>
      <c r="AV963" s="11"/>
      <c r="AW963" s="11"/>
      <c r="AX963" s="11"/>
      <c r="AY963" s="11"/>
      <c r="AZ963" s="11"/>
      <c r="BA963" s="11"/>
      <c r="BB963" s="11"/>
      <c r="BC963" s="11"/>
      <c r="BD963" s="13"/>
    </row>
    <row r="964" spans="1:56" x14ac:dyDescent="0.35">
      <c r="A964" s="14"/>
      <c r="B964" s="15"/>
      <c r="C964" s="15"/>
      <c r="D964" s="15"/>
      <c r="E964" s="15"/>
      <c r="F964" s="15"/>
      <c r="G964" s="16"/>
      <c r="H964" s="19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20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7"/>
      <c r="AO964" s="15"/>
      <c r="AP964" s="15"/>
      <c r="AQ964" s="15"/>
      <c r="AR964" s="15"/>
      <c r="AS964" s="15"/>
      <c r="AT964" s="16"/>
      <c r="AU964" s="16"/>
      <c r="AV964" s="15"/>
      <c r="AW964" s="15"/>
      <c r="AX964" s="15"/>
      <c r="AY964" s="15"/>
      <c r="AZ964" s="15"/>
      <c r="BA964" s="15"/>
      <c r="BB964" s="15"/>
      <c r="BC964" s="15"/>
      <c r="BD964" s="17"/>
    </row>
    <row r="965" spans="1:56" x14ac:dyDescent="0.35">
      <c r="A965" s="10"/>
      <c r="B965" s="11"/>
      <c r="C965" s="11"/>
      <c r="D965" s="11"/>
      <c r="E965" s="11"/>
      <c r="F965" s="11"/>
      <c r="G965" s="12"/>
      <c r="H965" s="2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22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3"/>
      <c r="AO965" s="11"/>
      <c r="AP965" s="11"/>
      <c r="AQ965" s="11"/>
      <c r="AR965" s="11"/>
      <c r="AS965" s="11"/>
      <c r="AT965" s="12"/>
      <c r="AU965" s="12"/>
      <c r="AV965" s="11"/>
      <c r="AW965" s="11"/>
      <c r="AX965" s="11"/>
      <c r="AY965" s="11"/>
      <c r="AZ965" s="11"/>
      <c r="BA965" s="11"/>
      <c r="BB965" s="11"/>
      <c r="BC965" s="11"/>
      <c r="BD965" s="13"/>
    </row>
    <row r="966" spans="1:56" x14ac:dyDescent="0.35">
      <c r="A966" s="14"/>
      <c r="B966" s="15"/>
      <c r="C966" s="15"/>
      <c r="D966" s="15"/>
      <c r="E966" s="15"/>
      <c r="F966" s="15"/>
      <c r="G966" s="16"/>
      <c r="H966" s="19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20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7"/>
      <c r="AO966" s="15"/>
      <c r="AP966" s="15"/>
      <c r="AQ966" s="15"/>
      <c r="AR966" s="15"/>
      <c r="AS966" s="15"/>
      <c r="AT966" s="16"/>
      <c r="AU966" s="16"/>
      <c r="AV966" s="15"/>
      <c r="AW966" s="15"/>
      <c r="AX966" s="15"/>
      <c r="AY966" s="15"/>
      <c r="AZ966" s="15"/>
      <c r="BA966" s="15"/>
      <c r="BB966" s="15"/>
      <c r="BC966" s="15"/>
      <c r="BD966" s="17"/>
    </row>
    <row r="967" spans="1:56" x14ac:dyDescent="0.35">
      <c r="A967" s="10"/>
      <c r="B967" s="11"/>
      <c r="C967" s="11"/>
      <c r="D967" s="11"/>
      <c r="E967" s="11"/>
      <c r="F967" s="11"/>
      <c r="G967" s="12"/>
      <c r="H967" s="2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22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3"/>
      <c r="AO967" s="11"/>
      <c r="AP967" s="11"/>
      <c r="AQ967" s="11"/>
      <c r="AR967" s="11"/>
      <c r="AS967" s="11"/>
      <c r="AT967" s="12"/>
      <c r="AU967" s="12"/>
      <c r="AV967" s="11"/>
      <c r="AW967" s="11"/>
      <c r="AX967" s="11"/>
      <c r="AY967" s="11"/>
      <c r="AZ967" s="11"/>
      <c r="BA967" s="11"/>
      <c r="BB967" s="11"/>
      <c r="BC967" s="11"/>
      <c r="BD967" s="13"/>
    </row>
    <row r="968" spans="1:56" x14ac:dyDescent="0.35">
      <c r="A968" s="14"/>
      <c r="B968" s="15"/>
      <c r="C968" s="15"/>
      <c r="D968" s="15"/>
      <c r="E968" s="15"/>
      <c r="F968" s="15"/>
      <c r="G968" s="16"/>
      <c r="H968" s="19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20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7"/>
      <c r="AO968" s="15"/>
      <c r="AP968" s="15"/>
      <c r="AQ968" s="15"/>
      <c r="AR968" s="15"/>
      <c r="AS968" s="15"/>
      <c r="AT968" s="16"/>
      <c r="AU968" s="16"/>
      <c r="AV968" s="15"/>
      <c r="AW968" s="15"/>
      <c r="AX968" s="15"/>
      <c r="AY968" s="15"/>
      <c r="AZ968" s="15"/>
      <c r="BA968" s="15"/>
      <c r="BB968" s="15"/>
      <c r="BC968" s="15"/>
      <c r="BD968" s="17"/>
    </row>
    <row r="969" spans="1:56" x14ac:dyDescent="0.35">
      <c r="A969" s="10"/>
      <c r="B969" s="11"/>
      <c r="C969" s="11"/>
      <c r="D969" s="11"/>
      <c r="E969" s="11"/>
      <c r="F969" s="11"/>
      <c r="G969" s="12"/>
      <c r="H969" s="2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22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3"/>
      <c r="AO969" s="11"/>
      <c r="AP969" s="11"/>
      <c r="AQ969" s="11"/>
      <c r="AR969" s="11"/>
      <c r="AS969" s="11"/>
      <c r="AT969" s="12"/>
      <c r="AU969" s="12"/>
      <c r="AV969" s="11"/>
      <c r="AW969" s="11"/>
      <c r="AX969" s="11"/>
      <c r="AY969" s="11"/>
      <c r="AZ969" s="11"/>
      <c r="BA969" s="11"/>
      <c r="BB969" s="11"/>
      <c r="BC969" s="11"/>
      <c r="BD969" s="13"/>
    </row>
    <row r="970" spans="1:56" x14ac:dyDescent="0.35">
      <c r="A970" s="14"/>
      <c r="B970" s="15"/>
      <c r="C970" s="15"/>
      <c r="D970" s="15"/>
      <c r="E970" s="15"/>
      <c r="F970" s="15"/>
      <c r="G970" s="16"/>
      <c r="H970" s="19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20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7"/>
      <c r="AO970" s="15"/>
      <c r="AP970" s="15"/>
      <c r="AQ970" s="15"/>
      <c r="AR970" s="15"/>
      <c r="AS970" s="15"/>
      <c r="AT970" s="16"/>
      <c r="AU970" s="16"/>
      <c r="AV970" s="15"/>
      <c r="AW970" s="15"/>
      <c r="AX970" s="15"/>
      <c r="AY970" s="15"/>
      <c r="AZ970" s="15"/>
      <c r="BA970" s="15"/>
      <c r="BB970" s="15"/>
      <c r="BC970" s="15"/>
      <c r="BD970" s="17"/>
    </row>
    <row r="971" spans="1:56" x14ac:dyDescent="0.35">
      <c r="A971" s="10"/>
      <c r="B971" s="11"/>
      <c r="C971" s="11"/>
      <c r="D971" s="11"/>
      <c r="E971" s="11"/>
      <c r="F971" s="11"/>
      <c r="G971" s="12"/>
      <c r="H971" s="2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22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3"/>
      <c r="AO971" s="11"/>
      <c r="AP971" s="11"/>
      <c r="AQ971" s="11"/>
      <c r="AR971" s="11"/>
      <c r="AS971" s="11"/>
      <c r="AT971" s="12"/>
      <c r="AU971" s="12"/>
      <c r="AV971" s="11"/>
      <c r="AW971" s="11"/>
      <c r="AX971" s="11"/>
      <c r="AY971" s="11"/>
      <c r="AZ971" s="11"/>
      <c r="BA971" s="11"/>
      <c r="BB971" s="11"/>
      <c r="BC971" s="11"/>
      <c r="BD971" s="13"/>
    </row>
    <row r="972" spans="1:56" x14ac:dyDescent="0.35">
      <c r="A972" s="14"/>
      <c r="B972" s="15"/>
      <c r="C972" s="15"/>
      <c r="D972" s="15"/>
      <c r="E972" s="15"/>
      <c r="F972" s="15"/>
      <c r="G972" s="16"/>
      <c r="H972" s="19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20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7"/>
      <c r="AO972" s="15"/>
      <c r="AP972" s="15"/>
      <c r="AQ972" s="15"/>
      <c r="AR972" s="15"/>
      <c r="AS972" s="15"/>
      <c r="AT972" s="16"/>
      <c r="AU972" s="16"/>
      <c r="AV972" s="15"/>
      <c r="AW972" s="15"/>
      <c r="AX972" s="15"/>
      <c r="AY972" s="15"/>
      <c r="AZ972" s="15"/>
      <c r="BA972" s="15"/>
      <c r="BB972" s="15"/>
      <c r="BC972" s="15"/>
      <c r="BD972" s="17"/>
    </row>
    <row r="973" spans="1:56" x14ac:dyDescent="0.35">
      <c r="A973" s="10"/>
      <c r="B973" s="11"/>
      <c r="C973" s="11"/>
      <c r="D973" s="11"/>
      <c r="E973" s="11"/>
      <c r="F973" s="11"/>
      <c r="G973" s="12"/>
      <c r="H973" s="2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22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3"/>
      <c r="AO973" s="11"/>
      <c r="AP973" s="11"/>
      <c r="AQ973" s="11"/>
      <c r="AR973" s="11"/>
      <c r="AS973" s="11"/>
      <c r="AT973" s="12"/>
      <c r="AU973" s="12"/>
      <c r="AV973" s="11"/>
      <c r="AW973" s="11"/>
      <c r="AX973" s="11"/>
      <c r="AY973" s="11"/>
      <c r="AZ973" s="11"/>
      <c r="BA973" s="11"/>
      <c r="BB973" s="11"/>
      <c r="BC973" s="11"/>
      <c r="BD973" s="13"/>
    </row>
    <row r="974" spans="1:56" x14ac:dyDescent="0.35">
      <c r="A974" s="14"/>
      <c r="B974" s="15"/>
      <c r="C974" s="15"/>
      <c r="D974" s="15"/>
      <c r="E974" s="15"/>
      <c r="F974" s="15"/>
      <c r="G974" s="16"/>
      <c r="H974" s="19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20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7"/>
      <c r="AO974" s="15"/>
      <c r="AP974" s="15"/>
      <c r="AQ974" s="15"/>
      <c r="AR974" s="15"/>
      <c r="AS974" s="15"/>
      <c r="AT974" s="16"/>
      <c r="AU974" s="16"/>
      <c r="AV974" s="15"/>
      <c r="AW974" s="15"/>
      <c r="AX974" s="15"/>
      <c r="AY974" s="15"/>
      <c r="AZ974" s="15"/>
      <c r="BA974" s="15"/>
      <c r="BB974" s="15"/>
      <c r="BC974" s="15"/>
      <c r="BD974" s="17"/>
    </row>
    <row r="975" spans="1:56" x14ac:dyDescent="0.35">
      <c r="A975" s="10"/>
      <c r="B975" s="11"/>
      <c r="C975" s="11"/>
      <c r="D975" s="11"/>
      <c r="E975" s="11"/>
      <c r="F975" s="11"/>
      <c r="G975" s="12"/>
      <c r="H975" s="2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22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3"/>
      <c r="AO975" s="11"/>
      <c r="AP975" s="11"/>
      <c r="AQ975" s="11"/>
      <c r="AR975" s="11"/>
      <c r="AS975" s="11"/>
      <c r="AT975" s="12"/>
      <c r="AU975" s="12"/>
      <c r="AV975" s="11"/>
      <c r="AW975" s="11"/>
      <c r="AX975" s="11"/>
      <c r="AY975" s="11"/>
      <c r="AZ975" s="11"/>
      <c r="BA975" s="11"/>
      <c r="BB975" s="11"/>
      <c r="BC975" s="11"/>
      <c r="BD975" s="13"/>
    </row>
    <row r="976" spans="1:56" x14ac:dyDescent="0.35">
      <c r="A976" s="14"/>
      <c r="B976" s="15"/>
      <c r="C976" s="15"/>
      <c r="D976" s="15"/>
      <c r="E976" s="15"/>
      <c r="F976" s="15"/>
      <c r="G976" s="16"/>
      <c r="H976" s="19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20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7"/>
      <c r="AO976" s="15"/>
      <c r="AP976" s="15"/>
      <c r="AQ976" s="15"/>
      <c r="AR976" s="15"/>
      <c r="AS976" s="15"/>
      <c r="AT976" s="16"/>
      <c r="AU976" s="16"/>
      <c r="AV976" s="15"/>
      <c r="AW976" s="15"/>
      <c r="AX976" s="15"/>
      <c r="AY976" s="15"/>
      <c r="AZ976" s="15"/>
      <c r="BA976" s="15"/>
      <c r="BB976" s="15"/>
      <c r="BC976" s="15"/>
      <c r="BD976" s="17"/>
    </row>
    <row r="977" spans="1:56" x14ac:dyDescent="0.35">
      <c r="A977" s="10"/>
      <c r="B977" s="11"/>
      <c r="C977" s="11"/>
      <c r="D977" s="11"/>
      <c r="E977" s="11"/>
      <c r="F977" s="11"/>
      <c r="G977" s="12"/>
      <c r="H977" s="2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22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3"/>
      <c r="AO977" s="11"/>
      <c r="AP977" s="11"/>
      <c r="AQ977" s="11"/>
      <c r="AR977" s="11"/>
      <c r="AS977" s="11"/>
      <c r="AT977" s="12"/>
      <c r="AU977" s="12"/>
      <c r="AV977" s="11"/>
      <c r="AW977" s="11"/>
      <c r="AX977" s="11"/>
      <c r="AY977" s="11"/>
      <c r="AZ977" s="11"/>
      <c r="BA977" s="11"/>
      <c r="BB977" s="11"/>
      <c r="BC977" s="11"/>
      <c r="BD977" s="13"/>
    </row>
    <row r="978" spans="1:56" x14ac:dyDescent="0.35">
      <c r="A978" s="14"/>
      <c r="B978" s="15"/>
      <c r="C978" s="15"/>
      <c r="D978" s="15"/>
      <c r="E978" s="15"/>
      <c r="F978" s="15"/>
      <c r="G978" s="16"/>
      <c r="H978" s="19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20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7"/>
      <c r="AO978" s="15"/>
      <c r="AP978" s="15"/>
      <c r="AQ978" s="15"/>
      <c r="AR978" s="15"/>
      <c r="AS978" s="15"/>
      <c r="AT978" s="16"/>
      <c r="AU978" s="16"/>
      <c r="AV978" s="15"/>
      <c r="AW978" s="15"/>
      <c r="AX978" s="15"/>
      <c r="AY978" s="15"/>
      <c r="AZ978" s="15"/>
      <c r="BA978" s="15"/>
      <c r="BB978" s="15"/>
      <c r="BC978" s="15"/>
      <c r="BD978" s="17"/>
    </row>
    <row r="979" spans="1:56" x14ac:dyDescent="0.35">
      <c r="A979" s="10"/>
      <c r="B979" s="11"/>
      <c r="C979" s="11"/>
      <c r="D979" s="11"/>
      <c r="E979" s="11"/>
      <c r="F979" s="11"/>
      <c r="G979" s="12"/>
      <c r="H979" s="2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22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3"/>
      <c r="AO979" s="11"/>
      <c r="AP979" s="11"/>
      <c r="AQ979" s="11"/>
      <c r="AR979" s="11"/>
      <c r="AS979" s="11"/>
      <c r="AT979" s="12"/>
      <c r="AU979" s="12"/>
      <c r="AV979" s="11"/>
      <c r="AW979" s="11"/>
      <c r="AX979" s="11"/>
      <c r="AY979" s="11"/>
      <c r="AZ979" s="11"/>
      <c r="BA979" s="11"/>
      <c r="BB979" s="11"/>
      <c r="BC979" s="11"/>
      <c r="BD979" s="13"/>
    </row>
    <row r="980" spans="1:56" x14ac:dyDescent="0.35">
      <c r="A980" s="14"/>
      <c r="B980" s="15"/>
      <c r="C980" s="15"/>
      <c r="D980" s="15"/>
      <c r="E980" s="15"/>
      <c r="F980" s="15"/>
      <c r="G980" s="16"/>
      <c r="H980" s="19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20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7"/>
      <c r="AO980" s="15"/>
      <c r="AP980" s="15"/>
      <c r="AQ980" s="15"/>
      <c r="AR980" s="15"/>
      <c r="AS980" s="15"/>
      <c r="AT980" s="16"/>
      <c r="AU980" s="16"/>
      <c r="AV980" s="15"/>
      <c r="AW980" s="15"/>
      <c r="AX980" s="15"/>
      <c r="AY980" s="15"/>
      <c r="AZ980" s="15"/>
      <c r="BA980" s="15"/>
      <c r="BB980" s="15"/>
      <c r="BC980" s="15"/>
      <c r="BD980" s="17"/>
    </row>
    <row r="981" spans="1:56" x14ac:dyDescent="0.35">
      <c r="A981" s="10"/>
      <c r="B981" s="11"/>
      <c r="C981" s="11"/>
      <c r="D981" s="11"/>
      <c r="E981" s="11"/>
      <c r="F981" s="11"/>
      <c r="G981" s="12"/>
      <c r="H981" s="2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22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3"/>
      <c r="AO981" s="11"/>
      <c r="AP981" s="11"/>
      <c r="AQ981" s="11"/>
      <c r="AR981" s="11"/>
      <c r="AS981" s="11"/>
      <c r="AT981" s="12"/>
      <c r="AU981" s="12"/>
      <c r="AV981" s="11"/>
      <c r="AW981" s="11"/>
      <c r="AX981" s="11"/>
      <c r="AY981" s="11"/>
      <c r="AZ981" s="11"/>
      <c r="BA981" s="11"/>
      <c r="BB981" s="11"/>
      <c r="BC981" s="11"/>
      <c r="BD981" s="13"/>
    </row>
    <row r="982" spans="1:56" x14ac:dyDescent="0.35">
      <c r="A982" s="14"/>
      <c r="B982" s="15"/>
      <c r="C982" s="15"/>
      <c r="D982" s="15"/>
      <c r="E982" s="15"/>
      <c r="F982" s="15"/>
      <c r="G982" s="16"/>
      <c r="H982" s="19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20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7"/>
      <c r="AO982" s="15"/>
      <c r="AP982" s="15"/>
      <c r="AQ982" s="15"/>
      <c r="AR982" s="15"/>
      <c r="AS982" s="15"/>
      <c r="AT982" s="16"/>
      <c r="AU982" s="16"/>
      <c r="AV982" s="15"/>
      <c r="AW982" s="15"/>
      <c r="AX982" s="15"/>
      <c r="AY982" s="15"/>
      <c r="AZ982" s="15"/>
      <c r="BA982" s="15"/>
      <c r="BB982" s="15"/>
      <c r="BC982" s="15"/>
      <c r="BD982" s="17"/>
    </row>
    <row r="983" spans="1:56" x14ac:dyDescent="0.35">
      <c r="A983" s="10"/>
      <c r="B983" s="11"/>
      <c r="C983" s="11"/>
      <c r="D983" s="11"/>
      <c r="E983" s="11"/>
      <c r="F983" s="11"/>
      <c r="G983" s="12"/>
      <c r="H983" s="2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22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3"/>
      <c r="AO983" s="11"/>
      <c r="AP983" s="11"/>
      <c r="AQ983" s="11"/>
      <c r="AR983" s="11"/>
      <c r="AS983" s="11"/>
      <c r="AT983" s="12"/>
      <c r="AU983" s="12"/>
      <c r="AV983" s="11"/>
      <c r="AW983" s="11"/>
      <c r="AX983" s="11"/>
      <c r="AY983" s="11"/>
      <c r="AZ983" s="11"/>
      <c r="BA983" s="11"/>
      <c r="BB983" s="11"/>
      <c r="BC983" s="11"/>
      <c r="BD983" s="13"/>
    </row>
    <row r="984" spans="1:56" x14ac:dyDescent="0.35">
      <c r="A984" s="14"/>
      <c r="B984" s="15"/>
      <c r="C984" s="15"/>
      <c r="D984" s="15"/>
      <c r="E984" s="15"/>
      <c r="F984" s="15"/>
      <c r="G984" s="16"/>
      <c r="H984" s="19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20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7"/>
      <c r="AO984" s="15"/>
      <c r="AP984" s="15"/>
      <c r="AQ984" s="15"/>
      <c r="AR984" s="15"/>
      <c r="AS984" s="15"/>
      <c r="AT984" s="16"/>
      <c r="AU984" s="16"/>
      <c r="AV984" s="15"/>
      <c r="AW984" s="15"/>
      <c r="AX984" s="15"/>
      <c r="AY984" s="15"/>
      <c r="AZ984" s="15"/>
      <c r="BA984" s="15"/>
      <c r="BB984" s="15"/>
      <c r="BC984" s="15"/>
      <c r="BD984" s="17"/>
    </row>
    <row r="985" spans="1:56" x14ac:dyDescent="0.35">
      <c r="A985" s="10"/>
      <c r="B985" s="11"/>
      <c r="C985" s="11"/>
      <c r="D985" s="11"/>
      <c r="E985" s="11"/>
      <c r="F985" s="11"/>
      <c r="G985" s="12"/>
      <c r="H985" s="2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22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3"/>
      <c r="AO985" s="11"/>
      <c r="AP985" s="11"/>
      <c r="AQ985" s="11"/>
      <c r="AR985" s="11"/>
      <c r="AS985" s="11"/>
      <c r="AT985" s="12"/>
      <c r="AU985" s="12"/>
      <c r="AV985" s="11"/>
      <c r="AW985" s="11"/>
      <c r="AX985" s="11"/>
      <c r="AY985" s="11"/>
      <c r="AZ985" s="11"/>
      <c r="BA985" s="11"/>
      <c r="BB985" s="11"/>
      <c r="BC985" s="11"/>
      <c r="BD985" s="13"/>
    </row>
    <row r="986" spans="1:56" x14ac:dyDescent="0.35">
      <c r="A986" s="14"/>
      <c r="B986" s="15"/>
      <c r="C986" s="15"/>
      <c r="D986" s="15"/>
      <c r="E986" s="15"/>
      <c r="F986" s="15"/>
      <c r="G986" s="16"/>
      <c r="H986" s="19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20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7"/>
      <c r="AO986" s="15"/>
      <c r="AP986" s="15"/>
      <c r="AQ986" s="15"/>
      <c r="AR986" s="15"/>
      <c r="AS986" s="15"/>
      <c r="AT986" s="16"/>
      <c r="AU986" s="16"/>
      <c r="AV986" s="15"/>
      <c r="AW986" s="15"/>
      <c r="AX986" s="15"/>
      <c r="AY986" s="15"/>
      <c r="AZ986" s="15"/>
      <c r="BA986" s="15"/>
      <c r="BB986" s="15"/>
      <c r="BC986" s="15"/>
      <c r="BD986" s="17"/>
    </row>
    <row r="987" spans="1:56" x14ac:dyDescent="0.35">
      <c r="A987" s="10"/>
      <c r="B987" s="11"/>
      <c r="C987" s="11"/>
      <c r="D987" s="11"/>
      <c r="E987" s="11"/>
      <c r="F987" s="11"/>
      <c r="G987" s="12"/>
      <c r="H987" s="2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22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3"/>
      <c r="AO987" s="11"/>
      <c r="AP987" s="11"/>
      <c r="AQ987" s="11"/>
      <c r="AR987" s="11"/>
      <c r="AS987" s="11"/>
      <c r="AT987" s="12"/>
      <c r="AU987" s="12"/>
      <c r="AV987" s="11"/>
      <c r="AW987" s="11"/>
      <c r="AX987" s="11"/>
      <c r="AY987" s="11"/>
      <c r="AZ987" s="11"/>
      <c r="BA987" s="11"/>
      <c r="BB987" s="11"/>
      <c r="BC987" s="11"/>
      <c r="BD987" s="13"/>
    </row>
    <row r="988" spans="1:56" x14ac:dyDescent="0.35">
      <c r="A988" s="14"/>
      <c r="B988" s="15"/>
      <c r="C988" s="15"/>
      <c r="D988" s="15"/>
      <c r="E988" s="15"/>
      <c r="F988" s="15"/>
      <c r="G988" s="16"/>
      <c r="H988" s="19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20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7"/>
      <c r="AO988" s="15"/>
      <c r="AP988" s="15"/>
      <c r="AQ988" s="15"/>
      <c r="AR988" s="15"/>
      <c r="AS988" s="15"/>
      <c r="AT988" s="16"/>
      <c r="AU988" s="16"/>
      <c r="AV988" s="15"/>
      <c r="AW988" s="15"/>
      <c r="AX988" s="15"/>
      <c r="AY988" s="15"/>
      <c r="AZ988" s="15"/>
      <c r="BA988" s="15"/>
      <c r="BB988" s="15"/>
      <c r="BC988" s="15"/>
      <c r="BD988" s="17"/>
    </row>
    <row r="989" spans="1:56" x14ac:dyDescent="0.35">
      <c r="A989" s="10"/>
      <c r="B989" s="11"/>
      <c r="C989" s="11"/>
      <c r="D989" s="11"/>
      <c r="E989" s="11"/>
      <c r="F989" s="11"/>
      <c r="G989" s="12"/>
      <c r="H989" s="2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22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3"/>
      <c r="AO989" s="11"/>
      <c r="AP989" s="11"/>
      <c r="AQ989" s="11"/>
      <c r="AR989" s="11"/>
      <c r="AS989" s="11"/>
      <c r="AT989" s="12"/>
      <c r="AU989" s="12"/>
      <c r="AV989" s="11"/>
      <c r="AW989" s="11"/>
      <c r="AX989" s="11"/>
      <c r="AY989" s="11"/>
      <c r="AZ989" s="11"/>
      <c r="BA989" s="11"/>
      <c r="BB989" s="11"/>
      <c r="BC989" s="11"/>
      <c r="BD989" s="13"/>
    </row>
    <row r="990" spans="1:56" x14ac:dyDescent="0.35">
      <c r="A990" s="14"/>
      <c r="B990" s="15"/>
      <c r="C990" s="15"/>
      <c r="D990" s="15"/>
      <c r="E990" s="15"/>
      <c r="F990" s="15"/>
      <c r="G990" s="16"/>
      <c r="H990" s="19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20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7"/>
      <c r="AO990" s="15"/>
      <c r="AP990" s="15"/>
      <c r="AQ990" s="15"/>
      <c r="AR990" s="15"/>
      <c r="AS990" s="15"/>
      <c r="AT990" s="16"/>
      <c r="AU990" s="16"/>
      <c r="AV990" s="15"/>
      <c r="AW990" s="15"/>
      <c r="AX990" s="15"/>
      <c r="AY990" s="15"/>
      <c r="AZ990" s="15"/>
      <c r="BA990" s="15"/>
      <c r="BB990" s="15"/>
      <c r="BC990" s="15"/>
      <c r="BD990" s="17"/>
    </row>
    <row r="991" spans="1:56" x14ac:dyDescent="0.35">
      <c r="A991" s="10"/>
      <c r="B991" s="11"/>
      <c r="C991" s="11"/>
      <c r="D991" s="11"/>
      <c r="E991" s="11"/>
      <c r="F991" s="11"/>
      <c r="G991" s="12"/>
      <c r="H991" s="2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22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3"/>
      <c r="AO991" s="11"/>
      <c r="AP991" s="11"/>
      <c r="AQ991" s="11"/>
      <c r="AR991" s="11"/>
      <c r="AS991" s="11"/>
      <c r="AT991" s="12"/>
      <c r="AU991" s="12"/>
      <c r="AV991" s="11"/>
      <c r="AW991" s="11"/>
      <c r="AX991" s="11"/>
      <c r="AY991" s="11"/>
      <c r="AZ991" s="11"/>
      <c r="BA991" s="11"/>
      <c r="BB991" s="11"/>
      <c r="BC991" s="11"/>
      <c r="BD991" s="13"/>
    </row>
    <row r="992" spans="1:56" x14ac:dyDescent="0.35">
      <c r="A992" s="14"/>
      <c r="B992" s="15"/>
      <c r="C992" s="15"/>
      <c r="D992" s="15"/>
      <c r="E992" s="15"/>
      <c r="F992" s="15"/>
      <c r="G992" s="16"/>
      <c r="H992" s="19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20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7"/>
      <c r="AO992" s="15"/>
      <c r="AP992" s="15"/>
      <c r="AQ992" s="15"/>
      <c r="AR992" s="15"/>
      <c r="AS992" s="15"/>
      <c r="AT992" s="16"/>
      <c r="AU992" s="16"/>
      <c r="AV992" s="15"/>
      <c r="AW992" s="15"/>
      <c r="AX992" s="15"/>
      <c r="AY992" s="15"/>
      <c r="AZ992" s="15"/>
      <c r="BA992" s="15"/>
      <c r="BB992" s="15"/>
      <c r="BC992" s="15"/>
      <c r="BD992" s="17"/>
    </row>
    <row r="993" spans="1:56" x14ac:dyDescent="0.35">
      <c r="A993" s="10"/>
      <c r="B993" s="11"/>
      <c r="C993" s="11"/>
      <c r="D993" s="11"/>
      <c r="E993" s="11"/>
      <c r="F993" s="11"/>
      <c r="G993" s="12"/>
      <c r="H993" s="2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22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3"/>
      <c r="AO993" s="11"/>
      <c r="AP993" s="11"/>
      <c r="AQ993" s="11"/>
      <c r="AR993" s="11"/>
      <c r="AS993" s="11"/>
      <c r="AT993" s="12"/>
      <c r="AU993" s="12"/>
      <c r="AV993" s="11"/>
      <c r="AW993" s="11"/>
      <c r="AX993" s="11"/>
      <c r="AY993" s="11"/>
      <c r="AZ993" s="11"/>
      <c r="BA993" s="11"/>
      <c r="BB993" s="11"/>
      <c r="BC993" s="11"/>
      <c r="BD993" s="13"/>
    </row>
    <row r="994" spans="1:56" x14ac:dyDescent="0.35">
      <c r="A994" s="14"/>
      <c r="B994" s="15"/>
      <c r="C994" s="15"/>
      <c r="D994" s="15"/>
      <c r="E994" s="15"/>
      <c r="F994" s="15"/>
      <c r="G994" s="16"/>
      <c r="H994" s="19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20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7"/>
      <c r="AO994" s="15"/>
      <c r="AP994" s="15"/>
      <c r="AQ994" s="15"/>
      <c r="AR994" s="15"/>
      <c r="AS994" s="15"/>
      <c r="AT994" s="16"/>
      <c r="AU994" s="16"/>
      <c r="AV994" s="15"/>
      <c r="AW994" s="15"/>
      <c r="AX994" s="15"/>
      <c r="AY994" s="15"/>
      <c r="AZ994" s="15"/>
      <c r="BA994" s="15"/>
      <c r="BB994" s="15"/>
      <c r="BC994" s="15"/>
      <c r="BD994" s="17"/>
    </row>
    <row r="995" spans="1:56" x14ac:dyDescent="0.35">
      <c r="A995" s="10"/>
      <c r="B995" s="11"/>
      <c r="C995" s="11"/>
      <c r="D995" s="11"/>
      <c r="E995" s="11"/>
      <c r="F995" s="11"/>
      <c r="G995" s="12"/>
      <c r="H995" s="2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22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3"/>
      <c r="AO995" s="11"/>
      <c r="AP995" s="11"/>
      <c r="AQ995" s="11"/>
      <c r="AR995" s="11"/>
      <c r="AS995" s="11"/>
      <c r="AT995" s="12"/>
      <c r="AU995" s="12"/>
      <c r="AV995" s="11"/>
      <c r="AW995" s="11"/>
      <c r="AX995" s="11"/>
      <c r="AY995" s="11"/>
      <c r="AZ995" s="11"/>
      <c r="BA995" s="11"/>
      <c r="BB995" s="11"/>
      <c r="BC995" s="11"/>
      <c r="BD995" s="13"/>
    </row>
    <row r="996" spans="1:56" x14ac:dyDescent="0.35">
      <c r="A996" s="14"/>
      <c r="B996" s="15"/>
      <c r="C996" s="15"/>
      <c r="D996" s="15"/>
      <c r="E996" s="15"/>
      <c r="F996" s="15"/>
      <c r="G996" s="16"/>
      <c r="H996" s="19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20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7"/>
      <c r="AO996" s="15"/>
      <c r="AP996" s="15"/>
      <c r="AQ996" s="15"/>
      <c r="AR996" s="15"/>
      <c r="AS996" s="15"/>
      <c r="AT996" s="16"/>
      <c r="AU996" s="16"/>
      <c r="AV996" s="15"/>
      <c r="AW996" s="15"/>
      <c r="AX996" s="15"/>
      <c r="AY996" s="15"/>
      <c r="AZ996" s="15"/>
      <c r="BA996" s="15"/>
      <c r="BB996" s="15"/>
      <c r="BC996" s="15"/>
      <c r="BD996" s="17"/>
    </row>
    <row r="997" spans="1:56" x14ac:dyDescent="0.35">
      <c r="A997" s="10"/>
      <c r="B997" s="11"/>
      <c r="C997" s="11"/>
      <c r="D997" s="11"/>
      <c r="E997" s="11"/>
      <c r="F997" s="11"/>
      <c r="G997" s="12"/>
      <c r="H997" s="2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22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3"/>
      <c r="AO997" s="11"/>
      <c r="AP997" s="11"/>
      <c r="AQ997" s="11"/>
      <c r="AR997" s="11"/>
      <c r="AS997" s="11"/>
      <c r="AT997" s="12"/>
      <c r="AU997" s="12"/>
      <c r="AV997" s="11"/>
      <c r="AW997" s="11"/>
      <c r="AX997" s="11"/>
      <c r="AY997" s="11"/>
      <c r="AZ997" s="11"/>
      <c r="BA997" s="11"/>
      <c r="BB997" s="11"/>
      <c r="BC997" s="11"/>
      <c r="BD997" s="13"/>
    </row>
    <row r="998" spans="1:56" x14ac:dyDescent="0.35">
      <c r="A998" s="14"/>
      <c r="B998" s="15"/>
      <c r="C998" s="15"/>
      <c r="D998" s="15"/>
      <c r="E998" s="15"/>
      <c r="F998" s="15"/>
      <c r="G998" s="16"/>
      <c r="H998" s="19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20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7"/>
      <c r="AO998" s="15"/>
      <c r="AP998" s="15"/>
      <c r="AQ998" s="15"/>
      <c r="AR998" s="15"/>
      <c r="AS998" s="15"/>
      <c r="AT998" s="16"/>
      <c r="AU998" s="16"/>
      <c r="AV998" s="15"/>
      <c r="AW998" s="15"/>
      <c r="AX998" s="15"/>
      <c r="AY998" s="15"/>
      <c r="AZ998" s="15"/>
      <c r="BA998" s="15"/>
      <c r="BB998" s="15"/>
      <c r="BC998" s="15"/>
      <c r="BD998" s="17"/>
    </row>
    <row r="999" spans="1:56" x14ac:dyDescent="0.35">
      <c r="A999" s="10"/>
      <c r="B999" s="11"/>
      <c r="C999" s="11"/>
      <c r="D999" s="11"/>
      <c r="E999" s="11"/>
      <c r="F999" s="11"/>
      <c r="G999" s="12"/>
      <c r="H999" s="2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22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3"/>
      <c r="AO999" s="11"/>
      <c r="AP999" s="11"/>
      <c r="AQ999" s="11"/>
      <c r="AR999" s="11"/>
      <c r="AS999" s="11"/>
      <c r="AT999" s="12"/>
      <c r="AU999" s="12"/>
      <c r="AV999" s="11"/>
      <c r="AW999" s="11"/>
      <c r="AX999" s="11"/>
      <c r="AY999" s="11"/>
      <c r="AZ999" s="11"/>
      <c r="BA999" s="11"/>
      <c r="BB999" s="11"/>
      <c r="BC999" s="11"/>
      <c r="BD999" s="13"/>
    </row>
    <row r="1000" spans="1:56" x14ac:dyDescent="0.35">
      <c r="A1000" s="14"/>
      <c r="B1000" s="15"/>
      <c r="C1000" s="15"/>
      <c r="D1000" s="15"/>
      <c r="E1000" s="15"/>
      <c r="F1000" s="15"/>
      <c r="G1000" s="16"/>
      <c r="H1000" s="19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20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7"/>
      <c r="AO1000" s="15"/>
      <c r="AP1000" s="15"/>
      <c r="AQ1000" s="15"/>
      <c r="AR1000" s="15"/>
      <c r="AS1000" s="15"/>
      <c r="AT1000" s="16"/>
      <c r="AU1000" s="16"/>
      <c r="AV1000" s="15"/>
      <c r="AW1000" s="15"/>
      <c r="AX1000" s="15"/>
      <c r="AY1000" s="15"/>
      <c r="AZ1000" s="15"/>
      <c r="BA1000" s="15"/>
      <c r="BB1000" s="15"/>
      <c r="BC1000" s="15"/>
      <c r="BD1000" s="17"/>
    </row>
    <row r="1001" spans="1:56" x14ac:dyDescent="0.35">
      <c r="A1001" s="10"/>
      <c r="B1001" s="11"/>
      <c r="C1001" s="11"/>
      <c r="D1001" s="11"/>
      <c r="E1001" s="11"/>
      <c r="F1001" s="11"/>
      <c r="G1001" s="12"/>
      <c r="H1001" s="2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22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3"/>
      <c r="AO1001" s="11"/>
      <c r="AP1001" s="11"/>
      <c r="AQ1001" s="11"/>
      <c r="AR1001" s="11"/>
      <c r="AS1001" s="11"/>
      <c r="AT1001" s="12"/>
      <c r="AU1001" s="12"/>
      <c r="AV1001" s="11"/>
      <c r="AW1001" s="11"/>
      <c r="AX1001" s="11"/>
      <c r="AY1001" s="11"/>
      <c r="AZ1001" s="11"/>
      <c r="BA1001" s="11"/>
      <c r="BB1001" s="11"/>
      <c r="BC1001" s="11"/>
      <c r="BD1001" s="13"/>
    </row>
    <row r="1002" spans="1:56" x14ac:dyDescent="0.35">
      <c r="A1002" s="14"/>
      <c r="B1002" s="15"/>
      <c r="C1002" s="15"/>
      <c r="D1002" s="15"/>
      <c r="E1002" s="15"/>
      <c r="F1002" s="15"/>
      <c r="G1002" s="16"/>
      <c r="H1002" s="19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20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7"/>
      <c r="AO1002" s="15"/>
      <c r="AP1002" s="15"/>
      <c r="AQ1002" s="15"/>
      <c r="AR1002" s="15"/>
      <c r="AS1002" s="15"/>
      <c r="AT1002" s="16"/>
      <c r="AU1002" s="16"/>
      <c r="AV1002" s="15"/>
      <c r="AW1002" s="15"/>
      <c r="AX1002" s="15"/>
      <c r="AY1002" s="15"/>
      <c r="AZ1002" s="15"/>
      <c r="BA1002" s="15"/>
      <c r="BB1002" s="15"/>
      <c r="BC1002" s="15"/>
      <c r="BD1002" s="17"/>
    </row>
    <row r="1003" spans="1:56" x14ac:dyDescent="0.35">
      <c r="A1003" s="10"/>
      <c r="B1003" s="11"/>
      <c r="C1003" s="11"/>
      <c r="D1003" s="11"/>
      <c r="E1003" s="11"/>
      <c r="F1003" s="11"/>
      <c r="G1003" s="12"/>
      <c r="H1003" s="2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22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3"/>
      <c r="AO1003" s="11"/>
      <c r="AP1003" s="11"/>
      <c r="AQ1003" s="11"/>
      <c r="AR1003" s="11"/>
      <c r="AS1003" s="11"/>
      <c r="AT1003" s="12"/>
      <c r="AU1003" s="12"/>
      <c r="AV1003" s="11"/>
      <c r="AW1003" s="11"/>
      <c r="AX1003" s="11"/>
      <c r="AY1003" s="11"/>
      <c r="AZ1003" s="11"/>
      <c r="BA1003" s="11"/>
      <c r="BB1003" s="11"/>
      <c r="BC1003" s="11"/>
      <c r="BD1003" s="13"/>
    </row>
    <row r="1004" spans="1:56" x14ac:dyDescent="0.35">
      <c r="A1004" s="14"/>
      <c r="B1004" s="15"/>
      <c r="C1004" s="15"/>
      <c r="D1004" s="15"/>
      <c r="E1004" s="15"/>
      <c r="F1004" s="15"/>
      <c r="G1004" s="16"/>
      <c r="H1004" s="19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20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7"/>
      <c r="AO1004" s="15"/>
      <c r="AP1004" s="15"/>
      <c r="AQ1004" s="15"/>
      <c r="AR1004" s="15"/>
      <c r="AS1004" s="15"/>
      <c r="AT1004" s="16"/>
      <c r="AU1004" s="16"/>
      <c r="AV1004" s="15"/>
      <c r="AW1004" s="15"/>
      <c r="AX1004" s="15"/>
      <c r="AY1004" s="15"/>
      <c r="AZ1004" s="15"/>
      <c r="BA1004" s="15"/>
      <c r="BB1004" s="15"/>
      <c r="BC1004" s="15"/>
      <c r="BD1004" s="17"/>
    </row>
    <row r="1005" spans="1:56" x14ac:dyDescent="0.35">
      <c r="A1005" s="10"/>
      <c r="B1005" s="11"/>
      <c r="C1005" s="11"/>
      <c r="D1005" s="11"/>
      <c r="E1005" s="11"/>
      <c r="F1005" s="11"/>
      <c r="G1005" s="12"/>
      <c r="H1005" s="2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22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3"/>
      <c r="AO1005" s="11"/>
      <c r="AP1005" s="11"/>
      <c r="AQ1005" s="11"/>
      <c r="AR1005" s="11"/>
      <c r="AS1005" s="11"/>
      <c r="AT1005" s="12"/>
      <c r="AU1005" s="12"/>
      <c r="AV1005" s="11"/>
      <c r="AW1005" s="11"/>
      <c r="AX1005" s="11"/>
      <c r="AY1005" s="11"/>
      <c r="AZ1005" s="11"/>
      <c r="BA1005" s="11"/>
      <c r="BB1005" s="11"/>
      <c r="BC1005" s="11"/>
      <c r="BD1005" s="13"/>
    </row>
    <row r="1006" spans="1:56" x14ac:dyDescent="0.35">
      <c r="A1006" s="14"/>
      <c r="B1006" s="15"/>
      <c r="C1006" s="15"/>
      <c r="D1006" s="15"/>
      <c r="E1006" s="15"/>
      <c r="F1006" s="15"/>
      <c r="G1006" s="16"/>
      <c r="H1006" s="19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20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7"/>
      <c r="AO1006" s="15"/>
      <c r="AP1006" s="15"/>
      <c r="AQ1006" s="15"/>
      <c r="AR1006" s="15"/>
      <c r="AS1006" s="15"/>
      <c r="AT1006" s="16"/>
      <c r="AU1006" s="16"/>
      <c r="AV1006" s="15"/>
      <c r="AW1006" s="15"/>
      <c r="AX1006" s="15"/>
      <c r="AY1006" s="15"/>
      <c r="AZ1006" s="15"/>
      <c r="BA1006" s="15"/>
      <c r="BB1006" s="15"/>
      <c r="BC1006" s="15"/>
      <c r="BD1006" s="17"/>
    </row>
    <row r="1007" spans="1:56" x14ac:dyDescent="0.35">
      <c r="A1007" s="10"/>
      <c r="B1007" s="11"/>
      <c r="C1007" s="11"/>
      <c r="D1007" s="11"/>
      <c r="E1007" s="11"/>
      <c r="F1007" s="11"/>
      <c r="G1007" s="12"/>
      <c r="H1007" s="2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22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  <c r="AN1007" s="13"/>
      <c r="AO1007" s="11"/>
      <c r="AP1007" s="11"/>
      <c r="AQ1007" s="11"/>
      <c r="AR1007" s="11"/>
      <c r="AS1007" s="11"/>
      <c r="AT1007" s="12"/>
      <c r="AU1007" s="12"/>
      <c r="AV1007" s="11"/>
      <c r="AW1007" s="11"/>
      <c r="AX1007" s="11"/>
      <c r="AY1007" s="11"/>
      <c r="AZ1007" s="11"/>
      <c r="BA1007" s="11"/>
      <c r="BB1007" s="11"/>
      <c r="BC1007" s="11"/>
      <c r="BD1007" s="13"/>
    </row>
    <row r="1008" spans="1:56" x14ac:dyDescent="0.35">
      <c r="A1008" s="14"/>
      <c r="B1008" s="15"/>
      <c r="C1008" s="15"/>
      <c r="D1008" s="15"/>
      <c r="E1008" s="15"/>
      <c r="F1008" s="15"/>
      <c r="G1008" s="16"/>
      <c r="H1008" s="19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20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7"/>
      <c r="AO1008" s="15"/>
      <c r="AP1008" s="15"/>
      <c r="AQ1008" s="15"/>
      <c r="AR1008" s="15"/>
      <c r="AS1008" s="15"/>
      <c r="AT1008" s="16"/>
      <c r="AU1008" s="16"/>
      <c r="AV1008" s="15"/>
      <c r="AW1008" s="15"/>
      <c r="AX1008" s="15"/>
      <c r="AY1008" s="15"/>
      <c r="AZ1008" s="15"/>
      <c r="BA1008" s="15"/>
      <c r="BB1008" s="15"/>
      <c r="BC1008" s="15"/>
      <c r="BD1008" s="17"/>
    </row>
    <row r="1009" spans="1:56" x14ac:dyDescent="0.35">
      <c r="A1009" s="10"/>
      <c r="B1009" s="11"/>
      <c r="C1009" s="11"/>
      <c r="D1009" s="11"/>
      <c r="E1009" s="11"/>
      <c r="F1009" s="11"/>
      <c r="G1009" s="12"/>
      <c r="H1009" s="2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22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  <c r="AN1009" s="13"/>
      <c r="AO1009" s="11"/>
      <c r="AP1009" s="11"/>
      <c r="AQ1009" s="11"/>
      <c r="AR1009" s="11"/>
      <c r="AS1009" s="11"/>
      <c r="AT1009" s="12"/>
      <c r="AU1009" s="12"/>
      <c r="AV1009" s="11"/>
      <c r="AW1009" s="11"/>
      <c r="AX1009" s="11"/>
      <c r="AY1009" s="11"/>
      <c r="AZ1009" s="11"/>
      <c r="BA1009" s="11"/>
      <c r="BB1009" s="11"/>
      <c r="BC1009" s="11"/>
      <c r="BD1009" s="13"/>
    </row>
    <row r="1010" spans="1:56" x14ac:dyDescent="0.35">
      <c r="A1010" s="14"/>
      <c r="B1010" s="15"/>
      <c r="C1010" s="15"/>
      <c r="D1010" s="15"/>
      <c r="E1010" s="15"/>
      <c r="F1010" s="15"/>
      <c r="G1010" s="16"/>
      <c r="H1010" s="19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20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7"/>
      <c r="AO1010" s="15"/>
      <c r="AP1010" s="15"/>
      <c r="AQ1010" s="15"/>
      <c r="AR1010" s="15"/>
      <c r="AS1010" s="15"/>
      <c r="AT1010" s="16"/>
      <c r="AU1010" s="16"/>
      <c r="AV1010" s="15"/>
      <c r="AW1010" s="15"/>
      <c r="AX1010" s="15"/>
      <c r="AY1010" s="15"/>
      <c r="AZ1010" s="15"/>
      <c r="BA1010" s="15"/>
      <c r="BB1010" s="15"/>
      <c r="BC1010" s="15"/>
      <c r="BD1010" s="17"/>
    </row>
    <row r="1011" spans="1:56" x14ac:dyDescent="0.35">
      <c r="A1011" s="10"/>
      <c r="B1011" s="11"/>
      <c r="C1011" s="11"/>
      <c r="D1011" s="11"/>
      <c r="E1011" s="11"/>
      <c r="F1011" s="11"/>
      <c r="G1011" s="12"/>
      <c r="H1011" s="2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22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  <c r="AN1011" s="13"/>
      <c r="AO1011" s="11"/>
      <c r="AP1011" s="11"/>
      <c r="AQ1011" s="11"/>
      <c r="AR1011" s="11"/>
      <c r="AS1011" s="11"/>
      <c r="AT1011" s="12"/>
      <c r="AU1011" s="12"/>
      <c r="AV1011" s="11"/>
      <c r="AW1011" s="11"/>
      <c r="AX1011" s="11"/>
      <c r="AY1011" s="11"/>
      <c r="AZ1011" s="11"/>
      <c r="BA1011" s="11"/>
      <c r="BB1011" s="11"/>
      <c r="BC1011" s="11"/>
      <c r="BD1011" s="13"/>
    </row>
    <row r="1012" spans="1:56" x14ac:dyDescent="0.35">
      <c r="A1012" s="14"/>
      <c r="B1012" s="15"/>
      <c r="C1012" s="15"/>
      <c r="D1012" s="15"/>
      <c r="E1012" s="15"/>
      <c r="F1012" s="15"/>
      <c r="G1012" s="16"/>
      <c r="H1012" s="19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20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7"/>
      <c r="AO1012" s="15"/>
      <c r="AP1012" s="15"/>
      <c r="AQ1012" s="15"/>
      <c r="AR1012" s="15"/>
      <c r="AS1012" s="15"/>
      <c r="AT1012" s="16"/>
      <c r="AU1012" s="16"/>
      <c r="AV1012" s="15"/>
      <c r="AW1012" s="15"/>
      <c r="AX1012" s="15"/>
      <c r="AY1012" s="15"/>
      <c r="AZ1012" s="15"/>
      <c r="BA1012" s="15"/>
      <c r="BB1012" s="15"/>
      <c r="BC1012" s="15"/>
      <c r="BD1012" s="17"/>
    </row>
    <row r="1013" spans="1:56" x14ac:dyDescent="0.35">
      <c r="A1013" s="10"/>
      <c r="B1013" s="11"/>
      <c r="C1013" s="11"/>
      <c r="D1013" s="11"/>
      <c r="E1013" s="11"/>
      <c r="F1013" s="11"/>
      <c r="G1013" s="12"/>
      <c r="H1013" s="2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22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  <c r="AN1013" s="13"/>
      <c r="AO1013" s="11"/>
      <c r="AP1013" s="11"/>
      <c r="AQ1013" s="11"/>
      <c r="AR1013" s="11"/>
      <c r="AS1013" s="11"/>
      <c r="AT1013" s="12"/>
      <c r="AU1013" s="12"/>
      <c r="AV1013" s="11"/>
      <c r="AW1013" s="11"/>
      <c r="AX1013" s="11"/>
      <c r="AY1013" s="11"/>
      <c r="AZ1013" s="11"/>
      <c r="BA1013" s="11"/>
      <c r="BB1013" s="11"/>
      <c r="BC1013" s="11"/>
      <c r="BD1013" s="13"/>
    </row>
    <row r="1014" spans="1:56" x14ac:dyDescent="0.35">
      <c r="A1014" s="14"/>
      <c r="B1014" s="15"/>
      <c r="C1014" s="15"/>
      <c r="D1014" s="15"/>
      <c r="E1014" s="15"/>
      <c r="F1014" s="15"/>
      <c r="G1014" s="16"/>
      <c r="H1014" s="19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20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7"/>
      <c r="AO1014" s="15"/>
      <c r="AP1014" s="15"/>
      <c r="AQ1014" s="15"/>
      <c r="AR1014" s="15"/>
      <c r="AS1014" s="15"/>
      <c r="AT1014" s="16"/>
      <c r="AU1014" s="16"/>
      <c r="AV1014" s="15"/>
      <c r="AW1014" s="15"/>
      <c r="AX1014" s="15"/>
      <c r="AY1014" s="15"/>
      <c r="AZ1014" s="15"/>
      <c r="BA1014" s="15"/>
      <c r="BB1014" s="15"/>
      <c r="BC1014" s="15"/>
      <c r="BD1014" s="17"/>
    </row>
    <row r="1015" spans="1:56" x14ac:dyDescent="0.35">
      <c r="A1015" s="10"/>
      <c r="B1015" s="11"/>
      <c r="C1015" s="11"/>
      <c r="D1015" s="11"/>
      <c r="E1015" s="11"/>
      <c r="F1015" s="11"/>
      <c r="G1015" s="12"/>
      <c r="H1015" s="2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22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  <c r="AL1015" s="11"/>
      <c r="AM1015" s="11"/>
      <c r="AN1015" s="13"/>
      <c r="AO1015" s="11"/>
      <c r="AP1015" s="11"/>
      <c r="AQ1015" s="11"/>
      <c r="AR1015" s="11"/>
      <c r="AS1015" s="11"/>
      <c r="AT1015" s="12"/>
      <c r="AU1015" s="12"/>
      <c r="AV1015" s="11"/>
      <c r="AW1015" s="11"/>
      <c r="AX1015" s="11"/>
      <c r="AY1015" s="11"/>
      <c r="AZ1015" s="11"/>
      <c r="BA1015" s="11"/>
      <c r="BB1015" s="11"/>
      <c r="BC1015" s="11"/>
      <c r="BD1015" s="13"/>
    </row>
    <row r="1016" spans="1:56" x14ac:dyDescent="0.35">
      <c r="A1016" s="14"/>
      <c r="B1016" s="15"/>
      <c r="C1016" s="15"/>
      <c r="D1016" s="15"/>
      <c r="E1016" s="15"/>
      <c r="F1016" s="15"/>
      <c r="G1016" s="16"/>
      <c r="H1016" s="19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20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7"/>
      <c r="AO1016" s="15"/>
      <c r="AP1016" s="15"/>
      <c r="AQ1016" s="15"/>
      <c r="AR1016" s="15"/>
      <c r="AS1016" s="15"/>
      <c r="AT1016" s="16"/>
      <c r="AU1016" s="16"/>
      <c r="AV1016" s="15"/>
      <c r="AW1016" s="15"/>
      <c r="AX1016" s="15"/>
      <c r="AY1016" s="15"/>
      <c r="AZ1016" s="15"/>
      <c r="BA1016" s="15"/>
      <c r="BB1016" s="15"/>
      <c r="BC1016" s="15"/>
      <c r="BD1016" s="17"/>
    </row>
    <row r="1017" spans="1:56" x14ac:dyDescent="0.35">
      <c r="A1017" s="10"/>
      <c r="B1017" s="11"/>
      <c r="C1017" s="11"/>
      <c r="D1017" s="11"/>
      <c r="E1017" s="11"/>
      <c r="F1017" s="11"/>
      <c r="G1017" s="12"/>
      <c r="H1017" s="2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22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  <c r="AN1017" s="13"/>
      <c r="AO1017" s="11"/>
      <c r="AP1017" s="11"/>
      <c r="AQ1017" s="11"/>
      <c r="AR1017" s="11"/>
      <c r="AS1017" s="11"/>
      <c r="AT1017" s="12"/>
      <c r="AU1017" s="12"/>
      <c r="AV1017" s="11"/>
      <c r="AW1017" s="11"/>
      <c r="AX1017" s="11"/>
      <c r="AY1017" s="11"/>
      <c r="AZ1017" s="11"/>
      <c r="BA1017" s="11"/>
      <c r="BB1017" s="11"/>
      <c r="BC1017" s="11"/>
      <c r="BD1017" s="13"/>
    </row>
    <row r="1018" spans="1:56" x14ac:dyDescent="0.35">
      <c r="A1018" s="14"/>
      <c r="B1018" s="15"/>
      <c r="C1018" s="15"/>
      <c r="D1018" s="15"/>
      <c r="E1018" s="15"/>
      <c r="F1018" s="15"/>
      <c r="G1018" s="16"/>
      <c r="H1018" s="19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20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7"/>
      <c r="AO1018" s="15"/>
      <c r="AP1018" s="15"/>
      <c r="AQ1018" s="15"/>
      <c r="AR1018" s="15"/>
      <c r="AS1018" s="15"/>
      <c r="AT1018" s="16"/>
      <c r="AU1018" s="16"/>
      <c r="AV1018" s="15"/>
      <c r="AW1018" s="15"/>
      <c r="AX1018" s="15"/>
      <c r="AY1018" s="15"/>
      <c r="AZ1018" s="15"/>
      <c r="BA1018" s="15"/>
      <c r="BB1018" s="15"/>
      <c r="BC1018" s="15"/>
      <c r="BD1018" s="17"/>
    </row>
    <row r="1019" spans="1:56" x14ac:dyDescent="0.35">
      <c r="A1019" s="10"/>
      <c r="B1019" s="11"/>
      <c r="C1019" s="11"/>
      <c r="D1019" s="11"/>
      <c r="E1019" s="11"/>
      <c r="F1019" s="11"/>
      <c r="G1019" s="12"/>
      <c r="H1019" s="2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22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  <c r="AL1019" s="11"/>
      <c r="AM1019" s="11"/>
      <c r="AN1019" s="13"/>
      <c r="AO1019" s="11"/>
      <c r="AP1019" s="11"/>
      <c r="AQ1019" s="11"/>
      <c r="AR1019" s="11"/>
      <c r="AS1019" s="11"/>
      <c r="AT1019" s="12"/>
      <c r="AU1019" s="12"/>
      <c r="AV1019" s="11"/>
      <c r="AW1019" s="11"/>
      <c r="AX1019" s="11"/>
      <c r="AY1019" s="11"/>
      <c r="AZ1019" s="11"/>
      <c r="BA1019" s="11"/>
      <c r="BB1019" s="11"/>
      <c r="BC1019" s="11"/>
      <c r="BD1019" s="13"/>
    </row>
    <row r="1020" spans="1:56" x14ac:dyDescent="0.35">
      <c r="A1020" s="14"/>
      <c r="B1020" s="15"/>
      <c r="C1020" s="15"/>
      <c r="D1020" s="15"/>
      <c r="E1020" s="15"/>
      <c r="F1020" s="15"/>
      <c r="G1020" s="16"/>
      <c r="H1020" s="19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20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7"/>
      <c r="AO1020" s="15"/>
      <c r="AP1020" s="15"/>
      <c r="AQ1020" s="15"/>
      <c r="AR1020" s="15"/>
      <c r="AS1020" s="15"/>
      <c r="AT1020" s="16"/>
      <c r="AU1020" s="16"/>
      <c r="AV1020" s="15"/>
      <c r="AW1020" s="15"/>
      <c r="AX1020" s="15"/>
      <c r="AY1020" s="15"/>
      <c r="AZ1020" s="15"/>
      <c r="BA1020" s="15"/>
      <c r="BB1020" s="15"/>
      <c r="BC1020" s="15"/>
      <c r="BD1020" s="17"/>
    </row>
    <row r="1021" spans="1:56" x14ac:dyDescent="0.35">
      <c r="A1021" s="10"/>
      <c r="B1021" s="11"/>
      <c r="C1021" s="11"/>
      <c r="D1021" s="11"/>
      <c r="E1021" s="11"/>
      <c r="F1021" s="11"/>
      <c r="G1021" s="12"/>
      <c r="H1021" s="2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22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  <c r="AN1021" s="13"/>
      <c r="AO1021" s="11"/>
      <c r="AP1021" s="11"/>
      <c r="AQ1021" s="11"/>
      <c r="AR1021" s="11"/>
      <c r="AS1021" s="11"/>
      <c r="AT1021" s="12"/>
      <c r="AU1021" s="12"/>
      <c r="AV1021" s="11"/>
      <c r="AW1021" s="11"/>
      <c r="AX1021" s="11"/>
      <c r="AY1021" s="11"/>
      <c r="AZ1021" s="11"/>
      <c r="BA1021" s="11"/>
      <c r="BB1021" s="11"/>
      <c r="BC1021" s="11"/>
      <c r="BD1021" s="13"/>
    </row>
    <row r="1022" spans="1:56" x14ac:dyDescent="0.35">
      <c r="A1022" s="14"/>
      <c r="B1022" s="15"/>
      <c r="C1022" s="15"/>
      <c r="D1022" s="15"/>
      <c r="E1022" s="15"/>
      <c r="F1022" s="15"/>
      <c r="G1022" s="16"/>
      <c r="H1022" s="19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20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7"/>
      <c r="AO1022" s="15"/>
      <c r="AP1022" s="15"/>
      <c r="AQ1022" s="15"/>
      <c r="AR1022" s="15"/>
      <c r="AS1022" s="15"/>
      <c r="AT1022" s="16"/>
      <c r="AU1022" s="16"/>
      <c r="AV1022" s="15"/>
      <c r="AW1022" s="15"/>
      <c r="AX1022" s="15"/>
      <c r="AY1022" s="15"/>
      <c r="AZ1022" s="15"/>
      <c r="BA1022" s="15"/>
      <c r="BB1022" s="15"/>
      <c r="BC1022" s="15"/>
      <c r="BD1022" s="17"/>
    </row>
    <row r="1023" spans="1:56" x14ac:dyDescent="0.35">
      <c r="A1023" s="10"/>
      <c r="B1023" s="11"/>
      <c r="C1023" s="11"/>
      <c r="D1023" s="11"/>
      <c r="E1023" s="11"/>
      <c r="F1023" s="11"/>
      <c r="G1023" s="12"/>
      <c r="H1023" s="2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22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  <c r="AM1023" s="11"/>
      <c r="AN1023" s="13"/>
      <c r="AO1023" s="11"/>
      <c r="AP1023" s="11"/>
      <c r="AQ1023" s="11"/>
      <c r="AR1023" s="11"/>
      <c r="AS1023" s="11"/>
      <c r="AT1023" s="12"/>
      <c r="AU1023" s="12"/>
      <c r="AV1023" s="11"/>
      <c r="AW1023" s="11"/>
      <c r="AX1023" s="11"/>
      <c r="AY1023" s="11"/>
      <c r="AZ1023" s="11"/>
      <c r="BA1023" s="11"/>
      <c r="BB1023" s="11"/>
      <c r="BC1023" s="11"/>
      <c r="BD1023" s="13"/>
    </row>
    <row r="1024" spans="1:56" x14ac:dyDescent="0.35">
      <c r="A1024" s="14"/>
      <c r="B1024" s="15"/>
      <c r="C1024" s="15"/>
      <c r="D1024" s="15"/>
      <c r="E1024" s="15"/>
      <c r="F1024" s="15"/>
      <c r="G1024" s="16"/>
      <c r="H1024" s="19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20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7"/>
      <c r="AO1024" s="15"/>
      <c r="AP1024" s="15"/>
      <c r="AQ1024" s="15"/>
      <c r="AR1024" s="15"/>
      <c r="AS1024" s="15"/>
      <c r="AT1024" s="16"/>
      <c r="AU1024" s="16"/>
      <c r="AV1024" s="15"/>
      <c r="AW1024" s="15"/>
      <c r="AX1024" s="15"/>
      <c r="AY1024" s="15"/>
      <c r="AZ1024" s="15"/>
      <c r="BA1024" s="15"/>
      <c r="BB1024" s="15"/>
      <c r="BC1024" s="15"/>
      <c r="BD1024" s="17"/>
    </row>
    <row r="1025" spans="1:56" x14ac:dyDescent="0.35">
      <c r="A1025" s="10"/>
      <c r="B1025" s="11"/>
      <c r="C1025" s="11"/>
      <c r="D1025" s="11"/>
      <c r="E1025" s="11"/>
      <c r="F1025" s="11"/>
      <c r="G1025" s="12"/>
      <c r="H1025" s="2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22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  <c r="AN1025" s="13"/>
      <c r="AO1025" s="11"/>
      <c r="AP1025" s="11"/>
      <c r="AQ1025" s="11"/>
      <c r="AR1025" s="11"/>
      <c r="AS1025" s="11"/>
      <c r="AT1025" s="12"/>
      <c r="AU1025" s="12"/>
      <c r="AV1025" s="11"/>
      <c r="AW1025" s="11"/>
      <c r="AX1025" s="11"/>
      <c r="AY1025" s="11"/>
      <c r="AZ1025" s="11"/>
      <c r="BA1025" s="11"/>
      <c r="BB1025" s="11"/>
      <c r="BC1025" s="11"/>
      <c r="BD1025" s="13"/>
    </row>
    <row r="1026" spans="1:56" x14ac:dyDescent="0.35">
      <c r="A1026" s="14"/>
      <c r="B1026" s="15"/>
      <c r="C1026" s="15"/>
      <c r="D1026" s="15"/>
      <c r="E1026" s="15"/>
      <c r="F1026" s="15"/>
      <c r="G1026" s="16"/>
      <c r="H1026" s="19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20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7"/>
      <c r="AO1026" s="15"/>
      <c r="AP1026" s="15"/>
      <c r="AQ1026" s="15"/>
      <c r="AR1026" s="15"/>
      <c r="AS1026" s="15"/>
      <c r="AT1026" s="16"/>
      <c r="AU1026" s="16"/>
      <c r="AV1026" s="15"/>
      <c r="AW1026" s="15"/>
      <c r="AX1026" s="15"/>
      <c r="AY1026" s="15"/>
      <c r="AZ1026" s="15"/>
      <c r="BA1026" s="15"/>
      <c r="BB1026" s="15"/>
      <c r="BC1026" s="15"/>
      <c r="BD1026" s="17"/>
    </row>
    <row r="1027" spans="1:56" x14ac:dyDescent="0.35">
      <c r="A1027" s="10"/>
      <c r="B1027" s="11"/>
      <c r="C1027" s="11"/>
      <c r="D1027" s="11"/>
      <c r="E1027" s="11"/>
      <c r="F1027" s="11"/>
      <c r="G1027" s="12"/>
      <c r="H1027" s="2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22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  <c r="AN1027" s="13"/>
      <c r="AO1027" s="11"/>
      <c r="AP1027" s="11"/>
      <c r="AQ1027" s="11"/>
      <c r="AR1027" s="11"/>
      <c r="AS1027" s="11"/>
      <c r="AT1027" s="12"/>
      <c r="AU1027" s="12"/>
      <c r="AV1027" s="11"/>
      <c r="AW1027" s="11"/>
      <c r="AX1027" s="11"/>
      <c r="AY1027" s="11"/>
      <c r="AZ1027" s="11"/>
      <c r="BA1027" s="11"/>
      <c r="BB1027" s="11"/>
      <c r="BC1027" s="11"/>
      <c r="BD1027" s="13"/>
    </row>
    <row r="1028" spans="1:56" x14ac:dyDescent="0.35">
      <c r="A1028" s="14"/>
      <c r="B1028" s="15"/>
      <c r="C1028" s="15"/>
      <c r="D1028" s="15"/>
      <c r="E1028" s="15"/>
      <c r="F1028" s="15"/>
      <c r="G1028" s="16"/>
      <c r="H1028" s="19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20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7"/>
      <c r="AO1028" s="15"/>
      <c r="AP1028" s="15"/>
      <c r="AQ1028" s="15"/>
      <c r="AR1028" s="15"/>
      <c r="AS1028" s="15"/>
      <c r="AT1028" s="16"/>
      <c r="AU1028" s="16"/>
      <c r="AV1028" s="15"/>
      <c r="AW1028" s="15"/>
      <c r="AX1028" s="15"/>
      <c r="AY1028" s="15"/>
      <c r="AZ1028" s="15"/>
      <c r="BA1028" s="15"/>
      <c r="BB1028" s="15"/>
      <c r="BC1028" s="15"/>
      <c r="BD1028" s="17"/>
    </row>
    <row r="1029" spans="1:56" x14ac:dyDescent="0.35">
      <c r="A1029" s="10"/>
      <c r="B1029" s="11"/>
      <c r="C1029" s="11"/>
      <c r="D1029" s="11"/>
      <c r="E1029" s="11"/>
      <c r="F1029" s="11"/>
      <c r="G1029" s="12"/>
      <c r="H1029" s="2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22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  <c r="AN1029" s="13"/>
      <c r="AO1029" s="11"/>
      <c r="AP1029" s="11"/>
      <c r="AQ1029" s="11"/>
      <c r="AR1029" s="11"/>
      <c r="AS1029" s="11"/>
      <c r="AT1029" s="12"/>
      <c r="AU1029" s="12"/>
      <c r="AV1029" s="11"/>
      <c r="AW1029" s="11"/>
      <c r="AX1029" s="11"/>
      <c r="AY1029" s="11"/>
      <c r="AZ1029" s="11"/>
      <c r="BA1029" s="11"/>
      <c r="BB1029" s="11"/>
      <c r="BC1029" s="11"/>
      <c r="BD1029" s="13"/>
    </row>
    <row r="1030" spans="1:56" x14ac:dyDescent="0.35">
      <c r="A1030" s="14"/>
      <c r="B1030" s="15"/>
      <c r="C1030" s="15"/>
      <c r="D1030" s="15"/>
      <c r="E1030" s="15"/>
      <c r="F1030" s="15"/>
      <c r="G1030" s="16"/>
      <c r="H1030" s="19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20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7"/>
      <c r="AO1030" s="15"/>
      <c r="AP1030" s="15"/>
      <c r="AQ1030" s="15"/>
      <c r="AR1030" s="15"/>
      <c r="AS1030" s="15"/>
      <c r="AT1030" s="16"/>
      <c r="AU1030" s="16"/>
      <c r="AV1030" s="15"/>
      <c r="AW1030" s="15"/>
      <c r="AX1030" s="15"/>
      <c r="AY1030" s="15"/>
      <c r="AZ1030" s="15"/>
      <c r="BA1030" s="15"/>
      <c r="BB1030" s="15"/>
      <c r="BC1030" s="15"/>
      <c r="BD1030" s="17"/>
    </row>
    <row r="1031" spans="1:56" x14ac:dyDescent="0.35">
      <c r="A1031" s="10"/>
      <c r="B1031" s="11"/>
      <c r="C1031" s="11"/>
      <c r="D1031" s="11"/>
      <c r="E1031" s="11"/>
      <c r="F1031" s="11"/>
      <c r="G1031" s="12"/>
      <c r="H1031" s="2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22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1"/>
      <c r="AI1031" s="11"/>
      <c r="AJ1031" s="11"/>
      <c r="AK1031" s="11"/>
      <c r="AL1031" s="11"/>
      <c r="AM1031" s="11"/>
      <c r="AN1031" s="13"/>
      <c r="AO1031" s="11"/>
      <c r="AP1031" s="11"/>
      <c r="AQ1031" s="11"/>
      <c r="AR1031" s="11"/>
      <c r="AS1031" s="11"/>
      <c r="AT1031" s="12"/>
      <c r="AU1031" s="12"/>
      <c r="AV1031" s="11"/>
      <c r="AW1031" s="11"/>
      <c r="AX1031" s="11"/>
      <c r="AY1031" s="11"/>
      <c r="AZ1031" s="11"/>
      <c r="BA1031" s="11"/>
      <c r="BB1031" s="11"/>
      <c r="BC1031" s="11"/>
      <c r="BD1031" s="13"/>
    </row>
    <row r="1032" spans="1:56" x14ac:dyDescent="0.35">
      <c r="A1032" s="14"/>
      <c r="B1032" s="15"/>
      <c r="C1032" s="15"/>
      <c r="D1032" s="15"/>
      <c r="E1032" s="15"/>
      <c r="F1032" s="15"/>
      <c r="G1032" s="16"/>
      <c r="H1032" s="19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20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7"/>
      <c r="AO1032" s="15"/>
      <c r="AP1032" s="15"/>
      <c r="AQ1032" s="15"/>
      <c r="AR1032" s="15"/>
      <c r="AS1032" s="15"/>
      <c r="AT1032" s="16"/>
      <c r="AU1032" s="16"/>
      <c r="AV1032" s="15"/>
      <c r="AW1032" s="15"/>
      <c r="AX1032" s="15"/>
      <c r="AY1032" s="15"/>
      <c r="AZ1032" s="15"/>
      <c r="BA1032" s="15"/>
      <c r="BB1032" s="15"/>
      <c r="BC1032" s="15"/>
      <c r="BD1032" s="17"/>
    </row>
    <row r="1033" spans="1:56" x14ac:dyDescent="0.35">
      <c r="A1033" s="10"/>
      <c r="B1033" s="11"/>
      <c r="C1033" s="11"/>
      <c r="D1033" s="11"/>
      <c r="E1033" s="11"/>
      <c r="F1033" s="11"/>
      <c r="G1033" s="12"/>
      <c r="H1033" s="2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22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  <c r="AI1033" s="11"/>
      <c r="AJ1033" s="11"/>
      <c r="AK1033" s="11"/>
      <c r="AL1033" s="11"/>
      <c r="AM1033" s="11"/>
      <c r="AN1033" s="13"/>
      <c r="AO1033" s="11"/>
      <c r="AP1033" s="11"/>
      <c r="AQ1033" s="11"/>
      <c r="AR1033" s="11"/>
      <c r="AS1033" s="11"/>
      <c r="AT1033" s="12"/>
      <c r="AU1033" s="12"/>
      <c r="AV1033" s="11"/>
      <c r="AW1033" s="11"/>
      <c r="AX1033" s="11"/>
      <c r="AY1033" s="11"/>
      <c r="AZ1033" s="11"/>
      <c r="BA1033" s="11"/>
      <c r="BB1033" s="11"/>
      <c r="BC1033" s="11"/>
      <c r="BD1033" s="13"/>
    </row>
    <row r="1034" spans="1:56" x14ac:dyDescent="0.35">
      <c r="A1034" s="14"/>
      <c r="B1034" s="15"/>
      <c r="C1034" s="15"/>
      <c r="D1034" s="15"/>
      <c r="E1034" s="15"/>
      <c r="F1034" s="15"/>
      <c r="G1034" s="16"/>
      <c r="H1034" s="19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20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7"/>
      <c r="AO1034" s="15"/>
      <c r="AP1034" s="15"/>
      <c r="AQ1034" s="15"/>
      <c r="AR1034" s="15"/>
      <c r="AS1034" s="15"/>
      <c r="AT1034" s="16"/>
      <c r="AU1034" s="16"/>
      <c r="AV1034" s="15"/>
      <c r="AW1034" s="15"/>
      <c r="AX1034" s="15"/>
      <c r="AY1034" s="15"/>
      <c r="AZ1034" s="15"/>
      <c r="BA1034" s="15"/>
      <c r="BB1034" s="15"/>
      <c r="BC1034" s="15"/>
      <c r="BD1034" s="17"/>
    </row>
    <row r="1035" spans="1:56" x14ac:dyDescent="0.35">
      <c r="A1035" s="10"/>
      <c r="B1035" s="11"/>
      <c r="C1035" s="11"/>
      <c r="D1035" s="11"/>
      <c r="E1035" s="11"/>
      <c r="F1035" s="11"/>
      <c r="G1035" s="12"/>
      <c r="H1035" s="2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22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  <c r="AK1035" s="11"/>
      <c r="AL1035" s="11"/>
      <c r="AM1035" s="11"/>
      <c r="AN1035" s="13"/>
      <c r="AO1035" s="11"/>
      <c r="AP1035" s="11"/>
      <c r="AQ1035" s="11"/>
      <c r="AR1035" s="11"/>
      <c r="AS1035" s="11"/>
      <c r="AT1035" s="12"/>
      <c r="AU1035" s="12"/>
      <c r="AV1035" s="11"/>
      <c r="AW1035" s="11"/>
      <c r="AX1035" s="11"/>
      <c r="AY1035" s="11"/>
      <c r="AZ1035" s="11"/>
      <c r="BA1035" s="11"/>
      <c r="BB1035" s="11"/>
      <c r="BC1035" s="11"/>
      <c r="BD1035" s="13"/>
    </row>
    <row r="1036" spans="1:56" x14ac:dyDescent="0.35">
      <c r="A1036" s="14"/>
      <c r="B1036" s="15"/>
      <c r="C1036" s="15"/>
      <c r="D1036" s="15"/>
      <c r="E1036" s="15"/>
      <c r="F1036" s="15"/>
      <c r="G1036" s="16"/>
      <c r="H1036" s="19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20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7"/>
      <c r="AO1036" s="15"/>
      <c r="AP1036" s="15"/>
      <c r="AQ1036" s="15"/>
      <c r="AR1036" s="15"/>
      <c r="AS1036" s="15"/>
      <c r="AT1036" s="16"/>
      <c r="AU1036" s="16"/>
      <c r="AV1036" s="15"/>
      <c r="AW1036" s="15"/>
      <c r="AX1036" s="15"/>
      <c r="AY1036" s="15"/>
      <c r="AZ1036" s="15"/>
      <c r="BA1036" s="15"/>
      <c r="BB1036" s="15"/>
      <c r="BC1036" s="15"/>
      <c r="BD1036" s="17"/>
    </row>
    <row r="1037" spans="1:56" x14ac:dyDescent="0.35">
      <c r="A1037" s="10"/>
      <c r="B1037" s="11"/>
      <c r="C1037" s="11"/>
      <c r="D1037" s="11"/>
      <c r="E1037" s="11"/>
      <c r="F1037" s="11"/>
      <c r="G1037" s="12"/>
      <c r="H1037" s="2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22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  <c r="AM1037" s="11"/>
      <c r="AN1037" s="13"/>
      <c r="AO1037" s="11"/>
      <c r="AP1037" s="11"/>
      <c r="AQ1037" s="11"/>
      <c r="AR1037" s="11"/>
      <c r="AS1037" s="11"/>
      <c r="AT1037" s="12"/>
      <c r="AU1037" s="12"/>
      <c r="AV1037" s="11"/>
      <c r="AW1037" s="11"/>
      <c r="AX1037" s="11"/>
      <c r="AY1037" s="11"/>
      <c r="AZ1037" s="11"/>
      <c r="BA1037" s="11"/>
      <c r="BB1037" s="11"/>
      <c r="BC1037" s="11"/>
      <c r="BD1037" s="13"/>
    </row>
    <row r="1038" spans="1:56" x14ac:dyDescent="0.35">
      <c r="A1038" s="14"/>
      <c r="B1038" s="15"/>
      <c r="C1038" s="15"/>
      <c r="D1038" s="15"/>
      <c r="E1038" s="15"/>
      <c r="F1038" s="15"/>
      <c r="G1038" s="16"/>
      <c r="H1038" s="19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20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7"/>
      <c r="AO1038" s="15"/>
      <c r="AP1038" s="15"/>
      <c r="AQ1038" s="15"/>
      <c r="AR1038" s="15"/>
      <c r="AS1038" s="15"/>
      <c r="AT1038" s="16"/>
      <c r="AU1038" s="16"/>
      <c r="AV1038" s="15"/>
      <c r="AW1038" s="15"/>
      <c r="AX1038" s="15"/>
      <c r="AY1038" s="15"/>
      <c r="AZ1038" s="15"/>
      <c r="BA1038" s="15"/>
      <c r="BB1038" s="15"/>
      <c r="BC1038" s="15"/>
      <c r="BD1038" s="17"/>
    </row>
    <row r="1039" spans="1:56" x14ac:dyDescent="0.35">
      <c r="A1039" s="10"/>
      <c r="B1039" s="11"/>
      <c r="C1039" s="11"/>
      <c r="D1039" s="11"/>
      <c r="E1039" s="11"/>
      <c r="F1039" s="11"/>
      <c r="G1039" s="12"/>
      <c r="H1039" s="2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22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1"/>
      <c r="AJ1039" s="11"/>
      <c r="AK1039" s="11"/>
      <c r="AL1039" s="11"/>
      <c r="AM1039" s="11"/>
      <c r="AN1039" s="13"/>
      <c r="AO1039" s="11"/>
      <c r="AP1039" s="11"/>
      <c r="AQ1039" s="11"/>
      <c r="AR1039" s="11"/>
      <c r="AS1039" s="11"/>
      <c r="AT1039" s="12"/>
      <c r="AU1039" s="12"/>
      <c r="AV1039" s="11"/>
      <c r="AW1039" s="11"/>
      <c r="AX1039" s="11"/>
      <c r="AY1039" s="11"/>
      <c r="AZ1039" s="11"/>
      <c r="BA1039" s="11"/>
      <c r="BB1039" s="11"/>
      <c r="BC1039" s="11"/>
      <c r="BD1039" s="13"/>
    </row>
    <row r="1040" spans="1:56" x14ac:dyDescent="0.35">
      <c r="A1040" s="14"/>
      <c r="B1040" s="15"/>
      <c r="C1040" s="15"/>
      <c r="D1040" s="15"/>
      <c r="E1040" s="15"/>
      <c r="F1040" s="15"/>
      <c r="G1040" s="16"/>
      <c r="H1040" s="19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20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7"/>
      <c r="AO1040" s="15"/>
      <c r="AP1040" s="15"/>
      <c r="AQ1040" s="15"/>
      <c r="AR1040" s="15"/>
      <c r="AS1040" s="15"/>
      <c r="AT1040" s="16"/>
      <c r="AU1040" s="16"/>
      <c r="AV1040" s="15"/>
      <c r="AW1040" s="15"/>
      <c r="AX1040" s="15"/>
      <c r="AY1040" s="15"/>
      <c r="AZ1040" s="15"/>
      <c r="BA1040" s="15"/>
      <c r="BB1040" s="15"/>
      <c r="BC1040" s="15"/>
      <c r="BD1040" s="17"/>
    </row>
    <row r="1041" spans="1:56" x14ac:dyDescent="0.35">
      <c r="A1041" s="10"/>
      <c r="B1041" s="11"/>
      <c r="C1041" s="11"/>
      <c r="D1041" s="11"/>
      <c r="E1041" s="11"/>
      <c r="F1041" s="11"/>
      <c r="G1041" s="12"/>
      <c r="H1041" s="2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22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  <c r="AM1041" s="11"/>
      <c r="AN1041" s="13"/>
      <c r="AO1041" s="11"/>
      <c r="AP1041" s="11"/>
      <c r="AQ1041" s="11"/>
      <c r="AR1041" s="11"/>
      <c r="AS1041" s="11"/>
      <c r="AT1041" s="12"/>
      <c r="AU1041" s="12"/>
      <c r="AV1041" s="11"/>
      <c r="AW1041" s="11"/>
      <c r="AX1041" s="11"/>
      <c r="AY1041" s="11"/>
      <c r="AZ1041" s="11"/>
      <c r="BA1041" s="11"/>
      <c r="BB1041" s="11"/>
      <c r="BC1041" s="11"/>
      <c r="BD1041" s="13"/>
    </row>
    <row r="1042" spans="1:56" x14ac:dyDescent="0.35">
      <c r="A1042" s="14"/>
      <c r="B1042" s="15"/>
      <c r="C1042" s="15"/>
      <c r="D1042" s="15"/>
      <c r="E1042" s="15"/>
      <c r="F1042" s="15"/>
      <c r="G1042" s="16"/>
      <c r="H1042" s="19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20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7"/>
      <c r="AO1042" s="15"/>
      <c r="AP1042" s="15"/>
      <c r="AQ1042" s="15"/>
      <c r="AR1042" s="15"/>
      <c r="AS1042" s="15"/>
      <c r="AT1042" s="16"/>
      <c r="AU1042" s="16"/>
      <c r="AV1042" s="15"/>
      <c r="AW1042" s="15"/>
      <c r="AX1042" s="15"/>
      <c r="AY1042" s="15"/>
      <c r="AZ1042" s="15"/>
      <c r="BA1042" s="15"/>
      <c r="BB1042" s="15"/>
      <c r="BC1042" s="15"/>
      <c r="BD1042" s="17"/>
    </row>
    <row r="1043" spans="1:56" x14ac:dyDescent="0.35">
      <c r="A1043" s="10"/>
      <c r="B1043" s="11"/>
      <c r="C1043" s="11"/>
      <c r="D1043" s="11"/>
      <c r="E1043" s="11"/>
      <c r="F1043" s="11"/>
      <c r="G1043" s="12"/>
      <c r="H1043" s="2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22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  <c r="AK1043" s="11"/>
      <c r="AL1043" s="11"/>
      <c r="AM1043" s="11"/>
      <c r="AN1043" s="13"/>
      <c r="AO1043" s="11"/>
      <c r="AP1043" s="11"/>
      <c r="AQ1043" s="11"/>
      <c r="AR1043" s="11"/>
      <c r="AS1043" s="11"/>
      <c r="AT1043" s="12"/>
      <c r="AU1043" s="12"/>
      <c r="AV1043" s="11"/>
      <c r="AW1043" s="11"/>
      <c r="AX1043" s="11"/>
      <c r="AY1043" s="11"/>
      <c r="AZ1043" s="11"/>
      <c r="BA1043" s="11"/>
      <c r="BB1043" s="11"/>
      <c r="BC1043" s="11"/>
      <c r="BD1043" s="13"/>
    </row>
    <row r="1044" spans="1:56" x14ac:dyDescent="0.35">
      <c r="A1044" s="14"/>
      <c r="B1044" s="15"/>
      <c r="C1044" s="15"/>
      <c r="D1044" s="15"/>
      <c r="E1044" s="15"/>
      <c r="F1044" s="15"/>
      <c r="G1044" s="16"/>
      <c r="H1044" s="19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20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7"/>
      <c r="AO1044" s="15"/>
      <c r="AP1044" s="15"/>
      <c r="AQ1044" s="15"/>
      <c r="AR1044" s="15"/>
      <c r="AS1044" s="15"/>
      <c r="AT1044" s="16"/>
      <c r="AU1044" s="16"/>
      <c r="AV1044" s="15"/>
      <c r="AW1044" s="15"/>
      <c r="AX1044" s="15"/>
      <c r="AY1044" s="15"/>
      <c r="AZ1044" s="15"/>
      <c r="BA1044" s="15"/>
      <c r="BB1044" s="15"/>
      <c r="BC1044" s="15"/>
      <c r="BD1044" s="17"/>
    </row>
    <row r="1045" spans="1:56" x14ac:dyDescent="0.35">
      <c r="A1045" s="10"/>
      <c r="B1045" s="11"/>
      <c r="C1045" s="11"/>
      <c r="D1045" s="11"/>
      <c r="E1045" s="11"/>
      <c r="F1045" s="11"/>
      <c r="G1045" s="12"/>
      <c r="H1045" s="2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22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  <c r="AN1045" s="13"/>
      <c r="AO1045" s="11"/>
      <c r="AP1045" s="11"/>
      <c r="AQ1045" s="11"/>
      <c r="AR1045" s="11"/>
      <c r="AS1045" s="11"/>
      <c r="AT1045" s="12"/>
      <c r="AU1045" s="12"/>
      <c r="AV1045" s="11"/>
      <c r="AW1045" s="11"/>
      <c r="AX1045" s="11"/>
      <c r="AY1045" s="11"/>
      <c r="AZ1045" s="11"/>
      <c r="BA1045" s="11"/>
      <c r="BB1045" s="11"/>
      <c r="BC1045" s="11"/>
      <c r="BD1045" s="13"/>
    </row>
    <row r="1046" spans="1:56" x14ac:dyDescent="0.35">
      <c r="A1046" s="14"/>
      <c r="B1046" s="15"/>
      <c r="C1046" s="15"/>
      <c r="D1046" s="15"/>
      <c r="E1046" s="15"/>
      <c r="F1046" s="15"/>
      <c r="G1046" s="16"/>
      <c r="H1046" s="19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20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17"/>
      <c r="AO1046" s="15"/>
      <c r="AP1046" s="15"/>
      <c r="AQ1046" s="15"/>
      <c r="AR1046" s="15"/>
      <c r="AS1046" s="15"/>
      <c r="AT1046" s="16"/>
      <c r="AU1046" s="16"/>
      <c r="AV1046" s="15"/>
      <c r="AW1046" s="15"/>
      <c r="AX1046" s="15"/>
      <c r="AY1046" s="15"/>
      <c r="AZ1046" s="15"/>
      <c r="BA1046" s="15"/>
      <c r="BB1046" s="15"/>
      <c r="BC1046" s="15"/>
      <c r="BD1046" s="17"/>
    </row>
    <row r="1047" spans="1:56" x14ac:dyDescent="0.35">
      <c r="A1047" s="10"/>
      <c r="B1047" s="11"/>
      <c r="C1047" s="11"/>
      <c r="D1047" s="11"/>
      <c r="E1047" s="11"/>
      <c r="F1047" s="11"/>
      <c r="G1047" s="12"/>
      <c r="H1047" s="2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22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  <c r="AI1047" s="11"/>
      <c r="AJ1047" s="11"/>
      <c r="AK1047" s="11"/>
      <c r="AL1047" s="11"/>
      <c r="AM1047" s="11"/>
      <c r="AN1047" s="13"/>
      <c r="AO1047" s="11"/>
      <c r="AP1047" s="11"/>
      <c r="AQ1047" s="11"/>
      <c r="AR1047" s="11"/>
      <c r="AS1047" s="11"/>
      <c r="AT1047" s="12"/>
      <c r="AU1047" s="12"/>
      <c r="AV1047" s="11"/>
      <c r="AW1047" s="11"/>
      <c r="AX1047" s="11"/>
      <c r="AY1047" s="11"/>
      <c r="AZ1047" s="11"/>
      <c r="BA1047" s="11"/>
      <c r="BB1047" s="11"/>
      <c r="BC1047" s="11"/>
      <c r="BD1047" s="13"/>
    </row>
    <row r="1048" spans="1:56" x14ac:dyDescent="0.35">
      <c r="A1048" s="14"/>
      <c r="B1048" s="15"/>
      <c r="C1048" s="15"/>
      <c r="D1048" s="15"/>
      <c r="E1048" s="15"/>
      <c r="F1048" s="15"/>
      <c r="G1048" s="16"/>
      <c r="H1048" s="19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20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17"/>
      <c r="AO1048" s="15"/>
      <c r="AP1048" s="15"/>
      <c r="AQ1048" s="15"/>
      <c r="AR1048" s="15"/>
      <c r="AS1048" s="15"/>
      <c r="AT1048" s="16"/>
      <c r="AU1048" s="16"/>
      <c r="AV1048" s="15"/>
      <c r="AW1048" s="15"/>
      <c r="AX1048" s="15"/>
      <c r="AY1048" s="15"/>
      <c r="AZ1048" s="15"/>
      <c r="BA1048" s="15"/>
      <c r="BB1048" s="15"/>
      <c r="BC1048" s="15"/>
      <c r="BD1048" s="17"/>
    </row>
    <row r="1049" spans="1:56" x14ac:dyDescent="0.35">
      <c r="A1049" s="10"/>
      <c r="B1049" s="11"/>
      <c r="C1049" s="11"/>
      <c r="D1049" s="11"/>
      <c r="E1049" s="11"/>
      <c r="F1049" s="11"/>
      <c r="G1049" s="12"/>
      <c r="H1049" s="2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22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  <c r="AL1049" s="11"/>
      <c r="AM1049" s="11"/>
      <c r="AN1049" s="13"/>
      <c r="AO1049" s="11"/>
      <c r="AP1049" s="11"/>
      <c r="AQ1049" s="11"/>
      <c r="AR1049" s="11"/>
      <c r="AS1049" s="11"/>
      <c r="AT1049" s="12"/>
      <c r="AU1049" s="12"/>
      <c r="AV1049" s="11"/>
      <c r="AW1049" s="11"/>
      <c r="AX1049" s="11"/>
      <c r="AY1049" s="11"/>
      <c r="AZ1049" s="11"/>
      <c r="BA1049" s="11"/>
      <c r="BB1049" s="11"/>
      <c r="BC1049" s="11"/>
      <c r="BD1049" s="13"/>
    </row>
    <row r="1050" spans="1:56" x14ac:dyDescent="0.35">
      <c r="A1050" s="14"/>
      <c r="B1050" s="15"/>
      <c r="C1050" s="15"/>
      <c r="D1050" s="15"/>
      <c r="E1050" s="15"/>
      <c r="F1050" s="15"/>
      <c r="G1050" s="16"/>
      <c r="H1050" s="19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20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  <c r="AG1050" s="15"/>
      <c r="AH1050" s="15"/>
      <c r="AI1050" s="15"/>
      <c r="AJ1050" s="15"/>
      <c r="AK1050" s="15"/>
      <c r="AL1050" s="15"/>
      <c r="AM1050" s="15"/>
      <c r="AN1050" s="17"/>
      <c r="AO1050" s="15"/>
      <c r="AP1050" s="15"/>
      <c r="AQ1050" s="15"/>
      <c r="AR1050" s="15"/>
      <c r="AS1050" s="15"/>
      <c r="AT1050" s="16"/>
      <c r="AU1050" s="16"/>
      <c r="AV1050" s="15"/>
      <c r="AW1050" s="15"/>
      <c r="AX1050" s="15"/>
      <c r="AY1050" s="15"/>
      <c r="AZ1050" s="15"/>
      <c r="BA1050" s="15"/>
      <c r="BB1050" s="15"/>
      <c r="BC1050" s="15"/>
      <c r="BD1050" s="17"/>
    </row>
    <row r="1051" spans="1:56" x14ac:dyDescent="0.35">
      <c r="A1051" s="10"/>
      <c r="B1051" s="11"/>
      <c r="C1051" s="11"/>
      <c r="D1051" s="11"/>
      <c r="E1051" s="11"/>
      <c r="F1051" s="11"/>
      <c r="G1051" s="12"/>
      <c r="H1051" s="2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22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1"/>
      <c r="AK1051" s="11"/>
      <c r="AL1051" s="11"/>
      <c r="AM1051" s="11"/>
      <c r="AN1051" s="13"/>
      <c r="AO1051" s="11"/>
      <c r="AP1051" s="11"/>
      <c r="AQ1051" s="11"/>
      <c r="AR1051" s="11"/>
      <c r="AS1051" s="11"/>
      <c r="AT1051" s="12"/>
      <c r="AU1051" s="12"/>
      <c r="AV1051" s="11"/>
      <c r="AW1051" s="11"/>
      <c r="AX1051" s="11"/>
      <c r="AY1051" s="11"/>
      <c r="AZ1051" s="11"/>
      <c r="BA1051" s="11"/>
      <c r="BB1051" s="11"/>
      <c r="BC1051" s="11"/>
      <c r="BD1051" s="13"/>
    </row>
    <row r="1052" spans="1:56" x14ac:dyDescent="0.35">
      <c r="A1052" s="14"/>
      <c r="B1052" s="15"/>
      <c r="C1052" s="15"/>
      <c r="D1052" s="15"/>
      <c r="E1052" s="15"/>
      <c r="F1052" s="15"/>
      <c r="G1052" s="16"/>
      <c r="H1052" s="19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20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7"/>
      <c r="AO1052" s="15"/>
      <c r="AP1052" s="15"/>
      <c r="AQ1052" s="15"/>
      <c r="AR1052" s="15"/>
      <c r="AS1052" s="15"/>
      <c r="AT1052" s="16"/>
      <c r="AU1052" s="16"/>
      <c r="AV1052" s="15"/>
      <c r="AW1052" s="15"/>
      <c r="AX1052" s="15"/>
      <c r="AY1052" s="15"/>
      <c r="AZ1052" s="15"/>
      <c r="BA1052" s="15"/>
      <c r="BB1052" s="15"/>
      <c r="BC1052" s="15"/>
      <c r="BD1052" s="17"/>
    </row>
    <row r="1053" spans="1:56" x14ac:dyDescent="0.35">
      <c r="A1053" s="10"/>
      <c r="B1053" s="11"/>
      <c r="C1053" s="11"/>
      <c r="D1053" s="11"/>
      <c r="E1053" s="11"/>
      <c r="F1053" s="11"/>
      <c r="G1053" s="12"/>
      <c r="H1053" s="2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22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  <c r="AK1053" s="11"/>
      <c r="AL1053" s="11"/>
      <c r="AM1053" s="11"/>
      <c r="AN1053" s="13"/>
      <c r="AO1053" s="11"/>
      <c r="AP1053" s="11"/>
      <c r="AQ1053" s="11"/>
      <c r="AR1053" s="11"/>
      <c r="AS1053" s="11"/>
      <c r="AT1053" s="12"/>
      <c r="AU1053" s="12"/>
      <c r="AV1053" s="11"/>
      <c r="AW1053" s="11"/>
      <c r="AX1053" s="11"/>
      <c r="AY1053" s="11"/>
      <c r="AZ1053" s="11"/>
      <c r="BA1053" s="11"/>
      <c r="BB1053" s="11"/>
      <c r="BC1053" s="11"/>
      <c r="BD1053" s="13"/>
    </row>
    <row r="1054" spans="1:56" x14ac:dyDescent="0.35">
      <c r="A1054" s="14"/>
      <c r="B1054" s="15"/>
      <c r="C1054" s="15"/>
      <c r="D1054" s="15"/>
      <c r="E1054" s="15"/>
      <c r="F1054" s="15"/>
      <c r="G1054" s="16"/>
      <c r="H1054" s="19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20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7"/>
      <c r="AO1054" s="15"/>
      <c r="AP1054" s="15"/>
      <c r="AQ1054" s="15"/>
      <c r="AR1054" s="15"/>
      <c r="AS1054" s="15"/>
      <c r="AT1054" s="16"/>
      <c r="AU1054" s="16"/>
      <c r="AV1054" s="15"/>
      <c r="AW1054" s="15"/>
      <c r="AX1054" s="15"/>
      <c r="AY1054" s="15"/>
      <c r="AZ1054" s="15"/>
      <c r="BA1054" s="15"/>
      <c r="BB1054" s="15"/>
      <c r="BC1054" s="15"/>
      <c r="BD1054" s="17"/>
    </row>
    <row r="1055" spans="1:56" x14ac:dyDescent="0.35">
      <c r="A1055" s="10"/>
      <c r="B1055" s="11"/>
      <c r="C1055" s="11"/>
      <c r="D1055" s="11"/>
      <c r="E1055" s="11"/>
      <c r="F1055" s="11"/>
      <c r="G1055" s="12"/>
      <c r="H1055" s="2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22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1"/>
      <c r="AK1055" s="11"/>
      <c r="AL1055" s="11"/>
      <c r="AM1055" s="11"/>
      <c r="AN1055" s="13"/>
      <c r="AO1055" s="11"/>
      <c r="AP1055" s="11"/>
      <c r="AQ1055" s="11"/>
      <c r="AR1055" s="11"/>
      <c r="AS1055" s="11"/>
      <c r="AT1055" s="12"/>
      <c r="AU1055" s="12"/>
      <c r="AV1055" s="11"/>
      <c r="AW1055" s="11"/>
      <c r="AX1055" s="11"/>
      <c r="AY1055" s="11"/>
      <c r="AZ1055" s="11"/>
      <c r="BA1055" s="11"/>
      <c r="BB1055" s="11"/>
      <c r="BC1055" s="11"/>
      <c r="BD1055" s="13"/>
    </row>
    <row r="1056" spans="1:56" x14ac:dyDescent="0.35">
      <c r="A1056" s="14"/>
      <c r="B1056" s="15"/>
      <c r="C1056" s="15"/>
      <c r="D1056" s="15"/>
      <c r="E1056" s="15"/>
      <c r="F1056" s="15"/>
      <c r="G1056" s="16"/>
      <c r="H1056" s="19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20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7"/>
      <c r="AO1056" s="15"/>
      <c r="AP1056" s="15"/>
      <c r="AQ1056" s="15"/>
      <c r="AR1056" s="15"/>
      <c r="AS1056" s="15"/>
      <c r="AT1056" s="16"/>
      <c r="AU1056" s="16"/>
      <c r="AV1056" s="15"/>
      <c r="AW1056" s="15"/>
      <c r="AX1056" s="15"/>
      <c r="AY1056" s="15"/>
      <c r="AZ1056" s="15"/>
      <c r="BA1056" s="15"/>
      <c r="BB1056" s="15"/>
      <c r="BC1056" s="15"/>
      <c r="BD1056" s="17"/>
    </row>
    <row r="1057" spans="1:56" x14ac:dyDescent="0.35">
      <c r="A1057" s="10"/>
      <c r="B1057" s="11"/>
      <c r="C1057" s="11"/>
      <c r="D1057" s="11"/>
      <c r="E1057" s="11"/>
      <c r="F1057" s="11"/>
      <c r="G1057" s="12"/>
      <c r="H1057" s="2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22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  <c r="AN1057" s="13"/>
      <c r="AO1057" s="11"/>
      <c r="AP1057" s="11"/>
      <c r="AQ1057" s="11"/>
      <c r="AR1057" s="11"/>
      <c r="AS1057" s="11"/>
      <c r="AT1057" s="12"/>
      <c r="AU1057" s="12"/>
      <c r="AV1057" s="11"/>
      <c r="AW1057" s="11"/>
      <c r="AX1057" s="11"/>
      <c r="AY1057" s="11"/>
      <c r="AZ1057" s="11"/>
      <c r="BA1057" s="11"/>
      <c r="BB1057" s="11"/>
      <c r="BC1057" s="11"/>
      <c r="BD1057" s="13"/>
    </row>
    <row r="1058" spans="1:56" x14ac:dyDescent="0.35">
      <c r="A1058" s="14"/>
      <c r="B1058" s="15"/>
      <c r="C1058" s="15"/>
      <c r="D1058" s="15"/>
      <c r="E1058" s="15"/>
      <c r="F1058" s="15"/>
      <c r="G1058" s="16"/>
      <c r="H1058" s="19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20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7"/>
      <c r="AO1058" s="15"/>
      <c r="AP1058" s="15"/>
      <c r="AQ1058" s="15"/>
      <c r="AR1058" s="15"/>
      <c r="AS1058" s="15"/>
      <c r="AT1058" s="16"/>
      <c r="AU1058" s="16"/>
      <c r="AV1058" s="15"/>
      <c r="AW1058" s="15"/>
      <c r="AX1058" s="15"/>
      <c r="AY1058" s="15"/>
      <c r="AZ1058" s="15"/>
      <c r="BA1058" s="15"/>
      <c r="BB1058" s="15"/>
      <c r="BC1058" s="15"/>
      <c r="BD1058" s="17"/>
    </row>
    <row r="1059" spans="1:56" x14ac:dyDescent="0.35">
      <c r="A1059" s="10"/>
      <c r="B1059" s="11"/>
      <c r="C1059" s="11"/>
      <c r="D1059" s="11"/>
      <c r="E1059" s="11"/>
      <c r="F1059" s="11"/>
      <c r="G1059" s="12"/>
      <c r="H1059" s="2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22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11"/>
      <c r="AM1059" s="11"/>
      <c r="AN1059" s="13"/>
      <c r="AO1059" s="11"/>
      <c r="AP1059" s="11"/>
      <c r="AQ1059" s="11"/>
      <c r="AR1059" s="11"/>
      <c r="AS1059" s="11"/>
      <c r="AT1059" s="12"/>
      <c r="AU1059" s="12"/>
      <c r="AV1059" s="11"/>
      <c r="AW1059" s="11"/>
      <c r="AX1059" s="11"/>
      <c r="AY1059" s="11"/>
      <c r="AZ1059" s="11"/>
      <c r="BA1059" s="11"/>
      <c r="BB1059" s="11"/>
      <c r="BC1059" s="11"/>
      <c r="BD1059" s="13"/>
    </row>
    <row r="1060" spans="1:56" x14ac:dyDescent="0.35">
      <c r="A1060" s="14"/>
      <c r="B1060" s="15"/>
      <c r="C1060" s="15"/>
      <c r="D1060" s="15"/>
      <c r="E1060" s="15"/>
      <c r="F1060" s="15"/>
      <c r="G1060" s="16"/>
      <c r="H1060" s="19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20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7"/>
      <c r="AO1060" s="15"/>
      <c r="AP1060" s="15"/>
      <c r="AQ1060" s="15"/>
      <c r="AR1060" s="15"/>
      <c r="AS1060" s="15"/>
      <c r="AT1060" s="16"/>
      <c r="AU1060" s="16"/>
      <c r="AV1060" s="15"/>
      <c r="AW1060" s="15"/>
      <c r="AX1060" s="15"/>
      <c r="AY1060" s="15"/>
      <c r="AZ1060" s="15"/>
      <c r="BA1060" s="15"/>
      <c r="BB1060" s="15"/>
      <c r="BC1060" s="15"/>
      <c r="BD1060" s="17"/>
    </row>
    <row r="1061" spans="1:56" x14ac:dyDescent="0.35">
      <c r="A1061" s="10"/>
      <c r="B1061" s="11"/>
      <c r="C1061" s="11"/>
      <c r="D1061" s="11"/>
      <c r="E1061" s="11"/>
      <c r="F1061" s="11"/>
      <c r="G1061" s="12"/>
      <c r="H1061" s="2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22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  <c r="AI1061" s="11"/>
      <c r="AJ1061" s="11"/>
      <c r="AK1061" s="11"/>
      <c r="AL1061" s="11"/>
      <c r="AM1061" s="11"/>
      <c r="AN1061" s="13"/>
      <c r="AO1061" s="11"/>
      <c r="AP1061" s="11"/>
      <c r="AQ1061" s="11"/>
      <c r="AR1061" s="11"/>
      <c r="AS1061" s="11"/>
      <c r="AT1061" s="12"/>
      <c r="AU1061" s="12"/>
      <c r="AV1061" s="11"/>
      <c r="AW1061" s="11"/>
      <c r="AX1061" s="11"/>
      <c r="AY1061" s="11"/>
      <c r="AZ1061" s="11"/>
      <c r="BA1061" s="11"/>
      <c r="BB1061" s="11"/>
      <c r="BC1061" s="11"/>
      <c r="BD1061" s="13"/>
    </row>
    <row r="1062" spans="1:56" x14ac:dyDescent="0.35">
      <c r="A1062" s="14"/>
      <c r="B1062" s="15"/>
      <c r="C1062" s="15"/>
      <c r="D1062" s="15"/>
      <c r="E1062" s="15"/>
      <c r="F1062" s="15"/>
      <c r="G1062" s="16"/>
      <c r="H1062" s="19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20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15"/>
      <c r="AM1062" s="15"/>
      <c r="AN1062" s="17"/>
      <c r="AO1062" s="15"/>
      <c r="AP1062" s="15"/>
      <c r="AQ1062" s="15"/>
      <c r="AR1062" s="15"/>
      <c r="AS1062" s="15"/>
      <c r="AT1062" s="16"/>
      <c r="AU1062" s="16"/>
      <c r="AV1062" s="15"/>
      <c r="AW1062" s="15"/>
      <c r="AX1062" s="15"/>
      <c r="AY1062" s="15"/>
      <c r="AZ1062" s="15"/>
      <c r="BA1062" s="15"/>
      <c r="BB1062" s="15"/>
      <c r="BC1062" s="15"/>
      <c r="BD1062" s="17"/>
    </row>
    <row r="1063" spans="1:56" x14ac:dyDescent="0.35">
      <c r="A1063" s="10"/>
      <c r="B1063" s="11"/>
      <c r="C1063" s="11"/>
      <c r="D1063" s="11"/>
      <c r="E1063" s="11"/>
      <c r="F1063" s="11"/>
      <c r="G1063" s="12"/>
      <c r="H1063" s="2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22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1"/>
      <c r="AH1063" s="11"/>
      <c r="AI1063" s="11"/>
      <c r="AJ1063" s="11"/>
      <c r="AK1063" s="11"/>
      <c r="AL1063" s="11"/>
      <c r="AM1063" s="11"/>
      <c r="AN1063" s="13"/>
      <c r="AO1063" s="11"/>
      <c r="AP1063" s="11"/>
      <c r="AQ1063" s="11"/>
      <c r="AR1063" s="11"/>
      <c r="AS1063" s="11"/>
      <c r="AT1063" s="12"/>
      <c r="AU1063" s="12"/>
      <c r="AV1063" s="11"/>
      <c r="AW1063" s="11"/>
      <c r="AX1063" s="11"/>
      <c r="AY1063" s="11"/>
      <c r="AZ1063" s="11"/>
      <c r="BA1063" s="11"/>
      <c r="BB1063" s="11"/>
      <c r="BC1063" s="11"/>
      <c r="BD1063" s="13"/>
    </row>
    <row r="1064" spans="1:56" x14ac:dyDescent="0.35">
      <c r="A1064" s="14"/>
      <c r="B1064" s="15"/>
      <c r="C1064" s="15"/>
      <c r="D1064" s="15"/>
      <c r="E1064" s="15"/>
      <c r="F1064" s="15"/>
      <c r="G1064" s="16"/>
      <c r="H1064" s="19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20"/>
      <c r="W1064" s="15"/>
      <c r="X1064" s="15"/>
      <c r="Y1064" s="15"/>
      <c r="Z1064" s="15"/>
      <c r="AA1064" s="15"/>
      <c r="AB1064" s="15"/>
      <c r="AC1064" s="15"/>
      <c r="AD1064" s="15"/>
      <c r="AE1064" s="15"/>
      <c r="AF1064" s="15"/>
      <c r="AG1064" s="15"/>
      <c r="AH1064" s="15"/>
      <c r="AI1064" s="15"/>
      <c r="AJ1064" s="15"/>
      <c r="AK1064" s="15"/>
      <c r="AL1064" s="15"/>
      <c r="AM1064" s="15"/>
      <c r="AN1064" s="17"/>
      <c r="AO1064" s="15"/>
      <c r="AP1064" s="15"/>
      <c r="AQ1064" s="15"/>
      <c r="AR1064" s="15"/>
      <c r="AS1064" s="15"/>
      <c r="AT1064" s="16"/>
      <c r="AU1064" s="16"/>
      <c r="AV1064" s="15"/>
      <c r="AW1064" s="15"/>
      <c r="AX1064" s="15"/>
      <c r="AY1064" s="15"/>
      <c r="AZ1064" s="15"/>
      <c r="BA1064" s="15"/>
      <c r="BB1064" s="15"/>
      <c r="BC1064" s="15"/>
      <c r="BD1064" s="17"/>
    </row>
    <row r="1065" spans="1:56" x14ac:dyDescent="0.35">
      <c r="A1065" s="10"/>
      <c r="B1065" s="11"/>
      <c r="C1065" s="11"/>
      <c r="D1065" s="11"/>
      <c r="E1065" s="11"/>
      <c r="F1065" s="11"/>
      <c r="G1065" s="12"/>
      <c r="H1065" s="2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22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1"/>
      <c r="AK1065" s="11"/>
      <c r="AL1065" s="11"/>
      <c r="AM1065" s="11"/>
      <c r="AN1065" s="13"/>
      <c r="AO1065" s="11"/>
      <c r="AP1065" s="11"/>
      <c r="AQ1065" s="11"/>
      <c r="AR1065" s="11"/>
      <c r="AS1065" s="11"/>
      <c r="AT1065" s="12"/>
      <c r="AU1065" s="12"/>
      <c r="AV1065" s="11"/>
      <c r="AW1065" s="11"/>
      <c r="AX1065" s="11"/>
      <c r="AY1065" s="11"/>
      <c r="AZ1065" s="11"/>
      <c r="BA1065" s="11"/>
      <c r="BB1065" s="11"/>
      <c r="BC1065" s="11"/>
      <c r="BD1065" s="13"/>
    </row>
    <row r="1066" spans="1:56" x14ac:dyDescent="0.35">
      <c r="A1066" s="14"/>
      <c r="B1066" s="15"/>
      <c r="C1066" s="15"/>
      <c r="D1066" s="15"/>
      <c r="E1066" s="15"/>
      <c r="F1066" s="15"/>
      <c r="G1066" s="16"/>
      <c r="H1066" s="19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20"/>
      <c r="W1066" s="15"/>
      <c r="X1066" s="15"/>
      <c r="Y1066" s="15"/>
      <c r="Z1066" s="15"/>
      <c r="AA1066" s="15"/>
      <c r="AB1066" s="15"/>
      <c r="AC1066" s="15"/>
      <c r="AD1066" s="15"/>
      <c r="AE1066" s="15"/>
      <c r="AF1066" s="15"/>
      <c r="AG1066" s="15"/>
      <c r="AH1066" s="15"/>
      <c r="AI1066" s="15"/>
      <c r="AJ1066" s="15"/>
      <c r="AK1066" s="15"/>
      <c r="AL1066" s="15"/>
      <c r="AM1066" s="15"/>
      <c r="AN1066" s="17"/>
      <c r="AO1066" s="15"/>
      <c r="AP1066" s="15"/>
      <c r="AQ1066" s="15"/>
      <c r="AR1066" s="15"/>
      <c r="AS1066" s="15"/>
      <c r="AT1066" s="16"/>
      <c r="AU1066" s="16"/>
      <c r="AV1066" s="15"/>
      <c r="AW1066" s="15"/>
      <c r="AX1066" s="15"/>
      <c r="AY1066" s="15"/>
      <c r="AZ1066" s="15"/>
      <c r="BA1066" s="15"/>
      <c r="BB1066" s="15"/>
      <c r="BC1066" s="15"/>
      <c r="BD1066" s="17"/>
    </row>
    <row r="1067" spans="1:56" x14ac:dyDescent="0.35">
      <c r="A1067" s="10"/>
      <c r="B1067" s="11"/>
      <c r="C1067" s="11"/>
      <c r="D1067" s="11"/>
      <c r="E1067" s="11"/>
      <c r="F1067" s="11"/>
      <c r="G1067" s="12"/>
      <c r="H1067" s="2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22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1"/>
      <c r="AI1067" s="11"/>
      <c r="AJ1067" s="11"/>
      <c r="AK1067" s="11"/>
      <c r="AL1067" s="11"/>
      <c r="AM1067" s="11"/>
      <c r="AN1067" s="13"/>
      <c r="AO1067" s="11"/>
      <c r="AP1067" s="11"/>
      <c r="AQ1067" s="11"/>
      <c r="AR1067" s="11"/>
      <c r="AS1067" s="11"/>
      <c r="AT1067" s="12"/>
      <c r="AU1067" s="12"/>
      <c r="AV1067" s="11"/>
      <c r="AW1067" s="11"/>
      <c r="AX1067" s="11"/>
      <c r="AY1067" s="11"/>
      <c r="AZ1067" s="11"/>
      <c r="BA1067" s="11"/>
      <c r="BB1067" s="11"/>
      <c r="BC1067" s="11"/>
      <c r="BD1067" s="13"/>
    </row>
    <row r="1068" spans="1:56" x14ac:dyDescent="0.35">
      <c r="A1068" s="14"/>
      <c r="B1068" s="15"/>
      <c r="C1068" s="15"/>
      <c r="D1068" s="15"/>
      <c r="E1068" s="15"/>
      <c r="F1068" s="15"/>
      <c r="G1068" s="16"/>
      <c r="H1068" s="19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20"/>
      <c r="W1068" s="15"/>
      <c r="X1068" s="15"/>
      <c r="Y1068" s="15"/>
      <c r="Z1068" s="15"/>
      <c r="AA1068" s="15"/>
      <c r="AB1068" s="15"/>
      <c r="AC1068" s="15"/>
      <c r="AD1068" s="15"/>
      <c r="AE1068" s="15"/>
      <c r="AF1068" s="15"/>
      <c r="AG1068" s="15"/>
      <c r="AH1068" s="15"/>
      <c r="AI1068" s="15"/>
      <c r="AJ1068" s="15"/>
      <c r="AK1068" s="15"/>
      <c r="AL1068" s="15"/>
      <c r="AM1068" s="15"/>
      <c r="AN1068" s="17"/>
      <c r="AO1068" s="15"/>
      <c r="AP1068" s="15"/>
      <c r="AQ1068" s="15"/>
      <c r="AR1068" s="15"/>
      <c r="AS1068" s="15"/>
      <c r="AT1068" s="16"/>
      <c r="AU1068" s="16"/>
      <c r="AV1068" s="15"/>
      <c r="AW1068" s="15"/>
      <c r="AX1068" s="15"/>
      <c r="AY1068" s="15"/>
      <c r="AZ1068" s="15"/>
      <c r="BA1068" s="15"/>
      <c r="BB1068" s="15"/>
      <c r="BC1068" s="15"/>
      <c r="BD1068" s="17"/>
    </row>
    <row r="1069" spans="1:56" x14ac:dyDescent="0.35">
      <c r="A1069" s="10"/>
      <c r="B1069" s="11"/>
      <c r="C1069" s="11"/>
      <c r="D1069" s="11"/>
      <c r="E1069" s="11"/>
      <c r="F1069" s="11"/>
      <c r="G1069" s="12"/>
      <c r="H1069" s="2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22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1"/>
      <c r="AI1069" s="11"/>
      <c r="AJ1069" s="11"/>
      <c r="AK1069" s="11"/>
      <c r="AL1069" s="11"/>
      <c r="AM1069" s="11"/>
      <c r="AN1069" s="13"/>
      <c r="AO1069" s="11"/>
      <c r="AP1069" s="11"/>
      <c r="AQ1069" s="11"/>
      <c r="AR1069" s="11"/>
      <c r="AS1069" s="11"/>
      <c r="AT1069" s="12"/>
      <c r="AU1069" s="12"/>
      <c r="AV1069" s="11"/>
      <c r="AW1069" s="11"/>
      <c r="AX1069" s="11"/>
      <c r="AY1069" s="11"/>
      <c r="AZ1069" s="11"/>
      <c r="BA1069" s="11"/>
      <c r="BB1069" s="11"/>
      <c r="BC1069" s="11"/>
      <c r="BD1069" s="13"/>
    </row>
    <row r="1070" spans="1:56" x14ac:dyDescent="0.35">
      <c r="A1070" s="14"/>
      <c r="B1070" s="15"/>
      <c r="C1070" s="15"/>
      <c r="D1070" s="15"/>
      <c r="E1070" s="15"/>
      <c r="F1070" s="15"/>
      <c r="G1070" s="16"/>
      <c r="H1070" s="19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20"/>
      <c r="W1070" s="15"/>
      <c r="X1070" s="15"/>
      <c r="Y1070" s="15"/>
      <c r="Z1070" s="15"/>
      <c r="AA1070" s="15"/>
      <c r="AB1070" s="15"/>
      <c r="AC1070" s="15"/>
      <c r="AD1070" s="15"/>
      <c r="AE1070" s="15"/>
      <c r="AF1070" s="15"/>
      <c r="AG1070" s="15"/>
      <c r="AH1070" s="15"/>
      <c r="AI1070" s="15"/>
      <c r="AJ1070" s="15"/>
      <c r="AK1070" s="15"/>
      <c r="AL1070" s="15"/>
      <c r="AM1070" s="15"/>
      <c r="AN1070" s="17"/>
      <c r="AO1070" s="15"/>
      <c r="AP1070" s="15"/>
      <c r="AQ1070" s="15"/>
      <c r="AR1070" s="15"/>
      <c r="AS1070" s="15"/>
      <c r="AT1070" s="16"/>
      <c r="AU1070" s="16"/>
      <c r="AV1070" s="15"/>
      <c r="AW1070" s="15"/>
      <c r="AX1070" s="15"/>
      <c r="AY1070" s="15"/>
      <c r="AZ1070" s="15"/>
      <c r="BA1070" s="15"/>
      <c r="BB1070" s="15"/>
      <c r="BC1070" s="15"/>
      <c r="BD1070" s="17"/>
    </row>
    <row r="1071" spans="1:56" x14ac:dyDescent="0.35">
      <c r="A1071" s="10"/>
      <c r="B1071" s="11"/>
      <c r="C1071" s="11"/>
      <c r="D1071" s="11"/>
      <c r="E1071" s="11"/>
      <c r="F1071" s="11"/>
      <c r="G1071" s="12"/>
      <c r="H1071" s="2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22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1"/>
      <c r="AH1071" s="11"/>
      <c r="AI1071" s="11"/>
      <c r="AJ1071" s="11"/>
      <c r="AK1071" s="11"/>
      <c r="AL1071" s="11"/>
      <c r="AM1071" s="11"/>
      <c r="AN1071" s="13"/>
      <c r="AO1071" s="11"/>
      <c r="AP1071" s="11"/>
      <c r="AQ1071" s="11"/>
      <c r="AR1071" s="11"/>
      <c r="AS1071" s="11"/>
      <c r="AT1071" s="12"/>
      <c r="AU1071" s="12"/>
      <c r="AV1071" s="11"/>
      <c r="AW1071" s="11"/>
      <c r="AX1071" s="11"/>
      <c r="AY1071" s="11"/>
      <c r="AZ1071" s="11"/>
      <c r="BA1071" s="11"/>
      <c r="BB1071" s="11"/>
      <c r="BC1071" s="11"/>
      <c r="BD1071" s="13"/>
    </row>
    <row r="1072" spans="1:56" x14ac:dyDescent="0.35">
      <c r="A1072" s="14"/>
      <c r="B1072" s="15"/>
      <c r="C1072" s="15"/>
      <c r="D1072" s="15"/>
      <c r="E1072" s="15"/>
      <c r="F1072" s="15"/>
      <c r="G1072" s="16"/>
      <c r="H1072" s="19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20"/>
      <c r="W1072" s="15"/>
      <c r="X1072" s="15"/>
      <c r="Y1072" s="15"/>
      <c r="Z1072" s="15"/>
      <c r="AA1072" s="15"/>
      <c r="AB1072" s="15"/>
      <c r="AC1072" s="15"/>
      <c r="AD1072" s="15"/>
      <c r="AE1072" s="15"/>
      <c r="AF1072" s="15"/>
      <c r="AG1072" s="15"/>
      <c r="AH1072" s="15"/>
      <c r="AI1072" s="15"/>
      <c r="AJ1072" s="15"/>
      <c r="AK1072" s="15"/>
      <c r="AL1072" s="15"/>
      <c r="AM1072" s="15"/>
      <c r="AN1072" s="17"/>
      <c r="AO1072" s="15"/>
      <c r="AP1072" s="15"/>
      <c r="AQ1072" s="15"/>
      <c r="AR1072" s="15"/>
      <c r="AS1072" s="15"/>
      <c r="AT1072" s="16"/>
      <c r="AU1072" s="16"/>
      <c r="AV1072" s="15"/>
      <c r="AW1072" s="15"/>
      <c r="AX1072" s="15"/>
      <c r="AY1072" s="15"/>
      <c r="AZ1072" s="15"/>
      <c r="BA1072" s="15"/>
      <c r="BB1072" s="15"/>
      <c r="BC1072" s="15"/>
      <c r="BD1072" s="17"/>
    </row>
    <row r="1073" spans="1:56" x14ac:dyDescent="0.35">
      <c r="A1073" s="10"/>
      <c r="B1073" s="11"/>
      <c r="C1073" s="11"/>
      <c r="D1073" s="11"/>
      <c r="E1073" s="11"/>
      <c r="F1073" s="11"/>
      <c r="G1073" s="12"/>
      <c r="H1073" s="2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22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  <c r="AI1073" s="11"/>
      <c r="AJ1073" s="11"/>
      <c r="AK1073" s="11"/>
      <c r="AL1073" s="11"/>
      <c r="AM1073" s="11"/>
      <c r="AN1073" s="13"/>
      <c r="AO1073" s="11"/>
      <c r="AP1073" s="11"/>
      <c r="AQ1073" s="11"/>
      <c r="AR1073" s="11"/>
      <c r="AS1073" s="11"/>
      <c r="AT1073" s="12"/>
      <c r="AU1073" s="12"/>
      <c r="AV1073" s="11"/>
      <c r="AW1073" s="11"/>
      <c r="AX1073" s="11"/>
      <c r="AY1073" s="11"/>
      <c r="AZ1073" s="11"/>
      <c r="BA1073" s="11"/>
      <c r="BB1073" s="11"/>
      <c r="BC1073" s="11"/>
      <c r="BD1073" s="13"/>
    </row>
    <row r="1074" spans="1:56" x14ac:dyDescent="0.35">
      <c r="A1074" s="14"/>
      <c r="B1074" s="15"/>
      <c r="C1074" s="15"/>
      <c r="D1074" s="15"/>
      <c r="E1074" s="15"/>
      <c r="F1074" s="15"/>
      <c r="G1074" s="16"/>
      <c r="H1074" s="19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20"/>
      <c r="W1074" s="15"/>
      <c r="X1074" s="15"/>
      <c r="Y1074" s="15"/>
      <c r="Z1074" s="15"/>
      <c r="AA1074" s="15"/>
      <c r="AB1074" s="15"/>
      <c r="AC1074" s="15"/>
      <c r="AD1074" s="15"/>
      <c r="AE1074" s="15"/>
      <c r="AF1074" s="15"/>
      <c r="AG1074" s="15"/>
      <c r="AH1074" s="15"/>
      <c r="AI1074" s="15"/>
      <c r="AJ1074" s="15"/>
      <c r="AK1074" s="15"/>
      <c r="AL1074" s="15"/>
      <c r="AM1074" s="15"/>
      <c r="AN1074" s="17"/>
      <c r="AO1074" s="15"/>
      <c r="AP1074" s="15"/>
      <c r="AQ1074" s="15"/>
      <c r="AR1074" s="15"/>
      <c r="AS1074" s="15"/>
      <c r="AT1074" s="16"/>
      <c r="AU1074" s="16"/>
      <c r="AV1074" s="15"/>
      <c r="AW1074" s="15"/>
      <c r="AX1074" s="15"/>
      <c r="AY1074" s="15"/>
      <c r="AZ1074" s="15"/>
      <c r="BA1074" s="15"/>
      <c r="BB1074" s="15"/>
      <c r="BC1074" s="15"/>
      <c r="BD1074" s="17"/>
    </row>
    <row r="1075" spans="1:56" x14ac:dyDescent="0.35">
      <c r="A1075" s="10"/>
      <c r="B1075" s="11"/>
      <c r="C1075" s="11"/>
      <c r="D1075" s="11"/>
      <c r="E1075" s="11"/>
      <c r="F1075" s="11"/>
      <c r="G1075" s="12"/>
      <c r="H1075" s="2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22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1"/>
      <c r="AH1075" s="11"/>
      <c r="AI1075" s="11"/>
      <c r="AJ1075" s="11"/>
      <c r="AK1075" s="11"/>
      <c r="AL1075" s="11"/>
      <c r="AM1075" s="11"/>
      <c r="AN1075" s="13"/>
      <c r="AO1075" s="11"/>
      <c r="AP1075" s="11"/>
      <c r="AQ1075" s="11"/>
      <c r="AR1075" s="11"/>
      <c r="AS1075" s="11"/>
      <c r="AT1075" s="12"/>
      <c r="AU1075" s="12"/>
      <c r="AV1075" s="11"/>
      <c r="AW1075" s="11"/>
      <c r="AX1075" s="11"/>
      <c r="AY1075" s="11"/>
      <c r="AZ1075" s="11"/>
      <c r="BA1075" s="11"/>
      <c r="BB1075" s="11"/>
      <c r="BC1075" s="11"/>
      <c r="BD1075" s="13"/>
    </row>
    <row r="1076" spans="1:56" x14ac:dyDescent="0.35">
      <c r="A1076" s="14"/>
      <c r="B1076" s="15"/>
      <c r="C1076" s="15"/>
      <c r="D1076" s="15"/>
      <c r="E1076" s="15"/>
      <c r="F1076" s="15"/>
      <c r="G1076" s="16"/>
      <c r="H1076" s="19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20"/>
      <c r="W1076" s="15"/>
      <c r="X1076" s="15"/>
      <c r="Y1076" s="15"/>
      <c r="Z1076" s="15"/>
      <c r="AA1076" s="15"/>
      <c r="AB1076" s="15"/>
      <c r="AC1076" s="15"/>
      <c r="AD1076" s="15"/>
      <c r="AE1076" s="15"/>
      <c r="AF1076" s="15"/>
      <c r="AG1076" s="15"/>
      <c r="AH1076" s="15"/>
      <c r="AI1076" s="15"/>
      <c r="AJ1076" s="15"/>
      <c r="AK1076" s="15"/>
      <c r="AL1076" s="15"/>
      <c r="AM1076" s="15"/>
      <c r="AN1076" s="17"/>
      <c r="AO1076" s="15"/>
      <c r="AP1076" s="15"/>
      <c r="AQ1076" s="15"/>
      <c r="AR1076" s="15"/>
      <c r="AS1076" s="15"/>
      <c r="AT1076" s="16"/>
      <c r="AU1076" s="16"/>
      <c r="AV1076" s="15"/>
      <c r="AW1076" s="15"/>
      <c r="AX1076" s="15"/>
      <c r="AY1076" s="15"/>
      <c r="AZ1076" s="15"/>
      <c r="BA1076" s="15"/>
      <c r="BB1076" s="15"/>
      <c r="BC1076" s="15"/>
      <c r="BD1076" s="17"/>
    </row>
    <row r="1077" spans="1:56" x14ac:dyDescent="0.35">
      <c r="A1077" s="10"/>
      <c r="B1077" s="11"/>
      <c r="C1077" s="11"/>
      <c r="D1077" s="11"/>
      <c r="E1077" s="11"/>
      <c r="F1077" s="11"/>
      <c r="G1077" s="12"/>
      <c r="H1077" s="2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22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1"/>
      <c r="AI1077" s="11"/>
      <c r="AJ1077" s="11"/>
      <c r="AK1077" s="11"/>
      <c r="AL1077" s="11"/>
      <c r="AM1077" s="11"/>
      <c r="AN1077" s="13"/>
      <c r="AO1077" s="11"/>
      <c r="AP1077" s="11"/>
      <c r="AQ1077" s="11"/>
      <c r="AR1077" s="11"/>
      <c r="AS1077" s="11"/>
      <c r="AT1077" s="12"/>
      <c r="AU1077" s="12"/>
      <c r="AV1077" s="11"/>
      <c r="AW1077" s="11"/>
      <c r="AX1077" s="11"/>
      <c r="AY1077" s="11"/>
      <c r="AZ1077" s="11"/>
      <c r="BA1077" s="11"/>
      <c r="BB1077" s="11"/>
      <c r="BC1077" s="11"/>
      <c r="BD1077" s="13"/>
    </row>
    <row r="1078" spans="1:56" x14ac:dyDescent="0.35">
      <c r="A1078" s="14"/>
      <c r="B1078" s="15"/>
      <c r="C1078" s="15"/>
      <c r="D1078" s="15"/>
      <c r="E1078" s="15"/>
      <c r="F1078" s="15"/>
      <c r="G1078" s="16"/>
      <c r="H1078" s="19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20"/>
      <c r="W1078" s="15"/>
      <c r="X1078" s="15"/>
      <c r="Y1078" s="15"/>
      <c r="Z1078" s="15"/>
      <c r="AA1078" s="15"/>
      <c r="AB1078" s="15"/>
      <c r="AC1078" s="15"/>
      <c r="AD1078" s="15"/>
      <c r="AE1078" s="15"/>
      <c r="AF1078" s="15"/>
      <c r="AG1078" s="15"/>
      <c r="AH1078" s="15"/>
      <c r="AI1078" s="15"/>
      <c r="AJ1078" s="15"/>
      <c r="AK1078" s="15"/>
      <c r="AL1078" s="15"/>
      <c r="AM1078" s="15"/>
      <c r="AN1078" s="17"/>
      <c r="AO1078" s="15"/>
      <c r="AP1078" s="15"/>
      <c r="AQ1078" s="15"/>
      <c r="AR1078" s="15"/>
      <c r="AS1078" s="15"/>
      <c r="AT1078" s="16"/>
      <c r="AU1078" s="16"/>
      <c r="AV1078" s="15"/>
      <c r="AW1078" s="15"/>
      <c r="AX1078" s="15"/>
      <c r="AY1078" s="15"/>
      <c r="AZ1078" s="15"/>
      <c r="BA1078" s="15"/>
      <c r="BB1078" s="15"/>
      <c r="BC1078" s="15"/>
      <c r="BD1078" s="17"/>
    </row>
    <row r="1079" spans="1:56" x14ac:dyDescent="0.35">
      <c r="A1079" s="10"/>
      <c r="B1079" s="11"/>
      <c r="C1079" s="11"/>
      <c r="D1079" s="11"/>
      <c r="E1079" s="11"/>
      <c r="F1079" s="11"/>
      <c r="G1079" s="12"/>
      <c r="H1079" s="2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22"/>
      <c r="W1079" s="11"/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1"/>
      <c r="AH1079" s="11"/>
      <c r="AI1079" s="11"/>
      <c r="AJ1079" s="11"/>
      <c r="AK1079" s="11"/>
      <c r="AL1079" s="11"/>
      <c r="AM1079" s="11"/>
      <c r="AN1079" s="13"/>
      <c r="AO1079" s="11"/>
      <c r="AP1079" s="11"/>
      <c r="AQ1079" s="11"/>
      <c r="AR1079" s="11"/>
      <c r="AS1079" s="11"/>
      <c r="AT1079" s="12"/>
      <c r="AU1079" s="12"/>
      <c r="AV1079" s="11"/>
      <c r="AW1079" s="11"/>
      <c r="AX1079" s="11"/>
      <c r="AY1079" s="11"/>
      <c r="AZ1079" s="11"/>
      <c r="BA1079" s="11"/>
      <c r="BB1079" s="11"/>
      <c r="BC1079" s="11"/>
      <c r="BD1079" s="13"/>
    </row>
    <row r="1080" spans="1:56" x14ac:dyDescent="0.35">
      <c r="A1080" s="14"/>
      <c r="B1080" s="15"/>
      <c r="C1080" s="15"/>
      <c r="D1080" s="15"/>
      <c r="E1080" s="15"/>
      <c r="F1080" s="15"/>
      <c r="G1080" s="16"/>
      <c r="H1080" s="19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20"/>
      <c r="W1080" s="15"/>
      <c r="X1080" s="15"/>
      <c r="Y1080" s="15"/>
      <c r="Z1080" s="15"/>
      <c r="AA1080" s="15"/>
      <c r="AB1080" s="15"/>
      <c r="AC1080" s="15"/>
      <c r="AD1080" s="15"/>
      <c r="AE1080" s="15"/>
      <c r="AF1080" s="15"/>
      <c r="AG1080" s="15"/>
      <c r="AH1080" s="15"/>
      <c r="AI1080" s="15"/>
      <c r="AJ1080" s="15"/>
      <c r="AK1080" s="15"/>
      <c r="AL1080" s="15"/>
      <c r="AM1080" s="15"/>
      <c r="AN1080" s="17"/>
      <c r="AO1080" s="15"/>
      <c r="AP1080" s="15"/>
      <c r="AQ1080" s="15"/>
      <c r="AR1080" s="15"/>
      <c r="AS1080" s="15"/>
      <c r="AT1080" s="16"/>
      <c r="AU1080" s="16"/>
      <c r="AV1080" s="15"/>
      <c r="AW1080" s="15"/>
      <c r="AX1080" s="15"/>
      <c r="AY1080" s="15"/>
      <c r="AZ1080" s="15"/>
      <c r="BA1080" s="15"/>
      <c r="BB1080" s="15"/>
      <c r="BC1080" s="15"/>
      <c r="BD1080" s="17"/>
    </row>
    <row r="1081" spans="1:56" x14ac:dyDescent="0.35">
      <c r="A1081" s="10"/>
      <c r="B1081" s="11"/>
      <c r="C1081" s="11"/>
      <c r="D1081" s="11"/>
      <c r="E1081" s="11"/>
      <c r="F1081" s="11"/>
      <c r="G1081" s="12"/>
      <c r="H1081" s="2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22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  <c r="AI1081" s="11"/>
      <c r="AJ1081" s="11"/>
      <c r="AK1081" s="11"/>
      <c r="AL1081" s="11"/>
      <c r="AM1081" s="11"/>
      <c r="AN1081" s="13"/>
      <c r="AO1081" s="11"/>
      <c r="AP1081" s="11"/>
      <c r="AQ1081" s="11"/>
      <c r="AR1081" s="11"/>
      <c r="AS1081" s="11"/>
      <c r="AT1081" s="12"/>
      <c r="AU1081" s="12"/>
      <c r="AV1081" s="11"/>
      <c r="AW1081" s="11"/>
      <c r="AX1081" s="11"/>
      <c r="AY1081" s="11"/>
      <c r="AZ1081" s="11"/>
      <c r="BA1081" s="11"/>
      <c r="BB1081" s="11"/>
      <c r="BC1081" s="11"/>
      <c r="BD1081" s="13"/>
    </row>
    <row r="1082" spans="1:56" x14ac:dyDescent="0.35">
      <c r="A1082" s="14"/>
      <c r="B1082" s="15"/>
      <c r="C1082" s="15"/>
      <c r="D1082" s="15"/>
      <c r="E1082" s="15"/>
      <c r="F1082" s="15"/>
      <c r="G1082" s="16"/>
      <c r="H1082" s="19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20"/>
      <c r="W1082" s="15"/>
      <c r="X1082" s="15"/>
      <c r="Y1082" s="15"/>
      <c r="Z1082" s="15"/>
      <c r="AA1082" s="15"/>
      <c r="AB1082" s="15"/>
      <c r="AC1082" s="15"/>
      <c r="AD1082" s="15"/>
      <c r="AE1082" s="15"/>
      <c r="AF1082" s="15"/>
      <c r="AG1082" s="15"/>
      <c r="AH1082" s="15"/>
      <c r="AI1082" s="15"/>
      <c r="AJ1082" s="15"/>
      <c r="AK1082" s="15"/>
      <c r="AL1082" s="15"/>
      <c r="AM1082" s="15"/>
      <c r="AN1082" s="17"/>
      <c r="AO1082" s="15"/>
      <c r="AP1082" s="15"/>
      <c r="AQ1082" s="15"/>
      <c r="AR1082" s="15"/>
      <c r="AS1082" s="15"/>
      <c r="AT1082" s="16"/>
      <c r="AU1082" s="16"/>
      <c r="AV1082" s="15"/>
      <c r="AW1082" s="15"/>
      <c r="AX1082" s="15"/>
      <c r="AY1082" s="15"/>
      <c r="AZ1082" s="15"/>
      <c r="BA1082" s="15"/>
      <c r="BB1082" s="15"/>
      <c r="BC1082" s="15"/>
      <c r="BD1082" s="17"/>
    </row>
    <row r="1083" spans="1:56" x14ac:dyDescent="0.35">
      <c r="A1083" s="10"/>
      <c r="B1083" s="11"/>
      <c r="C1083" s="11"/>
      <c r="D1083" s="11"/>
      <c r="E1083" s="11"/>
      <c r="F1083" s="11"/>
      <c r="G1083" s="12"/>
      <c r="H1083" s="2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22"/>
      <c r="W1083" s="11"/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1"/>
      <c r="AH1083" s="11"/>
      <c r="AI1083" s="11"/>
      <c r="AJ1083" s="11"/>
      <c r="AK1083" s="11"/>
      <c r="AL1083" s="11"/>
      <c r="AM1083" s="11"/>
      <c r="AN1083" s="13"/>
      <c r="AO1083" s="11"/>
      <c r="AP1083" s="11"/>
      <c r="AQ1083" s="11"/>
      <c r="AR1083" s="11"/>
      <c r="AS1083" s="11"/>
      <c r="AT1083" s="12"/>
      <c r="AU1083" s="12"/>
      <c r="AV1083" s="11"/>
      <c r="AW1083" s="11"/>
      <c r="AX1083" s="11"/>
      <c r="AY1083" s="11"/>
      <c r="AZ1083" s="11"/>
      <c r="BA1083" s="11"/>
      <c r="BB1083" s="11"/>
      <c r="BC1083" s="11"/>
      <c r="BD1083" s="13"/>
    </row>
    <row r="1084" spans="1:56" x14ac:dyDescent="0.35">
      <c r="A1084" s="14"/>
      <c r="B1084" s="15"/>
      <c r="C1084" s="15"/>
      <c r="D1084" s="15"/>
      <c r="E1084" s="15"/>
      <c r="F1084" s="15"/>
      <c r="G1084" s="16"/>
      <c r="H1084" s="19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20"/>
      <c r="W1084" s="15"/>
      <c r="X1084" s="15"/>
      <c r="Y1084" s="15"/>
      <c r="Z1084" s="15"/>
      <c r="AA1084" s="15"/>
      <c r="AB1084" s="15"/>
      <c r="AC1084" s="15"/>
      <c r="AD1084" s="15"/>
      <c r="AE1084" s="15"/>
      <c r="AF1084" s="15"/>
      <c r="AG1084" s="15"/>
      <c r="AH1084" s="15"/>
      <c r="AI1084" s="15"/>
      <c r="AJ1084" s="15"/>
      <c r="AK1084" s="15"/>
      <c r="AL1084" s="15"/>
      <c r="AM1084" s="15"/>
      <c r="AN1084" s="17"/>
      <c r="AO1084" s="15"/>
      <c r="AP1084" s="15"/>
      <c r="AQ1084" s="15"/>
      <c r="AR1084" s="15"/>
      <c r="AS1084" s="15"/>
      <c r="AT1084" s="16"/>
      <c r="AU1084" s="16"/>
      <c r="AV1084" s="15"/>
      <c r="AW1084" s="15"/>
      <c r="AX1084" s="15"/>
      <c r="AY1084" s="15"/>
      <c r="AZ1084" s="15"/>
      <c r="BA1084" s="15"/>
      <c r="BB1084" s="15"/>
      <c r="BC1084" s="15"/>
      <c r="BD1084" s="17"/>
    </row>
    <row r="1085" spans="1:56" x14ac:dyDescent="0.35">
      <c r="A1085" s="10"/>
      <c r="B1085" s="11"/>
      <c r="C1085" s="11"/>
      <c r="D1085" s="11"/>
      <c r="E1085" s="11"/>
      <c r="F1085" s="11"/>
      <c r="G1085" s="12"/>
      <c r="H1085" s="2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22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1"/>
      <c r="AH1085" s="11"/>
      <c r="AI1085" s="11"/>
      <c r="AJ1085" s="11"/>
      <c r="AK1085" s="11"/>
      <c r="AL1085" s="11"/>
      <c r="AM1085" s="11"/>
      <c r="AN1085" s="13"/>
      <c r="AO1085" s="11"/>
      <c r="AP1085" s="11"/>
      <c r="AQ1085" s="11"/>
      <c r="AR1085" s="11"/>
      <c r="AS1085" s="11"/>
      <c r="AT1085" s="12"/>
      <c r="AU1085" s="12"/>
      <c r="AV1085" s="11"/>
      <c r="AW1085" s="11"/>
      <c r="AX1085" s="11"/>
      <c r="AY1085" s="11"/>
      <c r="AZ1085" s="11"/>
      <c r="BA1085" s="11"/>
      <c r="BB1085" s="11"/>
      <c r="BC1085" s="11"/>
      <c r="BD1085" s="13"/>
    </row>
    <row r="1086" spans="1:56" x14ac:dyDescent="0.35">
      <c r="A1086" s="14"/>
      <c r="B1086" s="15"/>
      <c r="C1086" s="15"/>
      <c r="D1086" s="15"/>
      <c r="E1086" s="15"/>
      <c r="F1086" s="15"/>
      <c r="G1086" s="16"/>
      <c r="H1086" s="19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20"/>
      <c r="W1086" s="15"/>
      <c r="X1086" s="15"/>
      <c r="Y1086" s="15"/>
      <c r="Z1086" s="15"/>
      <c r="AA1086" s="15"/>
      <c r="AB1086" s="15"/>
      <c r="AC1086" s="15"/>
      <c r="AD1086" s="15"/>
      <c r="AE1086" s="15"/>
      <c r="AF1086" s="15"/>
      <c r="AG1086" s="15"/>
      <c r="AH1086" s="15"/>
      <c r="AI1086" s="15"/>
      <c r="AJ1086" s="15"/>
      <c r="AK1086" s="15"/>
      <c r="AL1086" s="15"/>
      <c r="AM1086" s="15"/>
      <c r="AN1086" s="17"/>
      <c r="AO1086" s="15"/>
      <c r="AP1086" s="15"/>
      <c r="AQ1086" s="15"/>
      <c r="AR1086" s="15"/>
      <c r="AS1086" s="15"/>
      <c r="AT1086" s="16"/>
      <c r="AU1086" s="16"/>
      <c r="AV1086" s="15"/>
      <c r="AW1086" s="15"/>
      <c r="AX1086" s="15"/>
      <c r="AY1086" s="15"/>
      <c r="AZ1086" s="15"/>
      <c r="BA1086" s="15"/>
      <c r="BB1086" s="15"/>
      <c r="BC1086" s="15"/>
      <c r="BD1086" s="17"/>
    </row>
    <row r="1087" spans="1:56" x14ac:dyDescent="0.35">
      <c r="A1087" s="10"/>
      <c r="B1087" s="11"/>
      <c r="C1087" s="11"/>
      <c r="D1087" s="11"/>
      <c r="E1087" s="11"/>
      <c r="F1087" s="11"/>
      <c r="G1087" s="12"/>
      <c r="H1087" s="2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22"/>
      <c r="W1087" s="11"/>
      <c r="X1087" s="11"/>
      <c r="Y1087" s="11"/>
      <c r="Z1087" s="11"/>
      <c r="AA1087" s="11"/>
      <c r="AB1087" s="11"/>
      <c r="AC1087" s="11"/>
      <c r="AD1087" s="11"/>
      <c r="AE1087" s="11"/>
      <c r="AF1087" s="11"/>
      <c r="AG1087" s="11"/>
      <c r="AH1087" s="11"/>
      <c r="AI1087" s="11"/>
      <c r="AJ1087" s="11"/>
      <c r="AK1087" s="11"/>
      <c r="AL1087" s="11"/>
      <c r="AM1087" s="11"/>
      <c r="AN1087" s="13"/>
      <c r="AO1087" s="11"/>
      <c r="AP1087" s="11"/>
      <c r="AQ1087" s="11"/>
      <c r="AR1087" s="11"/>
      <c r="AS1087" s="11"/>
      <c r="AT1087" s="12"/>
      <c r="AU1087" s="12"/>
      <c r="AV1087" s="11"/>
      <c r="AW1087" s="11"/>
      <c r="AX1087" s="11"/>
      <c r="AY1087" s="11"/>
      <c r="AZ1087" s="11"/>
      <c r="BA1087" s="11"/>
      <c r="BB1087" s="11"/>
      <c r="BC1087" s="11"/>
      <c r="BD1087" s="13"/>
    </row>
    <row r="1088" spans="1:56" x14ac:dyDescent="0.35">
      <c r="A1088" s="14"/>
      <c r="B1088" s="15"/>
      <c r="C1088" s="15"/>
      <c r="D1088" s="15"/>
      <c r="E1088" s="15"/>
      <c r="F1088" s="15"/>
      <c r="G1088" s="16"/>
      <c r="H1088" s="19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20"/>
      <c r="W1088" s="15"/>
      <c r="X1088" s="15"/>
      <c r="Y1088" s="15"/>
      <c r="Z1088" s="15"/>
      <c r="AA1088" s="15"/>
      <c r="AB1088" s="15"/>
      <c r="AC1088" s="15"/>
      <c r="AD1088" s="15"/>
      <c r="AE1088" s="15"/>
      <c r="AF1088" s="15"/>
      <c r="AG1088" s="15"/>
      <c r="AH1088" s="15"/>
      <c r="AI1088" s="15"/>
      <c r="AJ1088" s="15"/>
      <c r="AK1088" s="15"/>
      <c r="AL1088" s="15"/>
      <c r="AM1088" s="15"/>
      <c r="AN1088" s="17"/>
      <c r="AO1088" s="15"/>
      <c r="AP1088" s="15"/>
      <c r="AQ1088" s="15"/>
      <c r="AR1088" s="15"/>
      <c r="AS1088" s="15"/>
      <c r="AT1088" s="16"/>
      <c r="AU1088" s="16"/>
      <c r="AV1088" s="15"/>
      <c r="AW1088" s="15"/>
      <c r="AX1088" s="15"/>
      <c r="AY1088" s="15"/>
      <c r="AZ1088" s="15"/>
      <c r="BA1088" s="15"/>
      <c r="BB1088" s="15"/>
      <c r="BC1088" s="15"/>
      <c r="BD1088" s="17"/>
    </row>
    <row r="1089" spans="1:56" x14ac:dyDescent="0.35">
      <c r="A1089" s="10"/>
      <c r="B1089" s="11"/>
      <c r="C1089" s="11"/>
      <c r="D1089" s="11"/>
      <c r="E1089" s="11"/>
      <c r="F1089" s="11"/>
      <c r="G1089" s="12"/>
      <c r="H1089" s="2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22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1"/>
      <c r="AH1089" s="11"/>
      <c r="AI1089" s="11"/>
      <c r="AJ1089" s="11"/>
      <c r="AK1089" s="11"/>
      <c r="AL1089" s="11"/>
      <c r="AM1089" s="11"/>
      <c r="AN1089" s="13"/>
      <c r="AO1089" s="11"/>
      <c r="AP1089" s="11"/>
      <c r="AQ1089" s="11"/>
      <c r="AR1089" s="11"/>
      <c r="AS1089" s="11"/>
      <c r="AT1089" s="12"/>
      <c r="AU1089" s="12"/>
      <c r="AV1089" s="11"/>
      <c r="AW1089" s="11"/>
      <c r="AX1089" s="11"/>
      <c r="AY1089" s="11"/>
      <c r="AZ1089" s="11"/>
      <c r="BA1089" s="11"/>
      <c r="BB1089" s="11"/>
      <c r="BC1089" s="11"/>
      <c r="BD1089" s="13"/>
    </row>
    <row r="1090" spans="1:56" x14ac:dyDescent="0.35">
      <c r="A1090" s="14"/>
      <c r="B1090" s="15"/>
      <c r="C1090" s="15"/>
      <c r="D1090" s="15"/>
      <c r="E1090" s="15"/>
      <c r="F1090" s="15"/>
      <c r="G1090" s="16"/>
      <c r="H1090" s="19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20"/>
      <c r="W1090" s="15"/>
      <c r="X1090" s="15"/>
      <c r="Y1090" s="15"/>
      <c r="Z1090" s="15"/>
      <c r="AA1090" s="15"/>
      <c r="AB1090" s="15"/>
      <c r="AC1090" s="15"/>
      <c r="AD1090" s="15"/>
      <c r="AE1090" s="15"/>
      <c r="AF1090" s="15"/>
      <c r="AG1090" s="15"/>
      <c r="AH1090" s="15"/>
      <c r="AI1090" s="15"/>
      <c r="AJ1090" s="15"/>
      <c r="AK1090" s="15"/>
      <c r="AL1090" s="15"/>
      <c r="AM1090" s="15"/>
      <c r="AN1090" s="17"/>
      <c r="AO1090" s="15"/>
      <c r="AP1090" s="15"/>
      <c r="AQ1090" s="15"/>
      <c r="AR1090" s="15"/>
      <c r="AS1090" s="15"/>
      <c r="AT1090" s="16"/>
      <c r="AU1090" s="16"/>
      <c r="AV1090" s="15"/>
      <c r="AW1090" s="15"/>
      <c r="AX1090" s="15"/>
      <c r="AY1090" s="15"/>
      <c r="AZ1090" s="15"/>
      <c r="BA1090" s="15"/>
      <c r="BB1090" s="15"/>
      <c r="BC1090" s="15"/>
      <c r="BD1090" s="17"/>
    </row>
    <row r="1091" spans="1:56" x14ac:dyDescent="0.35">
      <c r="A1091" s="10"/>
      <c r="B1091" s="11"/>
      <c r="C1091" s="11"/>
      <c r="D1091" s="11"/>
      <c r="E1091" s="11"/>
      <c r="F1091" s="11"/>
      <c r="G1091" s="12"/>
      <c r="H1091" s="2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22"/>
      <c r="W1091" s="11"/>
      <c r="X1091" s="11"/>
      <c r="Y1091" s="11"/>
      <c r="Z1091" s="11"/>
      <c r="AA1091" s="11"/>
      <c r="AB1091" s="11"/>
      <c r="AC1091" s="11"/>
      <c r="AD1091" s="11"/>
      <c r="AE1091" s="11"/>
      <c r="AF1091" s="11"/>
      <c r="AG1091" s="11"/>
      <c r="AH1091" s="11"/>
      <c r="AI1091" s="11"/>
      <c r="AJ1091" s="11"/>
      <c r="AK1091" s="11"/>
      <c r="AL1091" s="11"/>
      <c r="AM1091" s="11"/>
      <c r="AN1091" s="13"/>
      <c r="AO1091" s="11"/>
      <c r="AP1091" s="11"/>
      <c r="AQ1091" s="11"/>
      <c r="AR1091" s="11"/>
      <c r="AS1091" s="11"/>
      <c r="AT1091" s="12"/>
      <c r="AU1091" s="12"/>
      <c r="AV1091" s="11"/>
      <c r="AW1091" s="11"/>
      <c r="AX1091" s="11"/>
      <c r="AY1091" s="11"/>
      <c r="AZ1091" s="11"/>
      <c r="BA1091" s="11"/>
      <c r="BB1091" s="11"/>
      <c r="BC1091" s="11"/>
      <c r="BD1091" s="13"/>
    </row>
    <row r="1092" spans="1:56" x14ac:dyDescent="0.35">
      <c r="A1092" s="14"/>
      <c r="B1092" s="15"/>
      <c r="C1092" s="15"/>
      <c r="D1092" s="15"/>
      <c r="E1092" s="15"/>
      <c r="F1092" s="15"/>
      <c r="G1092" s="16"/>
      <c r="H1092" s="19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20"/>
      <c r="W1092" s="15"/>
      <c r="X1092" s="15"/>
      <c r="Y1092" s="15"/>
      <c r="Z1092" s="15"/>
      <c r="AA1092" s="15"/>
      <c r="AB1092" s="15"/>
      <c r="AC1092" s="15"/>
      <c r="AD1092" s="15"/>
      <c r="AE1092" s="15"/>
      <c r="AF1092" s="15"/>
      <c r="AG1092" s="15"/>
      <c r="AH1092" s="15"/>
      <c r="AI1092" s="15"/>
      <c r="AJ1092" s="15"/>
      <c r="AK1092" s="15"/>
      <c r="AL1092" s="15"/>
      <c r="AM1092" s="15"/>
      <c r="AN1092" s="17"/>
      <c r="AO1092" s="15"/>
      <c r="AP1092" s="15"/>
      <c r="AQ1092" s="15"/>
      <c r="AR1092" s="15"/>
      <c r="AS1092" s="15"/>
      <c r="AT1092" s="16"/>
      <c r="AU1092" s="16"/>
      <c r="AV1092" s="15"/>
      <c r="AW1092" s="15"/>
      <c r="AX1092" s="15"/>
      <c r="AY1092" s="15"/>
      <c r="AZ1092" s="15"/>
      <c r="BA1092" s="15"/>
      <c r="BB1092" s="15"/>
      <c r="BC1092" s="15"/>
      <c r="BD1092" s="17"/>
    </row>
    <row r="1093" spans="1:56" x14ac:dyDescent="0.35">
      <c r="A1093" s="10"/>
      <c r="B1093" s="11"/>
      <c r="C1093" s="11"/>
      <c r="D1093" s="11"/>
      <c r="E1093" s="11"/>
      <c r="F1093" s="11"/>
      <c r="G1093" s="12"/>
      <c r="H1093" s="2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22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1"/>
      <c r="AH1093" s="11"/>
      <c r="AI1093" s="11"/>
      <c r="AJ1093" s="11"/>
      <c r="AK1093" s="11"/>
      <c r="AL1093" s="11"/>
      <c r="AM1093" s="11"/>
      <c r="AN1093" s="13"/>
      <c r="AO1093" s="11"/>
      <c r="AP1093" s="11"/>
      <c r="AQ1093" s="11"/>
      <c r="AR1093" s="11"/>
      <c r="AS1093" s="11"/>
      <c r="AT1093" s="12"/>
      <c r="AU1093" s="12"/>
      <c r="AV1093" s="11"/>
      <c r="AW1093" s="11"/>
      <c r="AX1093" s="11"/>
      <c r="AY1093" s="11"/>
      <c r="AZ1093" s="11"/>
      <c r="BA1093" s="11"/>
      <c r="BB1093" s="11"/>
      <c r="BC1093" s="11"/>
      <c r="BD1093" s="13"/>
    </row>
    <row r="1094" spans="1:56" x14ac:dyDescent="0.35">
      <c r="A1094" s="14"/>
      <c r="B1094" s="15"/>
      <c r="C1094" s="15"/>
      <c r="D1094" s="15"/>
      <c r="E1094" s="15"/>
      <c r="F1094" s="15"/>
      <c r="G1094" s="16"/>
      <c r="H1094" s="19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20"/>
      <c r="W1094" s="15"/>
      <c r="X1094" s="15"/>
      <c r="Y1094" s="15"/>
      <c r="Z1094" s="15"/>
      <c r="AA1094" s="15"/>
      <c r="AB1094" s="15"/>
      <c r="AC1094" s="15"/>
      <c r="AD1094" s="15"/>
      <c r="AE1094" s="15"/>
      <c r="AF1094" s="15"/>
      <c r="AG1094" s="15"/>
      <c r="AH1094" s="15"/>
      <c r="AI1094" s="15"/>
      <c r="AJ1094" s="15"/>
      <c r="AK1094" s="15"/>
      <c r="AL1094" s="15"/>
      <c r="AM1094" s="15"/>
      <c r="AN1094" s="17"/>
      <c r="AO1094" s="15"/>
      <c r="AP1094" s="15"/>
      <c r="AQ1094" s="15"/>
      <c r="AR1094" s="15"/>
      <c r="AS1094" s="15"/>
      <c r="AT1094" s="16"/>
      <c r="AU1094" s="16"/>
      <c r="AV1094" s="15"/>
      <c r="AW1094" s="15"/>
      <c r="AX1094" s="15"/>
      <c r="AY1094" s="15"/>
      <c r="AZ1094" s="15"/>
      <c r="BA1094" s="15"/>
      <c r="BB1094" s="15"/>
      <c r="BC1094" s="15"/>
      <c r="BD1094" s="17"/>
    </row>
    <row r="1095" spans="1:56" x14ac:dyDescent="0.35">
      <c r="A1095" s="10"/>
      <c r="B1095" s="11"/>
      <c r="C1095" s="11"/>
      <c r="D1095" s="11"/>
      <c r="E1095" s="11"/>
      <c r="F1095" s="11"/>
      <c r="G1095" s="12"/>
      <c r="H1095" s="2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22"/>
      <c r="W1095" s="11"/>
      <c r="X1095" s="11"/>
      <c r="Y1095" s="11"/>
      <c r="Z1095" s="11"/>
      <c r="AA1095" s="11"/>
      <c r="AB1095" s="11"/>
      <c r="AC1095" s="11"/>
      <c r="AD1095" s="11"/>
      <c r="AE1095" s="11"/>
      <c r="AF1095" s="11"/>
      <c r="AG1095" s="11"/>
      <c r="AH1095" s="11"/>
      <c r="AI1095" s="11"/>
      <c r="AJ1095" s="11"/>
      <c r="AK1095" s="11"/>
      <c r="AL1095" s="11"/>
      <c r="AM1095" s="11"/>
      <c r="AN1095" s="13"/>
      <c r="AO1095" s="11"/>
      <c r="AP1095" s="11"/>
      <c r="AQ1095" s="11"/>
      <c r="AR1095" s="11"/>
      <c r="AS1095" s="11"/>
      <c r="AT1095" s="12"/>
      <c r="AU1095" s="12"/>
      <c r="AV1095" s="11"/>
      <c r="AW1095" s="11"/>
      <c r="AX1095" s="11"/>
      <c r="AY1095" s="11"/>
      <c r="AZ1095" s="11"/>
      <c r="BA1095" s="11"/>
      <c r="BB1095" s="11"/>
      <c r="BC1095" s="11"/>
      <c r="BD1095" s="13"/>
    </row>
    <row r="1096" spans="1:56" x14ac:dyDescent="0.35">
      <c r="A1096" s="14"/>
      <c r="B1096" s="15"/>
      <c r="C1096" s="15"/>
      <c r="D1096" s="15"/>
      <c r="E1096" s="15"/>
      <c r="F1096" s="15"/>
      <c r="G1096" s="16"/>
      <c r="H1096" s="19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20"/>
      <c r="W1096" s="15"/>
      <c r="X1096" s="15"/>
      <c r="Y1096" s="15"/>
      <c r="Z1096" s="15"/>
      <c r="AA1096" s="15"/>
      <c r="AB1096" s="15"/>
      <c r="AC1096" s="15"/>
      <c r="AD1096" s="15"/>
      <c r="AE1096" s="15"/>
      <c r="AF1096" s="15"/>
      <c r="AG1096" s="15"/>
      <c r="AH1096" s="15"/>
      <c r="AI1096" s="15"/>
      <c r="AJ1096" s="15"/>
      <c r="AK1096" s="15"/>
      <c r="AL1096" s="15"/>
      <c r="AM1096" s="15"/>
      <c r="AN1096" s="17"/>
      <c r="AO1096" s="15"/>
      <c r="AP1096" s="15"/>
      <c r="AQ1096" s="15"/>
      <c r="AR1096" s="15"/>
      <c r="AS1096" s="15"/>
      <c r="AT1096" s="16"/>
      <c r="AU1096" s="16"/>
      <c r="AV1096" s="15"/>
      <c r="AW1096" s="15"/>
      <c r="AX1096" s="15"/>
      <c r="AY1096" s="15"/>
      <c r="AZ1096" s="15"/>
      <c r="BA1096" s="15"/>
      <c r="BB1096" s="15"/>
      <c r="BC1096" s="15"/>
      <c r="BD1096" s="17"/>
    </row>
    <row r="1097" spans="1:56" x14ac:dyDescent="0.35">
      <c r="A1097" s="10"/>
      <c r="B1097" s="11"/>
      <c r="C1097" s="11"/>
      <c r="D1097" s="11"/>
      <c r="E1097" s="11"/>
      <c r="F1097" s="11"/>
      <c r="G1097" s="12"/>
      <c r="H1097" s="2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22"/>
      <c r="W1097" s="11"/>
      <c r="X1097" s="11"/>
      <c r="Y1097" s="11"/>
      <c r="Z1097" s="11"/>
      <c r="AA1097" s="11"/>
      <c r="AB1097" s="11"/>
      <c r="AC1097" s="11"/>
      <c r="AD1097" s="11"/>
      <c r="AE1097" s="11"/>
      <c r="AF1097" s="11"/>
      <c r="AG1097" s="11"/>
      <c r="AH1097" s="11"/>
      <c r="AI1097" s="11"/>
      <c r="AJ1097" s="11"/>
      <c r="AK1097" s="11"/>
      <c r="AL1097" s="11"/>
      <c r="AM1097" s="11"/>
      <c r="AN1097" s="13"/>
      <c r="AO1097" s="11"/>
      <c r="AP1097" s="11"/>
      <c r="AQ1097" s="11"/>
      <c r="AR1097" s="11"/>
      <c r="AS1097" s="11"/>
      <c r="AT1097" s="12"/>
      <c r="AU1097" s="12"/>
      <c r="AV1097" s="11"/>
      <c r="AW1097" s="11"/>
      <c r="AX1097" s="11"/>
      <c r="AY1097" s="11"/>
      <c r="AZ1097" s="11"/>
      <c r="BA1097" s="11"/>
      <c r="BB1097" s="11"/>
      <c r="BC1097" s="11"/>
      <c r="BD1097" s="13"/>
    </row>
    <row r="1098" spans="1:56" x14ac:dyDescent="0.35">
      <c r="A1098" s="14"/>
      <c r="B1098" s="15"/>
      <c r="C1098" s="15"/>
      <c r="D1098" s="15"/>
      <c r="E1098" s="15"/>
      <c r="F1098" s="15"/>
      <c r="G1098" s="16"/>
      <c r="H1098" s="19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20"/>
      <c r="W1098" s="15"/>
      <c r="X1098" s="15"/>
      <c r="Y1098" s="15"/>
      <c r="Z1098" s="15"/>
      <c r="AA1098" s="15"/>
      <c r="AB1098" s="15"/>
      <c r="AC1098" s="15"/>
      <c r="AD1098" s="15"/>
      <c r="AE1098" s="15"/>
      <c r="AF1098" s="15"/>
      <c r="AG1098" s="15"/>
      <c r="AH1098" s="15"/>
      <c r="AI1098" s="15"/>
      <c r="AJ1098" s="15"/>
      <c r="AK1098" s="15"/>
      <c r="AL1098" s="15"/>
      <c r="AM1098" s="15"/>
      <c r="AN1098" s="17"/>
      <c r="AO1098" s="15"/>
      <c r="AP1098" s="15"/>
      <c r="AQ1098" s="15"/>
      <c r="AR1098" s="15"/>
      <c r="AS1098" s="15"/>
      <c r="AT1098" s="16"/>
      <c r="AU1098" s="16"/>
      <c r="AV1098" s="15"/>
      <c r="AW1098" s="15"/>
      <c r="AX1098" s="15"/>
      <c r="AY1098" s="15"/>
      <c r="AZ1098" s="15"/>
      <c r="BA1098" s="15"/>
      <c r="BB1098" s="15"/>
      <c r="BC1098" s="15"/>
      <c r="BD1098" s="17"/>
    </row>
    <row r="1099" spans="1:56" x14ac:dyDescent="0.35">
      <c r="A1099" s="10"/>
      <c r="B1099" s="11"/>
      <c r="C1099" s="11"/>
      <c r="D1099" s="11"/>
      <c r="E1099" s="11"/>
      <c r="F1099" s="11"/>
      <c r="G1099" s="12"/>
      <c r="H1099" s="2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22"/>
      <c r="W1099" s="11"/>
      <c r="X1099" s="11"/>
      <c r="Y1099" s="11"/>
      <c r="Z1099" s="11"/>
      <c r="AA1099" s="11"/>
      <c r="AB1099" s="11"/>
      <c r="AC1099" s="11"/>
      <c r="AD1099" s="11"/>
      <c r="AE1099" s="11"/>
      <c r="AF1099" s="11"/>
      <c r="AG1099" s="11"/>
      <c r="AH1099" s="11"/>
      <c r="AI1099" s="11"/>
      <c r="AJ1099" s="11"/>
      <c r="AK1099" s="11"/>
      <c r="AL1099" s="11"/>
      <c r="AM1099" s="11"/>
      <c r="AN1099" s="13"/>
      <c r="AO1099" s="11"/>
      <c r="AP1099" s="11"/>
      <c r="AQ1099" s="11"/>
      <c r="AR1099" s="11"/>
      <c r="AS1099" s="11"/>
      <c r="AT1099" s="12"/>
      <c r="AU1099" s="12"/>
      <c r="AV1099" s="11"/>
      <c r="AW1099" s="11"/>
      <c r="AX1099" s="11"/>
      <c r="AY1099" s="11"/>
      <c r="AZ1099" s="11"/>
      <c r="BA1099" s="11"/>
      <c r="BB1099" s="11"/>
      <c r="BC1099" s="11"/>
      <c r="BD1099" s="13"/>
    </row>
    <row r="1100" spans="1:56" x14ac:dyDescent="0.35">
      <c r="A1100" s="14"/>
      <c r="B1100" s="15"/>
      <c r="C1100" s="15"/>
      <c r="D1100" s="15"/>
      <c r="E1100" s="15"/>
      <c r="F1100" s="15"/>
      <c r="G1100" s="16"/>
      <c r="H1100" s="19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20"/>
      <c r="W1100" s="15"/>
      <c r="X1100" s="15"/>
      <c r="Y1100" s="15"/>
      <c r="Z1100" s="15"/>
      <c r="AA1100" s="15"/>
      <c r="AB1100" s="15"/>
      <c r="AC1100" s="15"/>
      <c r="AD1100" s="15"/>
      <c r="AE1100" s="15"/>
      <c r="AF1100" s="15"/>
      <c r="AG1100" s="15"/>
      <c r="AH1100" s="15"/>
      <c r="AI1100" s="15"/>
      <c r="AJ1100" s="15"/>
      <c r="AK1100" s="15"/>
      <c r="AL1100" s="15"/>
      <c r="AM1100" s="15"/>
      <c r="AN1100" s="17"/>
      <c r="AO1100" s="15"/>
      <c r="AP1100" s="15"/>
      <c r="AQ1100" s="15"/>
      <c r="AR1100" s="15"/>
      <c r="AS1100" s="15"/>
      <c r="AT1100" s="16"/>
      <c r="AU1100" s="16"/>
      <c r="AV1100" s="15"/>
      <c r="AW1100" s="15"/>
      <c r="AX1100" s="15"/>
      <c r="AY1100" s="15"/>
      <c r="AZ1100" s="15"/>
      <c r="BA1100" s="15"/>
      <c r="BB1100" s="15"/>
      <c r="BC1100" s="15"/>
      <c r="BD1100" s="17"/>
    </row>
    <row r="1101" spans="1:56" x14ac:dyDescent="0.35">
      <c r="A1101" s="10"/>
      <c r="B1101" s="11"/>
      <c r="C1101" s="11"/>
      <c r="D1101" s="11"/>
      <c r="E1101" s="11"/>
      <c r="F1101" s="11"/>
      <c r="G1101" s="12"/>
      <c r="H1101" s="2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22"/>
      <c r="W1101" s="11"/>
      <c r="X1101" s="11"/>
      <c r="Y1101" s="11"/>
      <c r="Z1101" s="11"/>
      <c r="AA1101" s="11"/>
      <c r="AB1101" s="11"/>
      <c r="AC1101" s="11"/>
      <c r="AD1101" s="11"/>
      <c r="AE1101" s="11"/>
      <c r="AF1101" s="11"/>
      <c r="AG1101" s="11"/>
      <c r="AH1101" s="11"/>
      <c r="AI1101" s="11"/>
      <c r="AJ1101" s="11"/>
      <c r="AK1101" s="11"/>
      <c r="AL1101" s="11"/>
      <c r="AM1101" s="11"/>
      <c r="AN1101" s="13"/>
      <c r="AO1101" s="11"/>
      <c r="AP1101" s="11"/>
      <c r="AQ1101" s="11"/>
      <c r="AR1101" s="11"/>
      <c r="AS1101" s="11"/>
      <c r="AT1101" s="12"/>
      <c r="AU1101" s="12"/>
      <c r="AV1101" s="11"/>
      <c r="AW1101" s="11"/>
      <c r="AX1101" s="11"/>
      <c r="AY1101" s="11"/>
      <c r="AZ1101" s="11"/>
      <c r="BA1101" s="11"/>
      <c r="BB1101" s="11"/>
      <c r="BC1101" s="11"/>
      <c r="BD1101" s="13"/>
    </row>
    <row r="1102" spans="1:56" x14ac:dyDescent="0.35">
      <c r="A1102" s="14"/>
      <c r="B1102" s="15"/>
      <c r="C1102" s="15"/>
      <c r="D1102" s="15"/>
      <c r="E1102" s="15"/>
      <c r="F1102" s="15"/>
      <c r="G1102" s="16"/>
      <c r="H1102" s="19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20"/>
      <c r="W1102" s="15"/>
      <c r="X1102" s="15"/>
      <c r="Y1102" s="15"/>
      <c r="Z1102" s="15"/>
      <c r="AA1102" s="15"/>
      <c r="AB1102" s="15"/>
      <c r="AC1102" s="15"/>
      <c r="AD1102" s="15"/>
      <c r="AE1102" s="15"/>
      <c r="AF1102" s="15"/>
      <c r="AG1102" s="15"/>
      <c r="AH1102" s="15"/>
      <c r="AI1102" s="15"/>
      <c r="AJ1102" s="15"/>
      <c r="AK1102" s="15"/>
      <c r="AL1102" s="15"/>
      <c r="AM1102" s="15"/>
      <c r="AN1102" s="17"/>
      <c r="AO1102" s="15"/>
      <c r="AP1102" s="15"/>
      <c r="AQ1102" s="15"/>
      <c r="AR1102" s="15"/>
      <c r="AS1102" s="15"/>
      <c r="AT1102" s="16"/>
      <c r="AU1102" s="16"/>
      <c r="AV1102" s="15"/>
      <c r="AW1102" s="15"/>
      <c r="AX1102" s="15"/>
      <c r="AY1102" s="15"/>
      <c r="AZ1102" s="15"/>
      <c r="BA1102" s="15"/>
      <c r="BB1102" s="15"/>
      <c r="BC1102" s="15"/>
      <c r="BD1102" s="17"/>
    </row>
    <row r="1103" spans="1:56" x14ac:dyDescent="0.35">
      <c r="A1103" s="10"/>
      <c r="B1103" s="11"/>
      <c r="C1103" s="11"/>
      <c r="D1103" s="11"/>
      <c r="E1103" s="11"/>
      <c r="F1103" s="11"/>
      <c r="G1103" s="12"/>
      <c r="H1103" s="2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22"/>
      <c r="W1103" s="11"/>
      <c r="X1103" s="11"/>
      <c r="Y1103" s="11"/>
      <c r="Z1103" s="11"/>
      <c r="AA1103" s="11"/>
      <c r="AB1103" s="11"/>
      <c r="AC1103" s="11"/>
      <c r="AD1103" s="11"/>
      <c r="AE1103" s="11"/>
      <c r="AF1103" s="11"/>
      <c r="AG1103" s="11"/>
      <c r="AH1103" s="11"/>
      <c r="AI1103" s="11"/>
      <c r="AJ1103" s="11"/>
      <c r="AK1103" s="11"/>
      <c r="AL1103" s="11"/>
      <c r="AM1103" s="11"/>
      <c r="AN1103" s="13"/>
      <c r="AO1103" s="11"/>
      <c r="AP1103" s="11"/>
      <c r="AQ1103" s="11"/>
      <c r="AR1103" s="11"/>
      <c r="AS1103" s="11"/>
      <c r="AT1103" s="12"/>
      <c r="AU1103" s="12"/>
      <c r="AV1103" s="11"/>
      <c r="AW1103" s="11"/>
      <c r="AX1103" s="11"/>
      <c r="AY1103" s="11"/>
      <c r="AZ1103" s="11"/>
      <c r="BA1103" s="11"/>
      <c r="BB1103" s="11"/>
      <c r="BC1103" s="11"/>
      <c r="BD1103" s="13"/>
    </row>
    <row r="1104" spans="1:56" x14ac:dyDescent="0.35">
      <c r="A1104" s="14"/>
      <c r="B1104" s="15"/>
      <c r="C1104" s="15"/>
      <c r="D1104" s="15"/>
      <c r="E1104" s="15"/>
      <c r="F1104" s="15"/>
      <c r="G1104" s="16"/>
      <c r="H1104" s="19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20"/>
      <c r="W1104" s="15"/>
      <c r="X1104" s="15"/>
      <c r="Y1104" s="15"/>
      <c r="Z1104" s="15"/>
      <c r="AA1104" s="15"/>
      <c r="AB1104" s="15"/>
      <c r="AC1104" s="15"/>
      <c r="AD1104" s="15"/>
      <c r="AE1104" s="15"/>
      <c r="AF1104" s="15"/>
      <c r="AG1104" s="15"/>
      <c r="AH1104" s="15"/>
      <c r="AI1104" s="15"/>
      <c r="AJ1104" s="15"/>
      <c r="AK1104" s="15"/>
      <c r="AL1104" s="15"/>
      <c r="AM1104" s="15"/>
      <c r="AN1104" s="17"/>
      <c r="AO1104" s="15"/>
      <c r="AP1104" s="15"/>
      <c r="AQ1104" s="15"/>
      <c r="AR1104" s="15"/>
      <c r="AS1104" s="15"/>
      <c r="AT1104" s="16"/>
      <c r="AU1104" s="16"/>
      <c r="AV1104" s="15"/>
      <c r="AW1104" s="15"/>
      <c r="AX1104" s="15"/>
      <c r="AY1104" s="15"/>
      <c r="AZ1104" s="15"/>
      <c r="BA1104" s="15"/>
      <c r="BB1104" s="15"/>
      <c r="BC1104" s="15"/>
      <c r="BD1104" s="17"/>
    </row>
    <row r="1105" spans="1:56" x14ac:dyDescent="0.35">
      <c r="A1105" s="10"/>
      <c r="B1105" s="11"/>
      <c r="C1105" s="11"/>
      <c r="D1105" s="11"/>
      <c r="E1105" s="11"/>
      <c r="F1105" s="11"/>
      <c r="G1105" s="12"/>
      <c r="H1105" s="2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22"/>
      <c r="W1105" s="11"/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1"/>
      <c r="AH1105" s="11"/>
      <c r="AI1105" s="11"/>
      <c r="AJ1105" s="11"/>
      <c r="AK1105" s="11"/>
      <c r="AL1105" s="11"/>
      <c r="AM1105" s="11"/>
      <c r="AN1105" s="13"/>
      <c r="AO1105" s="11"/>
      <c r="AP1105" s="11"/>
      <c r="AQ1105" s="11"/>
      <c r="AR1105" s="11"/>
      <c r="AS1105" s="11"/>
      <c r="AT1105" s="12"/>
      <c r="AU1105" s="12"/>
      <c r="AV1105" s="11"/>
      <c r="AW1105" s="11"/>
      <c r="AX1105" s="11"/>
      <c r="AY1105" s="11"/>
      <c r="AZ1105" s="11"/>
      <c r="BA1105" s="11"/>
      <c r="BB1105" s="11"/>
      <c r="BC1105" s="11"/>
      <c r="BD1105" s="13"/>
    </row>
    <row r="1106" spans="1:56" x14ac:dyDescent="0.35">
      <c r="A1106" s="14"/>
      <c r="B1106" s="15"/>
      <c r="C1106" s="15"/>
      <c r="D1106" s="15"/>
      <c r="E1106" s="15"/>
      <c r="F1106" s="15"/>
      <c r="G1106" s="16"/>
      <c r="H1106" s="19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20"/>
      <c r="W1106" s="15"/>
      <c r="X1106" s="15"/>
      <c r="Y1106" s="15"/>
      <c r="Z1106" s="15"/>
      <c r="AA1106" s="15"/>
      <c r="AB1106" s="15"/>
      <c r="AC1106" s="15"/>
      <c r="AD1106" s="15"/>
      <c r="AE1106" s="15"/>
      <c r="AF1106" s="15"/>
      <c r="AG1106" s="15"/>
      <c r="AH1106" s="15"/>
      <c r="AI1106" s="15"/>
      <c r="AJ1106" s="15"/>
      <c r="AK1106" s="15"/>
      <c r="AL1106" s="15"/>
      <c r="AM1106" s="15"/>
      <c r="AN1106" s="17"/>
      <c r="AO1106" s="15"/>
      <c r="AP1106" s="15"/>
      <c r="AQ1106" s="15"/>
      <c r="AR1106" s="15"/>
      <c r="AS1106" s="15"/>
      <c r="AT1106" s="16"/>
      <c r="AU1106" s="16"/>
      <c r="AV1106" s="15"/>
      <c r="AW1106" s="15"/>
      <c r="AX1106" s="15"/>
      <c r="AY1106" s="15"/>
      <c r="AZ1106" s="15"/>
      <c r="BA1106" s="15"/>
      <c r="BB1106" s="15"/>
      <c r="BC1106" s="15"/>
      <c r="BD1106" s="17"/>
    </row>
    <row r="1107" spans="1:56" x14ac:dyDescent="0.35">
      <c r="A1107" s="10"/>
      <c r="B1107" s="11"/>
      <c r="C1107" s="11"/>
      <c r="D1107" s="11"/>
      <c r="E1107" s="11"/>
      <c r="F1107" s="11"/>
      <c r="G1107" s="12"/>
      <c r="H1107" s="2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22"/>
      <c r="W1107" s="11"/>
      <c r="X1107" s="11"/>
      <c r="Y1107" s="11"/>
      <c r="Z1107" s="11"/>
      <c r="AA1107" s="11"/>
      <c r="AB1107" s="11"/>
      <c r="AC1107" s="11"/>
      <c r="AD1107" s="11"/>
      <c r="AE1107" s="11"/>
      <c r="AF1107" s="11"/>
      <c r="AG1107" s="11"/>
      <c r="AH1107" s="11"/>
      <c r="AI1107" s="11"/>
      <c r="AJ1107" s="11"/>
      <c r="AK1107" s="11"/>
      <c r="AL1107" s="11"/>
      <c r="AM1107" s="11"/>
      <c r="AN1107" s="13"/>
      <c r="AO1107" s="11"/>
      <c r="AP1107" s="11"/>
      <c r="AQ1107" s="11"/>
      <c r="AR1107" s="11"/>
      <c r="AS1107" s="11"/>
      <c r="AT1107" s="12"/>
      <c r="AU1107" s="12"/>
      <c r="AV1107" s="11"/>
      <c r="AW1107" s="11"/>
      <c r="AX1107" s="11"/>
      <c r="AY1107" s="11"/>
      <c r="AZ1107" s="11"/>
      <c r="BA1107" s="11"/>
      <c r="BB1107" s="11"/>
      <c r="BC1107" s="11"/>
      <c r="BD1107" s="13"/>
    </row>
    <row r="1108" spans="1:56" x14ac:dyDescent="0.35">
      <c r="A1108" s="14"/>
      <c r="B1108" s="15"/>
      <c r="C1108" s="15"/>
      <c r="D1108" s="15"/>
      <c r="E1108" s="15"/>
      <c r="F1108" s="15"/>
      <c r="G1108" s="16"/>
      <c r="H1108" s="19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20"/>
      <c r="W1108" s="15"/>
      <c r="X1108" s="15"/>
      <c r="Y1108" s="15"/>
      <c r="Z1108" s="15"/>
      <c r="AA1108" s="15"/>
      <c r="AB1108" s="15"/>
      <c r="AC1108" s="15"/>
      <c r="AD1108" s="15"/>
      <c r="AE1108" s="15"/>
      <c r="AF1108" s="15"/>
      <c r="AG1108" s="15"/>
      <c r="AH1108" s="15"/>
      <c r="AI1108" s="15"/>
      <c r="AJ1108" s="15"/>
      <c r="AK1108" s="15"/>
      <c r="AL1108" s="15"/>
      <c r="AM1108" s="15"/>
      <c r="AN1108" s="17"/>
      <c r="AO1108" s="15"/>
      <c r="AP1108" s="15"/>
      <c r="AQ1108" s="15"/>
      <c r="AR1108" s="15"/>
      <c r="AS1108" s="15"/>
      <c r="AT1108" s="16"/>
      <c r="AU1108" s="16"/>
      <c r="AV1108" s="15"/>
      <c r="AW1108" s="15"/>
      <c r="AX1108" s="15"/>
      <c r="AY1108" s="15"/>
      <c r="AZ1108" s="15"/>
      <c r="BA1108" s="15"/>
      <c r="BB1108" s="15"/>
      <c r="BC1108" s="15"/>
      <c r="BD1108" s="17"/>
    </row>
    <row r="1109" spans="1:56" x14ac:dyDescent="0.35">
      <c r="A1109" s="10"/>
      <c r="B1109" s="11"/>
      <c r="C1109" s="11"/>
      <c r="D1109" s="11"/>
      <c r="E1109" s="11"/>
      <c r="F1109" s="11"/>
      <c r="G1109" s="12"/>
      <c r="H1109" s="2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22"/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1"/>
      <c r="AH1109" s="11"/>
      <c r="AI1109" s="11"/>
      <c r="AJ1109" s="11"/>
      <c r="AK1109" s="11"/>
      <c r="AL1109" s="11"/>
      <c r="AM1109" s="11"/>
      <c r="AN1109" s="13"/>
      <c r="AO1109" s="11"/>
      <c r="AP1109" s="11"/>
      <c r="AQ1109" s="11"/>
      <c r="AR1109" s="11"/>
      <c r="AS1109" s="11"/>
      <c r="AT1109" s="12"/>
      <c r="AU1109" s="12"/>
      <c r="AV1109" s="11"/>
      <c r="AW1109" s="11"/>
      <c r="AX1109" s="11"/>
      <c r="AY1109" s="11"/>
      <c r="AZ1109" s="11"/>
      <c r="BA1109" s="11"/>
      <c r="BB1109" s="11"/>
      <c r="BC1109" s="11"/>
      <c r="BD1109" s="13"/>
    </row>
    <row r="1110" spans="1:56" x14ac:dyDescent="0.35">
      <c r="A1110" s="14"/>
      <c r="B1110" s="15"/>
      <c r="C1110" s="15"/>
      <c r="D1110" s="15"/>
      <c r="E1110" s="15"/>
      <c r="F1110" s="15"/>
      <c r="G1110" s="16"/>
      <c r="H1110" s="19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20"/>
      <c r="W1110" s="15"/>
      <c r="X1110" s="15"/>
      <c r="Y1110" s="15"/>
      <c r="Z1110" s="15"/>
      <c r="AA1110" s="15"/>
      <c r="AB1110" s="15"/>
      <c r="AC1110" s="15"/>
      <c r="AD1110" s="15"/>
      <c r="AE1110" s="15"/>
      <c r="AF1110" s="15"/>
      <c r="AG1110" s="15"/>
      <c r="AH1110" s="15"/>
      <c r="AI1110" s="15"/>
      <c r="AJ1110" s="15"/>
      <c r="AK1110" s="15"/>
      <c r="AL1110" s="15"/>
      <c r="AM1110" s="15"/>
      <c r="AN1110" s="17"/>
      <c r="AO1110" s="15"/>
      <c r="AP1110" s="15"/>
      <c r="AQ1110" s="15"/>
      <c r="AR1110" s="15"/>
      <c r="AS1110" s="15"/>
      <c r="AT1110" s="16"/>
      <c r="AU1110" s="16"/>
      <c r="AV1110" s="15"/>
      <c r="AW1110" s="15"/>
      <c r="AX1110" s="15"/>
      <c r="AY1110" s="15"/>
      <c r="AZ1110" s="15"/>
      <c r="BA1110" s="15"/>
      <c r="BB1110" s="15"/>
      <c r="BC1110" s="15"/>
      <c r="BD1110" s="17"/>
    </row>
    <row r="1111" spans="1:56" x14ac:dyDescent="0.35">
      <c r="A1111" s="10"/>
      <c r="B1111" s="11"/>
      <c r="C1111" s="11"/>
      <c r="D1111" s="11"/>
      <c r="E1111" s="11"/>
      <c r="F1111" s="11"/>
      <c r="G1111" s="12"/>
      <c r="H1111" s="2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22"/>
      <c r="W1111" s="11"/>
      <c r="X1111" s="11"/>
      <c r="Y1111" s="11"/>
      <c r="Z1111" s="11"/>
      <c r="AA1111" s="11"/>
      <c r="AB1111" s="11"/>
      <c r="AC1111" s="11"/>
      <c r="AD1111" s="11"/>
      <c r="AE1111" s="11"/>
      <c r="AF1111" s="11"/>
      <c r="AG1111" s="11"/>
      <c r="AH1111" s="11"/>
      <c r="AI1111" s="11"/>
      <c r="AJ1111" s="11"/>
      <c r="AK1111" s="11"/>
      <c r="AL1111" s="11"/>
      <c r="AM1111" s="11"/>
      <c r="AN1111" s="13"/>
      <c r="AO1111" s="11"/>
      <c r="AP1111" s="11"/>
      <c r="AQ1111" s="11"/>
      <c r="AR1111" s="11"/>
      <c r="AS1111" s="11"/>
      <c r="AT1111" s="12"/>
      <c r="AU1111" s="12"/>
      <c r="AV1111" s="11"/>
      <c r="AW1111" s="11"/>
      <c r="AX1111" s="11"/>
      <c r="AY1111" s="11"/>
      <c r="AZ1111" s="11"/>
      <c r="BA1111" s="11"/>
      <c r="BB1111" s="11"/>
      <c r="BC1111" s="11"/>
      <c r="BD1111" s="13"/>
    </row>
    <row r="1112" spans="1:56" x14ac:dyDescent="0.35">
      <c r="A1112" s="14"/>
      <c r="B1112" s="15"/>
      <c r="C1112" s="15"/>
      <c r="D1112" s="15"/>
      <c r="E1112" s="15"/>
      <c r="F1112" s="15"/>
      <c r="G1112" s="16"/>
      <c r="H1112" s="19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20"/>
      <c r="W1112" s="15"/>
      <c r="X1112" s="15"/>
      <c r="Y1112" s="15"/>
      <c r="Z1112" s="15"/>
      <c r="AA1112" s="15"/>
      <c r="AB1112" s="15"/>
      <c r="AC1112" s="15"/>
      <c r="AD1112" s="15"/>
      <c r="AE1112" s="15"/>
      <c r="AF1112" s="15"/>
      <c r="AG1112" s="15"/>
      <c r="AH1112" s="15"/>
      <c r="AI1112" s="15"/>
      <c r="AJ1112" s="15"/>
      <c r="AK1112" s="15"/>
      <c r="AL1112" s="15"/>
      <c r="AM1112" s="15"/>
      <c r="AN1112" s="17"/>
      <c r="AO1112" s="15"/>
      <c r="AP1112" s="15"/>
      <c r="AQ1112" s="15"/>
      <c r="AR1112" s="15"/>
      <c r="AS1112" s="15"/>
      <c r="AT1112" s="16"/>
      <c r="AU1112" s="16"/>
      <c r="AV1112" s="15"/>
      <c r="AW1112" s="15"/>
      <c r="AX1112" s="15"/>
      <c r="AY1112" s="15"/>
      <c r="AZ1112" s="15"/>
      <c r="BA1112" s="15"/>
      <c r="BB1112" s="15"/>
      <c r="BC1112" s="15"/>
      <c r="BD1112" s="17"/>
    </row>
    <row r="1113" spans="1:56" x14ac:dyDescent="0.35">
      <c r="A1113" s="10"/>
      <c r="B1113" s="11"/>
      <c r="C1113" s="11"/>
      <c r="D1113" s="11"/>
      <c r="E1113" s="11"/>
      <c r="F1113" s="11"/>
      <c r="G1113" s="12"/>
      <c r="H1113" s="2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22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11"/>
      <c r="AG1113" s="11"/>
      <c r="AH1113" s="11"/>
      <c r="AI1113" s="11"/>
      <c r="AJ1113" s="11"/>
      <c r="AK1113" s="11"/>
      <c r="AL1113" s="11"/>
      <c r="AM1113" s="11"/>
      <c r="AN1113" s="13"/>
      <c r="AO1113" s="11"/>
      <c r="AP1113" s="11"/>
      <c r="AQ1113" s="11"/>
      <c r="AR1113" s="11"/>
      <c r="AS1113" s="11"/>
      <c r="AT1113" s="12"/>
      <c r="AU1113" s="12"/>
      <c r="AV1113" s="11"/>
      <c r="AW1113" s="11"/>
      <c r="AX1113" s="11"/>
      <c r="AY1113" s="11"/>
      <c r="AZ1113" s="11"/>
      <c r="BA1113" s="11"/>
      <c r="BB1113" s="11"/>
      <c r="BC1113" s="11"/>
      <c r="BD1113" s="13"/>
    </row>
    <row r="1114" spans="1:56" x14ac:dyDescent="0.35">
      <c r="A1114" s="14"/>
      <c r="B1114" s="15"/>
      <c r="C1114" s="15"/>
      <c r="D1114" s="15"/>
      <c r="E1114" s="15"/>
      <c r="F1114" s="15"/>
      <c r="G1114" s="16"/>
      <c r="H1114" s="19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5"/>
      <c r="U1114" s="15"/>
      <c r="V1114" s="20"/>
      <c r="W1114" s="15"/>
      <c r="X1114" s="15"/>
      <c r="Y1114" s="15"/>
      <c r="Z1114" s="15"/>
      <c r="AA1114" s="15"/>
      <c r="AB1114" s="15"/>
      <c r="AC1114" s="15"/>
      <c r="AD1114" s="15"/>
      <c r="AE1114" s="15"/>
      <c r="AF1114" s="15"/>
      <c r="AG1114" s="15"/>
      <c r="AH1114" s="15"/>
      <c r="AI1114" s="15"/>
      <c r="AJ1114" s="15"/>
      <c r="AK1114" s="15"/>
      <c r="AL1114" s="15"/>
      <c r="AM1114" s="15"/>
      <c r="AN1114" s="17"/>
      <c r="AO1114" s="15"/>
      <c r="AP1114" s="15"/>
      <c r="AQ1114" s="15"/>
      <c r="AR1114" s="15"/>
      <c r="AS1114" s="15"/>
      <c r="AT1114" s="16"/>
      <c r="AU1114" s="16"/>
      <c r="AV1114" s="15"/>
      <c r="AW1114" s="15"/>
      <c r="AX1114" s="15"/>
      <c r="AY1114" s="15"/>
      <c r="AZ1114" s="15"/>
      <c r="BA1114" s="15"/>
      <c r="BB1114" s="15"/>
      <c r="BC1114" s="15"/>
      <c r="BD1114" s="17"/>
    </row>
    <row r="1115" spans="1:56" x14ac:dyDescent="0.35">
      <c r="A1115" s="10"/>
      <c r="B1115" s="11"/>
      <c r="C1115" s="11"/>
      <c r="D1115" s="11"/>
      <c r="E1115" s="11"/>
      <c r="F1115" s="11"/>
      <c r="G1115" s="12"/>
      <c r="H1115" s="2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22"/>
      <c r="W1115" s="11"/>
      <c r="X1115" s="11"/>
      <c r="Y1115" s="11"/>
      <c r="Z1115" s="11"/>
      <c r="AA1115" s="11"/>
      <c r="AB1115" s="11"/>
      <c r="AC1115" s="11"/>
      <c r="AD1115" s="11"/>
      <c r="AE1115" s="11"/>
      <c r="AF1115" s="11"/>
      <c r="AG1115" s="11"/>
      <c r="AH1115" s="11"/>
      <c r="AI1115" s="11"/>
      <c r="AJ1115" s="11"/>
      <c r="AK1115" s="11"/>
      <c r="AL1115" s="11"/>
      <c r="AM1115" s="11"/>
      <c r="AN1115" s="13"/>
      <c r="AO1115" s="11"/>
      <c r="AP1115" s="11"/>
      <c r="AQ1115" s="11"/>
      <c r="AR1115" s="11"/>
      <c r="AS1115" s="11"/>
      <c r="AT1115" s="12"/>
      <c r="AU1115" s="12"/>
      <c r="AV1115" s="11"/>
      <c r="AW1115" s="11"/>
      <c r="AX1115" s="11"/>
      <c r="AY1115" s="11"/>
      <c r="AZ1115" s="11"/>
      <c r="BA1115" s="11"/>
      <c r="BB1115" s="11"/>
      <c r="BC1115" s="11"/>
      <c r="BD1115" s="13"/>
    </row>
    <row r="1116" spans="1:56" x14ac:dyDescent="0.35">
      <c r="A1116" s="14"/>
      <c r="B1116" s="15"/>
      <c r="C1116" s="15"/>
      <c r="D1116" s="15"/>
      <c r="E1116" s="15"/>
      <c r="F1116" s="15"/>
      <c r="G1116" s="16"/>
      <c r="H1116" s="19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20"/>
      <c r="W1116" s="15"/>
      <c r="X1116" s="15"/>
      <c r="Y1116" s="15"/>
      <c r="Z1116" s="15"/>
      <c r="AA1116" s="15"/>
      <c r="AB1116" s="15"/>
      <c r="AC1116" s="15"/>
      <c r="AD1116" s="15"/>
      <c r="AE1116" s="15"/>
      <c r="AF1116" s="15"/>
      <c r="AG1116" s="15"/>
      <c r="AH1116" s="15"/>
      <c r="AI1116" s="15"/>
      <c r="AJ1116" s="15"/>
      <c r="AK1116" s="15"/>
      <c r="AL1116" s="15"/>
      <c r="AM1116" s="15"/>
      <c r="AN1116" s="17"/>
      <c r="AO1116" s="15"/>
      <c r="AP1116" s="15"/>
      <c r="AQ1116" s="15"/>
      <c r="AR1116" s="15"/>
      <c r="AS1116" s="15"/>
      <c r="AT1116" s="16"/>
      <c r="AU1116" s="16"/>
      <c r="AV1116" s="15"/>
      <c r="AW1116" s="15"/>
      <c r="AX1116" s="15"/>
      <c r="AY1116" s="15"/>
      <c r="AZ1116" s="15"/>
      <c r="BA1116" s="15"/>
      <c r="BB1116" s="15"/>
      <c r="BC1116" s="15"/>
      <c r="BD1116" s="17"/>
    </row>
    <row r="1117" spans="1:56" x14ac:dyDescent="0.35">
      <c r="A1117" s="10"/>
      <c r="B1117" s="11"/>
      <c r="C1117" s="11"/>
      <c r="D1117" s="11"/>
      <c r="E1117" s="11"/>
      <c r="F1117" s="11"/>
      <c r="G1117" s="12"/>
      <c r="H1117" s="2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22"/>
      <c r="W1117" s="11"/>
      <c r="X1117" s="11"/>
      <c r="Y1117" s="11"/>
      <c r="Z1117" s="11"/>
      <c r="AA1117" s="11"/>
      <c r="AB1117" s="11"/>
      <c r="AC1117" s="11"/>
      <c r="AD1117" s="11"/>
      <c r="AE1117" s="11"/>
      <c r="AF1117" s="11"/>
      <c r="AG1117" s="11"/>
      <c r="AH1117" s="11"/>
      <c r="AI1117" s="11"/>
      <c r="AJ1117" s="11"/>
      <c r="AK1117" s="11"/>
      <c r="AL1117" s="11"/>
      <c r="AM1117" s="11"/>
      <c r="AN1117" s="13"/>
      <c r="AO1117" s="11"/>
      <c r="AP1117" s="11"/>
      <c r="AQ1117" s="11"/>
      <c r="AR1117" s="11"/>
      <c r="AS1117" s="11"/>
      <c r="AT1117" s="12"/>
      <c r="AU1117" s="12"/>
      <c r="AV1117" s="11"/>
      <c r="AW1117" s="11"/>
      <c r="AX1117" s="11"/>
      <c r="AY1117" s="11"/>
      <c r="AZ1117" s="11"/>
      <c r="BA1117" s="11"/>
      <c r="BB1117" s="11"/>
      <c r="BC1117" s="11"/>
      <c r="BD1117" s="13"/>
    </row>
    <row r="1118" spans="1:56" x14ac:dyDescent="0.35">
      <c r="A1118" s="14"/>
      <c r="B1118" s="15"/>
      <c r="C1118" s="15"/>
      <c r="D1118" s="15"/>
      <c r="E1118" s="15"/>
      <c r="F1118" s="15"/>
      <c r="G1118" s="16"/>
      <c r="H1118" s="19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5"/>
      <c r="U1118" s="15"/>
      <c r="V1118" s="20"/>
      <c r="W1118" s="15"/>
      <c r="X1118" s="15"/>
      <c r="Y1118" s="15"/>
      <c r="Z1118" s="15"/>
      <c r="AA1118" s="15"/>
      <c r="AB1118" s="15"/>
      <c r="AC1118" s="15"/>
      <c r="AD1118" s="15"/>
      <c r="AE1118" s="15"/>
      <c r="AF1118" s="15"/>
      <c r="AG1118" s="15"/>
      <c r="AH1118" s="15"/>
      <c r="AI1118" s="15"/>
      <c r="AJ1118" s="15"/>
      <c r="AK1118" s="15"/>
      <c r="AL1118" s="15"/>
      <c r="AM1118" s="15"/>
      <c r="AN1118" s="17"/>
      <c r="AO1118" s="15"/>
      <c r="AP1118" s="15"/>
      <c r="AQ1118" s="15"/>
      <c r="AR1118" s="15"/>
      <c r="AS1118" s="15"/>
      <c r="AT1118" s="16"/>
      <c r="AU1118" s="16"/>
      <c r="AV1118" s="15"/>
      <c r="AW1118" s="15"/>
      <c r="AX1118" s="15"/>
      <c r="AY1118" s="15"/>
      <c r="AZ1118" s="15"/>
      <c r="BA1118" s="15"/>
      <c r="BB1118" s="15"/>
      <c r="BC1118" s="15"/>
      <c r="BD1118" s="17"/>
    </row>
    <row r="1119" spans="1:56" x14ac:dyDescent="0.35">
      <c r="A1119" s="10"/>
      <c r="B1119" s="11"/>
      <c r="C1119" s="11"/>
      <c r="D1119" s="11"/>
      <c r="E1119" s="11"/>
      <c r="F1119" s="11"/>
      <c r="G1119" s="12"/>
      <c r="H1119" s="2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22"/>
      <c r="W1119" s="11"/>
      <c r="X1119" s="11"/>
      <c r="Y1119" s="11"/>
      <c r="Z1119" s="11"/>
      <c r="AA1119" s="11"/>
      <c r="AB1119" s="11"/>
      <c r="AC1119" s="11"/>
      <c r="AD1119" s="11"/>
      <c r="AE1119" s="11"/>
      <c r="AF1119" s="11"/>
      <c r="AG1119" s="11"/>
      <c r="AH1119" s="11"/>
      <c r="AI1119" s="11"/>
      <c r="AJ1119" s="11"/>
      <c r="AK1119" s="11"/>
      <c r="AL1119" s="11"/>
      <c r="AM1119" s="11"/>
      <c r="AN1119" s="13"/>
      <c r="AO1119" s="11"/>
      <c r="AP1119" s="11"/>
      <c r="AQ1119" s="11"/>
      <c r="AR1119" s="11"/>
      <c r="AS1119" s="11"/>
      <c r="AT1119" s="12"/>
      <c r="AU1119" s="12"/>
      <c r="AV1119" s="11"/>
      <c r="AW1119" s="11"/>
      <c r="AX1119" s="11"/>
      <c r="AY1119" s="11"/>
      <c r="AZ1119" s="11"/>
      <c r="BA1119" s="11"/>
      <c r="BB1119" s="11"/>
      <c r="BC1119" s="11"/>
      <c r="BD1119" s="13"/>
    </row>
    <row r="1120" spans="1:56" x14ac:dyDescent="0.35">
      <c r="A1120" s="14"/>
      <c r="B1120" s="15"/>
      <c r="C1120" s="15"/>
      <c r="D1120" s="15"/>
      <c r="E1120" s="15"/>
      <c r="F1120" s="15"/>
      <c r="G1120" s="16"/>
      <c r="H1120" s="19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20"/>
      <c r="W1120" s="15"/>
      <c r="X1120" s="15"/>
      <c r="Y1120" s="15"/>
      <c r="Z1120" s="15"/>
      <c r="AA1120" s="15"/>
      <c r="AB1120" s="15"/>
      <c r="AC1120" s="15"/>
      <c r="AD1120" s="15"/>
      <c r="AE1120" s="15"/>
      <c r="AF1120" s="15"/>
      <c r="AG1120" s="15"/>
      <c r="AH1120" s="15"/>
      <c r="AI1120" s="15"/>
      <c r="AJ1120" s="15"/>
      <c r="AK1120" s="15"/>
      <c r="AL1120" s="15"/>
      <c r="AM1120" s="15"/>
      <c r="AN1120" s="17"/>
      <c r="AO1120" s="15"/>
      <c r="AP1120" s="15"/>
      <c r="AQ1120" s="15"/>
      <c r="AR1120" s="15"/>
      <c r="AS1120" s="15"/>
      <c r="AT1120" s="16"/>
      <c r="AU1120" s="16"/>
      <c r="AV1120" s="15"/>
      <c r="AW1120" s="15"/>
      <c r="AX1120" s="15"/>
      <c r="AY1120" s="15"/>
      <c r="AZ1120" s="15"/>
      <c r="BA1120" s="15"/>
      <c r="BB1120" s="15"/>
      <c r="BC1120" s="15"/>
      <c r="BD1120" s="17"/>
    </row>
    <row r="1121" spans="1:56" x14ac:dyDescent="0.35">
      <c r="A1121" s="10"/>
      <c r="B1121" s="11"/>
      <c r="C1121" s="11"/>
      <c r="D1121" s="11"/>
      <c r="E1121" s="11"/>
      <c r="F1121" s="11"/>
      <c r="G1121" s="12"/>
      <c r="H1121" s="2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22"/>
      <c r="W1121" s="11"/>
      <c r="X1121" s="11"/>
      <c r="Y1121" s="11"/>
      <c r="Z1121" s="11"/>
      <c r="AA1121" s="11"/>
      <c r="AB1121" s="11"/>
      <c r="AC1121" s="11"/>
      <c r="AD1121" s="11"/>
      <c r="AE1121" s="11"/>
      <c r="AF1121" s="11"/>
      <c r="AG1121" s="11"/>
      <c r="AH1121" s="11"/>
      <c r="AI1121" s="11"/>
      <c r="AJ1121" s="11"/>
      <c r="AK1121" s="11"/>
      <c r="AL1121" s="11"/>
      <c r="AM1121" s="11"/>
      <c r="AN1121" s="13"/>
      <c r="AO1121" s="11"/>
      <c r="AP1121" s="11"/>
      <c r="AQ1121" s="11"/>
      <c r="AR1121" s="11"/>
      <c r="AS1121" s="11"/>
      <c r="AT1121" s="12"/>
      <c r="AU1121" s="12"/>
      <c r="AV1121" s="11"/>
      <c r="AW1121" s="11"/>
      <c r="AX1121" s="11"/>
      <c r="AY1121" s="11"/>
      <c r="AZ1121" s="11"/>
      <c r="BA1121" s="11"/>
      <c r="BB1121" s="11"/>
      <c r="BC1121" s="11"/>
      <c r="BD1121" s="13"/>
    </row>
    <row r="1122" spans="1:56" x14ac:dyDescent="0.35">
      <c r="A1122" s="14"/>
      <c r="B1122" s="15"/>
      <c r="C1122" s="15"/>
      <c r="D1122" s="15"/>
      <c r="E1122" s="15"/>
      <c r="F1122" s="15"/>
      <c r="G1122" s="16"/>
      <c r="H1122" s="19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20"/>
      <c r="W1122" s="15"/>
      <c r="X1122" s="15"/>
      <c r="Y1122" s="15"/>
      <c r="Z1122" s="15"/>
      <c r="AA1122" s="15"/>
      <c r="AB1122" s="15"/>
      <c r="AC1122" s="15"/>
      <c r="AD1122" s="15"/>
      <c r="AE1122" s="15"/>
      <c r="AF1122" s="15"/>
      <c r="AG1122" s="15"/>
      <c r="AH1122" s="15"/>
      <c r="AI1122" s="15"/>
      <c r="AJ1122" s="15"/>
      <c r="AK1122" s="15"/>
      <c r="AL1122" s="15"/>
      <c r="AM1122" s="15"/>
      <c r="AN1122" s="17"/>
      <c r="AO1122" s="15"/>
      <c r="AP1122" s="15"/>
      <c r="AQ1122" s="15"/>
      <c r="AR1122" s="15"/>
      <c r="AS1122" s="15"/>
      <c r="AT1122" s="16"/>
      <c r="AU1122" s="16"/>
      <c r="AV1122" s="15"/>
      <c r="AW1122" s="15"/>
      <c r="AX1122" s="15"/>
      <c r="AY1122" s="15"/>
      <c r="AZ1122" s="15"/>
      <c r="BA1122" s="15"/>
      <c r="BB1122" s="15"/>
      <c r="BC1122" s="15"/>
      <c r="BD1122" s="17"/>
    </row>
    <row r="1123" spans="1:56" x14ac:dyDescent="0.35">
      <c r="A1123" s="10"/>
      <c r="B1123" s="11"/>
      <c r="C1123" s="11"/>
      <c r="D1123" s="11"/>
      <c r="E1123" s="11"/>
      <c r="F1123" s="11"/>
      <c r="G1123" s="12"/>
      <c r="H1123" s="2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22"/>
      <c r="W1123" s="11"/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1"/>
      <c r="AH1123" s="11"/>
      <c r="AI1123" s="11"/>
      <c r="AJ1123" s="11"/>
      <c r="AK1123" s="11"/>
      <c r="AL1123" s="11"/>
      <c r="AM1123" s="11"/>
      <c r="AN1123" s="13"/>
      <c r="AO1123" s="11"/>
      <c r="AP1123" s="11"/>
      <c r="AQ1123" s="11"/>
      <c r="AR1123" s="11"/>
      <c r="AS1123" s="11"/>
      <c r="AT1123" s="12"/>
      <c r="AU1123" s="12"/>
      <c r="AV1123" s="11"/>
      <c r="AW1123" s="11"/>
      <c r="AX1123" s="11"/>
      <c r="AY1123" s="11"/>
      <c r="AZ1123" s="11"/>
      <c r="BA1123" s="11"/>
      <c r="BB1123" s="11"/>
      <c r="BC1123" s="11"/>
      <c r="BD1123" s="13"/>
    </row>
    <row r="1124" spans="1:56" x14ac:dyDescent="0.35">
      <c r="A1124" s="14"/>
      <c r="B1124" s="15"/>
      <c r="C1124" s="15"/>
      <c r="D1124" s="15"/>
      <c r="E1124" s="15"/>
      <c r="F1124" s="15"/>
      <c r="G1124" s="16"/>
      <c r="H1124" s="19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5"/>
      <c r="U1124" s="15"/>
      <c r="V1124" s="20"/>
      <c r="W1124" s="15"/>
      <c r="X1124" s="15"/>
      <c r="Y1124" s="15"/>
      <c r="Z1124" s="15"/>
      <c r="AA1124" s="15"/>
      <c r="AB1124" s="15"/>
      <c r="AC1124" s="15"/>
      <c r="AD1124" s="15"/>
      <c r="AE1124" s="15"/>
      <c r="AF1124" s="15"/>
      <c r="AG1124" s="15"/>
      <c r="AH1124" s="15"/>
      <c r="AI1124" s="15"/>
      <c r="AJ1124" s="15"/>
      <c r="AK1124" s="15"/>
      <c r="AL1124" s="15"/>
      <c r="AM1124" s="15"/>
      <c r="AN1124" s="17"/>
      <c r="AO1124" s="15"/>
      <c r="AP1124" s="15"/>
      <c r="AQ1124" s="15"/>
      <c r="AR1124" s="15"/>
      <c r="AS1124" s="15"/>
      <c r="AT1124" s="16"/>
      <c r="AU1124" s="16"/>
      <c r="AV1124" s="15"/>
      <c r="AW1124" s="15"/>
      <c r="AX1124" s="15"/>
      <c r="AY1124" s="15"/>
      <c r="AZ1124" s="15"/>
      <c r="BA1124" s="15"/>
      <c r="BB1124" s="15"/>
      <c r="BC1124" s="15"/>
      <c r="BD1124" s="17"/>
    </row>
    <row r="1125" spans="1:56" x14ac:dyDescent="0.35">
      <c r="A1125" s="10"/>
      <c r="B1125" s="11"/>
      <c r="C1125" s="11"/>
      <c r="D1125" s="11"/>
      <c r="E1125" s="11"/>
      <c r="F1125" s="11"/>
      <c r="G1125" s="12"/>
      <c r="H1125" s="2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22"/>
      <c r="W1125" s="11"/>
      <c r="X1125" s="11"/>
      <c r="Y1125" s="11"/>
      <c r="Z1125" s="11"/>
      <c r="AA1125" s="11"/>
      <c r="AB1125" s="11"/>
      <c r="AC1125" s="11"/>
      <c r="AD1125" s="11"/>
      <c r="AE1125" s="11"/>
      <c r="AF1125" s="11"/>
      <c r="AG1125" s="11"/>
      <c r="AH1125" s="11"/>
      <c r="AI1125" s="11"/>
      <c r="AJ1125" s="11"/>
      <c r="AK1125" s="11"/>
      <c r="AL1125" s="11"/>
      <c r="AM1125" s="11"/>
      <c r="AN1125" s="13"/>
      <c r="AO1125" s="11"/>
      <c r="AP1125" s="11"/>
      <c r="AQ1125" s="11"/>
      <c r="AR1125" s="11"/>
      <c r="AS1125" s="11"/>
      <c r="AT1125" s="12"/>
      <c r="AU1125" s="12"/>
      <c r="AV1125" s="11"/>
      <c r="AW1125" s="11"/>
      <c r="AX1125" s="11"/>
      <c r="AY1125" s="11"/>
      <c r="AZ1125" s="11"/>
      <c r="BA1125" s="11"/>
      <c r="BB1125" s="11"/>
      <c r="BC1125" s="11"/>
      <c r="BD1125" s="13"/>
    </row>
    <row r="1126" spans="1:56" x14ac:dyDescent="0.35">
      <c r="A1126" s="14"/>
      <c r="B1126" s="15"/>
      <c r="C1126" s="15"/>
      <c r="D1126" s="15"/>
      <c r="E1126" s="15"/>
      <c r="F1126" s="15"/>
      <c r="G1126" s="16"/>
      <c r="H1126" s="19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5"/>
      <c r="U1126" s="15"/>
      <c r="V1126" s="20"/>
      <c r="W1126" s="15"/>
      <c r="X1126" s="15"/>
      <c r="Y1126" s="15"/>
      <c r="Z1126" s="15"/>
      <c r="AA1126" s="15"/>
      <c r="AB1126" s="15"/>
      <c r="AC1126" s="15"/>
      <c r="AD1126" s="15"/>
      <c r="AE1126" s="15"/>
      <c r="AF1126" s="15"/>
      <c r="AG1126" s="15"/>
      <c r="AH1126" s="15"/>
      <c r="AI1126" s="15"/>
      <c r="AJ1126" s="15"/>
      <c r="AK1126" s="15"/>
      <c r="AL1126" s="15"/>
      <c r="AM1126" s="15"/>
      <c r="AN1126" s="17"/>
      <c r="AO1126" s="15"/>
      <c r="AP1126" s="15"/>
      <c r="AQ1126" s="15"/>
      <c r="AR1126" s="15"/>
      <c r="AS1126" s="15"/>
      <c r="AT1126" s="16"/>
      <c r="AU1126" s="16"/>
      <c r="AV1126" s="15"/>
      <c r="AW1126" s="15"/>
      <c r="AX1126" s="15"/>
      <c r="AY1126" s="15"/>
      <c r="AZ1126" s="15"/>
      <c r="BA1126" s="15"/>
      <c r="BB1126" s="15"/>
      <c r="BC1126" s="15"/>
      <c r="BD1126" s="17"/>
    </row>
    <row r="1127" spans="1:56" x14ac:dyDescent="0.35">
      <c r="A1127" s="10"/>
      <c r="B1127" s="11"/>
      <c r="C1127" s="11"/>
      <c r="D1127" s="11"/>
      <c r="E1127" s="11"/>
      <c r="F1127" s="11"/>
      <c r="G1127" s="12"/>
      <c r="H1127" s="2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22"/>
      <c r="W1127" s="11"/>
      <c r="X1127" s="11"/>
      <c r="Y1127" s="11"/>
      <c r="Z1127" s="11"/>
      <c r="AA1127" s="11"/>
      <c r="AB1127" s="11"/>
      <c r="AC1127" s="11"/>
      <c r="AD1127" s="11"/>
      <c r="AE1127" s="11"/>
      <c r="AF1127" s="11"/>
      <c r="AG1127" s="11"/>
      <c r="AH1127" s="11"/>
      <c r="AI1127" s="11"/>
      <c r="AJ1127" s="11"/>
      <c r="AK1127" s="11"/>
      <c r="AL1127" s="11"/>
      <c r="AM1127" s="11"/>
      <c r="AN1127" s="13"/>
      <c r="AO1127" s="11"/>
      <c r="AP1127" s="11"/>
      <c r="AQ1127" s="11"/>
      <c r="AR1127" s="11"/>
      <c r="AS1127" s="11"/>
      <c r="AT1127" s="12"/>
      <c r="AU1127" s="12"/>
      <c r="AV1127" s="11"/>
      <c r="AW1127" s="11"/>
      <c r="AX1127" s="11"/>
      <c r="AY1127" s="11"/>
      <c r="AZ1127" s="11"/>
      <c r="BA1127" s="11"/>
      <c r="BB1127" s="11"/>
      <c r="BC1127" s="11"/>
      <c r="BD1127" s="13"/>
    </row>
    <row r="1128" spans="1:56" x14ac:dyDescent="0.35">
      <c r="A1128" s="14"/>
      <c r="B1128" s="15"/>
      <c r="C1128" s="15"/>
      <c r="D1128" s="15"/>
      <c r="E1128" s="15"/>
      <c r="F1128" s="15"/>
      <c r="G1128" s="16"/>
      <c r="H1128" s="19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20"/>
      <c r="W1128" s="15"/>
      <c r="X1128" s="15"/>
      <c r="Y1128" s="15"/>
      <c r="Z1128" s="15"/>
      <c r="AA1128" s="15"/>
      <c r="AB1128" s="15"/>
      <c r="AC1128" s="15"/>
      <c r="AD1128" s="15"/>
      <c r="AE1128" s="15"/>
      <c r="AF1128" s="15"/>
      <c r="AG1128" s="15"/>
      <c r="AH1128" s="15"/>
      <c r="AI1128" s="15"/>
      <c r="AJ1128" s="15"/>
      <c r="AK1128" s="15"/>
      <c r="AL1128" s="15"/>
      <c r="AM1128" s="15"/>
      <c r="AN1128" s="17"/>
      <c r="AO1128" s="15"/>
      <c r="AP1128" s="15"/>
      <c r="AQ1128" s="15"/>
      <c r="AR1128" s="15"/>
      <c r="AS1128" s="15"/>
      <c r="AT1128" s="16"/>
      <c r="AU1128" s="16"/>
      <c r="AV1128" s="15"/>
      <c r="AW1128" s="15"/>
      <c r="AX1128" s="15"/>
      <c r="AY1128" s="15"/>
      <c r="AZ1128" s="15"/>
      <c r="BA1128" s="15"/>
      <c r="BB1128" s="15"/>
      <c r="BC1128" s="15"/>
      <c r="BD1128" s="17"/>
    </row>
    <row r="1129" spans="1:56" x14ac:dyDescent="0.35">
      <c r="A1129" s="10"/>
      <c r="B1129" s="11"/>
      <c r="C1129" s="11"/>
      <c r="D1129" s="11"/>
      <c r="E1129" s="11"/>
      <c r="F1129" s="11"/>
      <c r="G1129" s="12"/>
      <c r="H1129" s="2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22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11"/>
      <c r="AG1129" s="11"/>
      <c r="AH1129" s="11"/>
      <c r="AI1129" s="11"/>
      <c r="AJ1129" s="11"/>
      <c r="AK1129" s="11"/>
      <c r="AL1129" s="11"/>
      <c r="AM1129" s="11"/>
      <c r="AN1129" s="13"/>
      <c r="AO1129" s="11"/>
      <c r="AP1129" s="11"/>
      <c r="AQ1129" s="11"/>
      <c r="AR1129" s="11"/>
      <c r="AS1129" s="11"/>
      <c r="AT1129" s="12"/>
      <c r="AU1129" s="12"/>
      <c r="AV1129" s="11"/>
      <c r="AW1129" s="11"/>
      <c r="AX1129" s="11"/>
      <c r="AY1129" s="11"/>
      <c r="AZ1129" s="11"/>
      <c r="BA1129" s="11"/>
      <c r="BB1129" s="11"/>
      <c r="BC1129" s="11"/>
      <c r="BD1129" s="13"/>
    </row>
    <row r="1130" spans="1:56" x14ac:dyDescent="0.35">
      <c r="A1130" s="14"/>
      <c r="B1130" s="15"/>
      <c r="C1130" s="15"/>
      <c r="D1130" s="15"/>
      <c r="E1130" s="15"/>
      <c r="F1130" s="15"/>
      <c r="G1130" s="16"/>
      <c r="H1130" s="19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5"/>
      <c r="U1130" s="15"/>
      <c r="V1130" s="20"/>
      <c r="W1130" s="15"/>
      <c r="X1130" s="15"/>
      <c r="Y1130" s="15"/>
      <c r="Z1130" s="15"/>
      <c r="AA1130" s="15"/>
      <c r="AB1130" s="15"/>
      <c r="AC1130" s="15"/>
      <c r="AD1130" s="15"/>
      <c r="AE1130" s="15"/>
      <c r="AF1130" s="15"/>
      <c r="AG1130" s="15"/>
      <c r="AH1130" s="15"/>
      <c r="AI1130" s="15"/>
      <c r="AJ1130" s="15"/>
      <c r="AK1130" s="15"/>
      <c r="AL1130" s="15"/>
      <c r="AM1130" s="15"/>
      <c r="AN1130" s="17"/>
      <c r="AO1130" s="15"/>
      <c r="AP1130" s="15"/>
      <c r="AQ1130" s="15"/>
      <c r="AR1130" s="15"/>
      <c r="AS1130" s="15"/>
      <c r="AT1130" s="16"/>
      <c r="AU1130" s="16"/>
      <c r="AV1130" s="15"/>
      <c r="AW1130" s="15"/>
      <c r="AX1130" s="15"/>
      <c r="AY1130" s="15"/>
      <c r="AZ1130" s="15"/>
      <c r="BA1130" s="15"/>
      <c r="BB1130" s="15"/>
      <c r="BC1130" s="15"/>
      <c r="BD1130" s="17"/>
    </row>
    <row r="1131" spans="1:56" x14ac:dyDescent="0.35">
      <c r="A1131" s="10"/>
      <c r="B1131" s="11"/>
      <c r="C1131" s="11"/>
      <c r="D1131" s="11"/>
      <c r="E1131" s="11"/>
      <c r="F1131" s="11"/>
      <c r="G1131" s="12"/>
      <c r="H1131" s="2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22"/>
      <c r="W1131" s="11"/>
      <c r="X1131" s="11"/>
      <c r="Y1131" s="11"/>
      <c r="Z1131" s="11"/>
      <c r="AA1131" s="11"/>
      <c r="AB1131" s="11"/>
      <c r="AC1131" s="11"/>
      <c r="AD1131" s="11"/>
      <c r="AE1131" s="11"/>
      <c r="AF1131" s="11"/>
      <c r="AG1131" s="11"/>
      <c r="AH1131" s="11"/>
      <c r="AI1131" s="11"/>
      <c r="AJ1131" s="11"/>
      <c r="AK1131" s="11"/>
      <c r="AL1131" s="11"/>
      <c r="AM1131" s="11"/>
      <c r="AN1131" s="13"/>
      <c r="AO1131" s="11"/>
      <c r="AP1131" s="11"/>
      <c r="AQ1131" s="11"/>
      <c r="AR1131" s="11"/>
      <c r="AS1131" s="11"/>
      <c r="AT1131" s="12"/>
      <c r="AU1131" s="12"/>
      <c r="AV1131" s="11"/>
      <c r="AW1131" s="11"/>
      <c r="AX1131" s="11"/>
      <c r="AY1131" s="11"/>
      <c r="AZ1131" s="11"/>
      <c r="BA1131" s="11"/>
      <c r="BB1131" s="11"/>
      <c r="BC1131" s="11"/>
      <c r="BD1131" s="13"/>
    </row>
    <row r="1132" spans="1:56" x14ac:dyDescent="0.35">
      <c r="A1132" s="14"/>
      <c r="B1132" s="15"/>
      <c r="C1132" s="15"/>
      <c r="D1132" s="15"/>
      <c r="E1132" s="15"/>
      <c r="F1132" s="15"/>
      <c r="G1132" s="16"/>
      <c r="H1132" s="19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5"/>
      <c r="U1132" s="15"/>
      <c r="V1132" s="20"/>
      <c r="W1132" s="15"/>
      <c r="X1132" s="15"/>
      <c r="Y1132" s="15"/>
      <c r="Z1132" s="15"/>
      <c r="AA1132" s="15"/>
      <c r="AB1132" s="15"/>
      <c r="AC1132" s="15"/>
      <c r="AD1132" s="15"/>
      <c r="AE1132" s="15"/>
      <c r="AF1132" s="15"/>
      <c r="AG1132" s="15"/>
      <c r="AH1132" s="15"/>
      <c r="AI1132" s="15"/>
      <c r="AJ1132" s="15"/>
      <c r="AK1132" s="15"/>
      <c r="AL1132" s="15"/>
      <c r="AM1132" s="15"/>
      <c r="AN1132" s="17"/>
      <c r="AO1132" s="15"/>
      <c r="AP1132" s="15"/>
      <c r="AQ1132" s="15"/>
      <c r="AR1132" s="15"/>
      <c r="AS1132" s="15"/>
      <c r="AT1132" s="16"/>
      <c r="AU1132" s="16"/>
      <c r="AV1132" s="15"/>
      <c r="AW1132" s="15"/>
      <c r="AX1132" s="15"/>
      <c r="AY1132" s="15"/>
      <c r="AZ1132" s="15"/>
      <c r="BA1132" s="15"/>
      <c r="BB1132" s="15"/>
      <c r="BC1132" s="15"/>
      <c r="BD1132" s="17"/>
    </row>
    <row r="1133" spans="1:56" x14ac:dyDescent="0.35">
      <c r="A1133" s="10"/>
      <c r="B1133" s="11"/>
      <c r="C1133" s="11"/>
      <c r="D1133" s="11"/>
      <c r="E1133" s="11"/>
      <c r="F1133" s="11"/>
      <c r="G1133" s="12"/>
      <c r="H1133" s="2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22"/>
      <c r="W1133" s="11"/>
      <c r="X1133" s="11"/>
      <c r="Y1133" s="11"/>
      <c r="Z1133" s="11"/>
      <c r="AA1133" s="11"/>
      <c r="AB1133" s="11"/>
      <c r="AC1133" s="11"/>
      <c r="AD1133" s="11"/>
      <c r="AE1133" s="11"/>
      <c r="AF1133" s="11"/>
      <c r="AG1133" s="11"/>
      <c r="AH1133" s="11"/>
      <c r="AI1133" s="11"/>
      <c r="AJ1133" s="11"/>
      <c r="AK1133" s="11"/>
      <c r="AL1133" s="11"/>
      <c r="AM1133" s="11"/>
      <c r="AN1133" s="13"/>
      <c r="AO1133" s="11"/>
      <c r="AP1133" s="11"/>
      <c r="AQ1133" s="11"/>
      <c r="AR1133" s="11"/>
      <c r="AS1133" s="11"/>
      <c r="AT1133" s="12"/>
      <c r="AU1133" s="12"/>
      <c r="AV1133" s="11"/>
      <c r="AW1133" s="11"/>
      <c r="AX1133" s="11"/>
      <c r="AY1133" s="11"/>
      <c r="AZ1133" s="11"/>
      <c r="BA1133" s="11"/>
      <c r="BB1133" s="11"/>
      <c r="BC1133" s="11"/>
      <c r="BD1133" s="13"/>
    </row>
    <row r="1134" spans="1:56" x14ac:dyDescent="0.35">
      <c r="A1134" s="14"/>
      <c r="B1134" s="15"/>
      <c r="C1134" s="15"/>
      <c r="D1134" s="15"/>
      <c r="E1134" s="15"/>
      <c r="F1134" s="15"/>
      <c r="G1134" s="16"/>
      <c r="H1134" s="19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20"/>
      <c r="W1134" s="15"/>
      <c r="X1134" s="15"/>
      <c r="Y1134" s="15"/>
      <c r="Z1134" s="15"/>
      <c r="AA1134" s="15"/>
      <c r="AB1134" s="15"/>
      <c r="AC1134" s="15"/>
      <c r="AD1134" s="15"/>
      <c r="AE1134" s="15"/>
      <c r="AF1134" s="15"/>
      <c r="AG1134" s="15"/>
      <c r="AH1134" s="15"/>
      <c r="AI1134" s="15"/>
      <c r="AJ1134" s="15"/>
      <c r="AK1134" s="15"/>
      <c r="AL1134" s="15"/>
      <c r="AM1134" s="15"/>
      <c r="AN1134" s="17"/>
      <c r="AO1134" s="15"/>
      <c r="AP1134" s="15"/>
      <c r="AQ1134" s="15"/>
      <c r="AR1134" s="15"/>
      <c r="AS1134" s="15"/>
      <c r="AT1134" s="16"/>
      <c r="AU1134" s="16"/>
      <c r="AV1134" s="15"/>
      <c r="AW1134" s="15"/>
      <c r="AX1134" s="15"/>
      <c r="AY1134" s="15"/>
      <c r="AZ1134" s="15"/>
      <c r="BA1134" s="15"/>
      <c r="BB1134" s="15"/>
      <c r="BC1134" s="15"/>
      <c r="BD1134" s="17"/>
    </row>
    <row r="1135" spans="1:56" x14ac:dyDescent="0.35">
      <c r="A1135" s="10"/>
      <c r="B1135" s="11"/>
      <c r="C1135" s="11"/>
      <c r="D1135" s="11"/>
      <c r="E1135" s="11"/>
      <c r="F1135" s="11"/>
      <c r="G1135" s="12"/>
      <c r="H1135" s="2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22"/>
      <c r="W1135" s="11"/>
      <c r="X1135" s="11"/>
      <c r="Y1135" s="11"/>
      <c r="Z1135" s="11"/>
      <c r="AA1135" s="11"/>
      <c r="AB1135" s="11"/>
      <c r="AC1135" s="11"/>
      <c r="AD1135" s="11"/>
      <c r="AE1135" s="11"/>
      <c r="AF1135" s="11"/>
      <c r="AG1135" s="11"/>
      <c r="AH1135" s="11"/>
      <c r="AI1135" s="11"/>
      <c r="AJ1135" s="11"/>
      <c r="AK1135" s="11"/>
      <c r="AL1135" s="11"/>
      <c r="AM1135" s="11"/>
      <c r="AN1135" s="13"/>
      <c r="AO1135" s="11"/>
      <c r="AP1135" s="11"/>
      <c r="AQ1135" s="11"/>
      <c r="AR1135" s="11"/>
      <c r="AS1135" s="11"/>
      <c r="AT1135" s="12"/>
      <c r="AU1135" s="12"/>
      <c r="AV1135" s="11"/>
      <c r="AW1135" s="11"/>
      <c r="AX1135" s="11"/>
      <c r="AY1135" s="11"/>
      <c r="AZ1135" s="11"/>
      <c r="BA1135" s="11"/>
      <c r="BB1135" s="11"/>
      <c r="BC1135" s="11"/>
      <c r="BD1135" s="13"/>
    </row>
    <row r="1136" spans="1:56" x14ac:dyDescent="0.35">
      <c r="A1136" s="14"/>
      <c r="B1136" s="15"/>
      <c r="C1136" s="15"/>
      <c r="D1136" s="15"/>
      <c r="E1136" s="15"/>
      <c r="F1136" s="15"/>
      <c r="G1136" s="16"/>
      <c r="H1136" s="19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15"/>
      <c r="U1136" s="15"/>
      <c r="V1136" s="20"/>
      <c r="W1136" s="15"/>
      <c r="X1136" s="15"/>
      <c r="Y1136" s="15"/>
      <c r="Z1136" s="15"/>
      <c r="AA1136" s="15"/>
      <c r="AB1136" s="15"/>
      <c r="AC1136" s="15"/>
      <c r="AD1136" s="15"/>
      <c r="AE1136" s="15"/>
      <c r="AF1136" s="15"/>
      <c r="AG1136" s="15"/>
      <c r="AH1136" s="15"/>
      <c r="AI1136" s="15"/>
      <c r="AJ1136" s="15"/>
      <c r="AK1136" s="15"/>
      <c r="AL1136" s="15"/>
      <c r="AM1136" s="15"/>
      <c r="AN1136" s="17"/>
      <c r="AO1136" s="15"/>
      <c r="AP1136" s="15"/>
      <c r="AQ1136" s="15"/>
      <c r="AR1136" s="15"/>
      <c r="AS1136" s="15"/>
      <c r="AT1136" s="16"/>
      <c r="AU1136" s="16"/>
      <c r="AV1136" s="15"/>
      <c r="AW1136" s="15"/>
      <c r="AX1136" s="15"/>
      <c r="AY1136" s="15"/>
      <c r="AZ1136" s="15"/>
      <c r="BA1136" s="15"/>
      <c r="BB1136" s="15"/>
      <c r="BC1136" s="15"/>
      <c r="BD1136" s="17"/>
    </row>
    <row r="1137" spans="1:56" x14ac:dyDescent="0.35">
      <c r="A1137" s="10"/>
      <c r="B1137" s="11"/>
      <c r="C1137" s="11"/>
      <c r="D1137" s="11"/>
      <c r="E1137" s="11"/>
      <c r="F1137" s="11"/>
      <c r="G1137" s="12"/>
      <c r="H1137" s="2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22"/>
      <c r="W1137" s="11"/>
      <c r="X1137" s="11"/>
      <c r="Y1137" s="11"/>
      <c r="Z1137" s="11"/>
      <c r="AA1137" s="11"/>
      <c r="AB1137" s="11"/>
      <c r="AC1137" s="11"/>
      <c r="AD1137" s="11"/>
      <c r="AE1137" s="11"/>
      <c r="AF1137" s="11"/>
      <c r="AG1137" s="11"/>
      <c r="AH1137" s="11"/>
      <c r="AI1137" s="11"/>
      <c r="AJ1137" s="11"/>
      <c r="AK1137" s="11"/>
      <c r="AL1137" s="11"/>
      <c r="AM1137" s="11"/>
      <c r="AN1137" s="13"/>
      <c r="AO1137" s="11"/>
      <c r="AP1137" s="11"/>
      <c r="AQ1137" s="11"/>
      <c r="AR1137" s="11"/>
      <c r="AS1137" s="11"/>
      <c r="AT1137" s="12"/>
      <c r="AU1137" s="12"/>
      <c r="AV1137" s="11"/>
      <c r="AW1137" s="11"/>
      <c r="AX1137" s="11"/>
      <c r="AY1137" s="11"/>
      <c r="AZ1137" s="11"/>
      <c r="BA1137" s="11"/>
      <c r="BB1137" s="11"/>
      <c r="BC1137" s="11"/>
      <c r="BD1137" s="13"/>
    </row>
    <row r="1138" spans="1:56" x14ac:dyDescent="0.35">
      <c r="A1138" s="14"/>
      <c r="B1138" s="15"/>
      <c r="C1138" s="15"/>
      <c r="D1138" s="15"/>
      <c r="E1138" s="15"/>
      <c r="F1138" s="15"/>
      <c r="G1138" s="16"/>
      <c r="H1138" s="19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15"/>
      <c r="U1138" s="15"/>
      <c r="V1138" s="20"/>
      <c r="W1138" s="15"/>
      <c r="X1138" s="15"/>
      <c r="Y1138" s="15"/>
      <c r="Z1138" s="15"/>
      <c r="AA1138" s="15"/>
      <c r="AB1138" s="15"/>
      <c r="AC1138" s="15"/>
      <c r="AD1138" s="15"/>
      <c r="AE1138" s="15"/>
      <c r="AF1138" s="15"/>
      <c r="AG1138" s="15"/>
      <c r="AH1138" s="15"/>
      <c r="AI1138" s="15"/>
      <c r="AJ1138" s="15"/>
      <c r="AK1138" s="15"/>
      <c r="AL1138" s="15"/>
      <c r="AM1138" s="15"/>
      <c r="AN1138" s="17"/>
      <c r="AO1138" s="15"/>
      <c r="AP1138" s="15"/>
      <c r="AQ1138" s="15"/>
      <c r="AR1138" s="15"/>
      <c r="AS1138" s="15"/>
      <c r="AT1138" s="16"/>
      <c r="AU1138" s="16"/>
      <c r="AV1138" s="15"/>
      <c r="AW1138" s="15"/>
      <c r="AX1138" s="15"/>
      <c r="AY1138" s="15"/>
      <c r="AZ1138" s="15"/>
      <c r="BA1138" s="15"/>
      <c r="BB1138" s="15"/>
      <c r="BC1138" s="15"/>
      <c r="BD1138" s="17"/>
    </row>
    <row r="1139" spans="1:56" x14ac:dyDescent="0.35">
      <c r="A1139" s="10"/>
      <c r="B1139" s="11"/>
      <c r="C1139" s="11"/>
      <c r="D1139" s="11"/>
      <c r="E1139" s="11"/>
      <c r="F1139" s="11"/>
      <c r="G1139" s="12"/>
      <c r="H1139" s="2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22"/>
      <c r="W1139" s="11"/>
      <c r="X1139" s="11"/>
      <c r="Y1139" s="11"/>
      <c r="Z1139" s="11"/>
      <c r="AA1139" s="11"/>
      <c r="AB1139" s="11"/>
      <c r="AC1139" s="11"/>
      <c r="AD1139" s="11"/>
      <c r="AE1139" s="11"/>
      <c r="AF1139" s="11"/>
      <c r="AG1139" s="11"/>
      <c r="AH1139" s="11"/>
      <c r="AI1139" s="11"/>
      <c r="AJ1139" s="11"/>
      <c r="AK1139" s="11"/>
      <c r="AL1139" s="11"/>
      <c r="AM1139" s="11"/>
      <c r="AN1139" s="13"/>
      <c r="AO1139" s="11"/>
      <c r="AP1139" s="11"/>
      <c r="AQ1139" s="11"/>
      <c r="AR1139" s="11"/>
      <c r="AS1139" s="11"/>
      <c r="AT1139" s="12"/>
      <c r="AU1139" s="12"/>
      <c r="AV1139" s="11"/>
      <c r="AW1139" s="11"/>
      <c r="AX1139" s="11"/>
      <c r="AY1139" s="11"/>
      <c r="AZ1139" s="11"/>
      <c r="BA1139" s="11"/>
      <c r="BB1139" s="11"/>
      <c r="BC1139" s="11"/>
      <c r="BD1139" s="13"/>
    </row>
    <row r="1140" spans="1:56" x14ac:dyDescent="0.35">
      <c r="A1140" s="14"/>
      <c r="B1140" s="15"/>
      <c r="C1140" s="15"/>
      <c r="D1140" s="15"/>
      <c r="E1140" s="15"/>
      <c r="F1140" s="15"/>
      <c r="G1140" s="16"/>
      <c r="H1140" s="19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20"/>
      <c r="W1140" s="15"/>
      <c r="X1140" s="15"/>
      <c r="Y1140" s="15"/>
      <c r="Z1140" s="15"/>
      <c r="AA1140" s="15"/>
      <c r="AB1140" s="15"/>
      <c r="AC1140" s="15"/>
      <c r="AD1140" s="15"/>
      <c r="AE1140" s="15"/>
      <c r="AF1140" s="15"/>
      <c r="AG1140" s="15"/>
      <c r="AH1140" s="15"/>
      <c r="AI1140" s="15"/>
      <c r="AJ1140" s="15"/>
      <c r="AK1140" s="15"/>
      <c r="AL1140" s="15"/>
      <c r="AM1140" s="15"/>
      <c r="AN1140" s="17"/>
      <c r="AO1140" s="15"/>
      <c r="AP1140" s="15"/>
      <c r="AQ1140" s="15"/>
      <c r="AR1140" s="15"/>
      <c r="AS1140" s="15"/>
      <c r="AT1140" s="16"/>
      <c r="AU1140" s="16"/>
      <c r="AV1140" s="15"/>
      <c r="AW1140" s="15"/>
      <c r="AX1140" s="15"/>
      <c r="AY1140" s="15"/>
      <c r="AZ1140" s="15"/>
      <c r="BA1140" s="15"/>
      <c r="BB1140" s="15"/>
      <c r="BC1140" s="15"/>
      <c r="BD1140" s="17"/>
    </row>
    <row r="1141" spans="1:56" x14ac:dyDescent="0.35">
      <c r="A1141" s="10"/>
      <c r="B1141" s="11"/>
      <c r="C1141" s="11"/>
      <c r="D1141" s="11"/>
      <c r="E1141" s="11"/>
      <c r="F1141" s="11"/>
      <c r="G1141" s="12"/>
      <c r="H1141" s="2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22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1"/>
      <c r="AJ1141" s="11"/>
      <c r="AK1141" s="11"/>
      <c r="AL1141" s="11"/>
      <c r="AM1141" s="11"/>
      <c r="AN1141" s="13"/>
      <c r="AO1141" s="11"/>
      <c r="AP1141" s="11"/>
      <c r="AQ1141" s="11"/>
      <c r="AR1141" s="11"/>
      <c r="AS1141" s="11"/>
      <c r="AT1141" s="12"/>
      <c r="AU1141" s="12"/>
      <c r="AV1141" s="11"/>
      <c r="AW1141" s="11"/>
      <c r="AX1141" s="11"/>
      <c r="AY1141" s="11"/>
      <c r="AZ1141" s="11"/>
      <c r="BA1141" s="11"/>
      <c r="BB1141" s="11"/>
      <c r="BC1141" s="11"/>
      <c r="BD1141" s="13"/>
    </row>
    <row r="1142" spans="1:56" x14ac:dyDescent="0.35">
      <c r="A1142" s="14"/>
      <c r="B1142" s="15"/>
      <c r="C1142" s="15"/>
      <c r="D1142" s="15"/>
      <c r="E1142" s="15"/>
      <c r="F1142" s="15"/>
      <c r="G1142" s="16"/>
      <c r="H1142" s="19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20"/>
      <c r="W1142" s="15"/>
      <c r="X1142" s="15"/>
      <c r="Y1142" s="15"/>
      <c r="Z1142" s="15"/>
      <c r="AA1142" s="15"/>
      <c r="AB1142" s="15"/>
      <c r="AC1142" s="15"/>
      <c r="AD1142" s="15"/>
      <c r="AE1142" s="15"/>
      <c r="AF1142" s="15"/>
      <c r="AG1142" s="15"/>
      <c r="AH1142" s="15"/>
      <c r="AI1142" s="15"/>
      <c r="AJ1142" s="15"/>
      <c r="AK1142" s="15"/>
      <c r="AL1142" s="15"/>
      <c r="AM1142" s="15"/>
      <c r="AN1142" s="17"/>
      <c r="AO1142" s="15"/>
      <c r="AP1142" s="15"/>
      <c r="AQ1142" s="15"/>
      <c r="AR1142" s="15"/>
      <c r="AS1142" s="15"/>
      <c r="AT1142" s="16"/>
      <c r="AU1142" s="16"/>
      <c r="AV1142" s="15"/>
      <c r="AW1142" s="15"/>
      <c r="AX1142" s="15"/>
      <c r="AY1142" s="15"/>
      <c r="AZ1142" s="15"/>
      <c r="BA1142" s="15"/>
      <c r="BB1142" s="15"/>
      <c r="BC1142" s="15"/>
      <c r="BD1142" s="17"/>
    </row>
    <row r="1143" spans="1:56" x14ac:dyDescent="0.35">
      <c r="A1143" s="10"/>
      <c r="B1143" s="11"/>
      <c r="C1143" s="11"/>
      <c r="D1143" s="11"/>
      <c r="E1143" s="11"/>
      <c r="F1143" s="11"/>
      <c r="G1143" s="12"/>
      <c r="H1143" s="2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22"/>
      <c r="W1143" s="11"/>
      <c r="X1143" s="11"/>
      <c r="Y1143" s="11"/>
      <c r="Z1143" s="11"/>
      <c r="AA1143" s="11"/>
      <c r="AB1143" s="11"/>
      <c r="AC1143" s="11"/>
      <c r="AD1143" s="11"/>
      <c r="AE1143" s="11"/>
      <c r="AF1143" s="11"/>
      <c r="AG1143" s="11"/>
      <c r="AH1143" s="11"/>
      <c r="AI1143" s="11"/>
      <c r="AJ1143" s="11"/>
      <c r="AK1143" s="11"/>
      <c r="AL1143" s="11"/>
      <c r="AM1143" s="11"/>
      <c r="AN1143" s="13"/>
      <c r="AO1143" s="11"/>
      <c r="AP1143" s="11"/>
      <c r="AQ1143" s="11"/>
      <c r="AR1143" s="11"/>
      <c r="AS1143" s="11"/>
      <c r="AT1143" s="12"/>
      <c r="AU1143" s="12"/>
      <c r="AV1143" s="11"/>
      <c r="AW1143" s="11"/>
      <c r="AX1143" s="11"/>
      <c r="AY1143" s="11"/>
      <c r="AZ1143" s="11"/>
      <c r="BA1143" s="11"/>
      <c r="BB1143" s="11"/>
      <c r="BC1143" s="11"/>
      <c r="BD1143" s="13"/>
    </row>
    <row r="1144" spans="1:56" x14ac:dyDescent="0.35">
      <c r="A1144" s="14"/>
      <c r="B1144" s="15"/>
      <c r="C1144" s="15"/>
      <c r="D1144" s="15"/>
      <c r="E1144" s="15"/>
      <c r="F1144" s="15"/>
      <c r="G1144" s="16"/>
      <c r="H1144" s="19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20"/>
      <c r="W1144" s="15"/>
      <c r="X1144" s="15"/>
      <c r="Y1144" s="15"/>
      <c r="Z1144" s="15"/>
      <c r="AA1144" s="15"/>
      <c r="AB1144" s="15"/>
      <c r="AC1144" s="15"/>
      <c r="AD1144" s="15"/>
      <c r="AE1144" s="15"/>
      <c r="AF1144" s="15"/>
      <c r="AG1144" s="15"/>
      <c r="AH1144" s="15"/>
      <c r="AI1144" s="15"/>
      <c r="AJ1144" s="15"/>
      <c r="AK1144" s="15"/>
      <c r="AL1144" s="15"/>
      <c r="AM1144" s="15"/>
      <c r="AN1144" s="17"/>
      <c r="AO1144" s="15"/>
      <c r="AP1144" s="15"/>
      <c r="AQ1144" s="15"/>
      <c r="AR1144" s="15"/>
      <c r="AS1144" s="15"/>
      <c r="AT1144" s="16"/>
      <c r="AU1144" s="16"/>
      <c r="AV1144" s="15"/>
      <c r="AW1144" s="15"/>
      <c r="AX1144" s="15"/>
      <c r="AY1144" s="15"/>
      <c r="AZ1144" s="15"/>
      <c r="BA1144" s="15"/>
      <c r="BB1144" s="15"/>
      <c r="BC1144" s="15"/>
      <c r="BD1144" s="17"/>
    </row>
    <row r="1145" spans="1:56" x14ac:dyDescent="0.35">
      <c r="A1145" s="10"/>
      <c r="B1145" s="11"/>
      <c r="C1145" s="11"/>
      <c r="D1145" s="11"/>
      <c r="E1145" s="11"/>
      <c r="F1145" s="11"/>
      <c r="G1145" s="12"/>
      <c r="H1145" s="2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22"/>
      <c r="W1145" s="11"/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1"/>
      <c r="AH1145" s="11"/>
      <c r="AI1145" s="11"/>
      <c r="AJ1145" s="11"/>
      <c r="AK1145" s="11"/>
      <c r="AL1145" s="11"/>
      <c r="AM1145" s="11"/>
      <c r="AN1145" s="13"/>
      <c r="AO1145" s="11"/>
      <c r="AP1145" s="11"/>
      <c r="AQ1145" s="11"/>
      <c r="AR1145" s="11"/>
      <c r="AS1145" s="11"/>
      <c r="AT1145" s="12"/>
      <c r="AU1145" s="12"/>
      <c r="AV1145" s="11"/>
      <c r="AW1145" s="11"/>
      <c r="AX1145" s="11"/>
      <c r="AY1145" s="11"/>
      <c r="AZ1145" s="11"/>
      <c r="BA1145" s="11"/>
      <c r="BB1145" s="11"/>
      <c r="BC1145" s="11"/>
      <c r="BD1145" s="13"/>
    </row>
    <row r="1146" spans="1:56" x14ac:dyDescent="0.35">
      <c r="A1146" s="14"/>
      <c r="B1146" s="15"/>
      <c r="C1146" s="15"/>
      <c r="D1146" s="15"/>
      <c r="E1146" s="15"/>
      <c r="F1146" s="15"/>
      <c r="G1146" s="16"/>
      <c r="H1146" s="19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5"/>
      <c r="U1146" s="15"/>
      <c r="V1146" s="20"/>
      <c r="W1146" s="15"/>
      <c r="X1146" s="15"/>
      <c r="Y1146" s="15"/>
      <c r="Z1146" s="15"/>
      <c r="AA1146" s="15"/>
      <c r="AB1146" s="15"/>
      <c r="AC1146" s="15"/>
      <c r="AD1146" s="15"/>
      <c r="AE1146" s="15"/>
      <c r="AF1146" s="15"/>
      <c r="AG1146" s="15"/>
      <c r="AH1146" s="15"/>
      <c r="AI1146" s="15"/>
      <c r="AJ1146" s="15"/>
      <c r="AK1146" s="15"/>
      <c r="AL1146" s="15"/>
      <c r="AM1146" s="15"/>
      <c r="AN1146" s="17"/>
      <c r="AO1146" s="15"/>
      <c r="AP1146" s="15"/>
      <c r="AQ1146" s="15"/>
      <c r="AR1146" s="15"/>
      <c r="AS1146" s="15"/>
      <c r="AT1146" s="16"/>
      <c r="AU1146" s="16"/>
      <c r="AV1146" s="15"/>
      <c r="AW1146" s="15"/>
      <c r="AX1146" s="15"/>
      <c r="AY1146" s="15"/>
      <c r="AZ1146" s="15"/>
      <c r="BA1146" s="15"/>
      <c r="BB1146" s="15"/>
      <c r="BC1146" s="15"/>
      <c r="BD1146" s="17"/>
    </row>
    <row r="1147" spans="1:56" x14ac:dyDescent="0.35">
      <c r="A1147" s="10"/>
      <c r="B1147" s="11"/>
      <c r="C1147" s="11"/>
      <c r="D1147" s="11"/>
      <c r="E1147" s="11"/>
      <c r="F1147" s="11"/>
      <c r="G1147" s="12"/>
      <c r="H1147" s="2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22"/>
      <c r="W1147" s="11"/>
      <c r="X1147" s="11"/>
      <c r="Y1147" s="11"/>
      <c r="Z1147" s="11"/>
      <c r="AA1147" s="11"/>
      <c r="AB1147" s="11"/>
      <c r="AC1147" s="11"/>
      <c r="AD1147" s="11"/>
      <c r="AE1147" s="11"/>
      <c r="AF1147" s="11"/>
      <c r="AG1147" s="11"/>
      <c r="AH1147" s="11"/>
      <c r="AI1147" s="11"/>
      <c r="AJ1147" s="11"/>
      <c r="AK1147" s="11"/>
      <c r="AL1147" s="11"/>
      <c r="AM1147" s="11"/>
      <c r="AN1147" s="13"/>
      <c r="AO1147" s="11"/>
      <c r="AP1147" s="11"/>
      <c r="AQ1147" s="11"/>
      <c r="AR1147" s="11"/>
      <c r="AS1147" s="11"/>
      <c r="AT1147" s="12"/>
      <c r="AU1147" s="12"/>
      <c r="AV1147" s="11"/>
      <c r="AW1147" s="11"/>
      <c r="AX1147" s="11"/>
      <c r="AY1147" s="11"/>
      <c r="AZ1147" s="11"/>
      <c r="BA1147" s="11"/>
      <c r="BB1147" s="11"/>
      <c r="BC1147" s="11"/>
      <c r="BD1147" s="13"/>
    </row>
    <row r="1148" spans="1:56" x14ac:dyDescent="0.35">
      <c r="A1148" s="14"/>
      <c r="B1148" s="15"/>
      <c r="C1148" s="15"/>
      <c r="D1148" s="15"/>
      <c r="E1148" s="15"/>
      <c r="F1148" s="15"/>
      <c r="G1148" s="16"/>
      <c r="H1148" s="19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5"/>
      <c r="U1148" s="15"/>
      <c r="V1148" s="20"/>
      <c r="W1148" s="15"/>
      <c r="X1148" s="15"/>
      <c r="Y1148" s="15"/>
      <c r="Z1148" s="15"/>
      <c r="AA1148" s="15"/>
      <c r="AB1148" s="15"/>
      <c r="AC1148" s="15"/>
      <c r="AD1148" s="15"/>
      <c r="AE1148" s="15"/>
      <c r="AF1148" s="15"/>
      <c r="AG1148" s="15"/>
      <c r="AH1148" s="15"/>
      <c r="AI1148" s="15"/>
      <c r="AJ1148" s="15"/>
      <c r="AK1148" s="15"/>
      <c r="AL1148" s="15"/>
      <c r="AM1148" s="15"/>
      <c r="AN1148" s="17"/>
      <c r="AO1148" s="15"/>
      <c r="AP1148" s="15"/>
      <c r="AQ1148" s="15"/>
      <c r="AR1148" s="15"/>
      <c r="AS1148" s="15"/>
      <c r="AT1148" s="16"/>
      <c r="AU1148" s="16"/>
      <c r="AV1148" s="15"/>
      <c r="AW1148" s="15"/>
      <c r="AX1148" s="15"/>
      <c r="AY1148" s="15"/>
      <c r="AZ1148" s="15"/>
      <c r="BA1148" s="15"/>
      <c r="BB1148" s="15"/>
      <c r="BC1148" s="15"/>
      <c r="BD1148" s="17"/>
    </row>
    <row r="1149" spans="1:56" x14ac:dyDescent="0.35">
      <c r="A1149" s="10"/>
      <c r="B1149" s="11"/>
      <c r="C1149" s="11"/>
      <c r="D1149" s="11"/>
      <c r="E1149" s="11"/>
      <c r="F1149" s="11"/>
      <c r="G1149" s="12"/>
      <c r="H1149" s="2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22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1"/>
      <c r="AH1149" s="11"/>
      <c r="AI1149" s="11"/>
      <c r="AJ1149" s="11"/>
      <c r="AK1149" s="11"/>
      <c r="AL1149" s="11"/>
      <c r="AM1149" s="11"/>
      <c r="AN1149" s="13"/>
      <c r="AO1149" s="11"/>
      <c r="AP1149" s="11"/>
      <c r="AQ1149" s="11"/>
      <c r="AR1149" s="11"/>
      <c r="AS1149" s="11"/>
      <c r="AT1149" s="12"/>
      <c r="AU1149" s="12"/>
      <c r="AV1149" s="11"/>
      <c r="AW1149" s="11"/>
      <c r="AX1149" s="11"/>
      <c r="AY1149" s="11"/>
      <c r="AZ1149" s="11"/>
      <c r="BA1149" s="11"/>
      <c r="BB1149" s="11"/>
      <c r="BC1149" s="11"/>
      <c r="BD1149" s="13"/>
    </row>
    <row r="1150" spans="1:56" x14ac:dyDescent="0.35">
      <c r="A1150" s="14"/>
      <c r="B1150" s="15"/>
      <c r="C1150" s="15"/>
      <c r="D1150" s="15"/>
      <c r="E1150" s="15"/>
      <c r="F1150" s="15"/>
      <c r="G1150" s="16"/>
      <c r="H1150" s="19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5"/>
      <c r="U1150" s="15"/>
      <c r="V1150" s="20"/>
      <c r="W1150" s="15"/>
      <c r="X1150" s="15"/>
      <c r="Y1150" s="15"/>
      <c r="Z1150" s="15"/>
      <c r="AA1150" s="15"/>
      <c r="AB1150" s="15"/>
      <c r="AC1150" s="15"/>
      <c r="AD1150" s="15"/>
      <c r="AE1150" s="15"/>
      <c r="AF1150" s="15"/>
      <c r="AG1150" s="15"/>
      <c r="AH1150" s="15"/>
      <c r="AI1150" s="15"/>
      <c r="AJ1150" s="15"/>
      <c r="AK1150" s="15"/>
      <c r="AL1150" s="15"/>
      <c r="AM1150" s="15"/>
      <c r="AN1150" s="17"/>
      <c r="AO1150" s="15"/>
      <c r="AP1150" s="15"/>
      <c r="AQ1150" s="15"/>
      <c r="AR1150" s="15"/>
      <c r="AS1150" s="15"/>
      <c r="AT1150" s="16"/>
      <c r="AU1150" s="16"/>
      <c r="AV1150" s="15"/>
      <c r="AW1150" s="15"/>
      <c r="AX1150" s="15"/>
      <c r="AY1150" s="15"/>
      <c r="AZ1150" s="15"/>
      <c r="BA1150" s="15"/>
      <c r="BB1150" s="15"/>
      <c r="BC1150" s="15"/>
      <c r="BD1150" s="17"/>
    </row>
    <row r="1151" spans="1:56" x14ac:dyDescent="0.35">
      <c r="A1151" s="10"/>
      <c r="B1151" s="11"/>
      <c r="C1151" s="11"/>
      <c r="D1151" s="11"/>
      <c r="E1151" s="11"/>
      <c r="F1151" s="11"/>
      <c r="G1151" s="12"/>
      <c r="H1151" s="2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22"/>
      <c r="W1151" s="11"/>
      <c r="X1151" s="11"/>
      <c r="Y1151" s="11"/>
      <c r="Z1151" s="11"/>
      <c r="AA1151" s="11"/>
      <c r="AB1151" s="11"/>
      <c r="AC1151" s="11"/>
      <c r="AD1151" s="11"/>
      <c r="AE1151" s="11"/>
      <c r="AF1151" s="11"/>
      <c r="AG1151" s="11"/>
      <c r="AH1151" s="11"/>
      <c r="AI1151" s="11"/>
      <c r="AJ1151" s="11"/>
      <c r="AK1151" s="11"/>
      <c r="AL1151" s="11"/>
      <c r="AM1151" s="11"/>
      <c r="AN1151" s="13"/>
      <c r="AO1151" s="11"/>
      <c r="AP1151" s="11"/>
      <c r="AQ1151" s="11"/>
      <c r="AR1151" s="11"/>
      <c r="AS1151" s="11"/>
      <c r="AT1151" s="12"/>
      <c r="AU1151" s="12"/>
      <c r="AV1151" s="11"/>
      <c r="AW1151" s="11"/>
      <c r="AX1151" s="11"/>
      <c r="AY1151" s="11"/>
      <c r="AZ1151" s="11"/>
      <c r="BA1151" s="11"/>
      <c r="BB1151" s="11"/>
      <c r="BC1151" s="11"/>
      <c r="BD1151" s="13"/>
    </row>
    <row r="1152" spans="1:56" x14ac:dyDescent="0.35">
      <c r="A1152" s="14"/>
      <c r="B1152" s="15"/>
      <c r="C1152" s="15"/>
      <c r="D1152" s="15"/>
      <c r="E1152" s="15"/>
      <c r="F1152" s="15"/>
      <c r="G1152" s="16"/>
      <c r="H1152" s="19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5"/>
      <c r="U1152" s="15"/>
      <c r="V1152" s="20"/>
      <c r="W1152" s="15"/>
      <c r="X1152" s="15"/>
      <c r="Y1152" s="15"/>
      <c r="Z1152" s="15"/>
      <c r="AA1152" s="15"/>
      <c r="AB1152" s="15"/>
      <c r="AC1152" s="15"/>
      <c r="AD1152" s="15"/>
      <c r="AE1152" s="15"/>
      <c r="AF1152" s="15"/>
      <c r="AG1152" s="15"/>
      <c r="AH1152" s="15"/>
      <c r="AI1152" s="15"/>
      <c r="AJ1152" s="15"/>
      <c r="AK1152" s="15"/>
      <c r="AL1152" s="15"/>
      <c r="AM1152" s="15"/>
      <c r="AN1152" s="17"/>
      <c r="AO1152" s="15"/>
      <c r="AP1152" s="15"/>
      <c r="AQ1152" s="15"/>
      <c r="AR1152" s="15"/>
      <c r="AS1152" s="15"/>
      <c r="AT1152" s="16"/>
      <c r="AU1152" s="16"/>
      <c r="AV1152" s="15"/>
      <c r="AW1152" s="15"/>
      <c r="AX1152" s="15"/>
      <c r="AY1152" s="15"/>
      <c r="AZ1152" s="15"/>
      <c r="BA1152" s="15"/>
      <c r="BB1152" s="15"/>
      <c r="BC1152" s="15"/>
      <c r="BD1152" s="17"/>
    </row>
    <row r="1153" spans="1:56" x14ac:dyDescent="0.35">
      <c r="A1153" s="10"/>
      <c r="B1153" s="11"/>
      <c r="C1153" s="11"/>
      <c r="D1153" s="11"/>
      <c r="E1153" s="11"/>
      <c r="F1153" s="11"/>
      <c r="G1153" s="12"/>
      <c r="H1153" s="2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22"/>
      <c r="W1153" s="11"/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1"/>
      <c r="AH1153" s="11"/>
      <c r="AI1153" s="11"/>
      <c r="AJ1153" s="11"/>
      <c r="AK1153" s="11"/>
      <c r="AL1153" s="11"/>
      <c r="AM1153" s="11"/>
      <c r="AN1153" s="13"/>
      <c r="AO1153" s="11"/>
      <c r="AP1153" s="11"/>
      <c r="AQ1153" s="11"/>
      <c r="AR1153" s="11"/>
      <c r="AS1153" s="11"/>
      <c r="AT1153" s="12"/>
      <c r="AU1153" s="12"/>
      <c r="AV1153" s="11"/>
      <c r="AW1153" s="11"/>
      <c r="AX1153" s="11"/>
      <c r="AY1153" s="11"/>
      <c r="AZ1153" s="11"/>
      <c r="BA1153" s="11"/>
      <c r="BB1153" s="11"/>
      <c r="BC1153" s="11"/>
      <c r="BD1153" s="13"/>
    </row>
    <row r="1154" spans="1:56" x14ac:dyDescent="0.35">
      <c r="A1154" s="14"/>
      <c r="B1154" s="15"/>
      <c r="C1154" s="15"/>
      <c r="D1154" s="15"/>
      <c r="E1154" s="15"/>
      <c r="F1154" s="15"/>
      <c r="G1154" s="16"/>
      <c r="H1154" s="19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5"/>
      <c r="U1154" s="15"/>
      <c r="V1154" s="20"/>
      <c r="W1154" s="15"/>
      <c r="X1154" s="15"/>
      <c r="Y1154" s="15"/>
      <c r="Z1154" s="15"/>
      <c r="AA1154" s="15"/>
      <c r="AB1154" s="15"/>
      <c r="AC1154" s="15"/>
      <c r="AD1154" s="15"/>
      <c r="AE1154" s="15"/>
      <c r="AF1154" s="15"/>
      <c r="AG1154" s="15"/>
      <c r="AH1154" s="15"/>
      <c r="AI1154" s="15"/>
      <c r="AJ1154" s="15"/>
      <c r="AK1154" s="15"/>
      <c r="AL1154" s="15"/>
      <c r="AM1154" s="15"/>
      <c r="AN1154" s="17"/>
      <c r="AO1154" s="15"/>
      <c r="AP1154" s="15"/>
      <c r="AQ1154" s="15"/>
      <c r="AR1154" s="15"/>
      <c r="AS1154" s="15"/>
      <c r="AT1154" s="16"/>
      <c r="AU1154" s="16"/>
      <c r="AV1154" s="15"/>
      <c r="AW1154" s="15"/>
      <c r="AX1154" s="15"/>
      <c r="AY1154" s="15"/>
      <c r="AZ1154" s="15"/>
      <c r="BA1154" s="15"/>
      <c r="BB1154" s="15"/>
      <c r="BC1154" s="15"/>
      <c r="BD1154" s="17"/>
    </row>
    <row r="1155" spans="1:56" x14ac:dyDescent="0.35">
      <c r="A1155" s="10"/>
      <c r="B1155" s="11"/>
      <c r="C1155" s="11"/>
      <c r="D1155" s="11"/>
      <c r="E1155" s="11"/>
      <c r="F1155" s="11"/>
      <c r="G1155" s="12"/>
      <c r="H1155" s="2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22"/>
      <c r="W1155" s="11"/>
      <c r="X1155" s="11"/>
      <c r="Y1155" s="11"/>
      <c r="Z1155" s="11"/>
      <c r="AA1155" s="11"/>
      <c r="AB1155" s="11"/>
      <c r="AC1155" s="11"/>
      <c r="AD1155" s="11"/>
      <c r="AE1155" s="11"/>
      <c r="AF1155" s="11"/>
      <c r="AG1155" s="11"/>
      <c r="AH1155" s="11"/>
      <c r="AI1155" s="11"/>
      <c r="AJ1155" s="11"/>
      <c r="AK1155" s="11"/>
      <c r="AL1155" s="11"/>
      <c r="AM1155" s="11"/>
      <c r="AN1155" s="13"/>
      <c r="AO1155" s="11"/>
      <c r="AP1155" s="11"/>
      <c r="AQ1155" s="11"/>
      <c r="AR1155" s="11"/>
      <c r="AS1155" s="11"/>
      <c r="AT1155" s="12"/>
      <c r="AU1155" s="12"/>
      <c r="AV1155" s="11"/>
      <c r="AW1155" s="11"/>
      <c r="AX1155" s="11"/>
      <c r="AY1155" s="11"/>
      <c r="AZ1155" s="11"/>
      <c r="BA1155" s="11"/>
      <c r="BB1155" s="11"/>
      <c r="BC1155" s="11"/>
      <c r="BD1155" s="13"/>
    </row>
    <row r="1156" spans="1:56" x14ac:dyDescent="0.35">
      <c r="A1156" s="14"/>
      <c r="B1156" s="15"/>
      <c r="C1156" s="15"/>
      <c r="D1156" s="15"/>
      <c r="E1156" s="15"/>
      <c r="F1156" s="15"/>
      <c r="G1156" s="16"/>
      <c r="H1156" s="19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5"/>
      <c r="U1156" s="15"/>
      <c r="V1156" s="20"/>
      <c r="W1156" s="15"/>
      <c r="X1156" s="15"/>
      <c r="Y1156" s="15"/>
      <c r="Z1156" s="15"/>
      <c r="AA1156" s="15"/>
      <c r="AB1156" s="15"/>
      <c r="AC1156" s="15"/>
      <c r="AD1156" s="15"/>
      <c r="AE1156" s="15"/>
      <c r="AF1156" s="15"/>
      <c r="AG1156" s="15"/>
      <c r="AH1156" s="15"/>
      <c r="AI1156" s="15"/>
      <c r="AJ1156" s="15"/>
      <c r="AK1156" s="15"/>
      <c r="AL1156" s="15"/>
      <c r="AM1156" s="15"/>
      <c r="AN1156" s="17"/>
      <c r="AO1156" s="15"/>
      <c r="AP1156" s="15"/>
      <c r="AQ1156" s="15"/>
      <c r="AR1156" s="15"/>
      <c r="AS1156" s="15"/>
      <c r="AT1156" s="16"/>
      <c r="AU1156" s="16"/>
      <c r="AV1156" s="15"/>
      <c r="AW1156" s="15"/>
      <c r="AX1156" s="15"/>
      <c r="AY1156" s="15"/>
      <c r="AZ1156" s="15"/>
      <c r="BA1156" s="15"/>
      <c r="BB1156" s="15"/>
      <c r="BC1156" s="15"/>
      <c r="BD1156" s="17"/>
    </row>
    <row r="1157" spans="1:56" x14ac:dyDescent="0.35">
      <c r="A1157" s="10"/>
      <c r="B1157" s="11"/>
      <c r="C1157" s="11"/>
      <c r="D1157" s="11"/>
      <c r="E1157" s="11"/>
      <c r="F1157" s="11"/>
      <c r="G1157" s="12"/>
      <c r="H1157" s="2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22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1"/>
      <c r="AJ1157" s="11"/>
      <c r="AK1157" s="11"/>
      <c r="AL1157" s="11"/>
      <c r="AM1157" s="11"/>
      <c r="AN1157" s="13"/>
      <c r="AO1157" s="11"/>
      <c r="AP1157" s="11"/>
      <c r="AQ1157" s="11"/>
      <c r="AR1157" s="11"/>
      <c r="AS1157" s="11"/>
      <c r="AT1157" s="12"/>
      <c r="AU1157" s="12"/>
      <c r="AV1157" s="11"/>
      <c r="AW1157" s="11"/>
      <c r="AX1157" s="11"/>
      <c r="AY1157" s="11"/>
      <c r="AZ1157" s="11"/>
      <c r="BA1157" s="11"/>
      <c r="BB1157" s="11"/>
      <c r="BC1157" s="11"/>
      <c r="BD1157" s="13"/>
    </row>
    <row r="1158" spans="1:56" x14ac:dyDescent="0.35">
      <c r="A1158" s="14"/>
      <c r="B1158" s="15"/>
      <c r="C1158" s="15"/>
      <c r="D1158" s="15"/>
      <c r="E1158" s="15"/>
      <c r="F1158" s="15"/>
      <c r="G1158" s="16"/>
      <c r="H1158" s="19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20"/>
      <c r="W1158" s="15"/>
      <c r="X1158" s="15"/>
      <c r="Y1158" s="15"/>
      <c r="Z1158" s="15"/>
      <c r="AA1158" s="15"/>
      <c r="AB1158" s="15"/>
      <c r="AC1158" s="15"/>
      <c r="AD1158" s="15"/>
      <c r="AE1158" s="15"/>
      <c r="AF1158" s="15"/>
      <c r="AG1158" s="15"/>
      <c r="AH1158" s="15"/>
      <c r="AI1158" s="15"/>
      <c r="AJ1158" s="15"/>
      <c r="AK1158" s="15"/>
      <c r="AL1158" s="15"/>
      <c r="AM1158" s="15"/>
      <c r="AN1158" s="17"/>
      <c r="AO1158" s="15"/>
      <c r="AP1158" s="15"/>
      <c r="AQ1158" s="15"/>
      <c r="AR1158" s="15"/>
      <c r="AS1158" s="15"/>
      <c r="AT1158" s="16"/>
      <c r="AU1158" s="16"/>
      <c r="AV1158" s="15"/>
      <c r="AW1158" s="15"/>
      <c r="AX1158" s="15"/>
      <c r="AY1158" s="15"/>
      <c r="AZ1158" s="15"/>
      <c r="BA1158" s="15"/>
      <c r="BB1158" s="15"/>
      <c r="BC1158" s="15"/>
      <c r="BD1158" s="17"/>
    </row>
    <row r="1159" spans="1:56" x14ac:dyDescent="0.35">
      <c r="A1159" s="10"/>
      <c r="B1159" s="11"/>
      <c r="C1159" s="11"/>
      <c r="D1159" s="11"/>
      <c r="E1159" s="11"/>
      <c r="F1159" s="11"/>
      <c r="G1159" s="12"/>
      <c r="H1159" s="2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22"/>
      <c r="W1159" s="11"/>
      <c r="X1159" s="11"/>
      <c r="Y1159" s="11"/>
      <c r="Z1159" s="11"/>
      <c r="AA1159" s="11"/>
      <c r="AB1159" s="11"/>
      <c r="AC1159" s="11"/>
      <c r="AD1159" s="11"/>
      <c r="AE1159" s="11"/>
      <c r="AF1159" s="11"/>
      <c r="AG1159" s="11"/>
      <c r="AH1159" s="11"/>
      <c r="AI1159" s="11"/>
      <c r="AJ1159" s="11"/>
      <c r="AK1159" s="11"/>
      <c r="AL1159" s="11"/>
      <c r="AM1159" s="11"/>
      <c r="AN1159" s="13"/>
      <c r="AO1159" s="11"/>
      <c r="AP1159" s="11"/>
      <c r="AQ1159" s="11"/>
      <c r="AR1159" s="11"/>
      <c r="AS1159" s="11"/>
      <c r="AT1159" s="12"/>
      <c r="AU1159" s="12"/>
      <c r="AV1159" s="11"/>
      <c r="AW1159" s="11"/>
      <c r="AX1159" s="11"/>
      <c r="AY1159" s="11"/>
      <c r="AZ1159" s="11"/>
      <c r="BA1159" s="11"/>
      <c r="BB1159" s="11"/>
      <c r="BC1159" s="11"/>
      <c r="BD1159" s="13"/>
    </row>
    <row r="1160" spans="1:56" x14ac:dyDescent="0.35">
      <c r="A1160" s="14"/>
      <c r="B1160" s="15"/>
      <c r="C1160" s="15"/>
      <c r="D1160" s="15"/>
      <c r="E1160" s="15"/>
      <c r="F1160" s="15"/>
      <c r="G1160" s="16"/>
      <c r="H1160" s="19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15"/>
      <c r="U1160" s="15"/>
      <c r="V1160" s="20"/>
      <c r="W1160" s="15"/>
      <c r="X1160" s="15"/>
      <c r="Y1160" s="15"/>
      <c r="Z1160" s="15"/>
      <c r="AA1160" s="15"/>
      <c r="AB1160" s="15"/>
      <c r="AC1160" s="15"/>
      <c r="AD1160" s="15"/>
      <c r="AE1160" s="15"/>
      <c r="AF1160" s="15"/>
      <c r="AG1160" s="15"/>
      <c r="AH1160" s="15"/>
      <c r="AI1160" s="15"/>
      <c r="AJ1160" s="15"/>
      <c r="AK1160" s="15"/>
      <c r="AL1160" s="15"/>
      <c r="AM1160" s="15"/>
      <c r="AN1160" s="17"/>
      <c r="AO1160" s="15"/>
      <c r="AP1160" s="15"/>
      <c r="AQ1160" s="15"/>
      <c r="AR1160" s="15"/>
      <c r="AS1160" s="15"/>
      <c r="AT1160" s="16"/>
      <c r="AU1160" s="16"/>
      <c r="AV1160" s="15"/>
      <c r="AW1160" s="15"/>
      <c r="AX1160" s="15"/>
      <c r="AY1160" s="15"/>
      <c r="AZ1160" s="15"/>
      <c r="BA1160" s="15"/>
      <c r="BB1160" s="15"/>
      <c r="BC1160" s="15"/>
      <c r="BD1160" s="17"/>
    </row>
    <row r="1161" spans="1:56" x14ac:dyDescent="0.35">
      <c r="A1161" s="10"/>
      <c r="B1161" s="11"/>
      <c r="C1161" s="11"/>
      <c r="D1161" s="11"/>
      <c r="E1161" s="11"/>
      <c r="F1161" s="11"/>
      <c r="G1161" s="12"/>
      <c r="H1161" s="2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22"/>
      <c r="W1161" s="11"/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1"/>
      <c r="AH1161" s="11"/>
      <c r="AI1161" s="11"/>
      <c r="AJ1161" s="11"/>
      <c r="AK1161" s="11"/>
      <c r="AL1161" s="11"/>
      <c r="AM1161" s="11"/>
      <c r="AN1161" s="13"/>
      <c r="AO1161" s="11"/>
      <c r="AP1161" s="11"/>
      <c r="AQ1161" s="11"/>
      <c r="AR1161" s="11"/>
      <c r="AS1161" s="11"/>
      <c r="AT1161" s="12"/>
      <c r="AU1161" s="12"/>
      <c r="AV1161" s="11"/>
      <c r="AW1161" s="11"/>
      <c r="AX1161" s="11"/>
      <c r="AY1161" s="11"/>
      <c r="AZ1161" s="11"/>
      <c r="BA1161" s="11"/>
      <c r="BB1161" s="11"/>
      <c r="BC1161" s="11"/>
      <c r="BD1161" s="13"/>
    </row>
    <row r="1162" spans="1:56" x14ac:dyDescent="0.35">
      <c r="A1162" s="14"/>
      <c r="B1162" s="15"/>
      <c r="C1162" s="15"/>
      <c r="D1162" s="15"/>
      <c r="E1162" s="15"/>
      <c r="F1162" s="15"/>
      <c r="G1162" s="16"/>
      <c r="H1162" s="19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5"/>
      <c r="U1162" s="15"/>
      <c r="V1162" s="20"/>
      <c r="W1162" s="15"/>
      <c r="X1162" s="15"/>
      <c r="Y1162" s="15"/>
      <c r="Z1162" s="15"/>
      <c r="AA1162" s="15"/>
      <c r="AB1162" s="15"/>
      <c r="AC1162" s="15"/>
      <c r="AD1162" s="15"/>
      <c r="AE1162" s="15"/>
      <c r="AF1162" s="15"/>
      <c r="AG1162" s="15"/>
      <c r="AH1162" s="15"/>
      <c r="AI1162" s="15"/>
      <c r="AJ1162" s="15"/>
      <c r="AK1162" s="15"/>
      <c r="AL1162" s="15"/>
      <c r="AM1162" s="15"/>
      <c r="AN1162" s="17"/>
      <c r="AO1162" s="15"/>
      <c r="AP1162" s="15"/>
      <c r="AQ1162" s="15"/>
      <c r="AR1162" s="15"/>
      <c r="AS1162" s="15"/>
      <c r="AT1162" s="16"/>
      <c r="AU1162" s="16"/>
      <c r="AV1162" s="15"/>
      <c r="AW1162" s="15"/>
      <c r="AX1162" s="15"/>
      <c r="AY1162" s="15"/>
      <c r="AZ1162" s="15"/>
      <c r="BA1162" s="15"/>
      <c r="BB1162" s="15"/>
      <c r="BC1162" s="15"/>
      <c r="BD1162" s="17"/>
    </row>
    <row r="1163" spans="1:56" x14ac:dyDescent="0.35">
      <c r="A1163" s="10"/>
      <c r="B1163" s="11"/>
      <c r="C1163" s="11"/>
      <c r="D1163" s="11"/>
      <c r="E1163" s="11"/>
      <c r="F1163" s="11"/>
      <c r="G1163" s="12"/>
      <c r="H1163" s="2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22"/>
      <c r="W1163" s="11"/>
      <c r="X1163" s="11"/>
      <c r="Y1163" s="11"/>
      <c r="Z1163" s="11"/>
      <c r="AA1163" s="11"/>
      <c r="AB1163" s="11"/>
      <c r="AC1163" s="11"/>
      <c r="AD1163" s="11"/>
      <c r="AE1163" s="11"/>
      <c r="AF1163" s="11"/>
      <c r="AG1163" s="11"/>
      <c r="AH1163" s="11"/>
      <c r="AI1163" s="11"/>
      <c r="AJ1163" s="11"/>
      <c r="AK1163" s="11"/>
      <c r="AL1163" s="11"/>
      <c r="AM1163" s="11"/>
      <c r="AN1163" s="13"/>
      <c r="AO1163" s="11"/>
      <c r="AP1163" s="11"/>
      <c r="AQ1163" s="11"/>
      <c r="AR1163" s="11"/>
      <c r="AS1163" s="11"/>
      <c r="AT1163" s="12"/>
      <c r="AU1163" s="12"/>
      <c r="AV1163" s="11"/>
      <c r="AW1163" s="11"/>
      <c r="AX1163" s="11"/>
      <c r="AY1163" s="11"/>
      <c r="AZ1163" s="11"/>
      <c r="BA1163" s="11"/>
      <c r="BB1163" s="11"/>
      <c r="BC1163" s="11"/>
      <c r="BD1163" s="13"/>
    </row>
    <row r="1164" spans="1:56" x14ac:dyDescent="0.35">
      <c r="A1164" s="14"/>
      <c r="B1164" s="15"/>
      <c r="C1164" s="15"/>
      <c r="D1164" s="15"/>
      <c r="E1164" s="15"/>
      <c r="F1164" s="15"/>
      <c r="G1164" s="16"/>
      <c r="H1164" s="19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15"/>
      <c r="U1164" s="15"/>
      <c r="V1164" s="20"/>
      <c r="W1164" s="15"/>
      <c r="X1164" s="15"/>
      <c r="Y1164" s="15"/>
      <c r="Z1164" s="15"/>
      <c r="AA1164" s="15"/>
      <c r="AB1164" s="15"/>
      <c r="AC1164" s="15"/>
      <c r="AD1164" s="15"/>
      <c r="AE1164" s="15"/>
      <c r="AF1164" s="15"/>
      <c r="AG1164" s="15"/>
      <c r="AH1164" s="15"/>
      <c r="AI1164" s="15"/>
      <c r="AJ1164" s="15"/>
      <c r="AK1164" s="15"/>
      <c r="AL1164" s="15"/>
      <c r="AM1164" s="15"/>
      <c r="AN1164" s="17"/>
      <c r="AO1164" s="15"/>
      <c r="AP1164" s="15"/>
      <c r="AQ1164" s="15"/>
      <c r="AR1164" s="15"/>
      <c r="AS1164" s="15"/>
      <c r="AT1164" s="16"/>
      <c r="AU1164" s="16"/>
      <c r="AV1164" s="15"/>
      <c r="AW1164" s="15"/>
      <c r="AX1164" s="15"/>
      <c r="AY1164" s="15"/>
      <c r="AZ1164" s="15"/>
      <c r="BA1164" s="15"/>
      <c r="BB1164" s="15"/>
      <c r="BC1164" s="15"/>
      <c r="BD1164" s="17"/>
    </row>
    <row r="1165" spans="1:56" x14ac:dyDescent="0.35">
      <c r="A1165" s="10"/>
      <c r="B1165" s="11"/>
      <c r="C1165" s="11"/>
      <c r="D1165" s="11"/>
      <c r="E1165" s="11"/>
      <c r="F1165" s="11"/>
      <c r="G1165" s="12"/>
      <c r="H1165" s="2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22"/>
      <c r="W1165" s="11"/>
      <c r="X1165" s="11"/>
      <c r="Y1165" s="11"/>
      <c r="Z1165" s="11"/>
      <c r="AA1165" s="11"/>
      <c r="AB1165" s="11"/>
      <c r="AC1165" s="11"/>
      <c r="AD1165" s="11"/>
      <c r="AE1165" s="11"/>
      <c r="AF1165" s="11"/>
      <c r="AG1165" s="11"/>
      <c r="AH1165" s="11"/>
      <c r="AI1165" s="11"/>
      <c r="AJ1165" s="11"/>
      <c r="AK1165" s="11"/>
      <c r="AL1165" s="11"/>
      <c r="AM1165" s="11"/>
      <c r="AN1165" s="13"/>
      <c r="AO1165" s="11"/>
      <c r="AP1165" s="11"/>
      <c r="AQ1165" s="11"/>
      <c r="AR1165" s="11"/>
      <c r="AS1165" s="11"/>
      <c r="AT1165" s="12"/>
      <c r="AU1165" s="12"/>
      <c r="AV1165" s="11"/>
      <c r="AW1165" s="11"/>
      <c r="AX1165" s="11"/>
      <c r="AY1165" s="11"/>
      <c r="AZ1165" s="11"/>
      <c r="BA1165" s="11"/>
      <c r="BB1165" s="11"/>
      <c r="BC1165" s="11"/>
      <c r="BD1165" s="13"/>
    </row>
    <row r="1166" spans="1:56" x14ac:dyDescent="0.35">
      <c r="A1166" s="14"/>
      <c r="B1166" s="15"/>
      <c r="C1166" s="15"/>
      <c r="D1166" s="15"/>
      <c r="E1166" s="15"/>
      <c r="F1166" s="15"/>
      <c r="G1166" s="16"/>
      <c r="H1166" s="19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15"/>
      <c r="U1166" s="15"/>
      <c r="V1166" s="20"/>
      <c r="W1166" s="15"/>
      <c r="X1166" s="15"/>
      <c r="Y1166" s="15"/>
      <c r="Z1166" s="15"/>
      <c r="AA1166" s="15"/>
      <c r="AB1166" s="15"/>
      <c r="AC1166" s="15"/>
      <c r="AD1166" s="15"/>
      <c r="AE1166" s="15"/>
      <c r="AF1166" s="15"/>
      <c r="AG1166" s="15"/>
      <c r="AH1166" s="15"/>
      <c r="AI1166" s="15"/>
      <c r="AJ1166" s="15"/>
      <c r="AK1166" s="15"/>
      <c r="AL1166" s="15"/>
      <c r="AM1166" s="15"/>
      <c r="AN1166" s="17"/>
      <c r="AO1166" s="15"/>
      <c r="AP1166" s="15"/>
      <c r="AQ1166" s="15"/>
      <c r="AR1166" s="15"/>
      <c r="AS1166" s="15"/>
      <c r="AT1166" s="16"/>
      <c r="AU1166" s="16"/>
      <c r="AV1166" s="15"/>
      <c r="AW1166" s="15"/>
      <c r="AX1166" s="15"/>
      <c r="AY1166" s="15"/>
      <c r="AZ1166" s="15"/>
      <c r="BA1166" s="15"/>
      <c r="BB1166" s="15"/>
      <c r="BC1166" s="15"/>
      <c r="BD1166" s="17"/>
    </row>
    <row r="1167" spans="1:56" x14ac:dyDescent="0.35">
      <c r="A1167" s="10"/>
      <c r="B1167" s="11"/>
      <c r="C1167" s="11"/>
      <c r="D1167" s="11"/>
      <c r="E1167" s="11"/>
      <c r="F1167" s="11"/>
      <c r="G1167" s="12"/>
      <c r="H1167" s="2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22"/>
      <c r="W1167" s="11"/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1"/>
      <c r="AH1167" s="11"/>
      <c r="AI1167" s="11"/>
      <c r="AJ1167" s="11"/>
      <c r="AK1167" s="11"/>
      <c r="AL1167" s="11"/>
      <c r="AM1167" s="11"/>
      <c r="AN1167" s="13"/>
      <c r="AO1167" s="11"/>
      <c r="AP1167" s="11"/>
      <c r="AQ1167" s="11"/>
      <c r="AR1167" s="11"/>
      <c r="AS1167" s="11"/>
      <c r="AT1167" s="12"/>
      <c r="AU1167" s="12"/>
      <c r="AV1167" s="11"/>
      <c r="AW1167" s="11"/>
      <c r="AX1167" s="11"/>
      <c r="AY1167" s="11"/>
      <c r="AZ1167" s="11"/>
      <c r="BA1167" s="11"/>
      <c r="BB1167" s="11"/>
      <c r="BC1167" s="11"/>
      <c r="BD1167" s="13"/>
    </row>
    <row r="1168" spans="1:56" x14ac:dyDescent="0.35">
      <c r="A1168" s="14"/>
      <c r="B1168" s="15"/>
      <c r="C1168" s="15"/>
      <c r="D1168" s="15"/>
      <c r="E1168" s="15"/>
      <c r="F1168" s="15"/>
      <c r="G1168" s="16"/>
      <c r="H1168" s="19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15"/>
      <c r="U1168" s="15"/>
      <c r="V1168" s="20"/>
      <c r="W1168" s="15"/>
      <c r="X1168" s="15"/>
      <c r="Y1168" s="15"/>
      <c r="Z1168" s="15"/>
      <c r="AA1168" s="15"/>
      <c r="AB1168" s="15"/>
      <c r="AC1168" s="15"/>
      <c r="AD1168" s="15"/>
      <c r="AE1168" s="15"/>
      <c r="AF1168" s="15"/>
      <c r="AG1168" s="15"/>
      <c r="AH1168" s="15"/>
      <c r="AI1168" s="15"/>
      <c r="AJ1168" s="15"/>
      <c r="AK1168" s="15"/>
      <c r="AL1168" s="15"/>
      <c r="AM1168" s="15"/>
      <c r="AN1168" s="17"/>
      <c r="AO1168" s="15"/>
      <c r="AP1168" s="15"/>
      <c r="AQ1168" s="15"/>
      <c r="AR1168" s="15"/>
      <c r="AS1168" s="15"/>
      <c r="AT1168" s="16"/>
      <c r="AU1168" s="16"/>
      <c r="AV1168" s="15"/>
      <c r="AW1168" s="15"/>
      <c r="AX1168" s="15"/>
      <c r="AY1168" s="15"/>
      <c r="AZ1168" s="15"/>
      <c r="BA1168" s="15"/>
      <c r="BB1168" s="15"/>
      <c r="BC1168" s="15"/>
      <c r="BD1168" s="17"/>
    </row>
    <row r="1169" spans="1:56" x14ac:dyDescent="0.35">
      <c r="A1169" s="10"/>
      <c r="B1169" s="11"/>
      <c r="C1169" s="11"/>
      <c r="D1169" s="11"/>
      <c r="E1169" s="11"/>
      <c r="F1169" s="11"/>
      <c r="G1169" s="12"/>
      <c r="H1169" s="2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22"/>
      <c r="W1169" s="11"/>
      <c r="X1169" s="11"/>
      <c r="Y1169" s="11"/>
      <c r="Z1169" s="11"/>
      <c r="AA1169" s="11"/>
      <c r="AB1169" s="11"/>
      <c r="AC1169" s="11"/>
      <c r="AD1169" s="11"/>
      <c r="AE1169" s="11"/>
      <c r="AF1169" s="11"/>
      <c r="AG1169" s="11"/>
      <c r="AH1169" s="11"/>
      <c r="AI1169" s="11"/>
      <c r="AJ1169" s="11"/>
      <c r="AK1169" s="11"/>
      <c r="AL1169" s="11"/>
      <c r="AM1169" s="11"/>
      <c r="AN1169" s="13"/>
      <c r="AO1169" s="11"/>
      <c r="AP1169" s="11"/>
      <c r="AQ1169" s="11"/>
      <c r="AR1169" s="11"/>
      <c r="AS1169" s="11"/>
      <c r="AT1169" s="12"/>
      <c r="AU1169" s="12"/>
      <c r="AV1169" s="11"/>
      <c r="AW1169" s="11"/>
      <c r="AX1169" s="11"/>
      <c r="AY1169" s="11"/>
      <c r="AZ1169" s="11"/>
      <c r="BA1169" s="11"/>
      <c r="BB1169" s="11"/>
      <c r="BC1169" s="11"/>
      <c r="BD1169" s="13"/>
    </row>
    <row r="1170" spans="1:56" x14ac:dyDescent="0.35">
      <c r="A1170" s="14"/>
      <c r="B1170" s="15"/>
      <c r="C1170" s="15"/>
      <c r="D1170" s="15"/>
      <c r="E1170" s="15"/>
      <c r="F1170" s="15"/>
      <c r="G1170" s="16"/>
      <c r="H1170" s="19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15"/>
      <c r="U1170" s="15"/>
      <c r="V1170" s="20"/>
      <c r="W1170" s="15"/>
      <c r="X1170" s="15"/>
      <c r="Y1170" s="15"/>
      <c r="Z1170" s="15"/>
      <c r="AA1170" s="15"/>
      <c r="AB1170" s="15"/>
      <c r="AC1170" s="15"/>
      <c r="AD1170" s="15"/>
      <c r="AE1170" s="15"/>
      <c r="AF1170" s="15"/>
      <c r="AG1170" s="15"/>
      <c r="AH1170" s="15"/>
      <c r="AI1170" s="15"/>
      <c r="AJ1170" s="15"/>
      <c r="AK1170" s="15"/>
      <c r="AL1170" s="15"/>
      <c r="AM1170" s="15"/>
      <c r="AN1170" s="17"/>
      <c r="AO1170" s="15"/>
      <c r="AP1170" s="15"/>
      <c r="AQ1170" s="15"/>
      <c r="AR1170" s="15"/>
      <c r="AS1170" s="15"/>
      <c r="AT1170" s="16"/>
      <c r="AU1170" s="16"/>
      <c r="AV1170" s="15"/>
      <c r="AW1170" s="15"/>
      <c r="AX1170" s="15"/>
      <c r="AY1170" s="15"/>
      <c r="AZ1170" s="15"/>
      <c r="BA1170" s="15"/>
      <c r="BB1170" s="15"/>
      <c r="BC1170" s="15"/>
      <c r="BD1170" s="17"/>
    </row>
    <row r="1171" spans="1:56" x14ac:dyDescent="0.35">
      <c r="A1171" s="10"/>
      <c r="B1171" s="11"/>
      <c r="C1171" s="11"/>
      <c r="D1171" s="11"/>
      <c r="E1171" s="11"/>
      <c r="F1171" s="11"/>
      <c r="G1171" s="12"/>
      <c r="H1171" s="2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22"/>
      <c r="W1171" s="11"/>
      <c r="X1171" s="11"/>
      <c r="Y1171" s="11"/>
      <c r="Z1171" s="11"/>
      <c r="AA1171" s="11"/>
      <c r="AB1171" s="11"/>
      <c r="AC1171" s="11"/>
      <c r="AD1171" s="11"/>
      <c r="AE1171" s="11"/>
      <c r="AF1171" s="11"/>
      <c r="AG1171" s="11"/>
      <c r="AH1171" s="11"/>
      <c r="AI1171" s="11"/>
      <c r="AJ1171" s="11"/>
      <c r="AK1171" s="11"/>
      <c r="AL1171" s="11"/>
      <c r="AM1171" s="11"/>
      <c r="AN1171" s="13"/>
      <c r="AO1171" s="11"/>
      <c r="AP1171" s="11"/>
      <c r="AQ1171" s="11"/>
      <c r="AR1171" s="11"/>
      <c r="AS1171" s="11"/>
      <c r="AT1171" s="12"/>
      <c r="AU1171" s="12"/>
      <c r="AV1171" s="11"/>
      <c r="AW1171" s="11"/>
      <c r="AX1171" s="11"/>
      <c r="AY1171" s="11"/>
      <c r="AZ1171" s="11"/>
      <c r="BA1171" s="11"/>
      <c r="BB1171" s="11"/>
      <c r="BC1171" s="11"/>
      <c r="BD1171" s="13"/>
    </row>
    <row r="1172" spans="1:56" x14ac:dyDescent="0.35">
      <c r="A1172" s="14"/>
      <c r="B1172" s="15"/>
      <c r="C1172" s="15"/>
      <c r="D1172" s="15"/>
      <c r="E1172" s="15"/>
      <c r="F1172" s="15"/>
      <c r="G1172" s="16"/>
      <c r="H1172" s="19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15"/>
      <c r="U1172" s="15"/>
      <c r="V1172" s="20"/>
      <c r="W1172" s="15"/>
      <c r="X1172" s="15"/>
      <c r="Y1172" s="15"/>
      <c r="Z1172" s="15"/>
      <c r="AA1172" s="15"/>
      <c r="AB1172" s="15"/>
      <c r="AC1172" s="15"/>
      <c r="AD1172" s="15"/>
      <c r="AE1172" s="15"/>
      <c r="AF1172" s="15"/>
      <c r="AG1172" s="15"/>
      <c r="AH1172" s="15"/>
      <c r="AI1172" s="15"/>
      <c r="AJ1172" s="15"/>
      <c r="AK1172" s="15"/>
      <c r="AL1172" s="15"/>
      <c r="AM1172" s="15"/>
      <c r="AN1172" s="17"/>
      <c r="AO1172" s="15"/>
      <c r="AP1172" s="15"/>
      <c r="AQ1172" s="15"/>
      <c r="AR1172" s="15"/>
      <c r="AS1172" s="15"/>
      <c r="AT1172" s="16"/>
      <c r="AU1172" s="16"/>
      <c r="AV1172" s="15"/>
      <c r="AW1172" s="15"/>
      <c r="AX1172" s="15"/>
      <c r="AY1172" s="15"/>
      <c r="AZ1172" s="15"/>
      <c r="BA1172" s="15"/>
      <c r="BB1172" s="15"/>
      <c r="BC1172" s="15"/>
      <c r="BD1172" s="17"/>
    </row>
    <row r="1173" spans="1:56" x14ac:dyDescent="0.35">
      <c r="A1173" s="10"/>
      <c r="B1173" s="11"/>
      <c r="C1173" s="11"/>
      <c r="D1173" s="11"/>
      <c r="E1173" s="11"/>
      <c r="F1173" s="11"/>
      <c r="G1173" s="12"/>
      <c r="H1173" s="2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22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1"/>
      <c r="AH1173" s="11"/>
      <c r="AI1173" s="11"/>
      <c r="AJ1173" s="11"/>
      <c r="AK1173" s="11"/>
      <c r="AL1173" s="11"/>
      <c r="AM1173" s="11"/>
      <c r="AN1173" s="13"/>
      <c r="AO1173" s="11"/>
      <c r="AP1173" s="11"/>
      <c r="AQ1173" s="11"/>
      <c r="AR1173" s="11"/>
      <c r="AS1173" s="11"/>
      <c r="AT1173" s="12"/>
      <c r="AU1173" s="12"/>
      <c r="AV1173" s="11"/>
      <c r="AW1173" s="11"/>
      <c r="AX1173" s="11"/>
      <c r="AY1173" s="11"/>
      <c r="AZ1173" s="11"/>
      <c r="BA1173" s="11"/>
      <c r="BB1173" s="11"/>
      <c r="BC1173" s="11"/>
      <c r="BD1173" s="13"/>
    </row>
    <row r="1174" spans="1:56" x14ac:dyDescent="0.35">
      <c r="A1174" s="14"/>
      <c r="B1174" s="15"/>
      <c r="C1174" s="15"/>
      <c r="D1174" s="15"/>
      <c r="E1174" s="15"/>
      <c r="F1174" s="15"/>
      <c r="G1174" s="16"/>
      <c r="H1174" s="19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15"/>
      <c r="U1174" s="15"/>
      <c r="V1174" s="20"/>
      <c r="W1174" s="15"/>
      <c r="X1174" s="15"/>
      <c r="Y1174" s="15"/>
      <c r="Z1174" s="15"/>
      <c r="AA1174" s="15"/>
      <c r="AB1174" s="15"/>
      <c r="AC1174" s="15"/>
      <c r="AD1174" s="15"/>
      <c r="AE1174" s="15"/>
      <c r="AF1174" s="15"/>
      <c r="AG1174" s="15"/>
      <c r="AH1174" s="15"/>
      <c r="AI1174" s="15"/>
      <c r="AJ1174" s="15"/>
      <c r="AK1174" s="15"/>
      <c r="AL1174" s="15"/>
      <c r="AM1174" s="15"/>
      <c r="AN1174" s="17"/>
      <c r="AO1174" s="15"/>
      <c r="AP1174" s="15"/>
      <c r="AQ1174" s="15"/>
      <c r="AR1174" s="15"/>
      <c r="AS1174" s="15"/>
      <c r="AT1174" s="16"/>
      <c r="AU1174" s="16"/>
      <c r="AV1174" s="15"/>
      <c r="AW1174" s="15"/>
      <c r="AX1174" s="15"/>
      <c r="AY1174" s="15"/>
      <c r="AZ1174" s="15"/>
      <c r="BA1174" s="15"/>
      <c r="BB1174" s="15"/>
      <c r="BC1174" s="15"/>
      <c r="BD1174" s="17"/>
    </row>
    <row r="1175" spans="1:56" x14ac:dyDescent="0.35">
      <c r="A1175" s="10"/>
      <c r="B1175" s="11"/>
      <c r="C1175" s="11"/>
      <c r="D1175" s="11"/>
      <c r="E1175" s="11"/>
      <c r="F1175" s="11"/>
      <c r="G1175" s="12"/>
      <c r="H1175" s="2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22"/>
      <c r="W1175" s="11"/>
      <c r="X1175" s="11"/>
      <c r="Y1175" s="11"/>
      <c r="Z1175" s="11"/>
      <c r="AA1175" s="11"/>
      <c r="AB1175" s="11"/>
      <c r="AC1175" s="11"/>
      <c r="AD1175" s="11"/>
      <c r="AE1175" s="11"/>
      <c r="AF1175" s="11"/>
      <c r="AG1175" s="11"/>
      <c r="AH1175" s="11"/>
      <c r="AI1175" s="11"/>
      <c r="AJ1175" s="11"/>
      <c r="AK1175" s="11"/>
      <c r="AL1175" s="11"/>
      <c r="AM1175" s="11"/>
      <c r="AN1175" s="13"/>
      <c r="AO1175" s="11"/>
      <c r="AP1175" s="11"/>
      <c r="AQ1175" s="11"/>
      <c r="AR1175" s="11"/>
      <c r="AS1175" s="11"/>
      <c r="AT1175" s="12"/>
      <c r="AU1175" s="12"/>
      <c r="AV1175" s="11"/>
      <c r="AW1175" s="11"/>
      <c r="AX1175" s="11"/>
      <c r="AY1175" s="11"/>
      <c r="AZ1175" s="11"/>
      <c r="BA1175" s="11"/>
      <c r="BB1175" s="11"/>
      <c r="BC1175" s="11"/>
      <c r="BD1175" s="13"/>
    </row>
    <row r="1176" spans="1:56" x14ac:dyDescent="0.35">
      <c r="A1176" s="14"/>
      <c r="B1176" s="15"/>
      <c r="C1176" s="15"/>
      <c r="D1176" s="15"/>
      <c r="E1176" s="15"/>
      <c r="F1176" s="15"/>
      <c r="G1176" s="16"/>
      <c r="H1176" s="19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15"/>
      <c r="U1176" s="15"/>
      <c r="V1176" s="20"/>
      <c r="W1176" s="15"/>
      <c r="X1176" s="15"/>
      <c r="Y1176" s="15"/>
      <c r="Z1176" s="15"/>
      <c r="AA1176" s="15"/>
      <c r="AB1176" s="15"/>
      <c r="AC1176" s="15"/>
      <c r="AD1176" s="15"/>
      <c r="AE1176" s="15"/>
      <c r="AF1176" s="15"/>
      <c r="AG1176" s="15"/>
      <c r="AH1176" s="15"/>
      <c r="AI1176" s="15"/>
      <c r="AJ1176" s="15"/>
      <c r="AK1176" s="15"/>
      <c r="AL1176" s="15"/>
      <c r="AM1176" s="15"/>
      <c r="AN1176" s="17"/>
      <c r="AO1176" s="15"/>
      <c r="AP1176" s="15"/>
      <c r="AQ1176" s="15"/>
      <c r="AR1176" s="15"/>
      <c r="AS1176" s="15"/>
      <c r="AT1176" s="16"/>
      <c r="AU1176" s="16"/>
      <c r="AV1176" s="15"/>
      <c r="AW1176" s="15"/>
      <c r="AX1176" s="15"/>
      <c r="AY1176" s="15"/>
      <c r="AZ1176" s="15"/>
      <c r="BA1176" s="15"/>
      <c r="BB1176" s="15"/>
      <c r="BC1176" s="15"/>
      <c r="BD1176" s="17"/>
    </row>
    <row r="1177" spans="1:56" x14ac:dyDescent="0.35">
      <c r="A1177" s="10"/>
      <c r="B1177" s="11"/>
      <c r="C1177" s="11"/>
      <c r="D1177" s="11"/>
      <c r="E1177" s="11"/>
      <c r="F1177" s="11"/>
      <c r="G1177" s="12"/>
      <c r="H1177" s="2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22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1"/>
      <c r="AH1177" s="11"/>
      <c r="AI1177" s="11"/>
      <c r="AJ1177" s="11"/>
      <c r="AK1177" s="11"/>
      <c r="AL1177" s="11"/>
      <c r="AM1177" s="11"/>
      <c r="AN1177" s="13"/>
      <c r="AO1177" s="11"/>
      <c r="AP1177" s="11"/>
      <c r="AQ1177" s="11"/>
      <c r="AR1177" s="11"/>
      <c r="AS1177" s="11"/>
      <c r="AT1177" s="12"/>
      <c r="AU1177" s="12"/>
      <c r="AV1177" s="11"/>
      <c r="AW1177" s="11"/>
      <c r="AX1177" s="11"/>
      <c r="AY1177" s="11"/>
      <c r="AZ1177" s="11"/>
      <c r="BA1177" s="11"/>
      <c r="BB1177" s="11"/>
      <c r="BC1177" s="11"/>
      <c r="BD1177" s="13"/>
    </row>
    <row r="1178" spans="1:56" x14ac:dyDescent="0.35">
      <c r="A1178" s="14"/>
      <c r="B1178" s="15"/>
      <c r="C1178" s="15"/>
      <c r="D1178" s="15"/>
      <c r="E1178" s="15"/>
      <c r="F1178" s="15"/>
      <c r="G1178" s="16"/>
      <c r="H1178" s="19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15"/>
      <c r="U1178" s="15"/>
      <c r="V1178" s="20"/>
      <c r="W1178" s="15"/>
      <c r="X1178" s="15"/>
      <c r="Y1178" s="15"/>
      <c r="Z1178" s="15"/>
      <c r="AA1178" s="15"/>
      <c r="AB1178" s="15"/>
      <c r="AC1178" s="15"/>
      <c r="AD1178" s="15"/>
      <c r="AE1178" s="15"/>
      <c r="AF1178" s="15"/>
      <c r="AG1178" s="15"/>
      <c r="AH1178" s="15"/>
      <c r="AI1178" s="15"/>
      <c r="AJ1178" s="15"/>
      <c r="AK1178" s="15"/>
      <c r="AL1178" s="15"/>
      <c r="AM1178" s="15"/>
      <c r="AN1178" s="17"/>
      <c r="AO1178" s="15"/>
      <c r="AP1178" s="15"/>
      <c r="AQ1178" s="15"/>
      <c r="AR1178" s="15"/>
      <c r="AS1178" s="15"/>
      <c r="AT1178" s="16"/>
      <c r="AU1178" s="16"/>
      <c r="AV1178" s="15"/>
      <c r="AW1178" s="15"/>
      <c r="AX1178" s="15"/>
      <c r="AY1178" s="15"/>
      <c r="AZ1178" s="15"/>
      <c r="BA1178" s="15"/>
      <c r="BB1178" s="15"/>
      <c r="BC1178" s="15"/>
      <c r="BD1178" s="17"/>
    </row>
    <row r="1179" spans="1:56" x14ac:dyDescent="0.35">
      <c r="A1179" s="10"/>
      <c r="B1179" s="11"/>
      <c r="C1179" s="11"/>
      <c r="D1179" s="11"/>
      <c r="E1179" s="11"/>
      <c r="F1179" s="11"/>
      <c r="G1179" s="12"/>
      <c r="H1179" s="2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22"/>
      <c r="W1179" s="11"/>
      <c r="X1179" s="11"/>
      <c r="Y1179" s="11"/>
      <c r="Z1179" s="11"/>
      <c r="AA1179" s="11"/>
      <c r="AB1179" s="11"/>
      <c r="AC1179" s="11"/>
      <c r="AD1179" s="11"/>
      <c r="AE1179" s="11"/>
      <c r="AF1179" s="11"/>
      <c r="AG1179" s="11"/>
      <c r="AH1179" s="11"/>
      <c r="AI1179" s="11"/>
      <c r="AJ1179" s="11"/>
      <c r="AK1179" s="11"/>
      <c r="AL1179" s="11"/>
      <c r="AM1179" s="11"/>
      <c r="AN1179" s="13"/>
      <c r="AO1179" s="11"/>
      <c r="AP1179" s="11"/>
      <c r="AQ1179" s="11"/>
      <c r="AR1179" s="11"/>
      <c r="AS1179" s="11"/>
      <c r="AT1179" s="12"/>
      <c r="AU1179" s="12"/>
      <c r="AV1179" s="11"/>
      <c r="AW1179" s="11"/>
      <c r="AX1179" s="11"/>
      <c r="AY1179" s="11"/>
      <c r="AZ1179" s="11"/>
      <c r="BA1179" s="11"/>
      <c r="BB1179" s="11"/>
      <c r="BC1179" s="11"/>
      <c r="BD1179" s="13"/>
    </row>
    <row r="1180" spans="1:56" x14ac:dyDescent="0.35">
      <c r="A1180" s="14"/>
      <c r="B1180" s="15"/>
      <c r="C1180" s="15"/>
      <c r="D1180" s="15"/>
      <c r="E1180" s="15"/>
      <c r="F1180" s="15"/>
      <c r="G1180" s="16"/>
      <c r="H1180" s="19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15"/>
      <c r="U1180" s="15"/>
      <c r="V1180" s="20"/>
      <c r="W1180" s="15"/>
      <c r="X1180" s="15"/>
      <c r="Y1180" s="15"/>
      <c r="Z1180" s="15"/>
      <c r="AA1180" s="15"/>
      <c r="AB1180" s="15"/>
      <c r="AC1180" s="15"/>
      <c r="AD1180" s="15"/>
      <c r="AE1180" s="15"/>
      <c r="AF1180" s="15"/>
      <c r="AG1180" s="15"/>
      <c r="AH1180" s="15"/>
      <c r="AI1180" s="15"/>
      <c r="AJ1180" s="15"/>
      <c r="AK1180" s="15"/>
      <c r="AL1180" s="15"/>
      <c r="AM1180" s="15"/>
      <c r="AN1180" s="17"/>
      <c r="AO1180" s="15"/>
      <c r="AP1180" s="15"/>
      <c r="AQ1180" s="15"/>
      <c r="AR1180" s="15"/>
      <c r="AS1180" s="15"/>
      <c r="AT1180" s="16"/>
      <c r="AU1180" s="16"/>
      <c r="AV1180" s="15"/>
      <c r="AW1180" s="15"/>
      <c r="AX1180" s="15"/>
      <c r="AY1180" s="15"/>
      <c r="AZ1180" s="15"/>
      <c r="BA1180" s="15"/>
      <c r="BB1180" s="15"/>
      <c r="BC1180" s="15"/>
      <c r="BD1180" s="17"/>
    </row>
    <row r="1181" spans="1:56" x14ac:dyDescent="0.35">
      <c r="A1181" s="10"/>
      <c r="B1181" s="11"/>
      <c r="C1181" s="11"/>
      <c r="D1181" s="11"/>
      <c r="E1181" s="11"/>
      <c r="F1181" s="11"/>
      <c r="G1181" s="12"/>
      <c r="H1181" s="2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22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1"/>
      <c r="AH1181" s="11"/>
      <c r="AI1181" s="11"/>
      <c r="AJ1181" s="11"/>
      <c r="AK1181" s="11"/>
      <c r="AL1181" s="11"/>
      <c r="AM1181" s="11"/>
      <c r="AN1181" s="13"/>
      <c r="AO1181" s="11"/>
      <c r="AP1181" s="11"/>
      <c r="AQ1181" s="11"/>
      <c r="AR1181" s="11"/>
      <c r="AS1181" s="11"/>
      <c r="AT1181" s="12"/>
      <c r="AU1181" s="12"/>
      <c r="AV1181" s="11"/>
      <c r="AW1181" s="11"/>
      <c r="AX1181" s="11"/>
      <c r="AY1181" s="11"/>
      <c r="AZ1181" s="11"/>
      <c r="BA1181" s="11"/>
      <c r="BB1181" s="11"/>
      <c r="BC1181" s="11"/>
      <c r="BD1181" s="13"/>
    </row>
    <row r="1182" spans="1:56" x14ac:dyDescent="0.35">
      <c r="A1182" s="14"/>
      <c r="B1182" s="15"/>
      <c r="C1182" s="15"/>
      <c r="D1182" s="15"/>
      <c r="E1182" s="15"/>
      <c r="F1182" s="15"/>
      <c r="G1182" s="16"/>
      <c r="H1182" s="19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15"/>
      <c r="U1182" s="15"/>
      <c r="V1182" s="20"/>
      <c r="W1182" s="15"/>
      <c r="X1182" s="15"/>
      <c r="Y1182" s="15"/>
      <c r="Z1182" s="15"/>
      <c r="AA1182" s="15"/>
      <c r="AB1182" s="15"/>
      <c r="AC1182" s="15"/>
      <c r="AD1182" s="15"/>
      <c r="AE1182" s="15"/>
      <c r="AF1182" s="15"/>
      <c r="AG1182" s="15"/>
      <c r="AH1182" s="15"/>
      <c r="AI1182" s="15"/>
      <c r="AJ1182" s="15"/>
      <c r="AK1182" s="15"/>
      <c r="AL1182" s="15"/>
      <c r="AM1182" s="15"/>
      <c r="AN1182" s="17"/>
      <c r="AO1182" s="15"/>
      <c r="AP1182" s="15"/>
      <c r="AQ1182" s="15"/>
      <c r="AR1182" s="15"/>
      <c r="AS1182" s="15"/>
      <c r="AT1182" s="16"/>
      <c r="AU1182" s="16"/>
      <c r="AV1182" s="15"/>
      <c r="AW1182" s="15"/>
      <c r="AX1182" s="15"/>
      <c r="AY1182" s="15"/>
      <c r="AZ1182" s="15"/>
      <c r="BA1182" s="15"/>
      <c r="BB1182" s="15"/>
      <c r="BC1182" s="15"/>
      <c r="BD1182" s="17"/>
    </row>
    <row r="1183" spans="1:56" x14ac:dyDescent="0.35">
      <c r="A1183" s="10"/>
      <c r="B1183" s="11"/>
      <c r="C1183" s="11"/>
      <c r="D1183" s="11"/>
      <c r="E1183" s="11"/>
      <c r="F1183" s="11"/>
      <c r="G1183" s="12"/>
      <c r="H1183" s="2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22"/>
      <c r="W1183" s="11"/>
      <c r="X1183" s="11"/>
      <c r="Y1183" s="11"/>
      <c r="Z1183" s="11"/>
      <c r="AA1183" s="11"/>
      <c r="AB1183" s="11"/>
      <c r="AC1183" s="11"/>
      <c r="AD1183" s="11"/>
      <c r="AE1183" s="11"/>
      <c r="AF1183" s="11"/>
      <c r="AG1183" s="11"/>
      <c r="AH1183" s="11"/>
      <c r="AI1183" s="11"/>
      <c r="AJ1183" s="11"/>
      <c r="AK1183" s="11"/>
      <c r="AL1183" s="11"/>
      <c r="AM1183" s="11"/>
      <c r="AN1183" s="13"/>
      <c r="AO1183" s="11"/>
      <c r="AP1183" s="11"/>
      <c r="AQ1183" s="11"/>
      <c r="AR1183" s="11"/>
      <c r="AS1183" s="11"/>
      <c r="AT1183" s="12"/>
      <c r="AU1183" s="12"/>
      <c r="AV1183" s="11"/>
      <c r="AW1183" s="11"/>
      <c r="AX1183" s="11"/>
      <c r="AY1183" s="11"/>
      <c r="AZ1183" s="11"/>
      <c r="BA1183" s="11"/>
      <c r="BB1183" s="11"/>
      <c r="BC1183" s="11"/>
      <c r="BD1183" s="13"/>
    </row>
    <row r="1184" spans="1:56" x14ac:dyDescent="0.35">
      <c r="A1184" s="14"/>
      <c r="B1184" s="15"/>
      <c r="C1184" s="15"/>
      <c r="D1184" s="15"/>
      <c r="E1184" s="15"/>
      <c r="F1184" s="15"/>
      <c r="G1184" s="16"/>
      <c r="H1184" s="19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15"/>
      <c r="U1184" s="15"/>
      <c r="V1184" s="20"/>
      <c r="W1184" s="15"/>
      <c r="X1184" s="15"/>
      <c r="Y1184" s="15"/>
      <c r="Z1184" s="15"/>
      <c r="AA1184" s="15"/>
      <c r="AB1184" s="15"/>
      <c r="AC1184" s="15"/>
      <c r="AD1184" s="15"/>
      <c r="AE1184" s="15"/>
      <c r="AF1184" s="15"/>
      <c r="AG1184" s="15"/>
      <c r="AH1184" s="15"/>
      <c r="AI1184" s="15"/>
      <c r="AJ1184" s="15"/>
      <c r="AK1184" s="15"/>
      <c r="AL1184" s="15"/>
      <c r="AM1184" s="15"/>
      <c r="AN1184" s="17"/>
      <c r="AO1184" s="15"/>
      <c r="AP1184" s="15"/>
      <c r="AQ1184" s="15"/>
      <c r="AR1184" s="15"/>
      <c r="AS1184" s="15"/>
      <c r="AT1184" s="16"/>
      <c r="AU1184" s="16"/>
      <c r="AV1184" s="15"/>
      <c r="AW1184" s="15"/>
      <c r="AX1184" s="15"/>
      <c r="AY1184" s="15"/>
      <c r="AZ1184" s="15"/>
      <c r="BA1184" s="15"/>
      <c r="BB1184" s="15"/>
      <c r="BC1184" s="15"/>
      <c r="BD1184" s="17"/>
    </row>
    <row r="1185" spans="1:56" x14ac:dyDescent="0.35">
      <c r="A1185" s="10"/>
      <c r="B1185" s="11"/>
      <c r="C1185" s="11"/>
      <c r="D1185" s="11"/>
      <c r="E1185" s="11"/>
      <c r="F1185" s="11"/>
      <c r="G1185" s="12"/>
      <c r="H1185" s="2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22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1"/>
      <c r="AH1185" s="11"/>
      <c r="AI1185" s="11"/>
      <c r="AJ1185" s="11"/>
      <c r="AK1185" s="11"/>
      <c r="AL1185" s="11"/>
      <c r="AM1185" s="11"/>
      <c r="AN1185" s="13"/>
      <c r="AO1185" s="11"/>
      <c r="AP1185" s="11"/>
      <c r="AQ1185" s="11"/>
      <c r="AR1185" s="11"/>
      <c r="AS1185" s="11"/>
      <c r="AT1185" s="12"/>
      <c r="AU1185" s="12"/>
      <c r="AV1185" s="11"/>
      <c r="AW1185" s="11"/>
      <c r="AX1185" s="11"/>
      <c r="AY1185" s="11"/>
      <c r="AZ1185" s="11"/>
      <c r="BA1185" s="11"/>
      <c r="BB1185" s="11"/>
      <c r="BC1185" s="11"/>
      <c r="BD1185" s="13"/>
    </row>
    <row r="1186" spans="1:56" x14ac:dyDescent="0.35">
      <c r="A1186" s="14"/>
      <c r="B1186" s="15"/>
      <c r="C1186" s="15"/>
      <c r="D1186" s="15"/>
      <c r="E1186" s="15"/>
      <c r="F1186" s="15"/>
      <c r="G1186" s="16"/>
      <c r="H1186" s="19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5"/>
      <c r="U1186" s="15"/>
      <c r="V1186" s="20"/>
      <c r="W1186" s="15"/>
      <c r="X1186" s="15"/>
      <c r="Y1186" s="15"/>
      <c r="Z1186" s="15"/>
      <c r="AA1186" s="15"/>
      <c r="AB1186" s="15"/>
      <c r="AC1186" s="15"/>
      <c r="AD1186" s="15"/>
      <c r="AE1186" s="15"/>
      <c r="AF1186" s="15"/>
      <c r="AG1186" s="15"/>
      <c r="AH1186" s="15"/>
      <c r="AI1186" s="15"/>
      <c r="AJ1186" s="15"/>
      <c r="AK1186" s="15"/>
      <c r="AL1186" s="15"/>
      <c r="AM1186" s="15"/>
      <c r="AN1186" s="17"/>
      <c r="AO1186" s="15"/>
      <c r="AP1186" s="15"/>
      <c r="AQ1186" s="15"/>
      <c r="AR1186" s="15"/>
      <c r="AS1186" s="15"/>
      <c r="AT1186" s="16"/>
      <c r="AU1186" s="16"/>
      <c r="AV1186" s="15"/>
      <c r="AW1186" s="15"/>
      <c r="AX1186" s="15"/>
      <c r="AY1186" s="15"/>
      <c r="AZ1186" s="15"/>
      <c r="BA1186" s="15"/>
      <c r="BB1186" s="15"/>
      <c r="BC1186" s="15"/>
      <c r="BD1186" s="17"/>
    </row>
    <row r="1187" spans="1:56" x14ac:dyDescent="0.35">
      <c r="A1187" s="10"/>
      <c r="B1187" s="11"/>
      <c r="C1187" s="11"/>
      <c r="D1187" s="11"/>
      <c r="E1187" s="11"/>
      <c r="F1187" s="11"/>
      <c r="G1187" s="12"/>
      <c r="H1187" s="2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22"/>
      <c r="W1187" s="11"/>
      <c r="X1187" s="11"/>
      <c r="Y1187" s="11"/>
      <c r="Z1187" s="11"/>
      <c r="AA1187" s="11"/>
      <c r="AB1187" s="11"/>
      <c r="AC1187" s="11"/>
      <c r="AD1187" s="11"/>
      <c r="AE1187" s="11"/>
      <c r="AF1187" s="11"/>
      <c r="AG1187" s="11"/>
      <c r="AH1187" s="11"/>
      <c r="AI1187" s="11"/>
      <c r="AJ1187" s="11"/>
      <c r="AK1187" s="11"/>
      <c r="AL1187" s="11"/>
      <c r="AM1187" s="11"/>
      <c r="AN1187" s="13"/>
      <c r="AO1187" s="11"/>
      <c r="AP1187" s="11"/>
      <c r="AQ1187" s="11"/>
      <c r="AR1187" s="11"/>
      <c r="AS1187" s="11"/>
      <c r="AT1187" s="12"/>
      <c r="AU1187" s="12"/>
      <c r="AV1187" s="11"/>
      <c r="AW1187" s="11"/>
      <c r="AX1187" s="11"/>
      <c r="AY1187" s="11"/>
      <c r="AZ1187" s="11"/>
      <c r="BA1187" s="11"/>
      <c r="BB1187" s="11"/>
      <c r="BC1187" s="11"/>
      <c r="BD1187" s="13"/>
    </row>
    <row r="1188" spans="1:56" x14ac:dyDescent="0.35">
      <c r="A1188" s="14"/>
      <c r="B1188" s="15"/>
      <c r="C1188" s="15"/>
      <c r="D1188" s="15"/>
      <c r="E1188" s="15"/>
      <c r="F1188" s="15"/>
      <c r="G1188" s="16"/>
      <c r="H1188" s="19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15"/>
      <c r="U1188" s="15"/>
      <c r="V1188" s="20"/>
      <c r="W1188" s="15"/>
      <c r="X1188" s="15"/>
      <c r="Y1188" s="15"/>
      <c r="Z1188" s="15"/>
      <c r="AA1188" s="15"/>
      <c r="AB1188" s="15"/>
      <c r="AC1188" s="15"/>
      <c r="AD1188" s="15"/>
      <c r="AE1188" s="15"/>
      <c r="AF1188" s="15"/>
      <c r="AG1188" s="15"/>
      <c r="AH1188" s="15"/>
      <c r="AI1188" s="15"/>
      <c r="AJ1188" s="15"/>
      <c r="AK1188" s="15"/>
      <c r="AL1188" s="15"/>
      <c r="AM1188" s="15"/>
      <c r="AN1188" s="17"/>
      <c r="AO1188" s="15"/>
      <c r="AP1188" s="15"/>
      <c r="AQ1188" s="15"/>
      <c r="AR1188" s="15"/>
      <c r="AS1188" s="15"/>
      <c r="AT1188" s="16"/>
      <c r="AU1188" s="16"/>
      <c r="AV1188" s="15"/>
      <c r="AW1188" s="15"/>
      <c r="AX1188" s="15"/>
      <c r="AY1188" s="15"/>
      <c r="AZ1188" s="15"/>
      <c r="BA1188" s="15"/>
      <c r="BB1188" s="15"/>
      <c r="BC1188" s="15"/>
      <c r="BD1188" s="17"/>
    </row>
    <row r="1189" spans="1:56" x14ac:dyDescent="0.35">
      <c r="A1189" s="10"/>
      <c r="B1189" s="11"/>
      <c r="C1189" s="11"/>
      <c r="D1189" s="11"/>
      <c r="E1189" s="11"/>
      <c r="F1189" s="11"/>
      <c r="G1189" s="12"/>
      <c r="H1189" s="2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22"/>
      <c r="W1189" s="11"/>
      <c r="X1189" s="11"/>
      <c r="Y1189" s="11"/>
      <c r="Z1189" s="11"/>
      <c r="AA1189" s="11"/>
      <c r="AB1189" s="11"/>
      <c r="AC1189" s="11"/>
      <c r="AD1189" s="11"/>
      <c r="AE1189" s="11"/>
      <c r="AF1189" s="11"/>
      <c r="AG1189" s="11"/>
      <c r="AH1189" s="11"/>
      <c r="AI1189" s="11"/>
      <c r="AJ1189" s="11"/>
      <c r="AK1189" s="11"/>
      <c r="AL1189" s="11"/>
      <c r="AM1189" s="11"/>
      <c r="AN1189" s="13"/>
      <c r="AO1189" s="11"/>
      <c r="AP1189" s="11"/>
      <c r="AQ1189" s="11"/>
      <c r="AR1189" s="11"/>
      <c r="AS1189" s="11"/>
      <c r="AT1189" s="12"/>
      <c r="AU1189" s="12"/>
      <c r="AV1189" s="11"/>
      <c r="AW1189" s="11"/>
      <c r="AX1189" s="11"/>
      <c r="AY1189" s="11"/>
      <c r="AZ1189" s="11"/>
      <c r="BA1189" s="11"/>
      <c r="BB1189" s="11"/>
      <c r="BC1189" s="11"/>
      <c r="BD1189" s="13"/>
    </row>
    <row r="1190" spans="1:56" x14ac:dyDescent="0.35">
      <c r="A1190" s="14"/>
      <c r="B1190" s="15"/>
      <c r="C1190" s="15"/>
      <c r="D1190" s="15"/>
      <c r="E1190" s="15"/>
      <c r="F1190" s="15"/>
      <c r="G1190" s="16"/>
      <c r="H1190" s="19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15"/>
      <c r="U1190" s="15"/>
      <c r="V1190" s="20"/>
      <c r="W1190" s="15"/>
      <c r="X1190" s="15"/>
      <c r="Y1190" s="15"/>
      <c r="Z1190" s="15"/>
      <c r="AA1190" s="15"/>
      <c r="AB1190" s="15"/>
      <c r="AC1190" s="15"/>
      <c r="AD1190" s="15"/>
      <c r="AE1190" s="15"/>
      <c r="AF1190" s="15"/>
      <c r="AG1190" s="15"/>
      <c r="AH1190" s="15"/>
      <c r="AI1190" s="15"/>
      <c r="AJ1190" s="15"/>
      <c r="AK1190" s="15"/>
      <c r="AL1190" s="15"/>
      <c r="AM1190" s="15"/>
      <c r="AN1190" s="17"/>
      <c r="AO1190" s="15"/>
      <c r="AP1190" s="15"/>
      <c r="AQ1190" s="15"/>
      <c r="AR1190" s="15"/>
      <c r="AS1190" s="15"/>
      <c r="AT1190" s="16"/>
      <c r="AU1190" s="16"/>
      <c r="AV1190" s="15"/>
      <c r="AW1190" s="15"/>
      <c r="AX1190" s="15"/>
      <c r="AY1190" s="15"/>
      <c r="AZ1190" s="15"/>
      <c r="BA1190" s="15"/>
      <c r="BB1190" s="15"/>
      <c r="BC1190" s="15"/>
      <c r="BD1190" s="17"/>
    </row>
    <row r="1191" spans="1:56" x14ac:dyDescent="0.35">
      <c r="A1191" s="10"/>
      <c r="B1191" s="11"/>
      <c r="C1191" s="11"/>
      <c r="D1191" s="11"/>
      <c r="E1191" s="11"/>
      <c r="F1191" s="11"/>
      <c r="G1191" s="12"/>
      <c r="H1191" s="2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  <c r="V1191" s="22"/>
      <c r="W1191" s="11"/>
      <c r="X1191" s="11"/>
      <c r="Y1191" s="11"/>
      <c r="Z1191" s="11"/>
      <c r="AA1191" s="11"/>
      <c r="AB1191" s="11"/>
      <c r="AC1191" s="11"/>
      <c r="AD1191" s="11"/>
      <c r="AE1191" s="11"/>
      <c r="AF1191" s="11"/>
      <c r="AG1191" s="11"/>
      <c r="AH1191" s="11"/>
      <c r="AI1191" s="11"/>
      <c r="AJ1191" s="11"/>
      <c r="AK1191" s="11"/>
      <c r="AL1191" s="11"/>
      <c r="AM1191" s="11"/>
      <c r="AN1191" s="13"/>
      <c r="AO1191" s="11"/>
      <c r="AP1191" s="11"/>
      <c r="AQ1191" s="11"/>
      <c r="AR1191" s="11"/>
      <c r="AS1191" s="11"/>
      <c r="AT1191" s="12"/>
      <c r="AU1191" s="12"/>
      <c r="AV1191" s="11"/>
      <c r="AW1191" s="11"/>
      <c r="AX1191" s="11"/>
      <c r="AY1191" s="11"/>
      <c r="AZ1191" s="11"/>
      <c r="BA1191" s="11"/>
      <c r="BB1191" s="11"/>
      <c r="BC1191" s="11"/>
      <c r="BD1191" s="13"/>
    </row>
    <row r="1192" spans="1:56" x14ac:dyDescent="0.35">
      <c r="A1192" s="14"/>
      <c r="B1192" s="15"/>
      <c r="C1192" s="15"/>
      <c r="D1192" s="15"/>
      <c r="E1192" s="15"/>
      <c r="F1192" s="15"/>
      <c r="G1192" s="16"/>
      <c r="H1192" s="19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15"/>
      <c r="U1192" s="15"/>
      <c r="V1192" s="20"/>
      <c r="W1192" s="15"/>
      <c r="X1192" s="15"/>
      <c r="Y1192" s="15"/>
      <c r="Z1192" s="15"/>
      <c r="AA1192" s="15"/>
      <c r="AB1192" s="15"/>
      <c r="AC1192" s="15"/>
      <c r="AD1192" s="15"/>
      <c r="AE1192" s="15"/>
      <c r="AF1192" s="15"/>
      <c r="AG1192" s="15"/>
      <c r="AH1192" s="15"/>
      <c r="AI1192" s="15"/>
      <c r="AJ1192" s="15"/>
      <c r="AK1192" s="15"/>
      <c r="AL1192" s="15"/>
      <c r="AM1192" s="15"/>
      <c r="AN1192" s="17"/>
      <c r="AO1192" s="15"/>
      <c r="AP1192" s="15"/>
      <c r="AQ1192" s="15"/>
      <c r="AR1192" s="15"/>
      <c r="AS1192" s="15"/>
      <c r="AT1192" s="16"/>
      <c r="AU1192" s="16"/>
      <c r="AV1192" s="15"/>
      <c r="AW1192" s="15"/>
      <c r="AX1192" s="15"/>
      <c r="AY1192" s="15"/>
      <c r="AZ1192" s="15"/>
      <c r="BA1192" s="15"/>
      <c r="BB1192" s="15"/>
      <c r="BC1192" s="15"/>
      <c r="BD1192" s="17"/>
    </row>
    <row r="1193" spans="1:56" x14ac:dyDescent="0.35">
      <c r="A1193" s="10"/>
      <c r="B1193" s="11"/>
      <c r="C1193" s="11"/>
      <c r="D1193" s="11"/>
      <c r="E1193" s="11"/>
      <c r="F1193" s="11"/>
      <c r="G1193" s="12"/>
      <c r="H1193" s="2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22"/>
      <c r="W1193" s="11"/>
      <c r="X1193" s="11"/>
      <c r="Y1193" s="11"/>
      <c r="Z1193" s="11"/>
      <c r="AA1193" s="11"/>
      <c r="AB1193" s="11"/>
      <c r="AC1193" s="11"/>
      <c r="AD1193" s="11"/>
      <c r="AE1193" s="11"/>
      <c r="AF1193" s="11"/>
      <c r="AG1193" s="11"/>
      <c r="AH1193" s="11"/>
      <c r="AI1193" s="11"/>
      <c r="AJ1193" s="11"/>
      <c r="AK1193" s="11"/>
      <c r="AL1193" s="11"/>
      <c r="AM1193" s="11"/>
      <c r="AN1193" s="13"/>
      <c r="AO1193" s="11"/>
      <c r="AP1193" s="11"/>
      <c r="AQ1193" s="11"/>
      <c r="AR1193" s="11"/>
      <c r="AS1193" s="11"/>
      <c r="AT1193" s="12"/>
      <c r="AU1193" s="12"/>
      <c r="AV1193" s="11"/>
      <c r="AW1193" s="11"/>
      <c r="AX1193" s="11"/>
      <c r="AY1193" s="11"/>
      <c r="AZ1193" s="11"/>
      <c r="BA1193" s="11"/>
      <c r="BB1193" s="11"/>
      <c r="BC1193" s="11"/>
      <c r="BD1193" s="13"/>
    </row>
    <row r="1194" spans="1:56" x14ac:dyDescent="0.35">
      <c r="A1194" s="14"/>
      <c r="B1194" s="15"/>
      <c r="C1194" s="15"/>
      <c r="D1194" s="15"/>
      <c r="E1194" s="15"/>
      <c r="F1194" s="15"/>
      <c r="G1194" s="16"/>
      <c r="H1194" s="19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15"/>
      <c r="U1194" s="15"/>
      <c r="V1194" s="20"/>
      <c r="W1194" s="15"/>
      <c r="X1194" s="15"/>
      <c r="Y1194" s="15"/>
      <c r="Z1194" s="15"/>
      <c r="AA1194" s="15"/>
      <c r="AB1194" s="15"/>
      <c r="AC1194" s="15"/>
      <c r="AD1194" s="15"/>
      <c r="AE1194" s="15"/>
      <c r="AF1194" s="15"/>
      <c r="AG1194" s="15"/>
      <c r="AH1194" s="15"/>
      <c r="AI1194" s="15"/>
      <c r="AJ1194" s="15"/>
      <c r="AK1194" s="15"/>
      <c r="AL1194" s="15"/>
      <c r="AM1194" s="15"/>
      <c r="AN1194" s="17"/>
      <c r="AO1194" s="15"/>
      <c r="AP1194" s="15"/>
      <c r="AQ1194" s="15"/>
      <c r="AR1194" s="15"/>
      <c r="AS1194" s="15"/>
      <c r="AT1194" s="16"/>
      <c r="AU1194" s="16"/>
      <c r="AV1194" s="15"/>
      <c r="AW1194" s="15"/>
      <c r="AX1194" s="15"/>
      <c r="AY1194" s="15"/>
      <c r="AZ1194" s="15"/>
      <c r="BA1194" s="15"/>
      <c r="BB1194" s="15"/>
      <c r="BC1194" s="15"/>
      <c r="BD1194" s="17"/>
    </row>
    <row r="1195" spans="1:56" x14ac:dyDescent="0.35">
      <c r="A1195" s="10"/>
      <c r="B1195" s="11"/>
      <c r="C1195" s="11"/>
      <c r="D1195" s="11"/>
      <c r="E1195" s="11"/>
      <c r="F1195" s="11"/>
      <c r="G1195" s="12"/>
      <c r="H1195" s="2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22"/>
      <c r="W1195" s="11"/>
      <c r="X1195" s="11"/>
      <c r="Y1195" s="11"/>
      <c r="Z1195" s="11"/>
      <c r="AA1195" s="11"/>
      <c r="AB1195" s="11"/>
      <c r="AC1195" s="11"/>
      <c r="AD1195" s="11"/>
      <c r="AE1195" s="11"/>
      <c r="AF1195" s="11"/>
      <c r="AG1195" s="11"/>
      <c r="AH1195" s="11"/>
      <c r="AI1195" s="11"/>
      <c r="AJ1195" s="11"/>
      <c r="AK1195" s="11"/>
      <c r="AL1195" s="11"/>
      <c r="AM1195" s="11"/>
      <c r="AN1195" s="13"/>
      <c r="AO1195" s="11"/>
      <c r="AP1195" s="11"/>
      <c r="AQ1195" s="11"/>
      <c r="AR1195" s="11"/>
      <c r="AS1195" s="11"/>
      <c r="AT1195" s="12"/>
      <c r="AU1195" s="12"/>
      <c r="AV1195" s="11"/>
      <c r="AW1195" s="11"/>
      <c r="AX1195" s="11"/>
      <c r="AY1195" s="11"/>
      <c r="AZ1195" s="11"/>
      <c r="BA1195" s="11"/>
      <c r="BB1195" s="11"/>
      <c r="BC1195" s="11"/>
      <c r="BD1195" s="13"/>
    </row>
    <row r="1196" spans="1:56" x14ac:dyDescent="0.35">
      <c r="A1196" s="14"/>
      <c r="B1196" s="15"/>
      <c r="C1196" s="15"/>
      <c r="D1196" s="15"/>
      <c r="E1196" s="15"/>
      <c r="F1196" s="15"/>
      <c r="G1196" s="16"/>
      <c r="H1196" s="19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15"/>
      <c r="U1196" s="15"/>
      <c r="V1196" s="20"/>
      <c r="W1196" s="15"/>
      <c r="X1196" s="15"/>
      <c r="Y1196" s="15"/>
      <c r="Z1196" s="15"/>
      <c r="AA1196" s="15"/>
      <c r="AB1196" s="15"/>
      <c r="AC1196" s="15"/>
      <c r="AD1196" s="15"/>
      <c r="AE1196" s="15"/>
      <c r="AF1196" s="15"/>
      <c r="AG1196" s="15"/>
      <c r="AH1196" s="15"/>
      <c r="AI1196" s="15"/>
      <c r="AJ1196" s="15"/>
      <c r="AK1196" s="15"/>
      <c r="AL1196" s="15"/>
      <c r="AM1196" s="15"/>
      <c r="AN1196" s="17"/>
      <c r="AO1196" s="15"/>
      <c r="AP1196" s="15"/>
      <c r="AQ1196" s="15"/>
      <c r="AR1196" s="15"/>
      <c r="AS1196" s="15"/>
      <c r="AT1196" s="16"/>
      <c r="AU1196" s="16"/>
      <c r="AV1196" s="15"/>
      <c r="AW1196" s="15"/>
      <c r="AX1196" s="15"/>
      <c r="AY1196" s="15"/>
      <c r="AZ1196" s="15"/>
      <c r="BA1196" s="15"/>
      <c r="BB1196" s="15"/>
      <c r="BC1196" s="15"/>
      <c r="BD1196" s="17"/>
    </row>
    <row r="1197" spans="1:56" x14ac:dyDescent="0.35">
      <c r="A1197" s="10"/>
      <c r="B1197" s="11"/>
      <c r="C1197" s="11"/>
      <c r="D1197" s="11"/>
      <c r="E1197" s="11"/>
      <c r="F1197" s="11"/>
      <c r="G1197" s="12"/>
      <c r="H1197" s="2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22"/>
      <c r="W1197" s="11"/>
      <c r="X1197" s="11"/>
      <c r="Y1197" s="11"/>
      <c r="Z1197" s="11"/>
      <c r="AA1197" s="11"/>
      <c r="AB1197" s="11"/>
      <c r="AC1197" s="11"/>
      <c r="AD1197" s="11"/>
      <c r="AE1197" s="11"/>
      <c r="AF1197" s="11"/>
      <c r="AG1197" s="11"/>
      <c r="AH1197" s="11"/>
      <c r="AI1197" s="11"/>
      <c r="AJ1197" s="11"/>
      <c r="AK1197" s="11"/>
      <c r="AL1197" s="11"/>
      <c r="AM1197" s="11"/>
      <c r="AN1197" s="13"/>
      <c r="AO1197" s="11"/>
      <c r="AP1197" s="11"/>
      <c r="AQ1197" s="11"/>
      <c r="AR1197" s="11"/>
      <c r="AS1197" s="11"/>
      <c r="AT1197" s="12"/>
      <c r="AU1197" s="12"/>
      <c r="AV1197" s="11"/>
      <c r="AW1197" s="11"/>
      <c r="AX1197" s="11"/>
      <c r="AY1197" s="11"/>
      <c r="AZ1197" s="11"/>
      <c r="BA1197" s="11"/>
      <c r="BB1197" s="11"/>
      <c r="BC1197" s="11"/>
      <c r="BD1197" s="13"/>
    </row>
    <row r="1198" spans="1:56" x14ac:dyDescent="0.35">
      <c r="A1198" s="14"/>
      <c r="B1198" s="15"/>
      <c r="C1198" s="15"/>
      <c r="D1198" s="15"/>
      <c r="E1198" s="15"/>
      <c r="F1198" s="15"/>
      <c r="G1198" s="16"/>
      <c r="H1198" s="19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15"/>
      <c r="U1198" s="15"/>
      <c r="V1198" s="20"/>
      <c r="W1198" s="15"/>
      <c r="X1198" s="15"/>
      <c r="Y1198" s="15"/>
      <c r="Z1198" s="15"/>
      <c r="AA1198" s="15"/>
      <c r="AB1198" s="15"/>
      <c r="AC1198" s="15"/>
      <c r="AD1198" s="15"/>
      <c r="AE1198" s="15"/>
      <c r="AF1198" s="15"/>
      <c r="AG1198" s="15"/>
      <c r="AH1198" s="15"/>
      <c r="AI1198" s="15"/>
      <c r="AJ1198" s="15"/>
      <c r="AK1198" s="15"/>
      <c r="AL1198" s="15"/>
      <c r="AM1198" s="15"/>
      <c r="AN1198" s="17"/>
      <c r="AO1198" s="15"/>
      <c r="AP1198" s="15"/>
      <c r="AQ1198" s="15"/>
      <c r="AR1198" s="15"/>
      <c r="AS1198" s="15"/>
      <c r="AT1198" s="16"/>
      <c r="AU1198" s="16"/>
      <c r="AV1198" s="15"/>
      <c r="AW1198" s="15"/>
      <c r="AX1198" s="15"/>
      <c r="AY1198" s="15"/>
      <c r="AZ1198" s="15"/>
      <c r="BA1198" s="15"/>
      <c r="BB1198" s="15"/>
      <c r="BC1198" s="15"/>
      <c r="BD1198" s="17"/>
    </row>
    <row r="1199" spans="1:56" x14ac:dyDescent="0.35">
      <c r="A1199" s="10"/>
      <c r="B1199" s="11"/>
      <c r="C1199" s="11"/>
      <c r="D1199" s="11"/>
      <c r="E1199" s="11"/>
      <c r="F1199" s="11"/>
      <c r="G1199" s="12"/>
      <c r="H1199" s="2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22"/>
      <c r="W1199" s="11"/>
      <c r="X1199" s="11"/>
      <c r="Y1199" s="11"/>
      <c r="Z1199" s="11"/>
      <c r="AA1199" s="11"/>
      <c r="AB1199" s="11"/>
      <c r="AC1199" s="11"/>
      <c r="AD1199" s="11"/>
      <c r="AE1199" s="11"/>
      <c r="AF1199" s="11"/>
      <c r="AG1199" s="11"/>
      <c r="AH1199" s="11"/>
      <c r="AI1199" s="11"/>
      <c r="AJ1199" s="11"/>
      <c r="AK1199" s="11"/>
      <c r="AL1199" s="11"/>
      <c r="AM1199" s="11"/>
      <c r="AN1199" s="13"/>
      <c r="AO1199" s="11"/>
      <c r="AP1199" s="11"/>
      <c r="AQ1199" s="11"/>
      <c r="AR1199" s="11"/>
      <c r="AS1199" s="11"/>
      <c r="AT1199" s="12"/>
      <c r="AU1199" s="12"/>
      <c r="AV1199" s="11"/>
      <c r="AW1199" s="11"/>
      <c r="AX1199" s="11"/>
      <c r="AY1199" s="11"/>
      <c r="AZ1199" s="11"/>
      <c r="BA1199" s="11"/>
      <c r="BB1199" s="11"/>
      <c r="BC1199" s="11"/>
      <c r="BD1199" s="13"/>
    </row>
    <row r="1200" spans="1:56" x14ac:dyDescent="0.35">
      <c r="A1200" s="14"/>
      <c r="B1200" s="15"/>
      <c r="C1200" s="15"/>
      <c r="D1200" s="15"/>
      <c r="E1200" s="15"/>
      <c r="F1200" s="15"/>
      <c r="G1200" s="16"/>
      <c r="H1200" s="19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15"/>
      <c r="U1200" s="15"/>
      <c r="V1200" s="20"/>
      <c r="W1200" s="15"/>
      <c r="X1200" s="15"/>
      <c r="Y1200" s="15"/>
      <c r="Z1200" s="15"/>
      <c r="AA1200" s="15"/>
      <c r="AB1200" s="15"/>
      <c r="AC1200" s="15"/>
      <c r="AD1200" s="15"/>
      <c r="AE1200" s="15"/>
      <c r="AF1200" s="15"/>
      <c r="AG1200" s="15"/>
      <c r="AH1200" s="15"/>
      <c r="AI1200" s="15"/>
      <c r="AJ1200" s="15"/>
      <c r="AK1200" s="15"/>
      <c r="AL1200" s="15"/>
      <c r="AM1200" s="15"/>
      <c r="AN1200" s="17"/>
      <c r="AO1200" s="15"/>
      <c r="AP1200" s="15"/>
      <c r="AQ1200" s="15"/>
      <c r="AR1200" s="15"/>
      <c r="AS1200" s="15"/>
      <c r="AT1200" s="16"/>
      <c r="AU1200" s="16"/>
      <c r="AV1200" s="15"/>
      <c r="AW1200" s="15"/>
      <c r="AX1200" s="15"/>
      <c r="AY1200" s="15"/>
      <c r="AZ1200" s="15"/>
      <c r="BA1200" s="15"/>
      <c r="BB1200" s="15"/>
      <c r="BC1200" s="15"/>
      <c r="BD1200" s="17"/>
    </row>
    <row r="1201" spans="1:56" x14ac:dyDescent="0.35">
      <c r="A1201" s="10"/>
      <c r="B1201" s="11"/>
      <c r="C1201" s="11"/>
      <c r="D1201" s="11"/>
      <c r="E1201" s="11"/>
      <c r="F1201" s="11"/>
      <c r="G1201" s="12"/>
      <c r="H1201" s="2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22"/>
      <c r="W1201" s="11"/>
      <c r="X1201" s="11"/>
      <c r="Y1201" s="11"/>
      <c r="Z1201" s="11"/>
      <c r="AA1201" s="11"/>
      <c r="AB1201" s="11"/>
      <c r="AC1201" s="11"/>
      <c r="AD1201" s="11"/>
      <c r="AE1201" s="11"/>
      <c r="AF1201" s="11"/>
      <c r="AG1201" s="11"/>
      <c r="AH1201" s="11"/>
      <c r="AI1201" s="11"/>
      <c r="AJ1201" s="11"/>
      <c r="AK1201" s="11"/>
      <c r="AL1201" s="11"/>
      <c r="AM1201" s="11"/>
      <c r="AN1201" s="13"/>
      <c r="AO1201" s="11"/>
      <c r="AP1201" s="11"/>
      <c r="AQ1201" s="11"/>
      <c r="AR1201" s="11"/>
      <c r="AS1201" s="11"/>
      <c r="AT1201" s="12"/>
      <c r="AU1201" s="12"/>
      <c r="AV1201" s="11"/>
      <c r="AW1201" s="11"/>
      <c r="AX1201" s="11"/>
      <c r="AY1201" s="11"/>
      <c r="AZ1201" s="11"/>
      <c r="BA1201" s="11"/>
      <c r="BB1201" s="11"/>
      <c r="BC1201" s="11"/>
      <c r="BD1201" s="13"/>
    </row>
    <row r="1202" spans="1:56" x14ac:dyDescent="0.35">
      <c r="A1202" s="14"/>
      <c r="B1202" s="15"/>
      <c r="C1202" s="15"/>
      <c r="D1202" s="15"/>
      <c r="E1202" s="15"/>
      <c r="F1202" s="15"/>
      <c r="G1202" s="16"/>
      <c r="H1202" s="19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15"/>
      <c r="U1202" s="15"/>
      <c r="V1202" s="20"/>
      <c r="W1202" s="15"/>
      <c r="X1202" s="15"/>
      <c r="Y1202" s="15"/>
      <c r="Z1202" s="15"/>
      <c r="AA1202" s="15"/>
      <c r="AB1202" s="15"/>
      <c r="AC1202" s="15"/>
      <c r="AD1202" s="15"/>
      <c r="AE1202" s="15"/>
      <c r="AF1202" s="15"/>
      <c r="AG1202" s="15"/>
      <c r="AH1202" s="15"/>
      <c r="AI1202" s="15"/>
      <c r="AJ1202" s="15"/>
      <c r="AK1202" s="15"/>
      <c r="AL1202" s="15"/>
      <c r="AM1202" s="15"/>
      <c r="AN1202" s="17"/>
      <c r="AO1202" s="15"/>
      <c r="AP1202" s="15"/>
      <c r="AQ1202" s="15"/>
      <c r="AR1202" s="15"/>
      <c r="AS1202" s="15"/>
      <c r="AT1202" s="16"/>
      <c r="AU1202" s="16"/>
      <c r="AV1202" s="15"/>
      <c r="AW1202" s="15"/>
      <c r="AX1202" s="15"/>
      <c r="AY1202" s="15"/>
      <c r="AZ1202" s="15"/>
      <c r="BA1202" s="15"/>
      <c r="BB1202" s="15"/>
      <c r="BC1202" s="15"/>
      <c r="BD1202" s="17"/>
    </row>
    <row r="1203" spans="1:56" x14ac:dyDescent="0.35">
      <c r="A1203" s="10"/>
      <c r="B1203" s="11"/>
      <c r="C1203" s="11"/>
      <c r="D1203" s="11"/>
      <c r="E1203" s="11"/>
      <c r="F1203" s="11"/>
      <c r="G1203" s="12"/>
      <c r="H1203" s="2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22"/>
      <c r="W1203" s="11"/>
      <c r="X1203" s="11"/>
      <c r="Y1203" s="11"/>
      <c r="Z1203" s="11"/>
      <c r="AA1203" s="11"/>
      <c r="AB1203" s="11"/>
      <c r="AC1203" s="11"/>
      <c r="AD1203" s="11"/>
      <c r="AE1203" s="11"/>
      <c r="AF1203" s="11"/>
      <c r="AG1203" s="11"/>
      <c r="AH1203" s="11"/>
      <c r="AI1203" s="11"/>
      <c r="AJ1203" s="11"/>
      <c r="AK1203" s="11"/>
      <c r="AL1203" s="11"/>
      <c r="AM1203" s="11"/>
      <c r="AN1203" s="13"/>
      <c r="AO1203" s="11"/>
      <c r="AP1203" s="11"/>
      <c r="AQ1203" s="11"/>
      <c r="AR1203" s="11"/>
      <c r="AS1203" s="11"/>
      <c r="AT1203" s="12"/>
      <c r="AU1203" s="12"/>
      <c r="AV1203" s="11"/>
      <c r="AW1203" s="11"/>
      <c r="AX1203" s="11"/>
      <c r="AY1203" s="11"/>
      <c r="AZ1203" s="11"/>
      <c r="BA1203" s="11"/>
      <c r="BB1203" s="11"/>
      <c r="BC1203" s="11"/>
      <c r="BD1203" s="13"/>
    </row>
    <row r="1204" spans="1:56" x14ac:dyDescent="0.35">
      <c r="A1204" s="14"/>
      <c r="B1204" s="15"/>
      <c r="C1204" s="15"/>
      <c r="D1204" s="15"/>
      <c r="E1204" s="15"/>
      <c r="F1204" s="15"/>
      <c r="G1204" s="16"/>
      <c r="H1204" s="19"/>
      <c r="I1204" s="15"/>
      <c r="J1204" s="15"/>
      <c r="K1204" s="15"/>
      <c r="L1204" s="15"/>
      <c r="M1204" s="15"/>
      <c r="N1204" s="15"/>
      <c r="O1204" s="15"/>
      <c r="P1204" s="15"/>
      <c r="Q1204" s="15"/>
      <c r="R1204" s="15"/>
      <c r="S1204" s="15"/>
      <c r="T1204" s="15"/>
      <c r="U1204" s="15"/>
      <c r="V1204" s="20"/>
      <c r="W1204" s="15"/>
      <c r="X1204" s="15"/>
      <c r="Y1204" s="15"/>
      <c r="Z1204" s="15"/>
      <c r="AA1204" s="15"/>
      <c r="AB1204" s="15"/>
      <c r="AC1204" s="15"/>
      <c r="AD1204" s="15"/>
      <c r="AE1204" s="15"/>
      <c r="AF1204" s="15"/>
      <c r="AG1204" s="15"/>
      <c r="AH1204" s="15"/>
      <c r="AI1204" s="15"/>
      <c r="AJ1204" s="15"/>
      <c r="AK1204" s="15"/>
      <c r="AL1204" s="15"/>
      <c r="AM1204" s="15"/>
      <c r="AN1204" s="17"/>
      <c r="AO1204" s="15"/>
      <c r="AP1204" s="15"/>
      <c r="AQ1204" s="15"/>
      <c r="AR1204" s="15"/>
      <c r="AS1204" s="15"/>
      <c r="AT1204" s="16"/>
      <c r="AU1204" s="16"/>
      <c r="AV1204" s="15"/>
      <c r="AW1204" s="15"/>
      <c r="AX1204" s="15"/>
      <c r="AY1204" s="15"/>
      <c r="AZ1204" s="15"/>
      <c r="BA1204" s="15"/>
      <c r="BB1204" s="15"/>
      <c r="BC1204" s="15"/>
      <c r="BD1204" s="17"/>
    </row>
    <row r="1205" spans="1:56" x14ac:dyDescent="0.35">
      <c r="A1205" s="10"/>
      <c r="B1205" s="11"/>
      <c r="C1205" s="11"/>
      <c r="D1205" s="11"/>
      <c r="E1205" s="11"/>
      <c r="F1205" s="11"/>
      <c r="G1205" s="12"/>
      <c r="H1205" s="2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22"/>
      <c r="W1205" s="11"/>
      <c r="X1205" s="11"/>
      <c r="Y1205" s="11"/>
      <c r="Z1205" s="11"/>
      <c r="AA1205" s="11"/>
      <c r="AB1205" s="11"/>
      <c r="AC1205" s="11"/>
      <c r="AD1205" s="11"/>
      <c r="AE1205" s="11"/>
      <c r="AF1205" s="11"/>
      <c r="AG1205" s="11"/>
      <c r="AH1205" s="11"/>
      <c r="AI1205" s="11"/>
      <c r="AJ1205" s="11"/>
      <c r="AK1205" s="11"/>
      <c r="AL1205" s="11"/>
      <c r="AM1205" s="11"/>
      <c r="AN1205" s="13"/>
      <c r="AO1205" s="11"/>
      <c r="AP1205" s="11"/>
      <c r="AQ1205" s="11"/>
      <c r="AR1205" s="11"/>
      <c r="AS1205" s="11"/>
      <c r="AT1205" s="12"/>
      <c r="AU1205" s="12"/>
      <c r="AV1205" s="11"/>
      <c r="AW1205" s="11"/>
      <c r="AX1205" s="11"/>
      <c r="AY1205" s="11"/>
      <c r="AZ1205" s="11"/>
      <c r="BA1205" s="11"/>
      <c r="BB1205" s="11"/>
      <c r="BC1205" s="11"/>
      <c r="BD1205" s="13"/>
    </row>
    <row r="1206" spans="1:56" x14ac:dyDescent="0.35">
      <c r="A1206" s="14"/>
      <c r="B1206" s="15"/>
      <c r="C1206" s="15"/>
      <c r="D1206" s="15"/>
      <c r="E1206" s="15"/>
      <c r="F1206" s="15"/>
      <c r="G1206" s="16"/>
      <c r="H1206" s="19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15"/>
      <c r="U1206" s="15"/>
      <c r="V1206" s="20"/>
      <c r="W1206" s="15"/>
      <c r="X1206" s="15"/>
      <c r="Y1206" s="15"/>
      <c r="Z1206" s="15"/>
      <c r="AA1206" s="15"/>
      <c r="AB1206" s="15"/>
      <c r="AC1206" s="15"/>
      <c r="AD1206" s="15"/>
      <c r="AE1206" s="15"/>
      <c r="AF1206" s="15"/>
      <c r="AG1206" s="15"/>
      <c r="AH1206" s="15"/>
      <c r="AI1206" s="15"/>
      <c r="AJ1206" s="15"/>
      <c r="AK1206" s="15"/>
      <c r="AL1206" s="15"/>
      <c r="AM1206" s="15"/>
      <c r="AN1206" s="17"/>
      <c r="AO1206" s="15"/>
      <c r="AP1206" s="15"/>
      <c r="AQ1206" s="15"/>
      <c r="AR1206" s="15"/>
      <c r="AS1206" s="15"/>
      <c r="AT1206" s="16"/>
      <c r="AU1206" s="16"/>
      <c r="AV1206" s="15"/>
      <c r="AW1206" s="15"/>
      <c r="AX1206" s="15"/>
      <c r="AY1206" s="15"/>
      <c r="AZ1206" s="15"/>
      <c r="BA1206" s="15"/>
      <c r="BB1206" s="15"/>
      <c r="BC1206" s="15"/>
      <c r="BD1206" s="17"/>
    </row>
    <row r="1207" spans="1:56" x14ac:dyDescent="0.35">
      <c r="A1207" s="10"/>
      <c r="B1207" s="11"/>
      <c r="C1207" s="11"/>
      <c r="D1207" s="11"/>
      <c r="E1207" s="11"/>
      <c r="F1207" s="11"/>
      <c r="G1207" s="12"/>
      <c r="H1207" s="2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22"/>
      <c r="W1207" s="11"/>
      <c r="X1207" s="11"/>
      <c r="Y1207" s="11"/>
      <c r="Z1207" s="11"/>
      <c r="AA1207" s="11"/>
      <c r="AB1207" s="11"/>
      <c r="AC1207" s="11"/>
      <c r="AD1207" s="11"/>
      <c r="AE1207" s="11"/>
      <c r="AF1207" s="11"/>
      <c r="AG1207" s="11"/>
      <c r="AH1207" s="11"/>
      <c r="AI1207" s="11"/>
      <c r="AJ1207" s="11"/>
      <c r="AK1207" s="11"/>
      <c r="AL1207" s="11"/>
      <c r="AM1207" s="11"/>
      <c r="AN1207" s="13"/>
      <c r="AO1207" s="11"/>
      <c r="AP1207" s="11"/>
      <c r="AQ1207" s="11"/>
      <c r="AR1207" s="11"/>
      <c r="AS1207" s="11"/>
      <c r="AT1207" s="12"/>
      <c r="AU1207" s="12"/>
      <c r="AV1207" s="11"/>
      <c r="AW1207" s="11"/>
      <c r="AX1207" s="11"/>
      <c r="AY1207" s="11"/>
      <c r="AZ1207" s="11"/>
      <c r="BA1207" s="11"/>
      <c r="BB1207" s="11"/>
      <c r="BC1207" s="11"/>
      <c r="BD1207" s="13"/>
    </row>
    <row r="1208" spans="1:56" x14ac:dyDescent="0.35">
      <c r="A1208" s="14"/>
      <c r="B1208" s="15"/>
      <c r="C1208" s="15"/>
      <c r="D1208" s="15"/>
      <c r="E1208" s="15"/>
      <c r="F1208" s="15"/>
      <c r="G1208" s="16"/>
      <c r="H1208" s="19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15"/>
      <c r="U1208" s="15"/>
      <c r="V1208" s="20"/>
      <c r="W1208" s="15"/>
      <c r="X1208" s="15"/>
      <c r="Y1208" s="15"/>
      <c r="Z1208" s="15"/>
      <c r="AA1208" s="15"/>
      <c r="AB1208" s="15"/>
      <c r="AC1208" s="15"/>
      <c r="AD1208" s="15"/>
      <c r="AE1208" s="15"/>
      <c r="AF1208" s="15"/>
      <c r="AG1208" s="15"/>
      <c r="AH1208" s="15"/>
      <c r="AI1208" s="15"/>
      <c r="AJ1208" s="15"/>
      <c r="AK1208" s="15"/>
      <c r="AL1208" s="15"/>
      <c r="AM1208" s="15"/>
      <c r="AN1208" s="17"/>
      <c r="AO1208" s="15"/>
      <c r="AP1208" s="15"/>
      <c r="AQ1208" s="15"/>
      <c r="AR1208" s="15"/>
      <c r="AS1208" s="15"/>
      <c r="AT1208" s="16"/>
      <c r="AU1208" s="16"/>
      <c r="AV1208" s="15"/>
      <c r="AW1208" s="15"/>
      <c r="AX1208" s="15"/>
      <c r="AY1208" s="15"/>
      <c r="AZ1208" s="15"/>
      <c r="BA1208" s="15"/>
      <c r="BB1208" s="15"/>
      <c r="BC1208" s="15"/>
      <c r="BD1208" s="17"/>
    </row>
    <row r="1209" spans="1:56" x14ac:dyDescent="0.35">
      <c r="A1209" s="10"/>
      <c r="B1209" s="11"/>
      <c r="C1209" s="11"/>
      <c r="D1209" s="11"/>
      <c r="E1209" s="11"/>
      <c r="F1209" s="11"/>
      <c r="G1209" s="12"/>
      <c r="H1209" s="2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22"/>
      <c r="W1209" s="11"/>
      <c r="X1209" s="11"/>
      <c r="Y1209" s="11"/>
      <c r="Z1209" s="11"/>
      <c r="AA1209" s="11"/>
      <c r="AB1209" s="11"/>
      <c r="AC1209" s="11"/>
      <c r="AD1209" s="11"/>
      <c r="AE1209" s="11"/>
      <c r="AF1209" s="11"/>
      <c r="AG1209" s="11"/>
      <c r="AH1209" s="11"/>
      <c r="AI1209" s="11"/>
      <c r="AJ1209" s="11"/>
      <c r="AK1209" s="11"/>
      <c r="AL1209" s="11"/>
      <c r="AM1209" s="11"/>
      <c r="AN1209" s="13"/>
      <c r="AO1209" s="11"/>
      <c r="AP1209" s="11"/>
      <c r="AQ1209" s="11"/>
      <c r="AR1209" s="11"/>
      <c r="AS1209" s="11"/>
      <c r="AT1209" s="12"/>
      <c r="AU1209" s="12"/>
      <c r="AV1209" s="11"/>
      <c r="AW1209" s="11"/>
      <c r="AX1209" s="11"/>
      <c r="AY1209" s="11"/>
      <c r="AZ1209" s="11"/>
      <c r="BA1209" s="11"/>
      <c r="BB1209" s="11"/>
      <c r="BC1209" s="11"/>
      <c r="BD1209" s="13"/>
    </row>
    <row r="1210" spans="1:56" x14ac:dyDescent="0.35">
      <c r="A1210" s="14"/>
      <c r="B1210" s="15"/>
      <c r="C1210" s="15"/>
      <c r="D1210" s="15"/>
      <c r="E1210" s="15"/>
      <c r="F1210" s="15"/>
      <c r="G1210" s="16"/>
      <c r="H1210" s="19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15"/>
      <c r="U1210" s="15"/>
      <c r="V1210" s="20"/>
      <c r="W1210" s="15"/>
      <c r="X1210" s="15"/>
      <c r="Y1210" s="15"/>
      <c r="Z1210" s="15"/>
      <c r="AA1210" s="15"/>
      <c r="AB1210" s="15"/>
      <c r="AC1210" s="15"/>
      <c r="AD1210" s="15"/>
      <c r="AE1210" s="15"/>
      <c r="AF1210" s="15"/>
      <c r="AG1210" s="15"/>
      <c r="AH1210" s="15"/>
      <c r="AI1210" s="15"/>
      <c r="AJ1210" s="15"/>
      <c r="AK1210" s="15"/>
      <c r="AL1210" s="15"/>
      <c r="AM1210" s="15"/>
      <c r="AN1210" s="17"/>
      <c r="AO1210" s="15"/>
      <c r="AP1210" s="15"/>
      <c r="AQ1210" s="15"/>
      <c r="AR1210" s="15"/>
      <c r="AS1210" s="15"/>
      <c r="AT1210" s="16"/>
      <c r="AU1210" s="16"/>
      <c r="AV1210" s="15"/>
      <c r="AW1210" s="15"/>
      <c r="AX1210" s="15"/>
      <c r="AY1210" s="15"/>
      <c r="AZ1210" s="15"/>
      <c r="BA1210" s="15"/>
      <c r="BB1210" s="15"/>
      <c r="BC1210" s="15"/>
      <c r="BD1210" s="17"/>
    </row>
    <row r="1211" spans="1:56" x14ac:dyDescent="0.35">
      <c r="A1211" s="10"/>
      <c r="B1211" s="11"/>
      <c r="C1211" s="11"/>
      <c r="D1211" s="11"/>
      <c r="E1211" s="11"/>
      <c r="F1211" s="11"/>
      <c r="G1211" s="12"/>
      <c r="H1211" s="2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  <c r="U1211" s="11"/>
      <c r="V1211" s="22"/>
      <c r="W1211" s="11"/>
      <c r="X1211" s="11"/>
      <c r="Y1211" s="11"/>
      <c r="Z1211" s="11"/>
      <c r="AA1211" s="11"/>
      <c r="AB1211" s="11"/>
      <c r="AC1211" s="11"/>
      <c r="AD1211" s="11"/>
      <c r="AE1211" s="11"/>
      <c r="AF1211" s="11"/>
      <c r="AG1211" s="11"/>
      <c r="AH1211" s="11"/>
      <c r="AI1211" s="11"/>
      <c r="AJ1211" s="11"/>
      <c r="AK1211" s="11"/>
      <c r="AL1211" s="11"/>
      <c r="AM1211" s="11"/>
      <c r="AN1211" s="13"/>
      <c r="AO1211" s="11"/>
      <c r="AP1211" s="11"/>
      <c r="AQ1211" s="11"/>
      <c r="AR1211" s="11"/>
      <c r="AS1211" s="11"/>
      <c r="AT1211" s="12"/>
      <c r="AU1211" s="12"/>
      <c r="AV1211" s="11"/>
      <c r="AW1211" s="11"/>
      <c r="AX1211" s="11"/>
      <c r="AY1211" s="11"/>
      <c r="AZ1211" s="11"/>
      <c r="BA1211" s="11"/>
      <c r="BB1211" s="11"/>
      <c r="BC1211" s="11"/>
      <c r="BD1211" s="13"/>
    </row>
    <row r="1212" spans="1:56" x14ac:dyDescent="0.35">
      <c r="A1212" s="14"/>
      <c r="B1212" s="15"/>
      <c r="C1212" s="15"/>
      <c r="D1212" s="15"/>
      <c r="E1212" s="15"/>
      <c r="F1212" s="15"/>
      <c r="G1212" s="16"/>
      <c r="H1212" s="19"/>
      <c r="I1212" s="15"/>
      <c r="J1212" s="15"/>
      <c r="K1212" s="15"/>
      <c r="L1212" s="15"/>
      <c r="M1212" s="15"/>
      <c r="N1212" s="15"/>
      <c r="O1212" s="15"/>
      <c r="P1212" s="15"/>
      <c r="Q1212" s="15"/>
      <c r="R1212" s="15"/>
      <c r="S1212" s="15"/>
      <c r="T1212" s="15"/>
      <c r="U1212" s="15"/>
      <c r="V1212" s="20"/>
      <c r="W1212" s="15"/>
      <c r="X1212" s="15"/>
      <c r="Y1212" s="15"/>
      <c r="Z1212" s="15"/>
      <c r="AA1212" s="15"/>
      <c r="AB1212" s="15"/>
      <c r="AC1212" s="15"/>
      <c r="AD1212" s="15"/>
      <c r="AE1212" s="15"/>
      <c r="AF1212" s="15"/>
      <c r="AG1212" s="15"/>
      <c r="AH1212" s="15"/>
      <c r="AI1212" s="15"/>
      <c r="AJ1212" s="15"/>
      <c r="AK1212" s="15"/>
      <c r="AL1212" s="15"/>
      <c r="AM1212" s="15"/>
      <c r="AN1212" s="17"/>
      <c r="AO1212" s="15"/>
      <c r="AP1212" s="15"/>
      <c r="AQ1212" s="15"/>
      <c r="AR1212" s="15"/>
      <c r="AS1212" s="15"/>
      <c r="AT1212" s="16"/>
      <c r="AU1212" s="16"/>
      <c r="AV1212" s="15"/>
      <c r="AW1212" s="15"/>
      <c r="AX1212" s="15"/>
      <c r="AY1212" s="15"/>
      <c r="AZ1212" s="15"/>
      <c r="BA1212" s="15"/>
      <c r="BB1212" s="15"/>
      <c r="BC1212" s="15"/>
      <c r="BD1212" s="17"/>
    </row>
    <row r="1213" spans="1:56" x14ac:dyDescent="0.35">
      <c r="A1213" s="10"/>
      <c r="B1213" s="11"/>
      <c r="C1213" s="11"/>
      <c r="D1213" s="11"/>
      <c r="E1213" s="11"/>
      <c r="F1213" s="11"/>
      <c r="G1213" s="12"/>
      <c r="H1213" s="2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22"/>
      <c r="W1213" s="11"/>
      <c r="X1213" s="11"/>
      <c r="Y1213" s="11"/>
      <c r="Z1213" s="11"/>
      <c r="AA1213" s="11"/>
      <c r="AB1213" s="11"/>
      <c r="AC1213" s="11"/>
      <c r="AD1213" s="11"/>
      <c r="AE1213" s="11"/>
      <c r="AF1213" s="11"/>
      <c r="AG1213" s="11"/>
      <c r="AH1213" s="11"/>
      <c r="AI1213" s="11"/>
      <c r="AJ1213" s="11"/>
      <c r="AK1213" s="11"/>
      <c r="AL1213" s="11"/>
      <c r="AM1213" s="11"/>
      <c r="AN1213" s="13"/>
      <c r="AO1213" s="11"/>
      <c r="AP1213" s="11"/>
      <c r="AQ1213" s="11"/>
      <c r="AR1213" s="11"/>
      <c r="AS1213" s="11"/>
      <c r="AT1213" s="12"/>
      <c r="AU1213" s="12"/>
      <c r="AV1213" s="11"/>
      <c r="AW1213" s="11"/>
      <c r="AX1213" s="11"/>
      <c r="AY1213" s="11"/>
      <c r="AZ1213" s="11"/>
      <c r="BA1213" s="11"/>
      <c r="BB1213" s="11"/>
      <c r="BC1213" s="11"/>
      <c r="BD1213" s="13"/>
    </row>
    <row r="1214" spans="1:56" x14ac:dyDescent="0.35">
      <c r="A1214" s="14"/>
      <c r="B1214" s="15"/>
      <c r="C1214" s="15"/>
      <c r="D1214" s="15"/>
      <c r="E1214" s="15"/>
      <c r="F1214" s="15"/>
      <c r="G1214" s="16"/>
      <c r="H1214" s="19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15"/>
      <c r="U1214" s="15"/>
      <c r="V1214" s="20"/>
      <c r="W1214" s="15"/>
      <c r="X1214" s="15"/>
      <c r="Y1214" s="15"/>
      <c r="Z1214" s="15"/>
      <c r="AA1214" s="15"/>
      <c r="AB1214" s="15"/>
      <c r="AC1214" s="15"/>
      <c r="AD1214" s="15"/>
      <c r="AE1214" s="15"/>
      <c r="AF1214" s="15"/>
      <c r="AG1214" s="15"/>
      <c r="AH1214" s="15"/>
      <c r="AI1214" s="15"/>
      <c r="AJ1214" s="15"/>
      <c r="AK1214" s="15"/>
      <c r="AL1214" s="15"/>
      <c r="AM1214" s="15"/>
      <c r="AN1214" s="17"/>
      <c r="AO1214" s="15"/>
      <c r="AP1214" s="15"/>
      <c r="AQ1214" s="15"/>
      <c r="AR1214" s="15"/>
      <c r="AS1214" s="15"/>
      <c r="AT1214" s="16"/>
      <c r="AU1214" s="16"/>
      <c r="AV1214" s="15"/>
      <c r="AW1214" s="15"/>
      <c r="AX1214" s="15"/>
      <c r="AY1214" s="15"/>
      <c r="AZ1214" s="15"/>
      <c r="BA1214" s="15"/>
      <c r="BB1214" s="15"/>
      <c r="BC1214" s="15"/>
      <c r="BD1214" s="17"/>
    </row>
    <row r="1215" spans="1:56" x14ac:dyDescent="0.35">
      <c r="A1215" s="10"/>
      <c r="B1215" s="11"/>
      <c r="C1215" s="11"/>
      <c r="D1215" s="11"/>
      <c r="E1215" s="11"/>
      <c r="F1215" s="11"/>
      <c r="G1215" s="12"/>
      <c r="H1215" s="2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22"/>
      <c r="W1215" s="11"/>
      <c r="X1215" s="11"/>
      <c r="Y1215" s="11"/>
      <c r="Z1215" s="11"/>
      <c r="AA1215" s="11"/>
      <c r="AB1215" s="11"/>
      <c r="AC1215" s="11"/>
      <c r="AD1215" s="11"/>
      <c r="AE1215" s="11"/>
      <c r="AF1215" s="11"/>
      <c r="AG1215" s="11"/>
      <c r="AH1215" s="11"/>
      <c r="AI1215" s="11"/>
      <c r="AJ1215" s="11"/>
      <c r="AK1215" s="11"/>
      <c r="AL1215" s="11"/>
      <c r="AM1215" s="11"/>
      <c r="AN1215" s="13"/>
      <c r="AO1215" s="11"/>
      <c r="AP1215" s="11"/>
      <c r="AQ1215" s="11"/>
      <c r="AR1215" s="11"/>
      <c r="AS1215" s="11"/>
      <c r="AT1215" s="12"/>
      <c r="AU1215" s="12"/>
      <c r="AV1215" s="11"/>
      <c r="AW1215" s="11"/>
      <c r="AX1215" s="11"/>
      <c r="AY1215" s="11"/>
      <c r="AZ1215" s="11"/>
      <c r="BA1215" s="11"/>
      <c r="BB1215" s="11"/>
      <c r="BC1215" s="11"/>
      <c r="BD1215" s="13"/>
    </row>
    <row r="1216" spans="1:56" x14ac:dyDescent="0.35">
      <c r="A1216" s="14"/>
      <c r="B1216" s="15"/>
      <c r="C1216" s="15"/>
      <c r="D1216" s="15"/>
      <c r="E1216" s="15"/>
      <c r="F1216" s="15"/>
      <c r="G1216" s="16"/>
      <c r="H1216" s="19"/>
      <c r="I1216" s="15"/>
      <c r="J1216" s="15"/>
      <c r="K1216" s="15"/>
      <c r="L1216" s="15"/>
      <c r="M1216" s="15"/>
      <c r="N1216" s="15"/>
      <c r="O1216" s="15"/>
      <c r="P1216" s="15"/>
      <c r="Q1216" s="15"/>
      <c r="R1216" s="15"/>
      <c r="S1216" s="15"/>
      <c r="T1216" s="15"/>
      <c r="U1216" s="15"/>
      <c r="V1216" s="20"/>
      <c r="W1216" s="15"/>
      <c r="X1216" s="15"/>
      <c r="Y1216" s="15"/>
      <c r="Z1216" s="15"/>
      <c r="AA1216" s="15"/>
      <c r="AB1216" s="15"/>
      <c r="AC1216" s="15"/>
      <c r="AD1216" s="15"/>
      <c r="AE1216" s="15"/>
      <c r="AF1216" s="15"/>
      <c r="AG1216" s="15"/>
      <c r="AH1216" s="15"/>
      <c r="AI1216" s="15"/>
      <c r="AJ1216" s="15"/>
      <c r="AK1216" s="15"/>
      <c r="AL1216" s="15"/>
      <c r="AM1216" s="15"/>
      <c r="AN1216" s="17"/>
      <c r="AO1216" s="15"/>
      <c r="AP1216" s="15"/>
      <c r="AQ1216" s="15"/>
      <c r="AR1216" s="15"/>
      <c r="AS1216" s="15"/>
      <c r="AT1216" s="16"/>
      <c r="AU1216" s="16"/>
      <c r="AV1216" s="15"/>
      <c r="AW1216" s="15"/>
      <c r="AX1216" s="15"/>
      <c r="AY1216" s="15"/>
      <c r="AZ1216" s="15"/>
      <c r="BA1216" s="15"/>
      <c r="BB1216" s="15"/>
      <c r="BC1216" s="15"/>
      <c r="BD1216" s="17"/>
    </row>
    <row r="1217" spans="1:56" x14ac:dyDescent="0.35">
      <c r="A1217" s="10"/>
      <c r="B1217" s="11"/>
      <c r="C1217" s="11"/>
      <c r="D1217" s="11"/>
      <c r="E1217" s="11"/>
      <c r="F1217" s="11"/>
      <c r="G1217" s="12"/>
      <c r="H1217" s="2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22"/>
      <c r="W1217" s="11"/>
      <c r="X1217" s="11"/>
      <c r="Y1217" s="11"/>
      <c r="Z1217" s="11"/>
      <c r="AA1217" s="11"/>
      <c r="AB1217" s="11"/>
      <c r="AC1217" s="11"/>
      <c r="AD1217" s="11"/>
      <c r="AE1217" s="11"/>
      <c r="AF1217" s="11"/>
      <c r="AG1217" s="11"/>
      <c r="AH1217" s="11"/>
      <c r="AI1217" s="11"/>
      <c r="AJ1217" s="11"/>
      <c r="AK1217" s="11"/>
      <c r="AL1217" s="11"/>
      <c r="AM1217" s="11"/>
      <c r="AN1217" s="13"/>
      <c r="AO1217" s="11"/>
      <c r="AP1217" s="11"/>
      <c r="AQ1217" s="11"/>
      <c r="AR1217" s="11"/>
      <c r="AS1217" s="11"/>
      <c r="AT1217" s="12"/>
      <c r="AU1217" s="12"/>
      <c r="AV1217" s="11"/>
      <c r="AW1217" s="11"/>
      <c r="AX1217" s="11"/>
      <c r="AY1217" s="11"/>
      <c r="AZ1217" s="11"/>
      <c r="BA1217" s="11"/>
      <c r="BB1217" s="11"/>
      <c r="BC1217" s="11"/>
      <c r="BD1217" s="13"/>
    </row>
    <row r="1218" spans="1:56" x14ac:dyDescent="0.35">
      <c r="A1218" s="14"/>
      <c r="B1218" s="15"/>
      <c r="C1218" s="15"/>
      <c r="D1218" s="15"/>
      <c r="E1218" s="15"/>
      <c r="F1218" s="15"/>
      <c r="G1218" s="16"/>
      <c r="H1218" s="19"/>
      <c r="I1218" s="15"/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15"/>
      <c r="U1218" s="15"/>
      <c r="V1218" s="20"/>
      <c r="W1218" s="15"/>
      <c r="X1218" s="15"/>
      <c r="Y1218" s="15"/>
      <c r="Z1218" s="15"/>
      <c r="AA1218" s="15"/>
      <c r="AB1218" s="15"/>
      <c r="AC1218" s="15"/>
      <c r="AD1218" s="15"/>
      <c r="AE1218" s="15"/>
      <c r="AF1218" s="15"/>
      <c r="AG1218" s="15"/>
      <c r="AH1218" s="15"/>
      <c r="AI1218" s="15"/>
      <c r="AJ1218" s="15"/>
      <c r="AK1218" s="15"/>
      <c r="AL1218" s="15"/>
      <c r="AM1218" s="15"/>
      <c r="AN1218" s="17"/>
      <c r="AO1218" s="15"/>
      <c r="AP1218" s="15"/>
      <c r="AQ1218" s="15"/>
      <c r="AR1218" s="15"/>
      <c r="AS1218" s="15"/>
      <c r="AT1218" s="16"/>
      <c r="AU1218" s="16"/>
      <c r="AV1218" s="15"/>
      <c r="AW1218" s="15"/>
      <c r="AX1218" s="15"/>
      <c r="AY1218" s="15"/>
      <c r="AZ1218" s="15"/>
      <c r="BA1218" s="15"/>
      <c r="BB1218" s="15"/>
      <c r="BC1218" s="15"/>
      <c r="BD1218" s="17"/>
    </row>
    <row r="1219" spans="1:56" x14ac:dyDescent="0.35">
      <c r="A1219" s="10"/>
      <c r="B1219" s="11"/>
      <c r="C1219" s="11"/>
      <c r="D1219" s="11"/>
      <c r="E1219" s="11"/>
      <c r="F1219" s="11"/>
      <c r="G1219" s="12"/>
      <c r="H1219" s="2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22"/>
      <c r="W1219" s="11"/>
      <c r="X1219" s="11"/>
      <c r="Y1219" s="11"/>
      <c r="Z1219" s="11"/>
      <c r="AA1219" s="11"/>
      <c r="AB1219" s="11"/>
      <c r="AC1219" s="11"/>
      <c r="AD1219" s="11"/>
      <c r="AE1219" s="11"/>
      <c r="AF1219" s="11"/>
      <c r="AG1219" s="11"/>
      <c r="AH1219" s="11"/>
      <c r="AI1219" s="11"/>
      <c r="AJ1219" s="11"/>
      <c r="AK1219" s="11"/>
      <c r="AL1219" s="11"/>
      <c r="AM1219" s="11"/>
      <c r="AN1219" s="13"/>
      <c r="AO1219" s="11"/>
      <c r="AP1219" s="11"/>
      <c r="AQ1219" s="11"/>
      <c r="AR1219" s="11"/>
      <c r="AS1219" s="11"/>
      <c r="AT1219" s="12"/>
      <c r="AU1219" s="12"/>
      <c r="AV1219" s="11"/>
      <c r="AW1219" s="11"/>
      <c r="AX1219" s="11"/>
      <c r="AY1219" s="11"/>
      <c r="AZ1219" s="11"/>
      <c r="BA1219" s="11"/>
      <c r="BB1219" s="11"/>
      <c r="BC1219" s="11"/>
      <c r="BD1219" s="13"/>
    </row>
    <row r="1220" spans="1:56" x14ac:dyDescent="0.35">
      <c r="A1220" s="14"/>
      <c r="B1220" s="15"/>
      <c r="C1220" s="15"/>
      <c r="D1220" s="15"/>
      <c r="E1220" s="15"/>
      <c r="F1220" s="15"/>
      <c r="G1220" s="16"/>
      <c r="H1220" s="19"/>
      <c r="I1220" s="15"/>
      <c r="J1220" s="15"/>
      <c r="K1220" s="15"/>
      <c r="L1220" s="15"/>
      <c r="M1220" s="15"/>
      <c r="N1220" s="15"/>
      <c r="O1220" s="15"/>
      <c r="P1220" s="15"/>
      <c r="Q1220" s="15"/>
      <c r="R1220" s="15"/>
      <c r="S1220" s="15"/>
      <c r="T1220" s="15"/>
      <c r="U1220" s="15"/>
      <c r="V1220" s="20"/>
      <c r="W1220" s="15"/>
      <c r="X1220" s="15"/>
      <c r="Y1220" s="15"/>
      <c r="Z1220" s="15"/>
      <c r="AA1220" s="15"/>
      <c r="AB1220" s="15"/>
      <c r="AC1220" s="15"/>
      <c r="AD1220" s="15"/>
      <c r="AE1220" s="15"/>
      <c r="AF1220" s="15"/>
      <c r="AG1220" s="15"/>
      <c r="AH1220" s="15"/>
      <c r="AI1220" s="15"/>
      <c r="AJ1220" s="15"/>
      <c r="AK1220" s="15"/>
      <c r="AL1220" s="15"/>
      <c r="AM1220" s="15"/>
      <c r="AN1220" s="17"/>
      <c r="AO1220" s="15"/>
      <c r="AP1220" s="15"/>
      <c r="AQ1220" s="15"/>
      <c r="AR1220" s="15"/>
      <c r="AS1220" s="15"/>
      <c r="AT1220" s="16"/>
      <c r="AU1220" s="16"/>
      <c r="AV1220" s="15"/>
      <c r="AW1220" s="15"/>
      <c r="AX1220" s="15"/>
      <c r="AY1220" s="15"/>
      <c r="AZ1220" s="15"/>
      <c r="BA1220" s="15"/>
      <c r="BB1220" s="15"/>
      <c r="BC1220" s="15"/>
      <c r="BD1220" s="17"/>
    </row>
    <row r="1221" spans="1:56" x14ac:dyDescent="0.35">
      <c r="A1221" s="10"/>
      <c r="B1221" s="11"/>
      <c r="C1221" s="11"/>
      <c r="D1221" s="11"/>
      <c r="E1221" s="11"/>
      <c r="F1221" s="11"/>
      <c r="G1221" s="12"/>
      <c r="H1221" s="2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22"/>
      <c r="W1221" s="11"/>
      <c r="X1221" s="11"/>
      <c r="Y1221" s="11"/>
      <c r="Z1221" s="11"/>
      <c r="AA1221" s="11"/>
      <c r="AB1221" s="11"/>
      <c r="AC1221" s="11"/>
      <c r="AD1221" s="11"/>
      <c r="AE1221" s="11"/>
      <c r="AF1221" s="11"/>
      <c r="AG1221" s="11"/>
      <c r="AH1221" s="11"/>
      <c r="AI1221" s="11"/>
      <c r="AJ1221" s="11"/>
      <c r="AK1221" s="11"/>
      <c r="AL1221" s="11"/>
      <c r="AM1221" s="11"/>
      <c r="AN1221" s="13"/>
      <c r="AO1221" s="11"/>
      <c r="AP1221" s="11"/>
      <c r="AQ1221" s="11"/>
      <c r="AR1221" s="11"/>
      <c r="AS1221" s="11"/>
      <c r="AT1221" s="12"/>
      <c r="AU1221" s="12"/>
      <c r="AV1221" s="11"/>
      <c r="AW1221" s="11"/>
      <c r="AX1221" s="11"/>
      <c r="AY1221" s="11"/>
      <c r="AZ1221" s="11"/>
      <c r="BA1221" s="11"/>
      <c r="BB1221" s="11"/>
      <c r="BC1221" s="11"/>
      <c r="BD1221" s="13"/>
    </row>
    <row r="1222" spans="1:56" x14ac:dyDescent="0.35">
      <c r="A1222" s="14"/>
      <c r="B1222" s="15"/>
      <c r="C1222" s="15"/>
      <c r="D1222" s="15"/>
      <c r="E1222" s="15"/>
      <c r="F1222" s="15"/>
      <c r="G1222" s="16"/>
      <c r="H1222" s="19"/>
      <c r="I1222" s="15"/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15"/>
      <c r="U1222" s="15"/>
      <c r="V1222" s="20"/>
      <c r="W1222" s="15"/>
      <c r="X1222" s="15"/>
      <c r="Y1222" s="15"/>
      <c r="Z1222" s="15"/>
      <c r="AA1222" s="15"/>
      <c r="AB1222" s="15"/>
      <c r="AC1222" s="15"/>
      <c r="AD1222" s="15"/>
      <c r="AE1222" s="15"/>
      <c r="AF1222" s="15"/>
      <c r="AG1222" s="15"/>
      <c r="AH1222" s="15"/>
      <c r="AI1222" s="15"/>
      <c r="AJ1222" s="15"/>
      <c r="AK1222" s="15"/>
      <c r="AL1222" s="15"/>
      <c r="AM1222" s="15"/>
      <c r="AN1222" s="17"/>
      <c r="AO1222" s="15"/>
      <c r="AP1222" s="15"/>
      <c r="AQ1222" s="15"/>
      <c r="AR1222" s="15"/>
      <c r="AS1222" s="15"/>
      <c r="AT1222" s="16"/>
      <c r="AU1222" s="16"/>
      <c r="AV1222" s="15"/>
      <c r="AW1222" s="15"/>
      <c r="AX1222" s="15"/>
      <c r="AY1222" s="15"/>
      <c r="AZ1222" s="15"/>
      <c r="BA1222" s="15"/>
      <c r="BB1222" s="15"/>
      <c r="BC1222" s="15"/>
      <c r="BD1222" s="17"/>
    </row>
    <row r="1223" spans="1:56" x14ac:dyDescent="0.35">
      <c r="A1223" s="10"/>
      <c r="B1223" s="11"/>
      <c r="C1223" s="11"/>
      <c r="D1223" s="11"/>
      <c r="E1223" s="11"/>
      <c r="F1223" s="11"/>
      <c r="G1223" s="12"/>
      <c r="H1223" s="2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  <c r="U1223" s="11"/>
      <c r="V1223" s="22"/>
      <c r="W1223" s="11"/>
      <c r="X1223" s="11"/>
      <c r="Y1223" s="11"/>
      <c r="Z1223" s="11"/>
      <c r="AA1223" s="11"/>
      <c r="AB1223" s="11"/>
      <c r="AC1223" s="11"/>
      <c r="AD1223" s="11"/>
      <c r="AE1223" s="11"/>
      <c r="AF1223" s="11"/>
      <c r="AG1223" s="11"/>
      <c r="AH1223" s="11"/>
      <c r="AI1223" s="11"/>
      <c r="AJ1223" s="11"/>
      <c r="AK1223" s="11"/>
      <c r="AL1223" s="11"/>
      <c r="AM1223" s="11"/>
      <c r="AN1223" s="13"/>
      <c r="AO1223" s="11"/>
      <c r="AP1223" s="11"/>
      <c r="AQ1223" s="11"/>
      <c r="AR1223" s="11"/>
      <c r="AS1223" s="11"/>
      <c r="AT1223" s="12"/>
      <c r="AU1223" s="12"/>
      <c r="AV1223" s="11"/>
      <c r="AW1223" s="11"/>
      <c r="AX1223" s="11"/>
      <c r="AY1223" s="11"/>
      <c r="AZ1223" s="11"/>
      <c r="BA1223" s="11"/>
      <c r="BB1223" s="11"/>
      <c r="BC1223" s="11"/>
      <c r="BD1223" s="13"/>
    </row>
    <row r="1224" spans="1:56" x14ac:dyDescent="0.35">
      <c r="A1224" s="14"/>
      <c r="B1224" s="15"/>
      <c r="C1224" s="15"/>
      <c r="D1224" s="15"/>
      <c r="E1224" s="15"/>
      <c r="F1224" s="15"/>
      <c r="G1224" s="16"/>
      <c r="H1224" s="19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20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7"/>
      <c r="AO1224" s="15"/>
      <c r="AP1224" s="15"/>
      <c r="AQ1224" s="15"/>
      <c r="AR1224" s="15"/>
      <c r="AS1224" s="15"/>
      <c r="AT1224" s="16"/>
      <c r="AU1224" s="16"/>
      <c r="AV1224" s="15"/>
      <c r="AW1224" s="15"/>
      <c r="AX1224" s="15"/>
      <c r="AY1224" s="15"/>
      <c r="AZ1224" s="15"/>
      <c r="BA1224" s="15"/>
      <c r="BB1224" s="15"/>
      <c r="BC1224" s="15"/>
      <c r="BD1224" s="17"/>
    </row>
    <row r="1225" spans="1:56" x14ac:dyDescent="0.35">
      <c r="A1225" s="10"/>
      <c r="B1225" s="11"/>
      <c r="C1225" s="11"/>
      <c r="D1225" s="11"/>
      <c r="E1225" s="11"/>
      <c r="F1225" s="11"/>
      <c r="G1225" s="12"/>
      <c r="H1225" s="2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22"/>
      <c r="W1225" s="11"/>
      <c r="X1225" s="11"/>
      <c r="Y1225" s="11"/>
      <c r="Z1225" s="11"/>
      <c r="AA1225" s="11"/>
      <c r="AB1225" s="11"/>
      <c r="AC1225" s="11"/>
      <c r="AD1225" s="11"/>
      <c r="AE1225" s="11"/>
      <c r="AF1225" s="11"/>
      <c r="AG1225" s="11"/>
      <c r="AH1225" s="11"/>
      <c r="AI1225" s="11"/>
      <c r="AJ1225" s="11"/>
      <c r="AK1225" s="11"/>
      <c r="AL1225" s="11"/>
      <c r="AM1225" s="11"/>
      <c r="AN1225" s="13"/>
      <c r="AO1225" s="11"/>
      <c r="AP1225" s="11"/>
      <c r="AQ1225" s="11"/>
      <c r="AR1225" s="11"/>
      <c r="AS1225" s="11"/>
      <c r="AT1225" s="12"/>
      <c r="AU1225" s="12"/>
      <c r="AV1225" s="11"/>
      <c r="AW1225" s="11"/>
      <c r="AX1225" s="11"/>
      <c r="AY1225" s="11"/>
      <c r="AZ1225" s="11"/>
      <c r="BA1225" s="11"/>
      <c r="BB1225" s="11"/>
      <c r="BC1225" s="11"/>
      <c r="BD1225" s="13"/>
    </row>
    <row r="1226" spans="1:56" x14ac:dyDescent="0.35">
      <c r="A1226" s="14"/>
      <c r="B1226" s="15"/>
      <c r="C1226" s="15"/>
      <c r="D1226" s="15"/>
      <c r="E1226" s="15"/>
      <c r="F1226" s="15"/>
      <c r="G1226" s="16"/>
      <c r="H1226" s="19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20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7"/>
      <c r="AO1226" s="15"/>
      <c r="AP1226" s="15"/>
      <c r="AQ1226" s="15"/>
      <c r="AR1226" s="15"/>
      <c r="AS1226" s="15"/>
      <c r="AT1226" s="16"/>
      <c r="AU1226" s="16"/>
      <c r="AV1226" s="15"/>
      <c r="AW1226" s="15"/>
      <c r="AX1226" s="15"/>
      <c r="AY1226" s="15"/>
      <c r="AZ1226" s="15"/>
      <c r="BA1226" s="15"/>
      <c r="BB1226" s="15"/>
      <c r="BC1226" s="15"/>
      <c r="BD1226" s="17"/>
    </row>
    <row r="1227" spans="1:56" x14ac:dyDescent="0.35">
      <c r="A1227" s="10"/>
      <c r="B1227" s="11"/>
      <c r="C1227" s="11"/>
      <c r="D1227" s="11"/>
      <c r="E1227" s="11"/>
      <c r="F1227" s="11"/>
      <c r="G1227" s="12"/>
      <c r="H1227" s="2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  <c r="U1227" s="11"/>
      <c r="V1227" s="22"/>
      <c r="W1227" s="11"/>
      <c r="X1227" s="11"/>
      <c r="Y1227" s="11"/>
      <c r="Z1227" s="11"/>
      <c r="AA1227" s="11"/>
      <c r="AB1227" s="11"/>
      <c r="AC1227" s="11"/>
      <c r="AD1227" s="11"/>
      <c r="AE1227" s="11"/>
      <c r="AF1227" s="11"/>
      <c r="AG1227" s="11"/>
      <c r="AH1227" s="11"/>
      <c r="AI1227" s="11"/>
      <c r="AJ1227" s="11"/>
      <c r="AK1227" s="11"/>
      <c r="AL1227" s="11"/>
      <c r="AM1227" s="11"/>
      <c r="AN1227" s="13"/>
      <c r="AO1227" s="11"/>
      <c r="AP1227" s="11"/>
      <c r="AQ1227" s="11"/>
      <c r="AR1227" s="11"/>
      <c r="AS1227" s="11"/>
      <c r="AT1227" s="12"/>
      <c r="AU1227" s="12"/>
      <c r="AV1227" s="11"/>
      <c r="AW1227" s="11"/>
      <c r="AX1227" s="11"/>
      <c r="AY1227" s="11"/>
      <c r="AZ1227" s="11"/>
      <c r="BA1227" s="11"/>
      <c r="BB1227" s="11"/>
      <c r="BC1227" s="11"/>
      <c r="BD1227" s="13"/>
    </row>
    <row r="1228" spans="1:56" x14ac:dyDescent="0.35">
      <c r="A1228" s="14"/>
      <c r="B1228" s="15"/>
      <c r="C1228" s="15"/>
      <c r="D1228" s="15"/>
      <c r="E1228" s="15"/>
      <c r="F1228" s="15"/>
      <c r="G1228" s="16"/>
      <c r="H1228" s="19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20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15"/>
      <c r="AM1228" s="15"/>
      <c r="AN1228" s="17"/>
      <c r="AO1228" s="15"/>
      <c r="AP1228" s="15"/>
      <c r="AQ1228" s="15"/>
      <c r="AR1228" s="15"/>
      <c r="AS1228" s="15"/>
      <c r="AT1228" s="16"/>
      <c r="AU1228" s="16"/>
      <c r="AV1228" s="15"/>
      <c r="AW1228" s="15"/>
      <c r="AX1228" s="15"/>
      <c r="AY1228" s="15"/>
      <c r="AZ1228" s="15"/>
      <c r="BA1228" s="15"/>
      <c r="BB1228" s="15"/>
      <c r="BC1228" s="15"/>
      <c r="BD1228" s="17"/>
    </row>
    <row r="1229" spans="1:56" x14ac:dyDescent="0.35">
      <c r="A1229" s="10"/>
      <c r="B1229" s="11"/>
      <c r="C1229" s="11"/>
      <c r="D1229" s="11"/>
      <c r="E1229" s="11"/>
      <c r="F1229" s="11"/>
      <c r="G1229" s="12"/>
      <c r="H1229" s="2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  <c r="V1229" s="22"/>
      <c r="W1229" s="11"/>
      <c r="X1229" s="11"/>
      <c r="Y1229" s="11"/>
      <c r="Z1229" s="11"/>
      <c r="AA1229" s="11"/>
      <c r="AB1229" s="11"/>
      <c r="AC1229" s="11"/>
      <c r="AD1229" s="11"/>
      <c r="AE1229" s="11"/>
      <c r="AF1229" s="11"/>
      <c r="AG1229" s="11"/>
      <c r="AH1229" s="11"/>
      <c r="AI1229" s="11"/>
      <c r="AJ1229" s="11"/>
      <c r="AK1229" s="11"/>
      <c r="AL1229" s="11"/>
      <c r="AM1229" s="11"/>
      <c r="AN1229" s="13"/>
      <c r="AO1229" s="11"/>
      <c r="AP1229" s="11"/>
      <c r="AQ1229" s="11"/>
      <c r="AR1229" s="11"/>
      <c r="AS1229" s="11"/>
      <c r="AT1229" s="12"/>
      <c r="AU1229" s="12"/>
      <c r="AV1229" s="11"/>
      <c r="AW1229" s="11"/>
      <c r="AX1229" s="11"/>
      <c r="AY1229" s="11"/>
      <c r="AZ1229" s="11"/>
      <c r="BA1229" s="11"/>
      <c r="BB1229" s="11"/>
      <c r="BC1229" s="11"/>
      <c r="BD1229" s="13"/>
    </row>
    <row r="1230" spans="1:56" x14ac:dyDescent="0.35">
      <c r="A1230" s="14"/>
      <c r="B1230" s="15"/>
      <c r="C1230" s="15"/>
      <c r="D1230" s="15"/>
      <c r="E1230" s="15"/>
      <c r="F1230" s="15"/>
      <c r="G1230" s="16"/>
      <c r="H1230" s="19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15"/>
      <c r="U1230" s="15"/>
      <c r="V1230" s="20"/>
      <c r="W1230" s="15"/>
      <c r="X1230" s="15"/>
      <c r="Y1230" s="15"/>
      <c r="Z1230" s="15"/>
      <c r="AA1230" s="15"/>
      <c r="AB1230" s="15"/>
      <c r="AC1230" s="15"/>
      <c r="AD1230" s="15"/>
      <c r="AE1230" s="15"/>
      <c r="AF1230" s="15"/>
      <c r="AG1230" s="15"/>
      <c r="AH1230" s="15"/>
      <c r="AI1230" s="15"/>
      <c r="AJ1230" s="15"/>
      <c r="AK1230" s="15"/>
      <c r="AL1230" s="15"/>
      <c r="AM1230" s="15"/>
      <c r="AN1230" s="17"/>
      <c r="AO1230" s="15"/>
      <c r="AP1230" s="15"/>
      <c r="AQ1230" s="15"/>
      <c r="AR1230" s="15"/>
      <c r="AS1230" s="15"/>
      <c r="AT1230" s="16"/>
      <c r="AU1230" s="16"/>
      <c r="AV1230" s="15"/>
      <c r="AW1230" s="15"/>
      <c r="AX1230" s="15"/>
      <c r="AY1230" s="15"/>
      <c r="AZ1230" s="15"/>
      <c r="BA1230" s="15"/>
      <c r="BB1230" s="15"/>
      <c r="BC1230" s="15"/>
      <c r="BD1230" s="17"/>
    </row>
    <row r="1231" spans="1:56" x14ac:dyDescent="0.35">
      <c r="A1231" s="10"/>
      <c r="B1231" s="11"/>
      <c r="C1231" s="11"/>
      <c r="D1231" s="11"/>
      <c r="E1231" s="11"/>
      <c r="F1231" s="11"/>
      <c r="G1231" s="12"/>
      <c r="H1231" s="2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  <c r="V1231" s="22"/>
      <c r="W1231" s="11"/>
      <c r="X1231" s="11"/>
      <c r="Y1231" s="11"/>
      <c r="Z1231" s="11"/>
      <c r="AA1231" s="11"/>
      <c r="AB1231" s="11"/>
      <c r="AC1231" s="11"/>
      <c r="AD1231" s="11"/>
      <c r="AE1231" s="11"/>
      <c r="AF1231" s="11"/>
      <c r="AG1231" s="11"/>
      <c r="AH1231" s="11"/>
      <c r="AI1231" s="11"/>
      <c r="AJ1231" s="11"/>
      <c r="AK1231" s="11"/>
      <c r="AL1231" s="11"/>
      <c r="AM1231" s="11"/>
      <c r="AN1231" s="13"/>
      <c r="AO1231" s="11"/>
      <c r="AP1231" s="11"/>
      <c r="AQ1231" s="11"/>
      <c r="AR1231" s="11"/>
      <c r="AS1231" s="11"/>
      <c r="AT1231" s="12"/>
      <c r="AU1231" s="12"/>
      <c r="AV1231" s="11"/>
      <c r="AW1231" s="11"/>
      <c r="AX1231" s="11"/>
      <c r="AY1231" s="11"/>
      <c r="AZ1231" s="11"/>
      <c r="BA1231" s="11"/>
      <c r="BB1231" s="11"/>
      <c r="BC1231" s="11"/>
      <c r="BD1231" s="13"/>
    </row>
    <row r="1232" spans="1:56" x14ac:dyDescent="0.35">
      <c r="A1232" s="14"/>
      <c r="B1232" s="15"/>
      <c r="C1232" s="15"/>
      <c r="D1232" s="15"/>
      <c r="E1232" s="15"/>
      <c r="F1232" s="15"/>
      <c r="G1232" s="16"/>
      <c r="H1232" s="19"/>
      <c r="I1232" s="15"/>
      <c r="J1232" s="15"/>
      <c r="K1232" s="15"/>
      <c r="L1232" s="15"/>
      <c r="M1232" s="15"/>
      <c r="N1232" s="15"/>
      <c r="O1232" s="15"/>
      <c r="P1232" s="15"/>
      <c r="Q1232" s="15"/>
      <c r="R1232" s="15"/>
      <c r="S1232" s="15"/>
      <c r="T1232" s="15"/>
      <c r="U1232" s="15"/>
      <c r="V1232" s="20"/>
      <c r="W1232" s="15"/>
      <c r="X1232" s="15"/>
      <c r="Y1232" s="15"/>
      <c r="Z1232" s="15"/>
      <c r="AA1232" s="15"/>
      <c r="AB1232" s="15"/>
      <c r="AC1232" s="15"/>
      <c r="AD1232" s="15"/>
      <c r="AE1232" s="15"/>
      <c r="AF1232" s="15"/>
      <c r="AG1232" s="15"/>
      <c r="AH1232" s="15"/>
      <c r="AI1232" s="15"/>
      <c r="AJ1232" s="15"/>
      <c r="AK1232" s="15"/>
      <c r="AL1232" s="15"/>
      <c r="AM1232" s="15"/>
      <c r="AN1232" s="17"/>
      <c r="AO1232" s="15"/>
      <c r="AP1232" s="15"/>
      <c r="AQ1232" s="15"/>
      <c r="AR1232" s="15"/>
      <c r="AS1232" s="15"/>
      <c r="AT1232" s="16"/>
      <c r="AU1232" s="16"/>
      <c r="AV1232" s="15"/>
      <c r="AW1232" s="15"/>
      <c r="AX1232" s="15"/>
      <c r="AY1232" s="15"/>
      <c r="AZ1232" s="15"/>
      <c r="BA1232" s="15"/>
      <c r="BB1232" s="15"/>
      <c r="BC1232" s="15"/>
      <c r="BD1232" s="17"/>
    </row>
    <row r="1233" spans="1:56" x14ac:dyDescent="0.35">
      <c r="A1233" s="10"/>
      <c r="B1233" s="11"/>
      <c r="C1233" s="11"/>
      <c r="D1233" s="11"/>
      <c r="E1233" s="11"/>
      <c r="F1233" s="11"/>
      <c r="G1233" s="12"/>
      <c r="H1233" s="2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22"/>
      <c r="W1233" s="11"/>
      <c r="X1233" s="11"/>
      <c r="Y1233" s="11"/>
      <c r="Z1233" s="11"/>
      <c r="AA1233" s="11"/>
      <c r="AB1233" s="11"/>
      <c r="AC1233" s="11"/>
      <c r="AD1233" s="11"/>
      <c r="AE1233" s="11"/>
      <c r="AF1233" s="11"/>
      <c r="AG1233" s="11"/>
      <c r="AH1233" s="11"/>
      <c r="AI1233" s="11"/>
      <c r="AJ1233" s="11"/>
      <c r="AK1233" s="11"/>
      <c r="AL1233" s="11"/>
      <c r="AM1233" s="11"/>
      <c r="AN1233" s="13"/>
      <c r="AO1233" s="11"/>
      <c r="AP1233" s="11"/>
      <c r="AQ1233" s="11"/>
      <c r="AR1233" s="11"/>
      <c r="AS1233" s="11"/>
      <c r="AT1233" s="12"/>
      <c r="AU1233" s="12"/>
      <c r="AV1233" s="11"/>
      <c r="AW1233" s="11"/>
      <c r="AX1233" s="11"/>
      <c r="AY1233" s="11"/>
      <c r="AZ1233" s="11"/>
      <c r="BA1233" s="11"/>
      <c r="BB1233" s="11"/>
      <c r="BC1233" s="11"/>
      <c r="BD1233" s="13"/>
    </row>
    <row r="1234" spans="1:56" x14ac:dyDescent="0.35">
      <c r="A1234" s="14"/>
      <c r="B1234" s="15"/>
      <c r="C1234" s="15"/>
      <c r="D1234" s="15"/>
      <c r="E1234" s="15"/>
      <c r="F1234" s="15"/>
      <c r="G1234" s="16"/>
      <c r="H1234" s="19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15"/>
      <c r="U1234" s="15"/>
      <c r="V1234" s="20"/>
      <c r="W1234" s="15"/>
      <c r="X1234" s="15"/>
      <c r="Y1234" s="15"/>
      <c r="Z1234" s="15"/>
      <c r="AA1234" s="15"/>
      <c r="AB1234" s="15"/>
      <c r="AC1234" s="15"/>
      <c r="AD1234" s="15"/>
      <c r="AE1234" s="15"/>
      <c r="AF1234" s="15"/>
      <c r="AG1234" s="15"/>
      <c r="AH1234" s="15"/>
      <c r="AI1234" s="15"/>
      <c r="AJ1234" s="15"/>
      <c r="AK1234" s="15"/>
      <c r="AL1234" s="15"/>
      <c r="AM1234" s="15"/>
      <c r="AN1234" s="17"/>
      <c r="AO1234" s="15"/>
      <c r="AP1234" s="15"/>
      <c r="AQ1234" s="15"/>
      <c r="AR1234" s="15"/>
      <c r="AS1234" s="15"/>
      <c r="AT1234" s="16"/>
      <c r="AU1234" s="16"/>
      <c r="AV1234" s="15"/>
      <c r="AW1234" s="15"/>
      <c r="AX1234" s="15"/>
      <c r="AY1234" s="15"/>
      <c r="AZ1234" s="15"/>
      <c r="BA1234" s="15"/>
      <c r="BB1234" s="15"/>
      <c r="BC1234" s="15"/>
      <c r="BD1234" s="17"/>
    </row>
    <row r="1235" spans="1:56" x14ac:dyDescent="0.35">
      <c r="A1235" s="10"/>
      <c r="B1235" s="11"/>
      <c r="C1235" s="11"/>
      <c r="D1235" s="11"/>
      <c r="E1235" s="11"/>
      <c r="F1235" s="11"/>
      <c r="G1235" s="12"/>
      <c r="H1235" s="2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  <c r="U1235" s="11"/>
      <c r="V1235" s="22"/>
      <c r="W1235" s="11"/>
      <c r="X1235" s="11"/>
      <c r="Y1235" s="11"/>
      <c r="Z1235" s="11"/>
      <c r="AA1235" s="11"/>
      <c r="AB1235" s="11"/>
      <c r="AC1235" s="11"/>
      <c r="AD1235" s="11"/>
      <c r="AE1235" s="11"/>
      <c r="AF1235" s="11"/>
      <c r="AG1235" s="11"/>
      <c r="AH1235" s="11"/>
      <c r="AI1235" s="11"/>
      <c r="AJ1235" s="11"/>
      <c r="AK1235" s="11"/>
      <c r="AL1235" s="11"/>
      <c r="AM1235" s="11"/>
      <c r="AN1235" s="13"/>
      <c r="AO1235" s="11"/>
      <c r="AP1235" s="11"/>
      <c r="AQ1235" s="11"/>
      <c r="AR1235" s="11"/>
      <c r="AS1235" s="11"/>
      <c r="AT1235" s="12"/>
      <c r="AU1235" s="12"/>
      <c r="AV1235" s="11"/>
      <c r="AW1235" s="11"/>
      <c r="AX1235" s="11"/>
      <c r="AY1235" s="11"/>
      <c r="AZ1235" s="11"/>
      <c r="BA1235" s="11"/>
      <c r="BB1235" s="11"/>
      <c r="BC1235" s="11"/>
      <c r="BD1235" s="13"/>
    </row>
    <row r="1236" spans="1:56" x14ac:dyDescent="0.35">
      <c r="A1236" s="14"/>
      <c r="B1236" s="15"/>
      <c r="C1236" s="15"/>
      <c r="D1236" s="15"/>
      <c r="E1236" s="15"/>
      <c r="F1236" s="15"/>
      <c r="G1236" s="16"/>
      <c r="H1236" s="19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15"/>
      <c r="U1236" s="15"/>
      <c r="V1236" s="20"/>
      <c r="W1236" s="15"/>
      <c r="X1236" s="15"/>
      <c r="Y1236" s="15"/>
      <c r="Z1236" s="15"/>
      <c r="AA1236" s="15"/>
      <c r="AB1236" s="15"/>
      <c r="AC1236" s="15"/>
      <c r="AD1236" s="15"/>
      <c r="AE1236" s="15"/>
      <c r="AF1236" s="15"/>
      <c r="AG1236" s="15"/>
      <c r="AH1236" s="15"/>
      <c r="AI1236" s="15"/>
      <c r="AJ1236" s="15"/>
      <c r="AK1236" s="15"/>
      <c r="AL1236" s="15"/>
      <c r="AM1236" s="15"/>
      <c r="AN1236" s="17"/>
      <c r="AO1236" s="15"/>
      <c r="AP1236" s="15"/>
      <c r="AQ1236" s="15"/>
      <c r="AR1236" s="15"/>
      <c r="AS1236" s="15"/>
      <c r="AT1236" s="16"/>
      <c r="AU1236" s="16"/>
      <c r="AV1236" s="15"/>
      <c r="AW1236" s="15"/>
      <c r="AX1236" s="15"/>
      <c r="AY1236" s="15"/>
      <c r="AZ1236" s="15"/>
      <c r="BA1236" s="15"/>
      <c r="BB1236" s="15"/>
      <c r="BC1236" s="15"/>
      <c r="BD1236" s="17"/>
    </row>
    <row r="1237" spans="1:56" x14ac:dyDescent="0.35">
      <c r="A1237" s="10"/>
      <c r="B1237" s="11"/>
      <c r="C1237" s="11"/>
      <c r="D1237" s="11"/>
      <c r="E1237" s="11"/>
      <c r="F1237" s="11"/>
      <c r="G1237" s="12"/>
      <c r="H1237" s="2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22"/>
      <c r="W1237" s="11"/>
      <c r="X1237" s="11"/>
      <c r="Y1237" s="11"/>
      <c r="Z1237" s="11"/>
      <c r="AA1237" s="11"/>
      <c r="AB1237" s="11"/>
      <c r="AC1237" s="11"/>
      <c r="AD1237" s="11"/>
      <c r="AE1237" s="11"/>
      <c r="AF1237" s="11"/>
      <c r="AG1237" s="11"/>
      <c r="AH1237" s="11"/>
      <c r="AI1237" s="11"/>
      <c r="AJ1237" s="11"/>
      <c r="AK1237" s="11"/>
      <c r="AL1237" s="11"/>
      <c r="AM1237" s="11"/>
      <c r="AN1237" s="13"/>
      <c r="AO1237" s="11"/>
      <c r="AP1237" s="11"/>
      <c r="AQ1237" s="11"/>
      <c r="AR1237" s="11"/>
      <c r="AS1237" s="11"/>
      <c r="AT1237" s="12"/>
      <c r="AU1237" s="12"/>
      <c r="AV1237" s="11"/>
      <c r="AW1237" s="11"/>
      <c r="AX1237" s="11"/>
      <c r="AY1237" s="11"/>
      <c r="AZ1237" s="11"/>
      <c r="BA1237" s="11"/>
      <c r="BB1237" s="11"/>
      <c r="BC1237" s="11"/>
      <c r="BD1237" s="13"/>
    </row>
    <row r="1238" spans="1:56" x14ac:dyDescent="0.35">
      <c r="A1238" s="14"/>
      <c r="B1238" s="15"/>
      <c r="C1238" s="15"/>
      <c r="D1238" s="15"/>
      <c r="E1238" s="15"/>
      <c r="F1238" s="15"/>
      <c r="G1238" s="16"/>
      <c r="H1238" s="19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20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7"/>
      <c r="AO1238" s="15"/>
      <c r="AP1238" s="15"/>
      <c r="AQ1238" s="15"/>
      <c r="AR1238" s="15"/>
      <c r="AS1238" s="15"/>
      <c r="AT1238" s="16"/>
      <c r="AU1238" s="16"/>
      <c r="AV1238" s="15"/>
      <c r="AW1238" s="15"/>
      <c r="AX1238" s="15"/>
      <c r="AY1238" s="15"/>
      <c r="AZ1238" s="15"/>
      <c r="BA1238" s="15"/>
      <c r="BB1238" s="15"/>
      <c r="BC1238" s="15"/>
      <c r="BD1238" s="17"/>
    </row>
    <row r="1239" spans="1:56" x14ac:dyDescent="0.35">
      <c r="A1239" s="10"/>
      <c r="B1239" s="11"/>
      <c r="C1239" s="11"/>
      <c r="D1239" s="11"/>
      <c r="E1239" s="11"/>
      <c r="F1239" s="11"/>
      <c r="G1239" s="12"/>
      <c r="H1239" s="2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  <c r="V1239" s="22"/>
      <c r="W1239" s="11"/>
      <c r="X1239" s="11"/>
      <c r="Y1239" s="11"/>
      <c r="Z1239" s="11"/>
      <c r="AA1239" s="11"/>
      <c r="AB1239" s="11"/>
      <c r="AC1239" s="11"/>
      <c r="AD1239" s="11"/>
      <c r="AE1239" s="11"/>
      <c r="AF1239" s="11"/>
      <c r="AG1239" s="11"/>
      <c r="AH1239" s="11"/>
      <c r="AI1239" s="11"/>
      <c r="AJ1239" s="11"/>
      <c r="AK1239" s="11"/>
      <c r="AL1239" s="11"/>
      <c r="AM1239" s="11"/>
      <c r="AN1239" s="13"/>
      <c r="AO1239" s="11"/>
      <c r="AP1239" s="11"/>
      <c r="AQ1239" s="11"/>
      <c r="AR1239" s="11"/>
      <c r="AS1239" s="11"/>
      <c r="AT1239" s="12"/>
      <c r="AU1239" s="12"/>
      <c r="AV1239" s="11"/>
      <c r="AW1239" s="11"/>
      <c r="AX1239" s="11"/>
      <c r="AY1239" s="11"/>
      <c r="AZ1239" s="11"/>
      <c r="BA1239" s="11"/>
      <c r="BB1239" s="11"/>
      <c r="BC1239" s="11"/>
      <c r="BD1239" s="13"/>
    </row>
    <row r="1240" spans="1:56" x14ac:dyDescent="0.35">
      <c r="A1240" s="14"/>
      <c r="B1240" s="15"/>
      <c r="C1240" s="15"/>
      <c r="D1240" s="15"/>
      <c r="E1240" s="15"/>
      <c r="F1240" s="15"/>
      <c r="G1240" s="16"/>
      <c r="H1240" s="19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20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7"/>
      <c r="AO1240" s="15"/>
      <c r="AP1240" s="15"/>
      <c r="AQ1240" s="15"/>
      <c r="AR1240" s="15"/>
      <c r="AS1240" s="15"/>
      <c r="AT1240" s="16"/>
      <c r="AU1240" s="16"/>
      <c r="AV1240" s="15"/>
      <c r="AW1240" s="15"/>
      <c r="AX1240" s="15"/>
      <c r="AY1240" s="15"/>
      <c r="AZ1240" s="15"/>
      <c r="BA1240" s="15"/>
      <c r="BB1240" s="15"/>
      <c r="BC1240" s="15"/>
      <c r="BD1240" s="17"/>
    </row>
    <row r="1241" spans="1:56" x14ac:dyDescent="0.35">
      <c r="A1241" s="10"/>
      <c r="B1241" s="11"/>
      <c r="C1241" s="11"/>
      <c r="D1241" s="11"/>
      <c r="E1241" s="11"/>
      <c r="F1241" s="11"/>
      <c r="G1241" s="12"/>
      <c r="H1241" s="2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  <c r="V1241" s="22"/>
      <c r="W1241" s="11"/>
      <c r="X1241" s="11"/>
      <c r="Y1241" s="11"/>
      <c r="Z1241" s="11"/>
      <c r="AA1241" s="11"/>
      <c r="AB1241" s="11"/>
      <c r="AC1241" s="11"/>
      <c r="AD1241" s="11"/>
      <c r="AE1241" s="11"/>
      <c r="AF1241" s="11"/>
      <c r="AG1241" s="11"/>
      <c r="AH1241" s="11"/>
      <c r="AI1241" s="11"/>
      <c r="AJ1241" s="11"/>
      <c r="AK1241" s="11"/>
      <c r="AL1241" s="11"/>
      <c r="AM1241" s="11"/>
      <c r="AN1241" s="13"/>
      <c r="AO1241" s="11"/>
      <c r="AP1241" s="11"/>
      <c r="AQ1241" s="11"/>
      <c r="AR1241" s="11"/>
      <c r="AS1241" s="11"/>
      <c r="AT1241" s="12"/>
      <c r="AU1241" s="12"/>
      <c r="AV1241" s="11"/>
      <c r="AW1241" s="11"/>
      <c r="AX1241" s="11"/>
      <c r="AY1241" s="11"/>
      <c r="AZ1241" s="11"/>
      <c r="BA1241" s="11"/>
      <c r="BB1241" s="11"/>
      <c r="BC1241" s="11"/>
      <c r="BD1241" s="13"/>
    </row>
    <row r="1242" spans="1:56" x14ac:dyDescent="0.35">
      <c r="A1242" s="14"/>
      <c r="B1242" s="15"/>
      <c r="C1242" s="15"/>
      <c r="D1242" s="15"/>
      <c r="E1242" s="15"/>
      <c r="F1242" s="15"/>
      <c r="G1242" s="16"/>
      <c r="H1242" s="19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20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7"/>
      <c r="AO1242" s="15"/>
      <c r="AP1242" s="15"/>
      <c r="AQ1242" s="15"/>
      <c r="AR1242" s="15"/>
      <c r="AS1242" s="15"/>
      <c r="AT1242" s="16"/>
      <c r="AU1242" s="16"/>
      <c r="AV1242" s="15"/>
      <c r="AW1242" s="15"/>
      <c r="AX1242" s="15"/>
      <c r="AY1242" s="15"/>
      <c r="AZ1242" s="15"/>
      <c r="BA1242" s="15"/>
      <c r="BB1242" s="15"/>
      <c r="BC1242" s="15"/>
      <c r="BD1242" s="17"/>
    </row>
    <row r="1243" spans="1:56" x14ac:dyDescent="0.35">
      <c r="A1243" s="10"/>
      <c r="B1243" s="11"/>
      <c r="C1243" s="11"/>
      <c r="D1243" s="11"/>
      <c r="E1243" s="11"/>
      <c r="F1243" s="11"/>
      <c r="G1243" s="12"/>
      <c r="H1243" s="2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  <c r="U1243" s="11"/>
      <c r="V1243" s="22"/>
      <c r="W1243" s="11"/>
      <c r="X1243" s="11"/>
      <c r="Y1243" s="11"/>
      <c r="Z1243" s="11"/>
      <c r="AA1243" s="11"/>
      <c r="AB1243" s="11"/>
      <c r="AC1243" s="11"/>
      <c r="AD1243" s="11"/>
      <c r="AE1243" s="11"/>
      <c r="AF1243" s="11"/>
      <c r="AG1243" s="11"/>
      <c r="AH1243" s="11"/>
      <c r="AI1243" s="11"/>
      <c r="AJ1243" s="11"/>
      <c r="AK1243" s="11"/>
      <c r="AL1243" s="11"/>
      <c r="AM1243" s="11"/>
      <c r="AN1243" s="13"/>
      <c r="AO1243" s="11"/>
      <c r="AP1243" s="11"/>
      <c r="AQ1243" s="11"/>
      <c r="AR1243" s="11"/>
      <c r="AS1243" s="11"/>
      <c r="AT1243" s="12"/>
      <c r="AU1243" s="12"/>
      <c r="AV1243" s="11"/>
      <c r="AW1243" s="11"/>
      <c r="AX1243" s="11"/>
      <c r="AY1243" s="11"/>
      <c r="AZ1243" s="11"/>
      <c r="BA1243" s="11"/>
      <c r="BB1243" s="11"/>
      <c r="BC1243" s="11"/>
      <c r="BD1243" s="13"/>
    </row>
    <row r="1244" spans="1:56" x14ac:dyDescent="0.35">
      <c r="A1244" s="14"/>
      <c r="B1244" s="15"/>
      <c r="C1244" s="15"/>
      <c r="D1244" s="15"/>
      <c r="E1244" s="15"/>
      <c r="F1244" s="15"/>
      <c r="G1244" s="16"/>
      <c r="H1244" s="19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20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7"/>
      <c r="AO1244" s="15"/>
      <c r="AP1244" s="15"/>
      <c r="AQ1244" s="15"/>
      <c r="AR1244" s="15"/>
      <c r="AS1244" s="15"/>
      <c r="AT1244" s="16"/>
      <c r="AU1244" s="16"/>
      <c r="AV1244" s="15"/>
      <c r="AW1244" s="15"/>
      <c r="AX1244" s="15"/>
      <c r="AY1244" s="15"/>
      <c r="AZ1244" s="15"/>
      <c r="BA1244" s="15"/>
      <c r="BB1244" s="15"/>
      <c r="BC1244" s="15"/>
      <c r="BD1244" s="17"/>
    </row>
    <row r="1245" spans="1:56" x14ac:dyDescent="0.35">
      <c r="A1245" s="10"/>
      <c r="B1245" s="11"/>
      <c r="C1245" s="11"/>
      <c r="D1245" s="11"/>
      <c r="E1245" s="11"/>
      <c r="F1245" s="11"/>
      <c r="G1245" s="12"/>
      <c r="H1245" s="2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  <c r="V1245" s="22"/>
      <c r="W1245" s="11"/>
      <c r="X1245" s="11"/>
      <c r="Y1245" s="11"/>
      <c r="Z1245" s="11"/>
      <c r="AA1245" s="11"/>
      <c r="AB1245" s="11"/>
      <c r="AC1245" s="11"/>
      <c r="AD1245" s="11"/>
      <c r="AE1245" s="11"/>
      <c r="AF1245" s="11"/>
      <c r="AG1245" s="11"/>
      <c r="AH1245" s="11"/>
      <c r="AI1245" s="11"/>
      <c r="AJ1245" s="11"/>
      <c r="AK1245" s="11"/>
      <c r="AL1245" s="11"/>
      <c r="AM1245" s="11"/>
      <c r="AN1245" s="13"/>
      <c r="AO1245" s="11"/>
      <c r="AP1245" s="11"/>
      <c r="AQ1245" s="11"/>
      <c r="AR1245" s="11"/>
      <c r="AS1245" s="11"/>
      <c r="AT1245" s="12"/>
      <c r="AU1245" s="12"/>
      <c r="AV1245" s="11"/>
      <c r="AW1245" s="11"/>
      <c r="AX1245" s="11"/>
      <c r="AY1245" s="11"/>
      <c r="AZ1245" s="11"/>
      <c r="BA1245" s="11"/>
      <c r="BB1245" s="11"/>
      <c r="BC1245" s="11"/>
      <c r="BD1245" s="13"/>
    </row>
    <row r="1246" spans="1:56" x14ac:dyDescent="0.35">
      <c r="A1246" s="14"/>
      <c r="B1246" s="15"/>
      <c r="C1246" s="15"/>
      <c r="D1246" s="15"/>
      <c r="E1246" s="15"/>
      <c r="F1246" s="15"/>
      <c r="G1246" s="16"/>
      <c r="H1246" s="19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20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7"/>
      <c r="AO1246" s="15"/>
      <c r="AP1246" s="15"/>
      <c r="AQ1246" s="15"/>
      <c r="AR1246" s="15"/>
      <c r="AS1246" s="15"/>
      <c r="AT1246" s="16"/>
      <c r="AU1246" s="16"/>
      <c r="AV1246" s="15"/>
      <c r="AW1246" s="15"/>
      <c r="AX1246" s="15"/>
      <c r="AY1246" s="15"/>
      <c r="AZ1246" s="15"/>
      <c r="BA1246" s="15"/>
      <c r="BB1246" s="15"/>
      <c r="BC1246" s="15"/>
      <c r="BD1246" s="17"/>
    </row>
    <row r="1247" spans="1:56" x14ac:dyDescent="0.35">
      <c r="A1247" s="10"/>
      <c r="B1247" s="11"/>
      <c r="C1247" s="11"/>
      <c r="D1247" s="11"/>
      <c r="E1247" s="11"/>
      <c r="F1247" s="11"/>
      <c r="G1247" s="12"/>
      <c r="H1247" s="2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  <c r="U1247" s="11"/>
      <c r="V1247" s="22"/>
      <c r="W1247" s="11"/>
      <c r="X1247" s="11"/>
      <c r="Y1247" s="11"/>
      <c r="Z1247" s="11"/>
      <c r="AA1247" s="11"/>
      <c r="AB1247" s="11"/>
      <c r="AC1247" s="11"/>
      <c r="AD1247" s="11"/>
      <c r="AE1247" s="11"/>
      <c r="AF1247" s="11"/>
      <c r="AG1247" s="11"/>
      <c r="AH1247" s="11"/>
      <c r="AI1247" s="11"/>
      <c r="AJ1247" s="11"/>
      <c r="AK1247" s="11"/>
      <c r="AL1247" s="11"/>
      <c r="AM1247" s="11"/>
      <c r="AN1247" s="13"/>
      <c r="AO1247" s="11"/>
      <c r="AP1247" s="11"/>
      <c r="AQ1247" s="11"/>
      <c r="AR1247" s="11"/>
      <c r="AS1247" s="11"/>
      <c r="AT1247" s="12"/>
      <c r="AU1247" s="12"/>
      <c r="AV1247" s="11"/>
      <c r="AW1247" s="11"/>
      <c r="AX1247" s="11"/>
      <c r="AY1247" s="11"/>
      <c r="AZ1247" s="11"/>
      <c r="BA1247" s="11"/>
      <c r="BB1247" s="11"/>
      <c r="BC1247" s="11"/>
      <c r="BD1247" s="13"/>
    </row>
    <row r="1248" spans="1:56" x14ac:dyDescent="0.35">
      <c r="A1248" s="14"/>
      <c r="B1248" s="15"/>
      <c r="C1248" s="15"/>
      <c r="D1248" s="15"/>
      <c r="E1248" s="15"/>
      <c r="F1248" s="15"/>
      <c r="G1248" s="16"/>
      <c r="H1248" s="19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20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7"/>
      <c r="AO1248" s="15"/>
      <c r="AP1248" s="15"/>
      <c r="AQ1248" s="15"/>
      <c r="AR1248" s="15"/>
      <c r="AS1248" s="15"/>
      <c r="AT1248" s="16"/>
      <c r="AU1248" s="16"/>
      <c r="AV1248" s="15"/>
      <c r="AW1248" s="15"/>
      <c r="AX1248" s="15"/>
      <c r="AY1248" s="15"/>
      <c r="AZ1248" s="15"/>
      <c r="BA1248" s="15"/>
      <c r="BB1248" s="15"/>
      <c r="BC1248" s="15"/>
      <c r="BD1248" s="17"/>
    </row>
    <row r="1249" spans="1:56" x14ac:dyDescent="0.35">
      <c r="A1249" s="10"/>
      <c r="B1249" s="11"/>
      <c r="C1249" s="11"/>
      <c r="D1249" s="11"/>
      <c r="E1249" s="11"/>
      <c r="F1249" s="11"/>
      <c r="G1249" s="12"/>
      <c r="H1249" s="2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  <c r="V1249" s="22"/>
      <c r="W1249" s="11"/>
      <c r="X1249" s="11"/>
      <c r="Y1249" s="11"/>
      <c r="Z1249" s="11"/>
      <c r="AA1249" s="11"/>
      <c r="AB1249" s="11"/>
      <c r="AC1249" s="11"/>
      <c r="AD1249" s="11"/>
      <c r="AE1249" s="11"/>
      <c r="AF1249" s="11"/>
      <c r="AG1249" s="11"/>
      <c r="AH1249" s="11"/>
      <c r="AI1249" s="11"/>
      <c r="AJ1249" s="11"/>
      <c r="AK1249" s="11"/>
      <c r="AL1249" s="11"/>
      <c r="AM1249" s="11"/>
      <c r="AN1249" s="13"/>
      <c r="AO1249" s="11"/>
      <c r="AP1249" s="11"/>
      <c r="AQ1249" s="11"/>
      <c r="AR1249" s="11"/>
      <c r="AS1249" s="11"/>
      <c r="AT1249" s="12"/>
      <c r="AU1249" s="12"/>
      <c r="AV1249" s="11"/>
      <c r="AW1249" s="11"/>
      <c r="AX1249" s="11"/>
      <c r="AY1249" s="11"/>
      <c r="AZ1249" s="11"/>
      <c r="BA1249" s="11"/>
      <c r="BB1249" s="11"/>
      <c r="BC1249" s="11"/>
      <c r="BD1249" s="13"/>
    </row>
    <row r="1250" spans="1:56" x14ac:dyDescent="0.35">
      <c r="A1250" s="14"/>
      <c r="B1250" s="15"/>
      <c r="C1250" s="15"/>
      <c r="D1250" s="15"/>
      <c r="E1250" s="15"/>
      <c r="F1250" s="15"/>
      <c r="G1250" s="16"/>
      <c r="H1250" s="19"/>
      <c r="I1250" s="15"/>
      <c r="J1250" s="15"/>
      <c r="K1250" s="15"/>
      <c r="L1250" s="15"/>
      <c r="M1250" s="15"/>
      <c r="N1250" s="15"/>
      <c r="O1250" s="15"/>
      <c r="P1250" s="15"/>
      <c r="Q1250" s="15"/>
      <c r="R1250" s="15"/>
      <c r="S1250" s="15"/>
      <c r="T1250" s="15"/>
      <c r="U1250" s="15"/>
      <c r="V1250" s="20"/>
      <c r="W1250" s="15"/>
      <c r="X1250" s="15"/>
      <c r="Y1250" s="15"/>
      <c r="Z1250" s="15"/>
      <c r="AA1250" s="15"/>
      <c r="AB1250" s="15"/>
      <c r="AC1250" s="15"/>
      <c r="AD1250" s="15"/>
      <c r="AE1250" s="15"/>
      <c r="AF1250" s="15"/>
      <c r="AG1250" s="15"/>
      <c r="AH1250" s="15"/>
      <c r="AI1250" s="15"/>
      <c r="AJ1250" s="15"/>
      <c r="AK1250" s="15"/>
      <c r="AL1250" s="15"/>
      <c r="AM1250" s="15"/>
      <c r="AN1250" s="17"/>
      <c r="AO1250" s="15"/>
      <c r="AP1250" s="15"/>
      <c r="AQ1250" s="15"/>
      <c r="AR1250" s="15"/>
      <c r="AS1250" s="15"/>
      <c r="AT1250" s="16"/>
      <c r="AU1250" s="16"/>
      <c r="AV1250" s="15"/>
      <c r="AW1250" s="15"/>
      <c r="AX1250" s="15"/>
      <c r="AY1250" s="15"/>
      <c r="AZ1250" s="15"/>
      <c r="BA1250" s="15"/>
      <c r="BB1250" s="15"/>
      <c r="BC1250" s="15"/>
      <c r="BD1250" s="17"/>
    </row>
    <row r="1251" spans="1:56" x14ac:dyDescent="0.35">
      <c r="A1251" s="10"/>
      <c r="B1251" s="11"/>
      <c r="C1251" s="11"/>
      <c r="D1251" s="11"/>
      <c r="E1251" s="11"/>
      <c r="F1251" s="11"/>
      <c r="G1251" s="12"/>
      <c r="H1251" s="2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1"/>
      <c r="U1251" s="11"/>
      <c r="V1251" s="22"/>
      <c r="W1251" s="11"/>
      <c r="X1251" s="11"/>
      <c r="Y1251" s="11"/>
      <c r="Z1251" s="11"/>
      <c r="AA1251" s="11"/>
      <c r="AB1251" s="11"/>
      <c r="AC1251" s="11"/>
      <c r="AD1251" s="11"/>
      <c r="AE1251" s="11"/>
      <c r="AF1251" s="11"/>
      <c r="AG1251" s="11"/>
      <c r="AH1251" s="11"/>
      <c r="AI1251" s="11"/>
      <c r="AJ1251" s="11"/>
      <c r="AK1251" s="11"/>
      <c r="AL1251" s="11"/>
      <c r="AM1251" s="11"/>
      <c r="AN1251" s="13"/>
      <c r="AO1251" s="11"/>
      <c r="AP1251" s="11"/>
      <c r="AQ1251" s="11"/>
      <c r="AR1251" s="11"/>
      <c r="AS1251" s="11"/>
      <c r="AT1251" s="12"/>
      <c r="AU1251" s="12"/>
      <c r="AV1251" s="11"/>
      <c r="AW1251" s="11"/>
      <c r="AX1251" s="11"/>
      <c r="AY1251" s="11"/>
      <c r="AZ1251" s="11"/>
      <c r="BA1251" s="11"/>
      <c r="BB1251" s="11"/>
      <c r="BC1251" s="11"/>
      <c r="BD1251" s="13"/>
    </row>
    <row r="1252" spans="1:56" x14ac:dyDescent="0.35">
      <c r="A1252" s="14"/>
      <c r="B1252" s="15"/>
      <c r="C1252" s="15"/>
      <c r="D1252" s="15"/>
      <c r="E1252" s="15"/>
      <c r="F1252" s="15"/>
      <c r="G1252" s="16"/>
      <c r="H1252" s="19"/>
      <c r="I1252" s="15"/>
      <c r="J1252" s="15"/>
      <c r="K1252" s="15"/>
      <c r="L1252" s="15"/>
      <c r="M1252" s="15"/>
      <c r="N1252" s="15"/>
      <c r="O1252" s="15"/>
      <c r="P1252" s="15"/>
      <c r="Q1252" s="15"/>
      <c r="R1252" s="15"/>
      <c r="S1252" s="15"/>
      <c r="T1252" s="15"/>
      <c r="U1252" s="15"/>
      <c r="V1252" s="20"/>
      <c r="W1252" s="15"/>
      <c r="X1252" s="15"/>
      <c r="Y1252" s="15"/>
      <c r="Z1252" s="15"/>
      <c r="AA1252" s="15"/>
      <c r="AB1252" s="15"/>
      <c r="AC1252" s="15"/>
      <c r="AD1252" s="15"/>
      <c r="AE1252" s="15"/>
      <c r="AF1252" s="15"/>
      <c r="AG1252" s="15"/>
      <c r="AH1252" s="15"/>
      <c r="AI1252" s="15"/>
      <c r="AJ1252" s="15"/>
      <c r="AK1252" s="15"/>
      <c r="AL1252" s="15"/>
      <c r="AM1252" s="15"/>
      <c r="AN1252" s="17"/>
      <c r="AO1252" s="15"/>
      <c r="AP1252" s="15"/>
      <c r="AQ1252" s="15"/>
      <c r="AR1252" s="15"/>
      <c r="AS1252" s="15"/>
      <c r="AT1252" s="16"/>
      <c r="AU1252" s="16"/>
      <c r="AV1252" s="15"/>
      <c r="AW1252" s="15"/>
      <c r="AX1252" s="15"/>
      <c r="AY1252" s="15"/>
      <c r="AZ1252" s="15"/>
      <c r="BA1252" s="15"/>
      <c r="BB1252" s="15"/>
      <c r="BC1252" s="15"/>
      <c r="BD1252" s="17"/>
    </row>
    <row r="1253" spans="1:56" x14ac:dyDescent="0.35">
      <c r="A1253" s="10"/>
      <c r="B1253" s="11"/>
      <c r="C1253" s="11"/>
      <c r="D1253" s="11"/>
      <c r="E1253" s="11"/>
      <c r="F1253" s="11"/>
      <c r="G1253" s="12"/>
      <c r="H1253" s="2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  <c r="U1253" s="11"/>
      <c r="V1253" s="22"/>
      <c r="W1253" s="11"/>
      <c r="X1253" s="11"/>
      <c r="Y1253" s="11"/>
      <c r="Z1253" s="11"/>
      <c r="AA1253" s="11"/>
      <c r="AB1253" s="11"/>
      <c r="AC1253" s="11"/>
      <c r="AD1253" s="11"/>
      <c r="AE1253" s="11"/>
      <c r="AF1253" s="11"/>
      <c r="AG1253" s="11"/>
      <c r="AH1253" s="11"/>
      <c r="AI1253" s="11"/>
      <c r="AJ1253" s="11"/>
      <c r="AK1253" s="11"/>
      <c r="AL1253" s="11"/>
      <c r="AM1253" s="11"/>
      <c r="AN1253" s="13"/>
      <c r="AO1253" s="11"/>
      <c r="AP1253" s="11"/>
      <c r="AQ1253" s="11"/>
      <c r="AR1253" s="11"/>
      <c r="AS1253" s="11"/>
      <c r="AT1253" s="12"/>
      <c r="AU1253" s="12"/>
      <c r="AV1253" s="11"/>
      <c r="AW1253" s="11"/>
      <c r="AX1253" s="11"/>
      <c r="AY1253" s="11"/>
      <c r="AZ1253" s="11"/>
      <c r="BA1253" s="11"/>
      <c r="BB1253" s="11"/>
      <c r="BC1253" s="11"/>
      <c r="BD1253" s="13"/>
    </row>
    <row r="1254" spans="1:56" x14ac:dyDescent="0.35">
      <c r="A1254" s="14"/>
      <c r="B1254" s="15"/>
      <c r="C1254" s="15"/>
      <c r="D1254" s="15"/>
      <c r="E1254" s="15"/>
      <c r="F1254" s="15"/>
      <c r="G1254" s="16"/>
      <c r="H1254" s="19"/>
      <c r="I1254" s="15"/>
      <c r="J1254" s="15"/>
      <c r="K1254" s="15"/>
      <c r="L1254" s="15"/>
      <c r="M1254" s="15"/>
      <c r="N1254" s="15"/>
      <c r="O1254" s="15"/>
      <c r="P1254" s="15"/>
      <c r="Q1254" s="15"/>
      <c r="R1254" s="15"/>
      <c r="S1254" s="15"/>
      <c r="T1254" s="15"/>
      <c r="U1254" s="15"/>
      <c r="V1254" s="20"/>
      <c r="W1254" s="15"/>
      <c r="X1254" s="15"/>
      <c r="Y1254" s="15"/>
      <c r="Z1254" s="15"/>
      <c r="AA1254" s="15"/>
      <c r="AB1254" s="15"/>
      <c r="AC1254" s="15"/>
      <c r="AD1254" s="15"/>
      <c r="AE1254" s="15"/>
      <c r="AF1254" s="15"/>
      <c r="AG1254" s="15"/>
      <c r="AH1254" s="15"/>
      <c r="AI1254" s="15"/>
      <c r="AJ1254" s="15"/>
      <c r="AK1254" s="15"/>
      <c r="AL1254" s="15"/>
      <c r="AM1254" s="15"/>
      <c r="AN1254" s="17"/>
      <c r="AO1254" s="15"/>
      <c r="AP1254" s="15"/>
      <c r="AQ1254" s="15"/>
      <c r="AR1254" s="15"/>
      <c r="AS1254" s="15"/>
      <c r="AT1254" s="16"/>
      <c r="AU1254" s="16"/>
      <c r="AV1254" s="15"/>
      <c r="AW1254" s="15"/>
      <c r="AX1254" s="15"/>
      <c r="AY1254" s="15"/>
      <c r="AZ1254" s="15"/>
      <c r="BA1254" s="15"/>
      <c r="BB1254" s="15"/>
      <c r="BC1254" s="15"/>
      <c r="BD1254" s="17"/>
    </row>
    <row r="1255" spans="1:56" x14ac:dyDescent="0.35">
      <c r="A1255" s="10"/>
      <c r="B1255" s="11"/>
      <c r="C1255" s="11"/>
      <c r="D1255" s="11"/>
      <c r="E1255" s="11"/>
      <c r="F1255" s="11"/>
      <c r="G1255" s="12"/>
      <c r="H1255" s="2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  <c r="U1255" s="11"/>
      <c r="V1255" s="22"/>
      <c r="W1255" s="11"/>
      <c r="X1255" s="11"/>
      <c r="Y1255" s="11"/>
      <c r="Z1255" s="11"/>
      <c r="AA1255" s="11"/>
      <c r="AB1255" s="11"/>
      <c r="AC1255" s="11"/>
      <c r="AD1255" s="11"/>
      <c r="AE1255" s="11"/>
      <c r="AF1255" s="11"/>
      <c r="AG1255" s="11"/>
      <c r="AH1255" s="11"/>
      <c r="AI1255" s="11"/>
      <c r="AJ1255" s="11"/>
      <c r="AK1255" s="11"/>
      <c r="AL1255" s="11"/>
      <c r="AM1255" s="11"/>
      <c r="AN1255" s="13"/>
      <c r="AO1255" s="11"/>
      <c r="AP1255" s="11"/>
      <c r="AQ1255" s="11"/>
      <c r="AR1255" s="11"/>
      <c r="AS1255" s="11"/>
      <c r="AT1255" s="12"/>
      <c r="AU1255" s="12"/>
      <c r="AV1255" s="11"/>
      <c r="AW1255" s="11"/>
      <c r="AX1255" s="11"/>
      <c r="AY1255" s="11"/>
      <c r="AZ1255" s="11"/>
      <c r="BA1255" s="11"/>
      <c r="BB1255" s="11"/>
      <c r="BC1255" s="11"/>
      <c r="BD1255" s="13"/>
    </row>
    <row r="1256" spans="1:56" x14ac:dyDescent="0.35">
      <c r="A1256" s="14"/>
      <c r="B1256" s="15"/>
      <c r="C1256" s="15"/>
      <c r="D1256" s="15"/>
      <c r="E1256" s="15"/>
      <c r="F1256" s="15"/>
      <c r="G1256" s="16"/>
      <c r="H1256" s="19"/>
      <c r="I1256" s="15"/>
      <c r="J1256" s="15"/>
      <c r="K1256" s="15"/>
      <c r="L1256" s="15"/>
      <c r="M1256" s="15"/>
      <c r="N1256" s="15"/>
      <c r="O1256" s="15"/>
      <c r="P1256" s="15"/>
      <c r="Q1256" s="15"/>
      <c r="R1256" s="15"/>
      <c r="S1256" s="15"/>
      <c r="T1256" s="15"/>
      <c r="U1256" s="15"/>
      <c r="V1256" s="20"/>
      <c r="W1256" s="15"/>
      <c r="X1256" s="15"/>
      <c r="Y1256" s="15"/>
      <c r="Z1256" s="15"/>
      <c r="AA1256" s="15"/>
      <c r="AB1256" s="15"/>
      <c r="AC1256" s="15"/>
      <c r="AD1256" s="15"/>
      <c r="AE1256" s="15"/>
      <c r="AF1256" s="15"/>
      <c r="AG1256" s="15"/>
      <c r="AH1256" s="15"/>
      <c r="AI1256" s="15"/>
      <c r="AJ1256" s="15"/>
      <c r="AK1256" s="15"/>
      <c r="AL1256" s="15"/>
      <c r="AM1256" s="15"/>
      <c r="AN1256" s="17"/>
      <c r="AO1256" s="15"/>
      <c r="AP1256" s="15"/>
      <c r="AQ1256" s="15"/>
      <c r="AR1256" s="15"/>
      <c r="AS1256" s="15"/>
      <c r="AT1256" s="16"/>
      <c r="AU1256" s="16"/>
      <c r="AV1256" s="15"/>
      <c r="AW1256" s="15"/>
      <c r="AX1256" s="15"/>
      <c r="AY1256" s="15"/>
      <c r="AZ1256" s="15"/>
      <c r="BA1256" s="15"/>
      <c r="BB1256" s="15"/>
      <c r="BC1256" s="15"/>
      <c r="BD1256" s="17"/>
    </row>
    <row r="1257" spans="1:56" x14ac:dyDescent="0.35">
      <c r="A1257" s="10"/>
      <c r="B1257" s="11"/>
      <c r="C1257" s="11"/>
      <c r="D1257" s="11"/>
      <c r="E1257" s="11"/>
      <c r="F1257" s="11"/>
      <c r="G1257" s="12"/>
      <c r="H1257" s="2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  <c r="U1257" s="11"/>
      <c r="V1257" s="22"/>
      <c r="W1257" s="11"/>
      <c r="X1257" s="11"/>
      <c r="Y1257" s="11"/>
      <c r="Z1257" s="11"/>
      <c r="AA1257" s="11"/>
      <c r="AB1257" s="11"/>
      <c r="AC1257" s="11"/>
      <c r="AD1257" s="11"/>
      <c r="AE1257" s="11"/>
      <c r="AF1257" s="11"/>
      <c r="AG1257" s="11"/>
      <c r="AH1257" s="11"/>
      <c r="AI1257" s="11"/>
      <c r="AJ1257" s="11"/>
      <c r="AK1257" s="11"/>
      <c r="AL1257" s="11"/>
      <c r="AM1257" s="11"/>
      <c r="AN1257" s="13"/>
      <c r="AO1257" s="11"/>
      <c r="AP1257" s="11"/>
      <c r="AQ1257" s="11"/>
      <c r="AR1257" s="11"/>
      <c r="AS1257" s="11"/>
      <c r="AT1257" s="12"/>
      <c r="AU1257" s="12"/>
      <c r="AV1257" s="11"/>
      <c r="AW1257" s="11"/>
      <c r="AX1257" s="11"/>
      <c r="AY1257" s="11"/>
      <c r="AZ1257" s="11"/>
      <c r="BA1257" s="11"/>
      <c r="BB1257" s="11"/>
      <c r="BC1257" s="11"/>
      <c r="BD1257" s="13"/>
    </row>
    <row r="1258" spans="1:56" x14ac:dyDescent="0.35">
      <c r="A1258" s="14"/>
      <c r="B1258" s="15"/>
      <c r="C1258" s="15"/>
      <c r="D1258" s="15"/>
      <c r="E1258" s="15"/>
      <c r="F1258" s="15"/>
      <c r="G1258" s="16"/>
      <c r="H1258" s="19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15"/>
      <c r="U1258" s="15"/>
      <c r="V1258" s="20"/>
      <c r="W1258" s="15"/>
      <c r="X1258" s="15"/>
      <c r="Y1258" s="15"/>
      <c r="Z1258" s="15"/>
      <c r="AA1258" s="15"/>
      <c r="AB1258" s="15"/>
      <c r="AC1258" s="15"/>
      <c r="AD1258" s="15"/>
      <c r="AE1258" s="15"/>
      <c r="AF1258" s="15"/>
      <c r="AG1258" s="15"/>
      <c r="AH1258" s="15"/>
      <c r="AI1258" s="15"/>
      <c r="AJ1258" s="15"/>
      <c r="AK1258" s="15"/>
      <c r="AL1258" s="15"/>
      <c r="AM1258" s="15"/>
      <c r="AN1258" s="17"/>
      <c r="AO1258" s="15"/>
      <c r="AP1258" s="15"/>
      <c r="AQ1258" s="15"/>
      <c r="AR1258" s="15"/>
      <c r="AS1258" s="15"/>
      <c r="AT1258" s="16"/>
      <c r="AU1258" s="16"/>
      <c r="AV1258" s="15"/>
      <c r="AW1258" s="15"/>
      <c r="AX1258" s="15"/>
      <c r="AY1258" s="15"/>
      <c r="AZ1258" s="15"/>
      <c r="BA1258" s="15"/>
      <c r="BB1258" s="15"/>
      <c r="BC1258" s="15"/>
      <c r="BD1258" s="17"/>
    </row>
    <row r="1259" spans="1:56" x14ac:dyDescent="0.35">
      <c r="A1259" s="10"/>
      <c r="B1259" s="11"/>
      <c r="C1259" s="11"/>
      <c r="D1259" s="11"/>
      <c r="E1259" s="11"/>
      <c r="F1259" s="11"/>
      <c r="G1259" s="12"/>
      <c r="H1259" s="2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1"/>
      <c r="U1259" s="11"/>
      <c r="V1259" s="22"/>
      <c r="W1259" s="11"/>
      <c r="X1259" s="11"/>
      <c r="Y1259" s="11"/>
      <c r="Z1259" s="11"/>
      <c r="AA1259" s="11"/>
      <c r="AB1259" s="11"/>
      <c r="AC1259" s="11"/>
      <c r="AD1259" s="11"/>
      <c r="AE1259" s="11"/>
      <c r="AF1259" s="11"/>
      <c r="AG1259" s="11"/>
      <c r="AH1259" s="11"/>
      <c r="AI1259" s="11"/>
      <c r="AJ1259" s="11"/>
      <c r="AK1259" s="11"/>
      <c r="AL1259" s="11"/>
      <c r="AM1259" s="11"/>
      <c r="AN1259" s="13"/>
      <c r="AO1259" s="11"/>
      <c r="AP1259" s="11"/>
      <c r="AQ1259" s="11"/>
      <c r="AR1259" s="11"/>
      <c r="AS1259" s="11"/>
      <c r="AT1259" s="12"/>
      <c r="AU1259" s="12"/>
      <c r="AV1259" s="11"/>
      <c r="AW1259" s="11"/>
      <c r="AX1259" s="11"/>
      <c r="AY1259" s="11"/>
      <c r="AZ1259" s="11"/>
      <c r="BA1259" s="11"/>
      <c r="BB1259" s="11"/>
      <c r="BC1259" s="11"/>
      <c r="BD1259" s="13"/>
    </row>
    <row r="1260" spans="1:56" x14ac:dyDescent="0.35">
      <c r="A1260" s="14"/>
      <c r="B1260" s="15"/>
      <c r="C1260" s="15"/>
      <c r="D1260" s="15"/>
      <c r="E1260" s="15"/>
      <c r="F1260" s="15"/>
      <c r="G1260" s="16"/>
      <c r="H1260" s="19"/>
      <c r="I1260" s="15"/>
      <c r="J1260" s="15"/>
      <c r="K1260" s="15"/>
      <c r="L1260" s="15"/>
      <c r="M1260" s="15"/>
      <c r="N1260" s="15"/>
      <c r="O1260" s="15"/>
      <c r="P1260" s="15"/>
      <c r="Q1260" s="15"/>
      <c r="R1260" s="15"/>
      <c r="S1260" s="15"/>
      <c r="T1260" s="15"/>
      <c r="U1260" s="15"/>
      <c r="V1260" s="20"/>
      <c r="W1260" s="15"/>
      <c r="X1260" s="15"/>
      <c r="Y1260" s="15"/>
      <c r="Z1260" s="15"/>
      <c r="AA1260" s="15"/>
      <c r="AB1260" s="15"/>
      <c r="AC1260" s="15"/>
      <c r="AD1260" s="15"/>
      <c r="AE1260" s="15"/>
      <c r="AF1260" s="15"/>
      <c r="AG1260" s="15"/>
      <c r="AH1260" s="15"/>
      <c r="AI1260" s="15"/>
      <c r="AJ1260" s="15"/>
      <c r="AK1260" s="15"/>
      <c r="AL1260" s="15"/>
      <c r="AM1260" s="15"/>
      <c r="AN1260" s="17"/>
      <c r="AO1260" s="15"/>
      <c r="AP1260" s="15"/>
      <c r="AQ1260" s="15"/>
      <c r="AR1260" s="15"/>
      <c r="AS1260" s="15"/>
      <c r="AT1260" s="16"/>
      <c r="AU1260" s="16"/>
      <c r="AV1260" s="15"/>
      <c r="AW1260" s="15"/>
      <c r="AX1260" s="15"/>
      <c r="AY1260" s="15"/>
      <c r="AZ1260" s="15"/>
      <c r="BA1260" s="15"/>
      <c r="BB1260" s="15"/>
      <c r="BC1260" s="15"/>
      <c r="BD1260" s="17"/>
    </row>
    <row r="1261" spans="1:56" x14ac:dyDescent="0.35">
      <c r="A1261" s="10"/>
      <c r="B1261" s="11"/>
      <c r="C1261" s="11"/>
      <c r="D1261" s="11"/>
      <c r="E1261" s="11"/>
      <c r="F1261" s="11"/>
      <c r="G1261" s="12"/>
      <c r="H1261" s="2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  <c r="U1261" s="11"/>
      <c r="V1261" s="22"/>
      <c r="W1261" s="11"/>
      <c r="X1261" s="11"/>
      <c r="Y1261" s="11"/>
      <c r="Z1261" s="11"/>
      <c r="AA1261" s="11"/>
      <c r="AB1261" s="11"/>
      <c r="AC1261" s="11"/>
      <c r="AD1261" s="11"/>
      <c r="AE1261" s="11"/>
      <c r="AF1261" s="11"/>
      <c r="AG1261" s="11"/>
      <c r="AH1261" s="11"/>
      <c r="AI1261" s="11"/>
      <c r="AJ1261" s="11"/>
      <c r="AK1261" s="11"/>
      <c r="AL1261" s="11"/>
      <c r="AM1261" s="11"/>
      <c r="AN1261" s="13"/>
      <c r="AO1261" s="11"/>
      <c r="AP1261" s="11"/>
      <c r="AQ1261" s="11"/>
      <c r="AR1261" s="11"/>
      <c r="AS1261" s="11"/>
      <c r="AT1261" s="12"/>
      <c r="AU1261" s="12"/>
      <c r="AV1261" s="11"/>
      <c r="AW1261" s="11"/>
      <c r="AX1261" s="11"/>
      <c r="AY1261" s="11"/>
      <c r="AZ1261" s="11"/>
      <c r="BA1261" s="11"/>
      <c r="BB1261" s="11"/>
      <c r="BC1261" s="11"/>
      <c r="BD1261" s="13"/>
    </row>
    <row r="1262" spans="1:56" x14ac:dyDescent="0.35">
      <c r="A1262" s="14"/>
      <c r="B1262" s="15"/>
      <c r="C1262" s="15"/>
      <c r="D1262" s="15"/>
      <c r="E1262" s="15"/>
      <c r="F1262" s="15"/>
      <c r="G1262" s="16"/>
      <c r="H1262" s="19"/>
      <c r="I1262" s="15"/>
      <c r="J1262" s="15"/>
      <c r="K1262" s="15"/>
      <c r="L1262" s="15"/>
      <c r="M1262" s="15"/>
      <c r="N1262" s="15"/>
      <c r="O1262" s="15"/>
      <c r="P1262" s="15"/>
      <c r="Q1262" s="15"/>
      <c r="R1262" s="15"/>
      <c r="S1262" s="15"/>
      <c r="T1262" s="15"/>
      <c r="U1262" s="15"/>
      <c r="V1262" s="20"/>
      <c r="W1262" s="15"/>
      <c r="X1262" s="15"/>
      <c r="Y1262" s="15"/>
      <c r="Z1262" s="15"/>
      <c r="AA1262" s="15"/>
      <c r="AB1262" s="15"/>
      <c r="AC1262" s="15"/>
      <c r="AD1262" s="15"/>
      <c r="AE1262" s="15"/>
      <c r="AF1262" s="15"/>
      <c r="AG1262" s="15"/>
      <c r="AH1262" s="15"/>
      <c r="AI1262" s="15"/>
      <c r="AJ1262" s="15"/>
      <c r="AK1262" s="15"/>
      <c r="AL1262" s="15"/>
      <c r="AM1262" s="15"/>
      <c r="AN1262" s="17"/>
      <c r="AO1262" s="15"/>
      <c r="AP1262" s="15"/>
      <c r="AQ1262" s="15"/>
      <c r="AR1262" s="15"/>
      <c r="AS1262" s="15"/>
      <c r="AT1262" s="16"/>
      <c r="AU1262" s="16"/>
      <c r="AV1262" s="15"/>
      <c r="AW1262" s="15"/>
      <c r="AX1262" s="15"/>
      <c r="AY1262" s="15"/>
      <c r="AZ1262" s="15"/>
      <c r="BA1262" s="15"/>
      <c r="BB1262" s="15"/>
      <c r="BC1262" s="15"/>
      <c r="BD1262" s="17"/>
    </row>
    <row r="1263" spans="1:56" x14ac:dyDescent="0.35">
      <c r="A1263" s="10"/>
      <c r="B1263" s="11"/>
      <c r="C1263" s="11"/>
      <c r="D1263" s="11"/>
      <c r="E1263" s="11"/>
      <c r="F1263" s="11"/>
      <c r="G1263" s="12"/>
      <c r="H1263" s="2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1"/>
      <c r="U1263" s="11"/>
      <c r="V1263" s="22"/>
      <c r="W1263" s="11"/>
      <c r="X1263" s="11"/>
      <c r="Y1263" s="11"/>
      <c r="Z1263" s="11"/>
      <c r="AA1263" s="11"/>
      <c r="AB1263" s="11"/>
      <c r="AC1263" s="11"/>
      <c r="AD1263" s="11"/>
      <c r="AE1263" s="11"/>
      <c r="AF1263" s="11"/>
      <c r="AG1263" s="11"/>
      <c r="AH1263" s="11"/>
      <c r="AI1263" s="11"/>
      <c r="AJ1263" s="11"/>
      <c r="AK1263" s="11"/>
      <c r="AL1263" s="11"/>
      <c r="AM1263" s="11"/>
      <c r="AN1263" s="13"/>
      <c r="AO1263" s="11"/>
      <c r="AP1263" s="11"/>
      <c r="AQ1263" s="11"/>
      <c r="AR1263" s="11"/>
      <c r="AS1263" s="11"/>
      <c r="AT1263" s="12"/>
      <c r="AU1263" s="12"/>
      <c r="AV1263" s="11"/>
      <c r="AW1263" s="11"/>
      <c r="AX1263" s="11"/>
      <c r="AY1263" s="11"/>
      <c r="AZ1263" s="11"/>
      <c r="BA1263" s="11"/>
      <c r="BB1263" s="11"/>
      <c r="BC1263" s="11"/>
      <c r="BD1263" s="13"/>
    </row>
    <row r="1264" spans="1:56" x14ac:dyDescent="0.35">
      <c r="A1264" s="14"/>
      <c r="B1264" s="15"/>
      <c r="C1264" s="15"/>
      <c r="D1264" s="15"/>
      <c r="E1264" s="15"/>
      <c r="F1264" s="15"/>
      <c r="G1264" s="16"/>
      <c r="H1264" s="19"/>
      <c r="I1264" s="15"/>
      <c r="J1264" s="15"/>
      <c r="K1264" s="15"/>
      <c r="L1264" s="15"/>
      <c r="M1264" s="15"/>
      <c r="N1264" s="15"/>
      <c r="O1264" s="15"/>
      <c r="P1264" s="15"/>
      <c r="Q1264" s="15"/>
      <c r="R1264" s="15"/>
      <c r="S1264" s="15"/>
      <c r="T1264" s="15"/>
      <c r="U1264" s="15"/>
      <c r="V1264" s="20"/>
      <c r="W1264" s="15"/>
      <c r="X1264" s="15"/>
      <c r="Y1264" s="15"/>
      <c r="Z1264" s="15"/>
      <c r="AA1264" s="15"/>
      <c r="AB1264" s="15"/>
      <c r="AC1264" s="15"/>
      <c r="AD1264" s="15"/>
      <c r="AE1264" s="15"/>
      <c r="AF1264" s="15"/>
      <c r="AG1264" s="15"/>
      <c r="AH1264" s="15"/>
      <c r="AI1264" s="15"/>
      <c r="AJ1264" s="15"/>
      <c r="AK1264" s="15"/>
      <c r="AL1264" s="15"/>
      <c r="AM1264" s="15"/>
      <c r="AN1264" s="17"/>
      <c r="AO1264" s="15"/>
      <c r="AP1264" s="15"/>
      <c r="AQ1264" s="15"/>
      <c r="AR1264" s="15"/>
      <c r="AS1264" s="15"/>
      <c r="AT1264" s="16"/>
      <c r="AU1264" s="16"/>
      <c r="AV1264" s="15"/>
      <c r="AW1264" s="15"/>
      <c r="AX1264" s="15"/>
      <c r="AY1264" s="15"/>
      <c r="AZ1264" s="15"/>
      <c r="BA1264" s="15"/>
      <c r="BB1264" s="15"/>
      <c r="BC1264" s="15"/>
      <c r="BD1264" s="17"/>
    </row>
    <row r="1265" spans="1:56" x14ac:dyDescent="0.35">
      <c r="A1265" s="10"/>
      <c r="B1265" s="11"/>
      <c r="C1265" s="11"/>
      <c r="D1265" s="11"/>
      <c r="E1265" s="11"/>
      <c r="F1265" s="11"/>
      <c r="G1265" s="12"/>
      <c r="H1265" s="2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  <c r="U1265" s="11"/>
      <c r="V1265" s="22"/>
      <c r="W1265" s="11"/>
      <c r="X1265" s="11"/>
      <c r="Y1265" s="11"/>
      <c r="Z1265" s="11"/>
      <c r="AA1265" s="11"/>
      <c r="AB1265" s="11"/>
      <c r="AC1265" s="11"/>
      <c r="AD1265" s="11"/>
      <c r="AE1265" s="11"/>
      <c r="AF1265" s="11"/>
      <c r="AG1265" s="11"/>
      <c r="AH1265" s="11"/>
      <c r="AI1265" s="11"/>
      <c r="AJ1265" s="11"/>
      <c r="AK1265" s="11"/>
      <c r="AL1265" s="11"/>
      <c r="AM1265" s="11"/>
      <c r="AN1265" s="13"/>
      <c r="AO1265" s="11"/>
      <c r="AP1265" s="11"/>
      <c r="AQ1265" s="11"/>
      <c r="AR1265" s="11"/>
      <c r="AS1265" s="11"/>
      <c r="AT1265" s="12"/>
      <c r="AU1265" s="12"/>
      <c r="AV1265" s="11"/>
      <c r="AW1265" s="11"/>
      <c r="AX1265" s="11"/>
      <c r="AY1265" s="11"/>
      <c r="AZ1265" s="11"/>
      <c r="BA1265" s="11"/>
      <c r="BB1265" s="11"/>
      <c r="BC1265" s="11"/>
      <c r="BD1265" s="13"/>
    </row>
    <row r="1266" spans="1:56" x14ac:dyDescent="0.35">
      <c r="A1266" s="14"/>
      <c r="B1266" s="15"/>
      <c r="C1266" s="15"/>
      <c r="D1266" s="15"/>
      <c r="E1266" s="15"/>
      <c r="F1266" s="15"/>
      <c r="G1266" s="16"/>
      <c r="H1266" s="19"/>
      <c r="I1266" s="15"/>
      <c r="J1266" s="15"/>
      <c r="K1266" s="15"/>
      <c r="L1266" s="15"/>
      <c r="M1266" s="15"/>
      <c r="N1266" s="15"/>
      <c r="O1266" s="15"/>
      <c r="P1266" s="15"/>
      <c r="Q1266" s="15"/>
      <c r="R1266" s="15"/>
      <c r="S1266" s="15"/>
      <c r="T1266" s="15"/>
      <c r="U1266" s="15"/>
      <c r="V1266" s="20"/>
      <c r="W1266" s="15"/>
      <c r="X1266" s="15"/>
      <c r="Y1266" s="15"/>
      <c r="Z1266" s="15"/>
      <c r="AA1266" s="15"/>
      <c r="AB1266" s="15"/>
      <c r="AC1266" s="15"/>
      <c r="AD1266" s="15"/>
      <c r="AE1266" s="15"/>
      <c r="AF1266" s="15"/>
      <c r="AG1266" s="15"/>
      <c r="AH1266" s="15"/>
      <c r="AI1266" s="15"/>
      <c r="AJ1266" s="15"/>
      <c r="AK1266" s="15"/>
      <c r="AL1266" s="15"/>
      <c r="AM1266" s="15"/>
      <c r="AN1266" s="17"/>
      <c r="AO1266" s="15"/>
      <c r="AP1266" s="15"/>
      <c r="AQ1266" s="15"/>
      <c r="AR1266" s="15"/>
      <c r="AS1266" s="15"/>
      <c r="AT1266" s="16"/>
      <c r="AU1266" s="16"/>
      <c r="AV1266" s="15"/>
      <c r="AW1266" s="15"/>
      <c r="AX1266" s="15"/>
      <c r="AY1266" s="15"/>
      <c r="AZ1266" s="15"/>
      <c r="BA1266" s="15"/>
      <c r="BB1266" s="15"/>
      <c r="BC1266" s="15"/>
      <c r="BD1266" s="17"/>
    </row>
    <row r="1267" spans="1:56" x14ac:dyDescent="0.35">
      <c r="A1267" s="10"/>
      <c r="B1267" s="11"/>
      <c r="C1267" s="11"/>
      <c r="D1267" s="11"/>
      <c r="E1267" s="11"/>
      <c r="F1267" s="11"/>
      <c r="G1267" s="12"/>
      <c r="H1267" s="2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1"/>
      <c r="U1267" s="11"/>
      <c r="V1267" s="22"/>
      <c r="W1267" s="11"/>
      <c r="X1267" s="11"/>
      <c r="Y1267" s="11"/>
      <c r="Z1267" s="11"/>
      <c r="AA1267" s="11"/>
      <c r="AB1267" s="11"/>
      <c r="AC1267" s="11"/>
      <c r="AD1267" s="11"/>
      <c r="AE1267" s="11"/>
      <c r="AF1267" s="11"/>
      <c r="AG1267" s="11"/>
      <c r="AH1267" s="11"/>
      <c r="AI1267" s="11"/>
      <c r="AJ1267" s="11"/>
      <c r="AK1267" s="11"/>
      <c r="AL1267" s="11"/>
      <c r="AM1267" s="11"/>
      <c r="AN1267" s="13"/>
      <c r="AO1267" s="11"/>
      <c r="AP1267" s="11"/>
      <c r="AQ1267" s="11"/>
      <c r="AR1267" s="11"/>
      <c r="AS1267" s="11"/>
      <c r="AT1267" s="12"/>
      <c r="AU1267" s="12"/>
      <c r="AV1267" s="11"/>
      <c r="AW1267" s="11"/>
      <c r="AX1267" s="11"/>
      <c r="AY1267" s="11"/>
      <c r="AZ1267" s="11"/>
      <c r="BA1267" s="11"/>
      <c r="BB1267" s="11"/>
      <c r="BC1267" s="11"/>
      <c r="BD1267" s="13"/>
    </row>
    <row r="1268" spans="1:56" x14ac:dyDescent="0.35">
      <c r="A1268" s="14"/>
      <c r="B1268" s="15"/>
      <c r="C1268" s="15"/>
      <c r="D1268" s="15"/>
      <c r="E1268" s="15"/>
      <c r="F1268" s="15"/>
      <c r="G1268" s="16"/>
      <c r="H1268" s="19"/>
      <c r="I1268" s="15"/>
      <c r="J1268" s="15"/>
      <c r="K1268" s="15"/>
      <c r="L1268" s="15"/>
      <c r="M1268" s="15"/>
      <c r="N1268" s="15"/>
      <c r="O1268" s="15"/>
      <c r="P1268" s="15"/>
      <c r="Q1268" s="15"/>
      <c r="R1268" s="15"/>
      <c r="S1268" s="15"/>
      <c r="T1268" s="15"/>
      <c r="U1268" s="15"/>
      <c r="V1268" s="20"/>
      <c r="W1268" s="15"/>
      <c r="X1268" s="15"/>
      <c r="Y1268" s="15"/>
      <c r="Z1268" s="15"/>
      <c r="AA1268" s="15"/>
      <c r="AB1268" s="15"/>
      <c r="AC1268" s="15"/>
      <c r="AD1268" s="15"/>
      <c r="AE1268" s="15"/>
      <c r="AF1268" s="15"/>
      <c r="AG1268" s="15"/>
      <c r="AH1268" s="15"/>
      <c r="AI1268" s="15"/>
      <c r="AJ1268" s="15"/>
      <c r="AK1268" s="15"/>
      <c r="AL1268" s="15"/>
      <c r="AM1268" s="15"/>
      <c r="AN1268" s="17"/>
      <c r="AO1268" s="15"/>
      <c r="AP1268" s="15"/>
      <c r="AQ1268" s="15"/>
      <c r="AR1268" s="15"/>
      <c r="AS1268" s="15"/>
      <c r="AT1268" s="16"/>
      <c r="AU1268" s="16"/>
      <c r="AV1268" s="15"/>
      <c r="AW1268" s="15"/>
      <c r="AX1268" s="15"/>
      <c r="AY1268" s="15"/>
      <c r="AZ1268" s="15"/>
      <c r="BA1268" s="15"/>
      <c r="BB1268" s="15"/>
      <c r="BC1268" s="15"/>
      <c r="BD1268" s="17"/>
    </row>
    <row r="1269" spans="1:56" x14ac:dyDescent="0.35">
      <c r="A1269" s="10"/>
      <c r="B1269" s="11"/>
      <c r="C1269" s="11"/>
      <c r="D1269" s="11"/>
      <c r="E1269" s="11"/>
      <c r="F1269" s="11"/>
      <c r="G1269" s="12"/>
      <c r="H1269" s="2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22"/>
      <c r="W1269" s="11"/>
      <c r="X1269" s="11"/>
      <c r="Y1269" s="11"/>
      <c r="Z1269" s="11"/>
      <c r="AA1269" s="11"/>
      <c r="AB1269" s="11"/>
      <c r="AC1269" s="11"/>
      <c r="AD1269" s="11"/>
      <c r="AE1269" s="11"/>
      <c r="AF1269" s="11"/>
      <c r="AG1269" s="11"/>
      <c r="AH1269" s="11"/>
      <c r="AI1269" s="11"/>
      <c r="AJ1269" s="11"/>
      <c r="AK1269" s="11"/>
      <c r="AL1269" s="11"/>
      <c r="AM1269" s="11"/>
      <c r="AN1269" s="13"/>
      <c r="AO1269" s="11"/>
      <c r="AP1269" s="11"/>
      <c r="AQ1269" s="11"/>
      <c r="AR1269" s="11"/>
      <c r="AS1269" s="11"/>
      <c r="AT1269" s="12"/>
      <c r="AU1269" s="12"/>
      <c r="AV1269" s="11"/>
      <c r="AW1269" s="11"/>
      <c r="AX1269" s="11"/>
      <c r="AY1269" s="11"/>
      <c r="AZ1269" s="11"/>
      <c r="BA1269" s="11"/>
      <c r="BB1269" s="11"/>
      <c r="BC1269" s="11"/>
      <c r="BD1269" s="13"/>
    </row>
    <row r="1270" spans="1:56" x14ac:dyDescent="0.35">
      <c r="A1270" s="14"/>
      <c r="B1270" s="15"/>
      <c r="C1270" s="15"/>
      <c r="D1270" s="15"/>
      <c r="E1270" s="15"/>
      <c r="F1270" s="15"/>
      <c r="G1270" s="16"/>
      <c r="H1270" s="19"/>
      <c r="I1270" s="15"/>
      <c r="J1270" s="15"/>
      <c r="K1270" s="15"/>
      <c r="L1270" s="15"/>
      <c r="M1270" s="15"/>
      <c r="N1270" s="15"/>
      <c r="O1270" s="15"/>
      <c r="P1270" s="15"/>
      <c r="Q1270" s="15"/>
      <c r="R1270" s="15"/>
      <c r="S1270" s="15"/>
      <c r="T1270" s="15"/>
      <c r="U1270" s="15"/>
      <c r="V1270" s="20"/>
      <c r="W1270" s="15"/>
      <c r="X1270" s="15"/>
      <c r="Y1270" s="15"/>
      <c r="Z1270" s="15"/>
      <c r="AA1270" s="15"/>
      <c r="AB1270" s="15"/>
      <c r="AC1270" s="15"/>
      <c r="AD1270" s="15"/>
      <c r="AE1270" s="15"/>
      <c r="AF1270" s="15"/>
      <c r="AG1270" s="15"/>
      <c r="AH1270" s="15"/>
      <c r="AI1270" s="15"/>
      <c r="AJ1270" s="15"/>
      <c r="AK1270" s="15"/>
      <c r="AL1270" s="15"/>
      <c r="AM1270" s="15"/>
      <c r="AN1270" s="17"/>
      <c r="AO1270" s="15"/>
      <c r="AP1270" s="15"/>
      <c r="AQ1270" s="15"/>
      <c r="AR1270" s="15"/>
      <c r="AS1270" s="15"/>
      <c r="AT1270" s="16"/>
      <c r="AU1270" s="16"/>
      <c r="AV1270" s="15"/>
      <c r="AW1270" s="15"/>
      <c r="AX1270" s="15"/>
      <c r="AY1270" s="15"/>
      <c r="AZ1270" s="15"/>
      <c r="BA1270" s="15"/>
      <c r="BB1270" s="15"/>
      <c r="BC1270" s="15"/>
      <c r="BD1270" s="17"/>
    </row>
    <row r="1271" spans="1:56" x14ac:dyDescent="0.35">
      <c r="A1271" s="10"/>
      <c r="B1271" s="11"/>
      <c r="C1271" s="11"/>
      <c r="D1271" s="11"/>
      <c r="E1271" s="11"/>
      <c r="F1271" s="11"/>
      <c r="G1271" s="12"/>
      <c r="H1271" s="2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1"/>
      <c r="U1271" s="11"/>
      <c r="V1271" s="22"/>
      <c r="W1271" s="11"/>
      <c r="X1271" s="11"/>
      <c r="Y1271" s="11"/>
      <c r="Z1271" s="11"/>
      <c r="AA1271" s="11"/>
      <c r="AB1271" s="11"/>
      <c r="AC1271" s="11"/>
      <c r="AD1271" s="11"/>
      <c r="AE1271" s="11"/>
      <c r="AF1271" s="11"/>
      <c r="AG1271" s="11"/>
      <c r="AH1271" s="11"/>
      <c r="AI1271" s="11"/>
      <c r="AJ1271" s="11"/>
      <c r="AK1271" s="11"/>
      <c r="AL1271" s="11"/>
      <c r="AM1271" s="11"/>
      <c r="AN1271" s="13"/>
      <c r="AO1271" s="11"/>
      <c r="AP1271" s="11"/>
      <c r="AQ1271" s="11"/>
      <c r="AR1271" s="11"/>
      <c r="AS1271" s="11"/>
      <c r="AT1271" s="12"/>
      <c r="AU1271" s="12"/>
      <c r="AV1271" s="11"/>
      <c r="AW1271" s="11"/>
      <c r="AX1271" s="11"/>
      <c r="AY1271" s="11"/>
      <c r="AZ1271" s="11"/>
      <c r="BA1271" s="11"/>
      <c r="BB1271" s="11"/>
      <c r="BC1271" s="11"/>
      <c r="BD1271" s="13"/>
    </row>
    <row r="1272" spans="1:56" x14ac:dyDescent="0.35">
      <c r="A1272" s="14"/>
      <c r="B1272" s="15"/>
      <c r="C1272" s="15"/>
      <c r="D1272" s="15"/>
      <c r="E1272" s="15"/>
      <c r="F1272" s="15"/>
      <c r="G1272" s="16"/>
      <c r="H1272" s="19"/>
      <c r="I1272" s="15"/>
      <c r="J1272" s="15"/>
      <c r="K1272" s="15"/>
      <c r="L1272" s="15"/>
      <c r="M1272" s="15"/>
      <c r="N1272" s="15"/>
      <c r="O1272" s="15"/>
      <c r="P1272" s="15"/>
      <c r="Q1272" s="15"/>
      <c r="R1272" s="15"/>
      <c r="S1272" s="15"/>
      <c r="T1272" s="15"/>
      <c r="U1272" s="15"/>
      <c r="V1272" s="20"/>
      <c r="W1272" s="15"/>
      <c r="X1272" s="15"/>
      <c r="Y1272" s="15"/>
      <c r="Z1272" s="15"/>
      <c r="AA1272" s="15"/>
      <c r="AB1272" s="15"/>
      <c r="AC1272" s="15"/>
      <c r="AD1272" s="15"/>
      <c r="AE1272" s="15"/>
      <c r="AF1272" s="15"/>
      <c r="AG1272" s="15"/>
      <c r="AH1272" s="15"/>
      <c r="AI1272" s="15"/>
      <c r="AJ1272" s="15"/>
      <c r="AK1272" s="15"/>
      <c r="AL1272" s="15"/>
      <c r="AM1272" s="15"/>
      <c r="AN1272" s="17"/>
      <c r="AO1272" s="15"/>
      <c r="AP1272" s="15"/>
      <c r="AQ1272" s="15"/>
      <c r="AR1272" s="15"/>
      <c r="AS1272" s="15"/>
      <c r="AT1272" s="16"/>
      <c r="AU1272" s="16"/>
      <c r="AV1272" s="15"/>
      <c r="AW1272" s="15"/>
      <c r="AX1272" s="15"/>
      <c r="AY1272" s="15"/>
      <c r="AZ1272" s="15"/>
      <c r="BA1272" s="15"/>
      <c r="BB1272" s="15"/>
      <c r="BC1272" s="15"/>
      <c r="BD1272" s="17"/>
    </row>
    <row r="1273" spans="1:56" x14ac:dyDescent="0.35">
      <c r="A1273" s="10"/>
      <c r="B1273" s="11"/>
      <c r="C1273" s="11"/>
      <c r="D1273" s="11"/>
      <c r="E1273" s="11"/>
      <c r="F1273" s="11"/>
      <c r="G1273" s="12"/>
      <c r="H1273" s="2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  <c r="U1273" s="11"/>
      <c r="V1273" s="22"/>
      <c r="W1273" s="11"/>
      <c r="X1273" s="11"/>
      <c r="Y1273" s="11"/>
      <c r="Z1273" s="11"/>
      <c r="AA1273" s="11"/>
      <c r="AB1273" s="11"/>
      <c r="AC1273" s="11"/>
      <c r="AD1273" s="11"/>
      <c r="AE1273" s="11"/>
      <c r="AF1273" s="11"/>
      <c r="AG1273" s="11"/>
      <c r="AH1273" s="11"/>
      <c r="AI1273" s="11"/>
      <c r="AJ1273" s="11"/>
      <c r="AK1273" s="11"/>
      <c r="AL1273" s="11"/>
      <c r="AM1273" s="11"/>
      <c r="AN1273" s="13"/>
      <c r="AO1273" s="11"/>
      <c r="AP1273" s="11"/>
      <c r="AQ1273" s="11"/>
      <c r="AR1273" s="11"/>
      <c r="AS1273" s="11"/>
      <c r="AT1273" s="12"/>
      <c r="AU1273" s="12"/>
      <c r="AV1273" s="11"/>
      <c r="AW1273" s="11"/>
      <c r="AX1273" s="11"/>
      <c r="AY1273" s="11"/>
      <c r="AZ1273" s="11"/>
      <c r="BA1273" s="11"/>
      <c r="BB1273" s="11"/>
      <c r="BC1273" s="11"/>
      <c r="BD1273" s="13"/>
    </row>
    <row r="1274" spans="1:56" x14ac:dyDescent="0.35">
      <c r="A1274" s="14"/>
      <c r="B1274" s="15"/>
      <c r="C1274" s="15"/>
      <c r="D1274" s="15"/>
      <c r="E1274" s="15"/>
      <c r="F1274" s="15"/>
      <c r="G1274" s="16"/>
      <c r="H1274" s="19"/>
      <c r="I1274" s="15"/>
      <c r="J1274" s="15"/>
      <c r="K1274" s="15"/>
      <c r="L1274" s="15"/>
      <c r="M1274" s="15"/>
      <c r="N1274" s="15"/>
      <c r="O1274" s="15"/>
      <c r="P1274" s="15"/>
      <c r="Q1274" s="15"/>
      <c r="R1274" s="15"/>
      <c r="S1274" s="15"/>
      <c r="T1274" s="15"/>
      <c r="U1274" s="15"/>
      <c r="V1274" s="20"/>
      <c r="W1274" s="15"/>
      <c r="X1274" s="15"/>
      <c r="Y1274" s="15"/>
      <c r="Z1274" s="15"/>
      <c r="AA1274" s="15"/>
      <c r="AB1274" s="15"/>
      <c r="AC1274" s="15"/>
      <c r="AD1274" s="15"/>
      <c r="AE1274" s="15"/>
      <c r="AF1274" s="15"/>
      <c r="AG1274" s="15"/>
      <c r="AH1274" s="15"/>
      <c r="AI1274" s="15"/>
      <c r="AJ1274" s="15"/>
      <c r="AK1274" s="15"/>
      <c r="AL1274" s="15"/>
      <c r="AM1274" s="15"/>
      <c r="AN1274" s="17"/>
      <c r="AO1274" s="15"/>
      <c r="AP1274" s="15"/>
      <c r="AQ1274" s="15"/>
      <c r="AR1274" s="15"/>
      <c r="AS1274" s="15"/>
      <c r="AT1274" s="16"/>
      <c r="AU1274" s="16"/>
      <c r="AV1274" s="15"/>
      <c r="AW1274" s="15"/>
      <c r="AX1274" s="15"/>
      <c r="AY1274" s="15"/>
      <c r="AZ1274" s="15"/>
      <c r="BA1274" s="15"/>
      <c r="BB1274" s="15"/>
      <c r="BC1274" s="15"/>
      <c r="BD1274" s="17"/>
    </row>
    <row r="1275" spans="1:56" x14ac:dyDescent="0.35">
      <c r="A1275" s="10"/>
      <c r="B1275" s="11"/>
      <c r="C1275" s="11"/>
      <c r="D1275" s="11"/>
      <c r="E1275" s="11"/>
      <c r="F1275" s="11"/>
      <c r="G1275" s="12"/>
      <c r="H1275" s="2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11"/>
      <c r="U1275" s="11"/>
      <c r="V1275" s="22"/>
      <c r="W1275" s="11"/>
      <c r="X1275" s="11"/>
      <c r="Y1275" s="11"/>
      <c r="Z1275" s="11"/>
      <c r="AA1275" s="11"/>
      <c r="AB1275" s="11"/>
      <c r="AC1275" s="11"/>
      <c r="AD1275" s="11"/>
      <c r="AE1275" s="11"/>
      <c r="AF1275" s="11"/>
      <c r="AG1275" s="11"/>
      <c r="AH1275" s="11"/>
      <c r="AI1275" s="11"/>
      <c r="AJ1275" s="11"/>
      <c r="AK1275" s="11"/>
      <c r="AL1275" s="11"/>
      <c r="AM1275" s="11"/>
      <c r="AN1275" s="13"/>
      <c r="AO1275" s="11"/>
      <c r="AP1275" s="11"/>
      <c r="AQ1275" s="11"/>
      <c r="AR1275" s="11"/>
      <c r="AS1275" s="11"/>
      <c r="AT1275" s="12"/>
      <c r="AU1275" s="12"/>
      <c r="AV1275" s="11"/>
      <c r="AW1275" s="11"/>
      <c r="AX1275" s="11"/>
      <c r="AY1275" s="11"/>
      <c r="AZ1275" s="11"/>
      <c r="BA1275" s="11"/>
      <c r="BB1275" s="11"/>
      <c r="BC1275" s="11"/>
      <c r="BD1275" s="13"/>
    </row>
    <row r="1276" spans="1:56" x14ac:dyDescent="0.35">
      <c r="A1276" s="14"/>
      <c r="B1276" s="15"/>
      <c r="C1276" s="15"/>
      <c r="D1276" s="15"/>
      <c r="E1276" s="15"/>
      <c r="F1276" s="15"/>
      <c r="G1276" s="16"/>
      <c r="H1276" s="19"/>
      <c r="I1276" s="15"/>
      <c r="J1276" s="15"/>
      <c r="K1276" s="15"/>
      <c r="L1276" s="15"/>
      <c r="M1276" s="15"/>
      <c r="N1276" s="15"/>
      <c r="O1276" s="15"/>
      <c r="P1276" s="15"/>
      <c r="Q1276" s="15"/>
      <c r="R1276" s="15"/>
      <c r="S1276" s="15"/>
      <c r="T1276" s="15"/>
      <c r="U1276" s="15"/>
      <c r="V1276" s="20"/>
      <c r="W1276" s="15"/>
      <c r="X1276" s="15"/>
      <c r="Y1276" s="15"/>
      <c r="Z1276" s="15"/>
      <c r="AA1276" s="15"/>
      <c r="AB1276" s="15"/>
      <c r="AC1276" s="15"/>
      <c r="AD1276" s="15"/>
      <c r="AE1276" s="15"/>
      <c r="AF1276" s="15"/>
      <c r="AG1276" s="15"/>
      <c r="AH1276" s="15"/>
      <c r="AI1276" s="15"/>
      <c r="AJ1276" s="15"/>
      <c r="AK1276" s="15"/>
      <c r="AL1276" s="15"/>
      <c r="AM1276" s="15"/>
      <c r="AN1276" s="17"/>
      <c r="AO1276" s="15"/>
      <c r="AP1276" s="15"/>
      <c r="AQ1276" s="15"/>
      <c r="AR1276" s="15"/>
      <c r="AS1276" s="15"/>
      <c r="AT1276" s="16"/>
      <c r="AU1276" s="16"/>
      <c r="AV1276" s="15"/>
      <c r="AW1276" s="15"/>
      <c r="AX1276" s="15"/>
      <c r="AY1276" s="15"/>
      <c r="AZ1276" s="15"/>
      <c r="BA1276" s="15"/>
      <c r="BB1276" s="15"/>
      <c r="BC1276" s="15"/>
      <c r="BD1276" s="17"/>
    </row>
    <row r="1277" spans="1:56" x14ac:dyDescent="0.35">
      <c r="A1277" s="10"/>
      <c r="B1277" s="11"/>
      <c r="C1277" s="11"/>
      <c r="D1277" s="11"/>
      <c r="E1277" s="11"/>
      <c r="F1277" s="11"/>
      <c r="G1277" s="12"/>
      <c r="H1277" s="2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  <c r="U1277" s="11"/>
      <c r="V1277" s="22"/>
      <c r="W1277" s="11"/>
      <c r="X1277" s="11"/>
      <c r="Y1277" s="11"/>
      <c r="Z1277" s="11"/>
      <c r="AA1277" s="11"/>
      <c r="AB1277" s="11"/>
      <c r="AC1277" s="11"/>
      <c r="AD1277" s="11"/>
      <c r="AE1277" s="11"/>
      <c r="AF1277" s="11"/>
      <c r="AG1277" s="11"/>
      <c r="AH1277" s="11"/>
      <c r="AI1277" s="11"/>
      <c r="AJ1277" s="11"/>
      <c r="AK1277" s="11"/>
      <c r="AL1277" s="11"/>
      <c r="AM1277" s="11"/>
      <c r="AN1277" s="13"/>
      <c r="AO1277" s="11"/>
      <c r="AP1277" s="11"/>
      <c r="AQ1277" s="11"/>
      <c r="AR1277" s="11"/>
      <c r="AS1277" s="11"/>
      <c r="AT1277" s="12"/>
      <c r="AU1277" s="12"/>
      <c r="AV1277" s="11"/>
      <c r="AW1277" s="11"/>
      <c r="AX1277" s="11"/>
      <c r="AY1277" s="11"/>
      <c r="AZ1277" s="11"/>
      <c r="BA1277" s="11"/>
      <c r="BB1277" s="11"/>
      <c r="BC1277" s="11"/>
      <c r="BD1277" s="13"/>
    </row>
    <row r="1278" spans="1:56" x14ac:dyDescent="0.35">
      <c r="A1278" s="14"/>
      <c r="B1278" s="15"/>
      <c r="C1278" s="15"/>
      <c r="D1278" s="15"/>
      <c r="E1278" s="15"/>
      <c r="F1278" s="15"/>
      <c r="G1278" s="16"/>
      <c r="H1278" s="19"/>
      <c r="I1278" s="15"/>
      <c r="J1278" s="15"/>
      <c r="K1278" s="15"/>
      <c r="L1278" s="15"/>
      <c r="M1278" s="15"/>
      <c r="N1278" s="15"/>
      <c r="O1278" s="15"/>
      <c r="P1278" s="15"/>
      <c r="Q1278" s="15"/>
      <c r="R1278" s="15"/>
      <c r="S1278" s="15"/>
      <c r="T1278" s="15"/>
      <c r="U1278" s="15"/>
      <c r="V1278" s="20"/>
      <c r="W1278" s="15"/>
      <c r="X1278" s="15"/>
      <c r="Y1278" s="15"/>
      <c r="Z1278" s="15"/>
      <c r="AA1278" s="15"/>
      <c r="AB1278" s="15"/>
      <c r="AC1278" s="15"/>
      <c r="AD1278" s="15"/>
      <c r="AE1278" s="15"/>
      <c r="AF1278" s="15"/>
      <c r="AG1278" s="15"/>
      <c r="AH1278" s="15"/>
      <c r="AI1278" s="15"/>
      <c r="AJ1278" s="15"/>
      <c r="AK1278" s="15"/>
      <c r="AL1278" s="15"/>
      <c r="AM1278" s="15"/>
      <c r="AN1278" s="17"/>
      <c r="AO1278" s="15"/>
      <c r="AP1278" s="15"/>
      <c r="AQ1278" s="15"/>
      <c r="AR1278" s="15"/>
      <c r="AS1278" s="15"/>
      <c r="AT1278" s="16"/>
      <c r="AU1278" s="16"/>
      <c r="AV1278" s="15"/>
      <c r="AW1278" s="15"/>
      <c r="AX1278" s="15"/>
      <c r="AY1278" s="15"/>
      <c r="AZ1278" s="15"/>
      <c r="BA1278" s="15"/>
      <c r="BB1278" s="15"/>
      <c r="BC1278" s="15"/>
      <c r="BD1278" s="17"/>
    </row>
    <row r="1279" spans="1:56" x14ac:dyDescent="0.35">
      <c r="A1279" s="10"/>
      <c r="B1279" s="11"/>
      <c r="C1279" s="11"/>
      <c r="D1279" s="11"/>
      <c r="E1279" s="11"/>
      <c r="F1279" s="11"/>
      <c r="G1279" s="12"/>
      <c r="H1279" s="2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1"/>
      <c r="U1279" s="11"/>
      <c r="V1279" s="22"/>
      <c r="W1279" s="11"/>
      <c r="X1279" s="11"/>
      <c r="Y1279" s="11"/>
      <c r="Z1279" s="11"/>
      <c r="AA1279" s="11"/>
      <c r="AB1279" s="11"/>
      <c r="AC1279" s="11"/>
      <c r="AD1279" s="11"/>
      <c r="AE1279" s="11"/>
      <c r="AF1279" s="11"/>
      <c r="AG1279" s="11"/>
      <c r="AH1279" s="11"/>
      <c r="AI1279" s="11"/>
      <c r="AJ1279" s="11"/>
      <c r="AK1279" s="11"/>
      <c r="AL1279" s="11"/>
      <c r="AM1279" s="11"/>
      <c r="AN1279" s="13"/>
      <c r="AO1279" s="11"/>
      <c r="AP1279" s="11"/>
      <c r="AQ1279" s="11"/>
      <c r="AR1279" s="11"/>
      <c r="AS1279" s="11"/>
      <c r="AT1279" s="12"/>
      <c r="AU1279" s="12"/>
      <c r="AV1279" s="11"/>
      <c r="AW1279" s="11"/>
      <c r="AX1279" s="11"/>
      <c r="AY1279" s="11"/>
      <c r="AZ1279" s="11"/>
      <c r="BA1279" s="11"/>
      <c r="BB1279" s="11"/>
      <c r="BC1279" s="11"/>
      <c r="BD1279" s="13"/>
    </row>
    <row r="1280" spans="1:56" x14ac:dyDescent="0.35">
      <c r="A1280" s="14"/>
      <c r="B1280" s="15"/>
      <c r="C1280" s="15"/>
      <c r="D1280" s="15"/>
      <c r="E1280" s="15"/>
      <c r="F1280" s="15"/>
      <c r="G1280" s="16"/>
      <c r="H1280" s="19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15"/>
      <c r="U1280" s="15"/>
      <c r="V1280" s="20"/>
      <c r="W1280" s="15"/>
      <c r="X1280" s="15"/>
      <c r="Y1280" s="15"/>
      <c r="Z1280" s="15"/>
      <c r="AA1280" s="15"/>
      <c r="AB1280" s="15"/>
      <c r="AC1280" s="15"/>
      <c r="AD1280" s="15"/>
      <c r="AE1280" s="15"/>
      <c r="AF1280" s="15"/>
      <c r="AG1280" s="15"/>
      <c r="AH1280" s="15"/>
      <c r="AI1280" s="15"/>
      <c r="AJ1280" s="15"/>
      <c r="AK1280" s="15"/>
      <c r="AL1280" s="15"/>
      <c r="AM1280" s="15"/>
      <c r="AN1280" s="17"/>
      <c r="AO1280" s="15"/>
      <c r="AP1280" s="15"/>
      <c r="AQ1280" s="15"/>
      <c r="AR1280" s="15"/>
      <c r="AS1280" s="15"/>
      <c r="AT1280" s="16"/>
      <c r="AU1280" s="16"/>
      <c r="AV1280" s="15"/>
      <c r="AW1280" s="15"/>
      <c r="AX1280" s="15"/>
      <c r="AY1280" s="15"/>
      <c r="AZ1280" s="15"/>
      <c r="BA1280" s="15"/>
      <c r="BB1280" s="15"/>
      <c r="BC1280" s="15"/>
      <c r="BD1280" s="17"/>
    </row>
    <row r="1281" spans="1:56" x14ac:dyDescent="0.35">
      <c r="A1281" s="10"/>
      <c r="B1281" s="11"/>
      <c r="C1281" s="11"/>
      <c r="D1281" s="11"/>
      <c r="E1281" s="11"/>
      <c r="F1281" s="11"/>
      <c r="G1281" s="12"/>
      <c r="H1281" s="2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1"/>
      <c r="U1281" s="11"/>
      <c r="V1281" s="22"/>
      <c r="W1281" s="11"/>
      <c r="X1281" s="11"/>
      <c r="Y1281" s="11"/>
      <c r="Z1281" s="11"/>
      <c r="AA1281" s="11"/>
      <c r="AB1281" s="11"/>
      <c r="AC1281" s="11"/>
      <c r="AD1281" s="11"/>
      <c r="AE1281" s="11"/>
      <c r="AF1281" s="11"/>
      <c r="AG1281" s="11"/>
      <c r="AH1281" s="11"/>
      <c r="AI1281" s="11"/>
      <c r="AJ1281" s="11"/>
      <c r="AK1281" s="11"/>
      <c r="AL1281" s="11"/>
      <c r="AM1281" s="11"/>
      <c r="AN1281" s="13"/>
      <c r="AO1281" s="11"/>
      <c r="AP1281" s="11"/>
      <c r="AQ1281" s="11"/>
      <c r="AR1281" s="11"/>
      <c r="AS1281" s="11"/>
      <c r="AT1281" s="12"/>
      <c r="AU1281" s="12"/>
      <c r="AV1281" s="11"/>
      <c r="AW1281" s="11"/>
      <c r="AX1281" s="11"/>
      <c r="AY1281" s="11"/>
      <c r="AZ1281" s="11"/>
      <c r="BA1281" s="11"/>
      <c r="BB1281" s="11"/>
      <c r="BC1281" s="11"/>
      <c r="BD1281" s="13"/>
    </row>
    <row r="1282" spans="1:56" x14ac:dyDescent="0.35">
      <c r="A1282" s="14"/>
      <c r="B1282" s="15"/>
      <c r="C1282" s="15"/>
      <c r="D1282" s="15"/>
      <c r="E1282" s="15"/>
      <c r="F1282" s="15"/>
      <c r="G1282" s="16"/>
      <c r="H1282" s="19"/>
      <c r="I1282" s="15"/>
      <c r="J1282" s="15"/>
      <c r="K1282" s="15"/>
      <c r="L1282" s="15"/>
      <c r="M1282" s="15"/>
      <c r="N1282" s="15"/>
      <c r="O1282" s="15"/>
      <c r="P1282" s="15"/>
      <c r="Q1282" s="15"/>
      <c r="R1282" s="15"/>
      <c r="S1282" s="15"/>
      <c r="T1282" s="15"/>
      <c r="U1282" s="15"/>
      <c r="V1282" s="20"/>
      <c r="W1282" s="15"/>
      <c r="X1282" s="15"/>
      <c r="Y1282" s="15"/>
      <c r="Z1282" s="15"/>
      <c r="AA1282" s="15"/>
      <c r="AB1282" s="15"/>
      <c r="AC1282" s="15"/>
      <c r="AD1282" s="15"/>
      <c r="AE1282" s="15"/>
      <c r="AF1282" s="15"/>
      <c r="AG1282" s="15"/>
      <c r="AH1282" s="15"/>
      <c r="AI1282" s="15"/>
      <c r="AJ1282" s="15"/>
      <c r="AK1282" s="15"/>
      <c r="AL1282" s="15"/>
      <c r="AM1282" s="15"/>
      <c r="AN1282" s="17"/>
      <c r="AO1282" s="15"/>
      <c r="AP1282" s="15"/>
      <c r="AQ1282" s="15"/>
      <c r="AR1282" s="15"/>
      <c r="AS1282" s="15"/>
      <c r="AT1282" s="16"/>
      <c r="AU1282" s="16"/>
      <c r="AV1282" s="15"/>
      <c r="AW1282" s="15"/>
      <c r="AX1282" s="15"/>
      <c r="AY1282" s="15"/>
      <c r="AZ1282" s="15"/>
      <c r="BA1282" s="15"/>
      <c r="BB1282" s="15"/>
      <c r="BC1282" s="15"/>
      <c r="BD1282" s="17"/>
    </row>
    <row r="1283" spans="1:56" x14ac:dyDescent="0.35">
      <c r="A1283" s="10"/>
      <c r="B1283" s="11"/>
      <c r="C1283" s="11"/>
      <c r="D1283" s="11"/>
      <c r="E1283" s="11"/>
      <c r="F1283" s="11"/>
      <c r="G1283" s="12"/>
      <c r="H1283" s="2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1"/>
      <c r="U1283" s="11"/>
      <c r="V1283" s="22"/>
      <c r="W1283" s="11"/>
      <c r="X1283" s="11"/>
      <c r="Y1283" s="11"/>
      <c r="Z1283" s="11"/>
      <c r="AA1283" s="11"/>
      <c r="AB1283" s="11"/>
      <c r="AC1283" s="11"/>
      <c r="AD1283" s="11"/>
      <c r="AE1283" s="11"/>
      <c r="AF1283" s="11"/>
      <c r="AG1283" s="11"/>
      <c r="AH1283" s="11"/>
      <c r="AI1283" s="11"/>
      <c r="AJ1283" s="11"/>
      <c r="AK1283" s="11"/>
      <c r="AL1283" s="11"/>
      <c r="AM1283" s="11"/>
      <c r="AN1283" s="13"/>
      <c r="AO1283" s="11"/>
      <c r="AP1283" s="11"/>
      <c r="AQ1283" s="11"/>
      <c r="AR1283" s="11"/>
      <c r="AS1283" s="11"/>
      <c r="AT1283" s="12"/>
      <c r="AU1283" s="12"/>
      <c r="AV1283" s="11"/>
      <c r="AW1283" s="11"/>
      <c r="AX1283" s="11"/>
      <c r="AY1283" s="11"/>
      <c r="AZ1283" s="11"/>
      <c r="BA1283" s="11"/>
      <c r="BB1283" s="11"/>
      <c r="BC1283" s="11"/>
      <c r="BD1283" s="13"/>
    </row>
    <row r="1284" spans="1:56" x14ac:dyDescent="0.35">
      <c r="A1284" s="14"/>
      <c r="B1284" s="15"/>
      <c r="C1284" s="15"/>
      <c r="D1284" s="15"/>
      <c r="E1284" s="15"/>
      <c r="F1284" s="15"/>
      <c r="G1284" s="16"/>
      <c r="H1284" s="19"/>
      <c r="I1284" s="15"/>
      <c r="J1284" s="15"/>
      <c r="K1284" s="15"/>
      <c r="L1284" s="15"/>
      <c r="M1284" s="15"/>
      <c r="N1284" s="15"/>
      <c r="O1284" s="15"/>
      <c r="P1284" s="15"/>
      <c r="Q1284" s="15"/>
      <c r="R1284" s="15"/>
      <c r="S1284" s="15"/>
      <c r="T1284" s="15"/>
      <c r="U1284" s="15"/>
      <c r="V1284" s="20"/>
      <c r="W1284" s="15"/>
      <c r="X1284" s="15"/>
      <c r="Y1284" s="15"/>
      <c r="Z1284" s="15"/>
      <c r="AA1284" s="15"/>
      <c r="AB1284" s="15"/>
      <c r="AC1284" s="15"/>
      <c r="AD1284" s="15"/>
      <c r="AE1284" s="15"/>
      <c r="AF1284" s="15"/>
      <c r="AG1284" s="15"/>
      <c r="AH1284" s="15"/>
      <c r="AI1284" s="15"/>
      <c r="AJ1284" s="15"/>
      <c r="AK1284" s="15"/>
      <c r="AL1284" s="15"/>
      <c r="AM1284" s="15"/>
      <c r="AN1284" s="17"/>
      <c r="AO1284" s="15"/>
      <c r="AP1284" s="15"/>
      <c r="AQ1284" s="15"/>
      <c r="AR1284" s="15"/>
      <c r="AS1284" s="15"/>
      <c r="AT1284" s="16"/>
      <c r="AU1284" s="16"/>
      <c r="AV1284" s="15"/>
      <c r="AW1284" s="15"/>
      <c r="AX1284" s="15"/>
      <c r="AY1284" s="15"/>
      <c r="AZ1284" s="15"/>
      <c r="BA1284" s="15"/>
      <c r="BB1284" s="15"/>
      <c r="BC1284" s="15"/>
      <c r="BD1284" s="17"/>
    </row>
    <row r="1285" spans="1:56" x14ac:dyDescent="0.35">
      <c r="A1285" s="10"/>
      <c r="B1285" s="11"/>
      <c r="C1285" s="11"/>
      <c r="D1285" s="11"/>
      <c r="E1285" s="11"/>
      <c r="F1285" s="11"/>
      <c r="G1285" s="12"/>
      <c r="H1285" s="2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1"/>
      <c r="U1285" s="11"/>
      <c r="V1285" s="22"/>
      <c r="W1285" s="11"/>
      <c r="X1285" s="11"/>
      <c r="Y1285" s="11"/>
      <c r="Z1285" s="11"/>
      <c r="AA1285" s="11"/>
      <c r="AB1285" s="11"/>
      <c r="AC1285" s="11"/>
      <c r="AD1285" s="11"/>
      <c r="AE1285" s="11"/>
      <c r="AF1285" s="11"/>
      <c r="AG1285" s="11"/>
      <c r="AH1285" s="11"/>
      <c r="AI1285" s="11"/>
      <c r="AJ1285" s="11"/>
      <c r="AK1285" s="11"/>
      <c r="AL1285" s="11"/>
      <c r="AM1285" s="11"/>
      <c r="AN1285" s="13"/>
      <c r="AO1285" s="11"/>
      <c r="AP1285" s="11"/>
      <c r="AQ1285" s="11"/>
      <c r="AR1285" s="11"/>
      <c r="AS1285" s="11"/>
      <c r="AT1285" s="12"/>
      <c r="AU1285" s="12"/>
      <c r="AV1285" s="11"/>
      <c r="AW1285" s="11"/>
      <c r="AX1285" s="11"/>
      <c r="AY1285" s="11"/>
      <c r="AZ1285" s="11"/>
      <c r="BA1285" s="11"/>
      <c r="BB1285" s="11"/>
      <c r="BC1285" s="11"/>
      <c r="BD1285" s="13"/>
    </row>
    <row r="1286" spans="1:56" x14ac:dyDescent="0.35">
      <c r="A1286" s="14"/>
      <c r="B1286" s="15"/>
      <c r="C1286" s="15"/>
      <c r="D1286" s="15"/>
      <c r="E1286" s="15"/>
      <c r="F1286" s="15"/>
      <c r="G1286" s="16"/>
      <c r="H1286" s="19"/>
      <c r="I1286" s="15"/>
      <c r="J1286" s="15"/>
      <c r="K1286" s="15"/>
      <c r="L1286" s="15"/>
      <c r="M1286" s="15"/>
      <c r="N1286" s="15"/>
      <c r="O1286" s="15"/>
      <c r="P1286" s="15"/>
      <c r="Q1286" s="15"/>
      <c r="R1286" s="15"/>
      <c r="S1286" s="15"/>
      <c r="T1286" s="15"/>
      <c r="U1286" s="15"/>
      <c r="V1286" s="20"/>
      <c r="W1286" s="15"/>
      <c r="X1286" s="15"/>
      <c r="Y1286" s="15"/>
      <c r="Z1286" s="15"/>
      <c r="AA1286" s="15"/>
      <c r="AB1286" s="15"/>
      <c r="AC1286" s="15"/>
      <c r="AD1286" s="15"/>
      <c r="AE1286" s="15"/>
      <c r="AF1286" s="15"/>
      <c r="AG1286" s="15"/>
      <c r="AH1286" s="15"/>
      <c r="AI1286" s="15"/>
      <c r="AJ1286" s="15"/>
      <c r="AK1286" s="15"/>
      <c r="AL1286" s="15"/>
      <c r="AM1286" s="15"/>
      <c r="AN1286" s="17"/>
      <c r="AO1286" s="15"/>
      <c r="AP1286" s="15"/>
      <c r="AQ1286" s="15"/>
      <c r="AR1286" s="15"/>
      <c r="AS1286" s="15"/>
      <c r="AT1286" s="16"/>
      <c r="AU1286" s="16"/>
      <c r="AV1286" s="15"/>
      <c r="AW1286" s="15"/>
      <c r="AX1286" s="15"/>
      <c r="AY1286" s="15"/>
      <c r="AZ1286" s="15"/>
      <c r="BA1286" s="15"/>
      <c r="BB1286" s="15"/>
      <c r="BC1286" s="15"/>
      <c r="BD1286" s="17"/>
    </row>
    <row r="1287" spans="1:56" x14ac:dyDescent="0.35">
      <c r="A1287" s="10"/>
      <c r="B1287" s="11"/>
      <c r="C1287" s="11"/>
      <c r="D1287" s="11"/>
      <c r="E1287" s="11"/>
      <c r="F1287" s="11"/>
      <c r="G1287" s="12"/>
      <c r="H1287" s="2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1"/>
      <c r="U1287" s="11"/>
      <c r="V1287" s="22"/>
      <c r="W1287" s="11"/>
      <c r="X1287" s="11"/>
      <c r="Y1287" s="11"/>
      <c r="Z1287" s="11"/>
      <c r="AA1287" s="11"/>
      <c r="AB1287" s="11"/>
      <c r="AC1287" s="11"/>
      <c r="AD1287" s="11"/>
      <c r="AE1287" s="11"/>
      <c r="AF1287" s="11"/>
      <c r="AG1287" s="11"/>
      <c r="AH1287" s="11"/>
      <c r="AI1287" s="11"/>
      <c r="AJ1287" s="11"/>
      <c r="AK1287" s="11"/>
      <c r="AL1287" s="11"/>
      <c r="AM1287" s="11"/>
      <c r="AN1287" s="13"/>
      <c r="AO1287" s="11"/>
      <c r="AP1287" s="11"/>
      <c r="AQ1287" s="11"/>
      <c r="AR1287" s="11"/>
      <c r="AS1287" s="11"/>
      <c r="AT1287" s="12"/>
      <c r="AU1287" s="12"/>
      <c r="AV1287" s="11"/>
      <c r="AW1287" s="11"/>
      <c r="AX1287" s="11"/>
      <c r="AY1287" s="11"/>
      <c r="AZ1287" s="11"/>
      <c r="BA1287" s="11"/>
      <c r="BB1287" s="11"/>
      <c r="BC1287" s="11"/>
      <c r="BD1287" s="13"/>
    </row>
    <row r="1288" spans="1:56" x14ac:dyDescent="0.35">
      <c r="A1288" s="14"/>
      <c r="B1288" s="15"/>
      <c r="C1288" s="15"/>
      <c r="D1288" s="15"/>
      <c r="E1288" s="15"/>
      <c r="F1288" s="15"/>
      <c r="G1288" s="16"/>
      <c r="H1288" s="19"/>
      <c r="I1288" s="15"/>
      <c r="J1288" s="15"/>
      <c r="K1288" s="15"/>
      <c r="L1288" s="15"/>
      <c r="M1288" s="15"/>
      <c r="N1288" s="15"/>
      <c r="O1288" s="15"/>
      <c r="P1288" s="15"/>
      <c r="Q1288" s="15"/>
      <c r="R1288" s="15"/>
      <c r="S1288" s="15"/>
      <c r="T1288" s="15"/>
      <c r="U1288" s="15"/>
      <c r="V1288" s="20"/>
      <c r="W1288" s="15"/>
      <c r="X1288" s="15"/>
      <c r="Y1288" s="15"/>
      <c r="Z1288" s="15"/>
      <c r="AA1288" s="15"/>
      <c r="AB1288" s="15"/>
      <c r="AC1288" s="15"/>
      <c r="AD1288" s="15"/>
      <c r="AE1288" s="15"/>
      <c r="AF1288" s="15"/>
      <c r="AG1288" s="15"/>
      <c r="AH1288" s="15"/>
      <c r="AI1288" s="15"/>
      <c r="AJ1288" s="15"/>
      <c r="AK1288" s="15"/>
      <c r="AL1288" s="15"/>
      <c r="AM1288" s="15"/>
      <c r="AN1288" s="17"/>
      <c r="AO1288" s="15"/>
      <c r="AP1288" s="15"/>
      <c r="AQ1288" s="15"/>
      <c r="AR1288" s="15"/>
      <c r="AS1288" s="15"/>
      <c r="AT1288" s="16"/>
      <c r="AU1288" s="16"/>
      <c r="AV1288" s="15"/>
      <c r="AW1288" s="15"/>
      <c r="AX1288" s="15"/>
      <c r="AY1288" s="15"/>
      <c r="AZ1288" s="15"/>
      <c r="BA1288" s="15"/>
      <c r="BB1288" s="15"/>
      <c r="BC1288" s="15"/>
      <c r="BD1288" s="17"/>
    </row>
    <row r="1289" spans="1:56" x14ac:dyDescent="0.35">
      <c r="A1289" s="10"/>
      <c r="B1289" s="11"/>
      <c r="C1289" s="11"/>
      <c r="D1289" s="11"/>
      <c r="E1289" s="11"/>
      <c r="F1289" s="11"/>
      <c r="G1289" s="12"/>
      <c r="H1289" s="2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1"/>
      <c r="U1289" s="11"/>
      <c r="V1289" s="22"/>
      <c r="W1289" s="11"/>
      <c r="X1289" s="11"/>
      <c r="Y1289" s="11"/>
      <c r="Z1289" s="11"/>
      <c r="AA1289" s="11"/>
      <c r="AB1289" s="11"/>
      <c r="AC1289" s="11"/>
      <c r="AD1289" s="11"/>
      <c r="AE1289" s="11"/>
      <c r="AF1289" s="11"/>
      <c r="AG1289" s="11"/>
      <c r="AH1289" s="11"/>
      <c r="AI1289" s="11"/>
      <c r="AJ1289" s="11"/>
      <c r="AK1289" s="11"/>
      <c r="AL1289" s="11"/>
      <c r="AM1289" s="11"/>
      <c r="AN1289" s="13"/>
      <c r="AO1289" s="11"/>
      <c r="AP1289" s="11"/>
      <c r="AQ1289" s="11"/>
      <c r="AR1289" s="11"/>
      <c r="AS1289" s="11"/>
      <c r="AT1289" s="12"/>
      <c r="AU1289" s="12"/>
      <c r="AV1289" s="11"/>
      <c r="AW1289" s="11"/>
      <c r="AX1289" s="11"/>
      <c r="AY1289" s="11"/>
      <c r="AZ1289" s="11"/>
      <c r="BA1289" s="11"/>
      <c r="BB1289" s="11"/>
      <c r="BC1289" s="11"/>
      <c r="BD1289" s="13"/>
    </row>
    <row r="1290" spans="1:56" x14ac:dyDescent="0.35">
      <c r="A1290" s="14"/>
      <c r="B1290" s="15"/>
      <c r="C1290" s="15"/>
      <c r="D1290" s="15"/>
      <c r="E1290" s="15"/>
      <c r="F1290" s="15"/>
      <c r="G1290" s="16"/>
      <c r="H1290" s="19"/>
      <c r="I1290" s="15"/>
      <c r="J1290" s="15"/>
      <c r="K1290" s="15"/>
      <c r="L1290" s="15"/>
      <c r="M1290" s="15"/>
      <c r="N1290" s="15"/>
      <c r="O1290" s="15"/>
      <c r="P1290" s="15"/>
      <c r="Q1290" s="15"/>
      <c r="R1290" s="15"/>
      <c r="S1290" s="15"/>
      <c r="T1290" s="15"/>
      <c r="U1290" s="15"/>
      <c r="V1290" s="20"/>
      <c r="W1290" s="15"/>
      <c r="X1290" s="15"/>
      <c r="Y1290" s="15"/>
      <c r="Z1290" s="15"/>
      <c r="AA1290" s="15"/>
      <c r="AB1290" s="15"/>
      <c r="AC1290" s="15"/>
      <c r="AD1290" s="15"/>
      <c r="AE1290" s="15"/>
      <c r="AF1290" s="15"/>
      <c r="AG1290" s="15"/>
      <c r="AH1290" s="15"/>
      <c r="AI1290" s="15"/>
      <c r="AJ1290" s="15"/>
      <c r="AK1290" s="15"/>
      <c r="AL1290" s="15"/>
      <c r="AM1290" s="15"/>
      <c r="AN1290" s="17"/>
      <c r="AO1290" s="15"/>
      <c r="AP1290" s="15"/>
      <c r="AQ1290" s="15"/>
      <c r="AR1290" s="15"/>
      <c r="AS1290" s="15"/>
      <c r="AT1290" s="16"/>
      <c r="AU1290" s="16"/>
      <c r="AV1290" s="15"/>
      <c r="AW1290" s="15"/>
      <c r="AX1290" s="15"/>
      <c r="AY1290" s="15"/>
      <c r="AZ1290" s="15"/>
      <c r="BA1290" s="15"/>
      <c r="BB1290" s="15"/>
      <c r="BC1290" s="15"/>
      <c r="BD1290" s="17"/>
    </row>
    <row r="1291" spans="1:56" x14ac:dyDescent="0.35">
      <c r="A1291" s="10"/>
      <c r="B1291" s="11"/>
      <c r="C1291" s="11"/>
      <c r="D1291" s="11"/>
      <c r="E1291" s="11"/>
      <c r="F1291" s="11"/>
      <c r="G1291" s="12"/>
      <c r="H1291" s="2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1"/>
      <c r="U1291" s="11"/>
      <c r="V1291" s="22"/>
      <c r="W1291" s="11"/>
      <c r="X1291" s="11"/>
      <c r="Y1291" s="11"/>
      <c r="Z1291" s="11"/>
      <c r="AA1291" s="11"/>
      <c r="AB1291" s="11"/>
      <c r="AC1291" s="11"/>
      <c r="AD1291" s="11"/>
      <c r="AE1291" s="11"/>
      <c r="AF1291" s="11"/>
      <c r="AG1291" s="11"/>
      <c r="AH1291" s="11"/>
      <c r="AI1291" s="11"/>
      <c r="AJ1291" s="11"/>
      <c r="AK1291" s="11"/>
      <c r="AL1291" s="11"/>
      <c r="AM1291" s="11"/>
      <c r="AN1291" s="13"/>
      <c r="AO1291" s="11"/>
      <c r="AP1291" s="11"/>
      <c r="AQ1291" s="11"/>
      <c r="AR1291" s="11"/>
      <c r="AS1291" s="11"/>
      <c r="AT1291" s="12"/>
      <c r="AU1291" s="12"/>
      <c r="AV1291" s="11"/>
      <c r="AW1291" s="11"/>
      <c r="AX1291" s="11"/>
      <c r="AY1291" s="11"/>
      <c r="AZ1291" s="11"/>
      <c r="BA1291" s="11"/>
      <c r="BB1291" s="11"/>
      <c r="BC1291" s="11"/>
      <c r="BD1291" s="13"/>
    </row>
    <row r="1292" spans="1:56" x14ac:dyDescent="0.35">
      <c r="A1292" s="14"/>
      <c r="B1292" s="15"/>
      <c r="C1292" s="15"/>
      <c r="D1292" s="15"/>
      <c r="E1292" s="15"/>
      <c r="F1292" s="15"/>
      <c r="G1292" s="16"/>
      <c r="H1292" s="19"/>
      <c r="I1292" s="15"/>
      <c r="J1292" s="15"/>
      <c r="K1292" s="15"/>
      <c r="L1292" s="15"/>
      <c r="M1292" s="15"/>
      <c r="N1292" s="15"/>
      <c r="O1292" s="15"/>
      <c r="P1292" s="15"/>
      <c r="Q1292" s="15"/>
      <c r="R1292" s="15"/>
      <c r="S1292" s="15"/>
      <c r="T1292" s="15"/>
      <c r="U1292" s="15"/>
      <c r="V1292" s="20"/>
      <c r="W1292" s="15"/>
      <c r="X1292" s="15"/>
      <c r="Y1292" s="15"/>
      <c r="Z1292" s="15"/>
      <c r="AA1292" s="15"/>
      <c r="AB1292" s="15"/>
      <c r="AC1292" s="15"/>
      <c r="AD1292" s="15"/>
      <c r="AE1292" s="15"/>
      <c r="AF1292" s="15"/>
      <c r="AG1292" s="15"/>
      <c r="AH1292" s="15"/>
      <c r="AI1292" s="15"/>
      <c r="AJ1292" s="15"/>
      <c r="AK1292" s="15"/>
      <c r="AL1292" s="15"/>
      <c r="AM1292" s="15"/>
      <c r="AN1292" s="17"/>
      <c r="AO1292" s="15"/>
      <c r="AP1292" s="15"/>
      <c r="AQ1292" s="15"/>
      <c r="AR1292" s="15"/>
      <c r="AS1292" s="15"/>
      <c r="AT1292" s="16"/>
      <c r="AU1292" s="16"/>
      <c r="AV1292" s="15"/>
      <c r="AW1292" s="15"/>
      <c r="AX1292" s="15"/>
      <c r="AY1292" s="15"/>
      <c r="AZ1292" s="15"/>
      <c r="BA1292" s="15"/>
      <c r="BB1292" s="15"/>
      <c r="BC1292" s="15"/>
      <c r="BD1292" s="17"/>
    </row>
    <row r="1293" spans="1:56" x14ac:dyDescent="0.35">
      <c r="A1293" s="10"/>
      <c r="B1293" s="11"/>
      <c r="C1293" s="11"/>
      <c r="D1293" s="11"/>
      <c r="E1293" s="11"/>
      <c r="F1293" s="11"/>
      <c r="G1293" s="12"/>
      <c r="H1293" s="2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1"/>
      <c r="U1293" s="11"/>
      <c r="V1293" s="22"/>
      <c r="W1293" s="11"/>
      <c r="X1293" s="11"/>
      <c r="Y1293" s="11"/>
      <c r="Z1293" s="11"/>
      <c r="AA1293" s="11"/>
      <c r="AB1293" s="11"/>
      <c r="AC1293" s="11"/>
      <c r="AD1293" s="11"/>
      <c r="AE1293" s="11"/>
      <c r="AF1293" s="11"/>
      <c r="AG1293" s="11"/>
      <c r="AH1293" s="11"/>
      <c r="AI1293" s="11"/>
      <c r="AJ1293" s="11"/>
      <c r="AK1293" s="11"/>
      <c r="AL1293" s="11"/>
      <c r="AM1293" s="11"/>
      <c r="AN1293" s="13"/>
      <c r="AO1293" s="11"/>
      <c r="AP1293" s="11"/>
      <c r="AQ1293" s="11"/>
      <c r="AR1293" s="11"/>
      <c r="AS1293" s="11"/>
      <c r="AT1293" s="12"/>
      <c r="AU1293" s="12"/>
      <c r="AV1293" s="11"/>
      <c r="AW1293" s="11"/>
      <c r="AX1293" s="11"/>
      <c r="AY1293" s="11"/>
      <c r="AZ1293" s="11"/>
      <c r="BA1293" s="11"/>
      <c r="BB1293" s="11"/>
      <c r="BC1293" s="11"/>
      <c r="BD1293" s="13"/>
    </row>
    <row r="1294" spans="1:56" x14ac:dyDescent="0.35">
      <c r="A1294" s="14"/>
      <c r="B1294" s="15"/>
      <c r="C1294" s="15"/>
      <c r="D1294" s="15"/>
      <c r="E1294" s="15"/>
      <c r="F1294" s="15"/>
      <c r="G1294" s="16"/>
      <c r="H1294" s="19"/>
      <c r="I1294" s="15"/>
      <c r="J1294" s="15"/>
      <c r="K1294" s="15"/>
      <c r="L1294" s="15"/>
      <c r="M1294" s="15"/>
      <c r="N1294" s="15"/>
      <c r="O1294" s="15"/>
      <c r="P1294" s="15"/>
      <c r="Q1294" s="15"/>
      <c r="R1294" s="15"/>
      <c r="S1294" s="15"/>
      <c r="T1294" s="15"/>
      <c r="U1294" s="15"/>
      <c r="V1294" s="20"/>
      <c r="W1294" s="15"/>
      <c r="X1294" s="15"/>
      <c r="Y1294" s="15"/>
      <c r="Z1294" s="15"/>
      <c r="AA1294" s="15"/>
      <c r="AB1294" s="15"/>
      <c r="AC1294" s="15"/>
      <c r="AD1294" s="15"/>
      <c r="AE1294" s="15"/>
      <c r="AF1294" s="15"/>
      <c r="AG1294" s="15"/>
      <c r="AH1294" s="15"/>
      <c r="AI1294" s="15"/>
      <c r="AJ1294" s="15"/>
      <c r="AK1294" s="15"/>
      <c r="AL1294" s="15"/>
      <c r="AM1294" s="15"/>
      <c r="AN1294" s="17"/>
      <c r="AO1294" s="15"/>
      <c r="AP1294" s="15"/>
      <c r="AQ1294" s="15"/>
      <c r="AR1294" s="15"/>
      <c r="AS1294" s="15"/>
      <c r="AT1294" s="16"/>
      <c r="AU1294" s="16"/>
      <c r="AV1294" s="15"/>
      <c r="AW1294" s="15"/>
      <c r="AX1294" s="15"/>
      <c r="AY1294" s="15"/>
      <c r="AZ1294" s="15"/>
      <c r="BA1294" s="15"/>
      <c r="BB1294" s="15"/>
      <c r="BC1294" s="15"/>
      <c r="BD1294" s="17"/>
    </row>
    <row r="1295" spans="1:56" x14ac:dyDescent="0.35">
      <c r="A1295" s="10"/>
      <c r="B1295" s="11"/>
      <c r="C1295" s="11"/>
      <c r="D1295" s="11"/>
      <c r="E1295" s="11"/>
      <c r="F1295" s="11"/>
      <c r="G1295" s="12"/>
      <c r="H1295" s="2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1"/>
      <c r="U1295" s="11"/>
      <c r="V1295" s="22"/>
      <c r="W1295" s="11"/>
      <c r="X1295" s="11"/>
      <c r="Y1295" s="11"/>
      <c r="Z1295" s="11"/>
      <c r="AA1295" s="11"/>
      <c r="AB1295" s="11"/>
      <c r="AC1295" s="11"/>
      <c r="AD1295" s="11"/>
      <c r="AE1295" s="11"/>
      <c r="AF1295" s="11"/>
      <c r="AG1295" s="11"/>
      <c r="AH1295" s="11"/>
      <c r="AI1295" s="11"/>
      <c r="AJ1295" s="11"/>
      <c r="AK1295" s="11"/>
      <c r="AL1295" s="11"/>
      <c r="AM1295" s="11"/>
      <c r="AN1295" s="13"/>
      <c r="AO1295" s="11"/>
      <c r="AP1295" s="11"/>
      <c r="AQ1295" s="11"/>
      <c r="AR1295" s="11"/>
      <c r="AS1295" s="11"/>
      <c r="AT1295" s="12"/>
      <c r="AU1295" s="12"/>
      <c r="AV1295" s="11"/>
      <c r="AW1295" s="11"/>
      <c r="AX1295" s="11"/>
      <c r="AY1295" s="11"/>
      <c r="AZ1295" s="11"/>
      <c r="BA1295" s="11"/>
      <c r="BB1295" s="11"/>
      <c r="BC1295" s="11"/>
      <c r="BD1295" s="13"/>
    </row>
    <row r="1296" spans="1:56" x14ac:dyDescent="0.35">
      <c r="A1296" s="14"/>
      <c r="B1296" s="15"/>
      <c r="C1296" s="15"/>
      <c r="D1296" s="15"/>
      <c r="E1296" s="15"/>
      <c r="F1296" s="15"/>
      <c r="G1296" s="16"/>
      <c r="H1296" s="19"/>
      <c r="I1296" s="15"/>
      <c r="J1296" s="15"/>
      <c r="K1296" s="15"/>
      <c r="L1296" s="15"/>
      <c r="M1296" s="15"/>
      <c r="N1296" s="15"/>
      <c r="O1296" s="15"/>
      <c r="P1296" s="15"/>
      <c r="Q1296" s="15"/>
      <c r="R1296" s="15"/>
      <c r="S1296" s="15"/>
      <c r="T1296" s="15"/>
      <c r="U1296" s="15"/>
      <c r="V1296" s="20"/>
      <c r="W1296" s="15"/>
      <c r="X1296" s="15"/>
      <c r="Y1296" s="15"/>
      <c r="Z1296" s="15"/>
      <c r="AA1296" s="15"/>
      <c r="AB1296" s="15"/>
      <c r="AC1296" s="15"/>
      <c r="AD1296" s="15"/>
      <c r="AE1296" s="15"/>
      <c r="AF1296" s="15"/>
      <c r="AG1296" s="15"/>
      <c r="AH1296" s="15"/>
      <c r="AI1296" s="15"/>
      <c r="AJ1296" s="15"/>
      <c r="AK1296" s="15"/>
      <c r="AL1296" s="15"/>
      <c r="AM1296" s="15"/>
      <c r="AN1296" s="17"/>
      <c r="AO1296" s="15"/>
      <c r="AP1296" s="15"/>
      <c r="AQ1296" s="15"/>
      <c r="AR1296" s="15"/>
      <c r="AS1296" s="15"/>
      <c r="AT1296" s="16"/>
      <c r="AU1296" s="16"/>
      <c r="AV1296" s="15"/>
      <c r="AW1296" s="15"/>
      <c r="AX1296" s="15"/>
      <c r="AY1296" s="15"/>
      <c r="AZ1296" s="15"/>
      <c r="BA1296" s="15"/>
      <c r="BB1296" s="15"/>
      <c r="BC1296" s="15"/>
      <c r="BD1296" s="17"/>
    </row>
    <row r="1297" spans="1:56" x14ac:dyDescent="0.35">
      <c r="A1297" s="10"/>
      <c r="B1297" s="11"/>
      <c r="C1297" s="11"/>
      <c r="D1297" s="11"/>
      <c r="E1297" s="11"/>
      <c r="F1297" s="11"/>
      <c r="G1297" s="12"/>
      <c r="H1297" s="2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  <c r="U1297" s="11"/>
      <c r="V1297" s="22"/>
      <c r="W1297" s="11"/>
      <c r="X1297" s="11"/>
      <c r="Y1297" s="11"/>
      <c r="Z1297" s="11"/>
      <c r="AA1297" s="11"/>
      <c r="AB1297" s="11"/>
      <c r="AC1297" s="11"/>
      <c r="AD1297" s="11"/>
      <c r="AE1297" s="11"/>
      <c r="AF1297" s="11"/>
      <c r="AG1297" s="11"/>
      <c r="AH1297" s="11"/>
      <c r="AI1297" s="11"/>
      <c r="AJ1297" s="11"/>
      <c r="AK1297" s="11"/>
      <c r="AL1297" s="11"/>
      <c r="AM1297" s="11"/>
      <c r="AN1297" s="13"/>
      <c r="AO1297" s="11"/>
      <c r="AP1297" s="11"/>
      <c r="AQ1297" s="11"/>
      <c r="AR1297" s="11"/>
      <c r="AS1297" s="11"/>
      <c r="AT1297" s="12"/>
      <c r="AU1297" s="12"/>
      <c r="AV1297" s="11"/>
      <c r="AW1297" s="11"/>
      <c r="AX1297" s="11"/>
      <c r="AY1297" s="11"/>
      <c r="AZ1297" s="11"/>
      <c r="BA1297" s="11"/>
      <c r="BB1297" s="11"/>
      <c r="BC1297" s="11"/>
      <c r="BD1297" s="13"/>
    </row>
    <row r="1298" spans="1:56" x14ac:dyDescent="0.35">
      <c r="A1298" s="14"/>
      <c r="B1298" s="15"/>
      <c r="C1298" s="15"/>
      <c r="D1298" s="15"/>
      <c r="E1298" s="15"/>
      <c r="F1298" s="15"/>
      <c r="G1298" s="16"/>
      <c r="H1298" s="19"/>
      <c r="I1298" s="15"/>
      <c r="J1298" s="15"/>
      <c r="K1298" s="15"/>
      <c r="L1298" s="15"/>
      <c r="M1298" s="15"/>
      <c r="N1298" s="15"/>
      <c r="O1298" s="15"/>
      <c r="P1298" s="15"/>
      <c r="Q1298" s="15"/>
      <c r="R1298" s="15"/>
      <c r="S1298" s="15"/>
      <c r="T1298" s="15"/>
      <c r="U1298" s="15"/>
      <c r="V1298" s="20"/>
      <c r="W1298" s="15"/>
      <c r="X1298" s="15"/>
      <c r="Y1298" s="15"/>
      <c r="Z1298" s="15"/>
      <c r="AA1298" s="15"/>
      <c r="AB1298" s="15"/>
      <c r="AC1298" s="15"/>
      <c r="AD1298" s="15"/>
      <c r="AE1298" s="15"/>
      <c r="AF1298" s="15"/>
      <c r="AG1298" s="15"/>
      <c r="AH1298" s="15"/>
      <c r="AI1298" s="15"/>
      <c r="AJ1298" s="15"/>
      <c r="AK1298" s="15"/>
      <c r="AL1298" s="15"/>
      <c r="AM1298" s="15"/>
      <c r="AN1298" s="17"/>
      <c r="AO1298" s="15"/>
      <c r="AP1298" s="15"/>
      <c r="AQ1298" s="15"/>
      <c r="AR1298" s="15"/>
      <c r="AS1298" s="15"/>
      <c r="AT1298" s="16"/>
      <c r="AU1298" s="16"/>
      <c r="AV1298" s="15"/>
      <c r="AW1298" s="15"/>
      <c r="AX1298" s="15"/>
      <c r="AY1298" s="15"/>
      <c r="AZ1298" s="15"/>
      <c r="BA1298" s="15"/>
      <c r="BB1298" s="15"/>
      <c r="BC1298" s="15"/>
      <c r="BD1298" s="17"/>
    </row>
    <row r="1299" spans="1:56" x14ac:dyDescent="0.35">
      <c r="A1299" s="10"/>
      <c r="B1299" s="11"/>
      <c r="C1299" s="11"/>
      <c r="D1299" s="11"/>
      <c r="E1299" s="11"/>
      <c r="F1299" s="11"/>
      <c r="G1299" s="12"/>
      <c r="H1299" s="2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1"/>
      <c r="U1299" s="11"/>
      <c r="V1299" s="22"/>
      <c r="W1299" s="11"/>
      <c r="X1299" s="11"/>
      <c r="Y1299" s="11"/>
      <c r="Z1299" s="11"/>
      <c r="AA1299" s="11"/>
      <c r="AB1299" s="11"/>
      <c r="AC1299" s="11"/>
      <c r="AD1299" s="11"/>
      <c r="AE1299" s="11"/>
      <c r="AF1299" s="11"/>
      <c r="AG1299" s="11"/>
      <c r="AH1299" s="11"/>
      <c r="AI1299" s="11"/>
      <c r="AJ1299" s="11"/>
      <c r="AK1299" s="11"/>
      <c r="AL1299" s="11"/>
      <c r="AM1299" s="11"/>
      <c r="AN1299" s="13"/>
      <c r="AO1299" s="11"/>
      <c r="AP1299" s="11"/>
      <c r="AQ1299" s="11"/>
      <c r="AR1299" s="11"/>
      <c r="AS1299" s="11"/>
      <c r="AT1299" s="12"/>
      <c r="AU1299" s="12"/>
      <c r="AV1299" s="11"/>
      <c r="AW1299" s="11"/>
      <c r="AX1299" s="11"/>
      <c r="AY1299" s="11"/>
      <c r="AZ1299" s="11"/>
      <c r="BA1299" s="11"/>
      <c r="BB1299" s="11"/>
      <c r="BC1299" s="11"/>
      <c r="BD1299" s="13"/>
    </row>
    <row r="1300" spans="1:56" x14ac:dyDescent="0.35">
      <c r="A1300" s="14"/>
      <c r="B1300" s="15"/>
      <c r="C1300" s="15"/>
      <c r="D1300" s="15"/>
      <c r="E1300" s="15"/>
      <c r="F1300" s="15"/>
      <c r="G1300" s="16"/>
      <c r="H1300" s="19"/>
      <c r="I1300" s="15"/>
      <c r="J1300" s="15"/>
      <c r="K1300" s="15"/>
      <c r="L1300" s="15"/>
      <c r="M1300" s="15"/>
      <c r="N1300" s="15"/>
      <c r="O1300" s="15"/>
      <c r="P1300" s="15"/>
      <c r="Q1300" s="15"/>
      <c r="R1300" s="15"/>
      <c r="S1300" s="15"/>
      <c r="T1300" s="15"/>
      <c r="U1300" s="15"/>
      <c r="V1300" s="20"/>
      <c r="W1300" s="15"/>
      <c r="X1300" s="15"/>
      <c r="Y1300" s="15"/>
      <c r="Z1300" s="15"/>
      <c r="AA1300" s="15"/>
      <c r="AB1300" s="15"/>
      <c r="AC1300" s="15"/>
      <c r="AD1300" s="15"/>
      <c r="AE1300" s="15"/>
      <c r="AF1300" s="15"/>
      <c r="AG1300" s="15"/>
      <c r="AH1300" s="15"/>
      <c r="AI1300" s="15"/>
      <c r="AJ1300" s="15"/>
      <c r="AK1300" s="15"/>
      <c r="AL1300" s="15"/>
      <c r="AM1300" s="15"/>
      <c r="AN1300" s="17"/>
      <c r="AO1300" s="15"/>
      <c r="AP1300" s="15"/>
      <c r="AQ1300" s="15"/>
      <c r="AR1300" s="15"/>
      <c r="AS1300" s="15"/>
      <c r="AT1300" s="16"/>
      <c r="AU1300" s="16"/>
      <c r="AV1300" s="15"/>
      <c r="AW1300" s="15"/>
      <c r="AX1300" s="15"/>
      <c r="AY1300" s="15"/>
      <c r="AZ1300" s="15"/>
      <c r="BA1300" s="15"/>
      <c r="BB1300" s="15"/>
      <c r="BC1300" s="15"/>
      <c r="BD1300" s="17"/>
    </row>
    <row r="1301" spans="1:56" x14ac:dyDescent="0.35">
      <c r="A1301" s="10"/>
      <c r="B1301" s="11"/>
      <c r="C1301" s="11"/>
      <c r="D1301" s="11"/>
      <c r="E1301" s="11"/>
      <c r="F1301" s="11"/>
      <c r="G1301" s="12"/>
      <c r="H1301" s="2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  <c r="U1301" s="11"/>
      <c r="V1301" s="22"/>
      <c r="W1301" s="11"/>
      <c r="X1301" s="11"/>
      <c r="Y1301" s="11"/>
      <c r="Z1301" s="11"/>
      <c r="AA1301" s="11"/>
      <c r="AB1301" s="11"/>
      <c r="AC1301" s="11"/>
      <c r="AD1301" s="11"/>
      <c r="AE1301" s="11"/>
      <c r="AF1301" s="11"/>
      <c r="AG1301" s="11"/>
      <c r="AH1301" s="11"/>
      <c r="AI1301" s="11"/>
      <c r="AJ1301" s="11"/>
      <c r="AK1301" s="11"/>
      <c r="AL1301" s="11"/>
      <c r="AM1301" s="11"/>
      <c r="AN1301" s="13"/>
      <c r="AO1301" s="11"/>
      <c r="AP1301" s="11"/>
      <c r="AQ1301" s="11"/>
      <c r="AR1301" s="11"/>
      <c r="AS1301" s="11"/>
      <c r="AT1301" s="12"/>
      <c r="AU1301" s="12"/>
      <c r="AV1301" s="11"/>
      <c r="AW1301" s="11"/>
      <c r="AX1301" s="11"/>
      <c r="AY1301" s="11"/>
      <c r="AZ1301" s="11"/>
      <c r="BA1301" s="11"/>
      <c r="BB1301" s="11"/>
      <c r="BC1301" s="11"/>
      <c r="BD1301" s="13"/>
    </row>
    <row r="1302" spans="1:56" x14ac:dyDescent="0.35">
      <c r="A1302" s="14"/>
      <c r="B1302" s="15"/>
      <c r="C1302" s="15"/>
      <c r="D1302" s="15"/>
      <c r="E1302" s="15"/>
      <c r="F1302" s="15"/>
      <c r="G1302" s="16"/>
      <c r="H1302" s="19"/>
      <c r="I1302" s="15"/>
      <c r="J1302" s="15"/>
      <c r="K1302" s="15"/>
      <c r="L1302" s="15"/>
      <c r="M1302" s="15"/>
      <c r="N1302" s="15"/>
      <c r="O1302" s="15"/>
      <c r="P1302" s="15"/>
      <c r="Q1302" s="15"/>
      <c r="R1302" s="15"/>
      <c r="S1302" s="15"/>
      <c r="T1302" s="15"/>
      <c r="U1302" s="15"/>
      <c r="V1302" s="20"/>
      <c r="W1302" s="15"/>
      <c r="X1302" s="15"/>
      <c r="Y1302" s="15"/>
      <c r="Z1302" s="15"/>
      <c r="AA1302" s="15"/>
      <c r="AB1302" s="15"/>
      <c r="AC1302" s="15"/>
      <c r="AD1302" s="15"/>
      <c r="AE1302" s="15"/>
      <c r="AF1302" s="15"/>
      <c r="AG1302" s="15"/>
      <c r="AH1302" s="15"/>
      <c r="AI1302" s="15"/>
      <c r="AJ1302" s="15"/>
      <c r="AK1302" s="15"/>
      <c r="AL1302" s="15"/>
      <c r="AM1302" s="15"/>
      <c r="AN1302" s="17"/>
      <c r="AO1302" s="15"/>
      <c r="AP1302" s="15"/>
      <c r="AQ1302" s="15"/>
      <c r="AR1302" s="15"/>
      <c r="AS1302" s="15"/>
      <c r="AT1302" s="16"/>
      <c r="AU1302" s="16"/>
      <c r="AV1302" s="15"/>
      <c r="AW1302" s="15"/>
      <c r="AX1302" s="15"/>
      <c r="AY1302" s="15"/>
      <c r="AZ1302" s="15"/>
      <c r="BA1302" s="15"/>
      <c r="BB1302" s="15"/>
      <c r="BC1302" s="15"/>
      <c r="BD1302" s="17"/>
    </row>
    <row r="1303" spans="1:56" x14ac:dyDescent="0.35">
      <c r="A1303" s="10"/>
      <c r="B1303" s="11"/>
      <c r="C1303" s="11"/>
      <c r="D1303" s="11"/>
      <c r="E1303" s="11"/>
      <c r="F1303" s="11"/>
      <c r="G1303" s="12"/>
      <c r="H1303" s="2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  <c r="U1303" s="11"/>
      <c r="V1303" s="22"/>
      <c r="W1303" s="11"/>
      <c r="X1303" s="11"/>
      <c r="Y1303" s="11"/>
      <c r="Z1303" s="11"/>
      <c r="AA1303" s="11"/>
      <c r="AB1303" s="11"/>
      <c r="AC1303" s="11"/>
      <c r="AD1303" s="11"/>
      <c r="AE1303" s="11"/>
      <c r="AF1303" s="11"/>
      <c r="AG1303" s="11"/>
      <c r="AH1303" s="11"/>
      <c r="AI1303" s="11"/>
      <c r="AJ1303" s="11"/>
      <c r="AK1303" s="11"/>
      <c r="AL1303" s="11"/>
      <c r="AM1303" s="11"/>
      <c r="AN1303" s="13"/>
      <c r="AO1303" s="11"/>
      <c r="AP1303" s="11"/>
      <c r="AQ1303" s="11"/>
      <c r="AR1303" s="11"/>
      <c r="AS1303" s="11"/>
      <c r="AT1303" s="12"/>
      <c r="AU1303" s="12"/>
      <c r="AV1303" s="11"/>
      <c r="AW1303" s="11"/>
      <c r="AX1303" s="11"/>
      <c r="AY1303" s="11"/>
      <c r="AZ1303" s="11"/>
      <c r="BA1303" s="11"/>
      <c r="BB1303" s="11"/>
      <c r="BC1303" s="11"/>
      <c r="BD1303" s="13"/>
    </row>
    <row r="1304" spans="1:56" x14ac:dyDescent="0.35">
      <c r="A1304" s="14"/>
      <c r="B1304" s="15"/>
      <c r="C1304" s="15"/>
      <c r="D1304" s="15"/>
      <c r="E1304" s="15"/>
      <c r="F1304" s="15"/>
      <c r="G1304" s="16"/>
      <c r="H1304" s="19"/>
      <c r="I1304" s="15"/>
      <c r="J1304" s="15"/>
      <c r="K1304" s="15"/>
      <c r="L1304" s="15"/>
      <c r="M1304" s="15"/>
      <c r="N1304" s="15"/>
      <c r="O1304" s="15"/>
      <c r="P1304" s="15"/>
      <c r="Q1304" s="15"/>
      <c r="R1304" s="15"/>
      <c r="S1304" s="15"/>
      <c r="T1304" s="15"/>
      <c r="U1304" s="15"/>
      <c r="V1304" s="20"/>
      <c r="W1304" s="15"/>
      <c r="X1304" s="15"/>
      <c r="Y1304" s="15"/>
      <c r="Z1304" s="15"/>
      <c r="AA1304" s="15"/>
      <c r="AB1304" s="15"/>
      <c r="AC1304" s="15"/>
      <c r="AD1304" s="15"/>
      <c r="AE1304" s="15"/>
      <c r="AF1304" s="15"/>
      <c r="AG1304" s="15"/>
      <c r="AH1304" s="15"/>
      <c r="AI1304" s="15"/>
      <c r="AJ1304" s="15"/>
      <c r="AK1304" s="15"/>
      <c r="AL1304" s="15"/>
      <c r="AM1304" s="15"/>
      <c r="AN1304" s="17"/>
      <c r="AO1304" s="15"/>
      <c r="AP1304" s="15"/>
      <c r="AQ1304" s="15"/>
      <c r="AR1304" s="15"/>
      <c r="AS1304" s="15"/>
      <c r="AT1304" s="16"/>
      <c r="AU1304" s="16"/>
      <c r="AV1304" s="15"/>
      <c r="AW1304" s="15"/>
      <c r="AX1304" s="15"/>
      <c r="AY1304" s="15"/>
      <c r="AZ1304" s="15"/>
      <c r="BA1304" s="15"/>
      <c r="BB1304" s="15"/>
      <c r="BC1304" s="15"/>
      <c r="BD1304" s="17"/>
    </row>
    <row r="1305" spans="1:56" x14ac:dyDescent="0.35">
      <c r="A1305" s="10"/>
      <c r="B1305" s="11"/>
      <c r="C1305" s="11"/>
      <c r="D1305" s="11"/>
      <c r="E1305" s="11"/>
      <c r="F1305" s="11"/>
      <c r="G1305" s="12"/>
      <c r="H1305" s="2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1"/>
      <c r="U1305" s="11"/>
      <c r="V1305" s="22"/>
      <c r="W1305" s="11"/>
      <c r="X1305" s="11"/>
      <c r="Y1305" s="11"/>
      <c r="Z1305" s="11"/>
      <c r="AA1305" s="11"/>
      <c r="AB1305" s="11"/>
      <c r="AC1305" s="11"/>
      <c r="AD1305" s="11"/>
      <c r="AE1305" s="11"/>
      <c r="AF1305" s="11"/>
      <c r="AG1305" s="11"/>
      <c r="AH1305" s="11"/>
      <c r="AI1305" s="11"/>
      <c r="AJ1305" s="11"/>
      <c r="AK1305" s="11"/>
      <c r="AL1305" s="11"/>
      <c r="AM1305" s="11"/>
      <c r="AN1305" s="13"/>
      <c r="AO1305" s="11"/>
      <c r="AP1305" s="11"/>
      <c r="AQ1305" s="11"/>
      <c r="AR1305" s="11"/>
      <c r="AS1305" s="11"/>
      <c r="AT1305" s="12"/>
      <c r="AU1305" s="12"/>
      <c r="AV1305" s="11"/>
      <c r="AW1305" s="11"/>
      <c r="AX1305" s="11"/>
      <c r="AY1305" s="11"/>
      <c r="AZ1305" s="11"/>
      <c r="BA1305" s="11"/>
      <c r="BB1305" s="11"/>
      <c r="BC1305" s="11"/>
      <c r="BD1305" s="13"/>
    </row>
    <row r="1306" spans="1:56" x14ac:dyDescent="0.35">
      <c r="A1306" s="14"/>
      <c r="B1306" s="15"/>
      <c r="C1306" s="15"/>
      <c r="D1306" s="15"/>
      <c r="E1306" s="15"/>
      <c r="F1306" s="15"/>
      <c r="G1306" s="16"/>
      <c r="H1306" s="19"/>
      <c r="I1306" s="15"/>
      <c r="J1306" s="15"/>
      <c r="K1306" s="15"/>
      <c r="L1306" s="15"/>
      <c r="M1306" s="15"/>
      <c r="N1306" s="15"/>
      <c r="O1306" s="15"/>
      <c r="P1306" s="15"/>
      <c r="Q1306" s="15"/>
      <c r="R1306" s="15"/>
      <c r="S1306" s="15"/>
      <c r="T1306" s="15"/>
      <c r="U1306" s="15"/>
      <c r="V1306" s="20"/>
      <c r="W1306" s="15"/>
      <c r="X1306" s="15"/>
      <c r="Y1306" s="15"/>
      <c r="Z1306" s="15"/>
      <c r="AA1306" s="15"/>
      <c r="AB1306" s="15"/>
      <c r="AC1306" s="15"/>
      <c r="AD1306" s="15"/>
      <c r="AE1306" s="15"/>
      <c r="AF1306" s="15"/>
      <c r="AG1306" s="15"/>
      <c r="AH1306" s="15"/>
      <c r="AI1306" s="15"/>
      <c r="AJ1306" s="15"/>
      <c r="AK1306" s="15"/>
      <c r="AL1306" s="15"/>
      <c r="AM1306" s="15"/>
      <c r="AN1306" s="17"/>
      <c r="AO1306" s="15"/>
      <c r="AP1306" s="15"/>
      <c r="AQ1306" s="15"/>
      <c r="AR1306" s="15"/>
      <c r="AS1306" s="15"/>
      <c r="AT1306" s="16"/>
      <c r="AU1306" s="16"/>
      <c r="AV1306" s="15"/>
      <c r="AW1306" s="15"/>
      <c r="AX1306" s="15"/>
      <c r="AY1306" s="15"/>
      <c r="AZ1306" s="15"/>
      <c r="BA1306" s="15"/>
      <c r="BB1306" s="15"/>
      <c r="BC1306" s="15"/>
      <c r="BD1306" s="17"/>
    </row>
    <row r="1307" spans="1:56" x14ac:dyDescent="0.35">
      <c r="A1307" s="10"/>
      <c r="B1307" s="11"/>
      <c r="C1307" s="11"/>
      <c r="D1307" s="11"/>
      <c r="E1307" s="11"/>
      <c r="F1307" s="11"/>
      <c r="G1307" s="12"/>
      <c r="H1307" s="2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1"/>
      <c r="U1307" s="11"/>
      <c r="V1307" s="22"/>
      <c r="W1307" s="11"/>
      <c r="X1307" s="11"/>
      <c r="Y1307" s="11"/>
      <c r="Z1307" s="11"/>
      <c r="AA1307" s="11"/>
      <c r="AB1307" s="11"/>
      <c r="AC1307" s="11"/>
      <c r="AD1307" s="11"/>
      <c r="AE1307" s="11"/>
      <c r="AF1307" s="11"/>
      <c r="AG1307" s="11"/>
      <c r="AH1307" s="11"/>
      <c r="AI1307" s="11"/>
      <c r="AJ1307" s="11"/>
      <c r="AK1307" s="11"/>
      <c r="AL1307" s="11"/>
      <c r="AM1307" s="11"/>
      <c r="AN1307" s="13"/>
      <c r="AO1307" s="11"/>
      <c r="AP1307" s="11"/>
      <c r="AQ1307" s="11"/>
      <c r="AR1307" s="11"/>
      <c r="AS1307" s="11"/>
      <c r="AT1307" s="12"/>
      <c r="AU1307" s="12"/>
      <c r="AV1307" s="11"/>
      <c r="AW1307" s="11"/>
      <c r="AX1307" s="11"/>
      <c r="AY1307" s="11"/>
      <c r="AZ1307" s="11"/>
      <c r="BA1307" s="11"/>
      <c r="BB1307" s="11"/>
      <c r="BC1307" s="11"/>
      <c r="BD1307" s="13"/>
    </row>
    <row r="1308" spans="1:56" x14ac:dyDescent="0.35">
      <c r="A1308" s="14"/>
      <c r="B1308" s="15"/>
      <c r="C1308" s="15"/>
      <c r="D1308" s="15"/>
      <c r="E1308" s="15"/>
      <c r="F1308" s="15"/>
      <c r="G1308" s="16"/>
      <c r="H1308" s="19"/>
      <c r="I1308" s="15"/>
      <c r="J1308" s="15"/>
      <c r="K1308" s="15"/>
      <c r="L1308" s="15"/>
      <c r="M1308" s="15"/>
      <c r="N1308" s="15"/>
      <c r="O1308" s="15"/>
      <c r="P1308" s="15"/>
      <c r="Q1308" s="15"/>
      <c r="R1308" s="15"/>
      <c r="S1308" s="15"/>
      <c r="T1308" s="15"/>
      <c r="U1308" s="15"/>
      <c r="V1308" s="20"/>
      <c r="W1308" s="15"/>
      <c r="X1308" s="15"/>
      <c r="Y1308" s="15"/>
      <c r="Z1308" s="15"/>
      <c r="AA1308" s="15"/>
      <c r="AB1308" s="15"/>
      <c r="AC1308" s="15"/>
      <c r="AD1308" s="15"/>
      <c r="AE1308" s="15"/>
      <c r="AF1308" s="15"/>
      <c r="AG1308" s="15"/>
      <c r="AH1308" s="15"/>
      <c r="AI1308" s="15"/>
      <c r="AJ1308" s="15"/>
      <c r="AK1308" s="15"/>
      <c r="AL1308" s="15"/>
      <c r="AM1308" s="15"/>
      <c r="AN1308" s="17"/>
      <c r="AO1308" s="15"/>
      <c r="AP1308" s="15"/>
      <c r="AQ1308" s="15"/>
      <c r="AR1308" s="15"/>
      <c r="AS1308" s="15"/>
      <c r="AT1308" s="16"/>
      <c r="AU1308" s="16"/>
      <c r="AV1308" s="15"/>
      <c r="AW1308" s="15"/>
      <c r="AX1308" s="15"/>
      <c r="AY1308" s="15"/>
      <c r="AZ1308" s="15"/>
      <c r="BA1308" s="15"/>
      <c r="BB1308" s="15"/>
      <c r="BC1308" s="15"/>
      <c r="BD1308" s="17"/>
    </row>
    <row r="1309" spans="1:56" x14ac:dyDescent="0.35">
      <c r="A1309" s="10"/>
      <c r="B1309" s="11"/>
      <c r="C1309" s="11"/>
      <c r="D1309" s="11"/>
      <c r="E1309" s="11"/>
      <c r="F1309" s="11"/>
      <c r="G1309" s="12"/>
      <c r="H1309" s="2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  <c r="U1309" s="11"/>
      <c r="V1309" s="22"/>
      <c r="W1309" s="11"/>
      <c r="X1309" s="11"/>
      <c r="Y1309" s="11"/>
      <c r="Z1309" s="11"/>
      <c r="AA1309" s="11"/>
      <c r="AB1309" s="11"/>
      <c r="AC1309" s="11"/>
      <c r="AD1309" s="11"/>
      <c r="AE1309" s="11"/>
      <c r="AF1309" s="11"/>
      <c r="AG1309" s="11"/>
      <c r="AH1309" s="11"/>
      <c r="AI1309" s="11"/>
      <c r="AJ1309" s="11"/>
      <c r="AK1309" s="11"/>
      <c r="AL1309" s="11"/>
      <c r="AM1309" s="11"/>
      <c r="AN1309" s="13"/>
      <c r="AO1309" s="11"/>
      <c r="AP1309" s="11"/>
      <c r="AQ1309" s="11"/>
      <c r="AR1309" s="11"/>
      <c r="AS1309" s="11"/>
      <c r="AT1309" s="12"/>
      <c r="AU1309" s="12"/>
      <c r="AV1309" s="11"/>
      <c r="AW1309" s="11"/>
      <c r="AX1309" s="11"/>
      <c r="AY1309" s="11"/>
      <c r="AZ1309" s="11"/>
      <c r="BA1309" s="11"/>
      <c r="BB1309" s="11"/>
      <c r="BC1309" s="11"/>
      <c r="BD1309" s="13"/>
    </row>
    <row r="1310" spans="1:56" x14ac:dyDescent="0.35">
      <c r="A1310" s="14"/>
      <c r="B1310" s="15"/>
      <c r="C1310" s="15"/>
      <c r="D1310" s="15"/>
      <c r="E1310" s="15"/>
      <c r="F1310" s="15"/>
      <c r="G1310" s="16"/>
      <c r="H1310" s="19"/>
      <c r="I1310" s="15"/>
      <c r="J1310" s="15"/>
      <c r="K1310" s="15"/>
      <c r="L1310" s="15"/>
      <c r="M1310" s="15"/>
      <c r="N1310" s="15"/>
      <c r="O1310" s="15"/>
      <c r="P1310" s="15"/>
      <c r="Q1310" s="15"/>
      <c r="R1310" s="15"/>
      <c r="S1310" s="15"/>
      <c r="T1310" s="15"/>
      <c r="U1310" s="15"/>
      <c r="V1310" s="20"/>
      <c r="W1310" s="15"/>
      <c r="X1310" s="15"/>
      <c r="Y1310" s="15"/>
      <c r="Z1310" s="15"/>
      <c r="AA1310" s="15"/>
      <c r="AB1310" s="15"/>
      <c r="AC1310" s="15"/>
      <c r="AD1310" s="15"/>
      <c r="AE1310" s="15"/>
      <c r="AF1310" s="15"/>
      <c r="AG1310" s="15"/>
      <c r="AH1310" s="15"/>
      <c r="AI1310" s="15"/>
      <c r="AJ1310" s="15"/>
      <c r="AK1310" s="15"/>
      <c r="AL1310" s="15"/>
      <c r="AM1310" s="15"/>
      <c r="AN1310" s="17"/>
      <c r="AO1310" s="15"/>
      <c r="AP1310" s="15"/>
      <c r="AQ1310" s="15"/>
      <c r="AR1310" s="15"/>
      <c r="AS1310" s="15"/>
      <c r="AT1310" s="16"/>
      <c r="AU1310" s="16"/>
      <c r="AV1310" s="15"/>
      <c r="AW1310" s="15"/>
      <c r="AX1310" s="15"/>
      <c r="AY1310" s="15"/>
      <c r="AZ1310" s="15"/>
      <c r="BA1310" s="15"/>
      <c r="BB1310" s="15"/>
      <c r="BC1310" s="15"/>
      <c r="BD1310" s="17"/>
    </row>
    <row r="1311" spans="1:56" x14ac:dyDescent="0.35">
      <c r="A1311" s="10"/>
      <c r="B1311" s="11"/>
      <c r="C1311" s="11"/>
      <c r="D1311" s="11"/>
      <c r="E1311" s="11"/>
      <c r="F1311" s="11"/>
      <c r="G1311" s="12"/>
      <c r="H1311" s="2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1"/>
      <c r="U1311" s="11"/>
      <c r="V1311" s="22"/>
      <c r="W1311" s="11"/>
      <c r="X1311" s="11"/>
      <c r="Y1311" s="11"/>
      <c r="Z1311" s="11"/>
      <c r="AA1311" s="11"/>
      <c r="AB1311" s="11"/>
      <c r="AC1311" s="11"/>
      <c r="AD1311" s="11"/>
      <c r="AE1311" s="11"/>
      <c r="AF1311" s="11"/>
      <c r="AG1311" s="11"/>
      <c r="AH1311" s="11"/>
      <c r="AI1311" s="11"/>
      <c r="AJ1311" s="11"/>
      <c r="AK1311" s="11"/>
      <c r="AL1311" s="11"/>
      <c r="AM1311" s="11"/>
      <c r="AN1311" s="13"/>
      <c r="AO1311" s="11"/>
      <c r="AP1311" s="11"/>
      <c r="AQ1311" s="11"/>
      <c r="AR1311" s="11"/>
      <c r="AS1311" s="11"/>
      <c r="AT1311" s="12"/>
      <c r="AU1311" s="12"/>
      <c r="AV1311" s="11"/>
      <c r="AW1311" s="11"/>
      <c r="AX1311" s="11"/>
      <c r="AY1311" s="11"/>
      <c r="AZ1311" s="11"/>
      <c r="BA1311" s="11"/>
      <c r="BB1311" s="11"/>
      <c r="BC1311" s="11"/>
      <c r="BD1311" s="13"/>
    </row>
    <row r="1312" spans="1:56" x14ac:dyDescent="0.35">
      <c r="A1312" s="14"/>
      <c r="B1312" s="15"/>
      <c r="C1312" s="15"/>
      <c r="D1312" s="15"/>
      <c r="E1312" s="15"/>
      <c r="F1312" s="15"/>
      <c r="G1312" s="16"/>
      <c r="H1312" s="19"/>
      <c r="I1312" s="15"/>
      <c r="J1312" s="15"/>
      <c r="K1312" s="15"/>
      <c r="L1312" s="15"/>
      <c r="M1312" s="15"/>
      <c r="N1312" s="15"/>
      <c r="O1312" s="15"/>
      <c r="P1312" s="15"/>
      <c r="Q1312" s="15"/>
      <c r="R1312" s="15"/>
      <c r="S1312" s="15"/>
      <c r="T1312" s="15"/>
      <c r="U1312" s="15"/>
      <c r="V1312" s="20"/>
      <c r="W1312" s="15"/>
      <c r="X1312" s="15"/>
      <c r="Y1312" s="15"/>
      <c r="Z1312" s="15"/>
      <c r="AA1312" s="15"/>
      <c r="AB1312" s="15"/>
      <c r="AC1312" s="15"/>
      <c r="AD1312" s="15"/>
      <c r="AE1312" s="15"/>
      <c r="AF1312" s="15"/>
      <c r="AG1312" s="15"/>
      <c r="AH1312" s="15"/>
      <c r="AI1312" s="15"/>
      <c r="AJ1312" s="15"/>
      <c r="AK1312" s="15"/>
      <c r="AL1312" s="15"/>
      <c r="AM1312" s="15"/>
      <c r="AN1312" s="17"/>
      <c r="AO1312" s="15"/>
      <c r="AP1312" s="15"/>
      <c r="AQ1312" s="15"/>
      <c r="AR1312" s="15"/>
      <c r="AS1312" s="15"/>
      <c r="AT1312" s="16"/>
      <c r="AU1312" s="16"/>
      <c r="AV1312" s="15"/>
      <c r="AW1312" s="15"/>
      <c r="AX1312" s="15"/>
      <c r="AY1312" s="15"/>
      <c r="AZ1312" s="15"/>
      <c r="BA1312" s="15"/>
      <c r="BB1312" s="15"/>
      <c r="BC1312" s="15"/>
      <c r="BD1312" s="17"/>
    </row>
    <row r="1313" spans="1:56" x14ac:dyDescent="0.35">
      <c r="A1313" s="10"/>
      <c r="B1313" s="11"/>
      <c r="C1313" s="11"/>
      <c r="D1313" s="11"/>
      <c r="E1313" s="11"/>
      <c r="F1313" s="11"/>
      <c r="G1313" s="12"/>
      <c r="H1313" s="2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1"/>
      <c r="U1313" s="11"/>
      <c r="V1313" s="22"/>
      <c r="W1313" s="11"/>
      <c r="X1313" s="11"/>
      <c r="Y1313" s="11"/>
      <c r="Z1313" s="11"/>
      <c r="AA1313" s="11"/>
      <c r="AB1313" s="11"/>
      <c r="AC1313" s="11"/>
      <c r="AD1313" s="11"/>
      <c r="AE1313" s="11"/>
      <c r="AF1313" s="11"/>
      <c r="AG1313" s="11"/>
      <c r="AH1313" s="11"/>
      <c r="AI1313" s="11"/>
      <c r="AJ1313" s="11"/>
      <c r="AK1313" s="11"/>
      <c r="AL1313" s="11"/>
      <c r="AM1313" s="11"/>
      <c r="AN1313" s="13"/>
      <c r="AO1313" s="11"/>
      <c r="AP1313" s="11"/>
      <c r="AQ1313" s="11"/>
      <c r="AR1313" s="11"/>
      <c r="AS1313" s="11"/>
      <c r="AT1313" s="12"/>
      <c r="AU1313" s="12"/>
      <c r="AV1313" s="11"/>
      <c r="AW1313" s="11"/>
      <c r="AX1313" s="11"/>
      <c r="AY1313" s="11"/>
      <c r="AZ1313" s="11"/>
      <c r="BA1313" s="11"/>
      <c r="BB1313" s="11"/>
      <c r="BC1313" s="11"/>
      <c r="BD1313" s="13"/>
    </row>
    <row r="1314" spans="1:56" x14ac:dyDescent="0.35">
      <c r="A1314" s="14"/>
      <c r="B1314" s="15"/>
      <c r="C1314" s="15"/>
      <c r="D1314" s="15"/>
      <c r="E1314" s="15"/>
      <c r="F1314" s="15"/>
      <c r="G1314" s="16"/>
      <c r="H1314" s="19"/>
      <c r="I1314" s="15"/>
      <c r="J1314" s="15"/>
      <c r="K1314" s="15"/>
      <c r="L1314" s="15"/>
      <c r="M1314" s="15"/>
      <c r="N1314" s="15"/>
      <c r="O1314" s="15"/>
      <c r="P1314" s="15"/>
      <c r="Q1314" s="15"/>
      <c r="R1314" s="15"/>
      <c r="S1314" s="15"/>
      <c r="T1314" s="15"/>
      <c r="U1314" s="15"/>
      <c r="V1314" s="20"/>
      <c r="W1314" s="15"/>
      <c r="X1314" s="15"/>
      <c r="Y1314" s="15"/>
      <c r="Z1314" s="15"/>
      <c r="AA1314" s="15"/>
      <c r="AB1314" s="15"/>
      <c r="AC1314" s="15"/>
      <c r="AD1314" s="15"/>
      <c r="AE1314" s="15"/>
      <c r="AF1314" s="15"/>
      <c r="AG1314" s="15"/>
      <c r="AH1314" s="15"/>
      <c r="AI1314" s="15"/>
      <c r="AJ1314" s="15"/>
      <c r="AK1314" s="15"/>
      <c r="AL1314" s="15"/>
      <c r="AM1314" s="15"/>
      <c r="AN1314" s="17"/>
      <c r="AO1314" s="15"/>
      <c r="AP1314" s="15"/>
      <c r="AQ1314" s="15"/>
      <c r="AR1314" s="15"/>
      <c r="AS1314" s="15"/>
      <c r="AT1314" s="16"/>
      <c r="AU1314" s="16"/>
      <c r="AV1314" s="15"/>
      <c r="AW1314" s="15"/>
      <c r="AX1314" s="15"/>
      <c r="AY1314" s="15"/>
      <c r="AZ1314" s="15"/>
      <c r="BA1314" s="15"/>
      <c r="BB1314" s="15"/>
      <c r="BC1314" s="15"/>
      <c r="BD1314" s="17"/>
    </row>
    <row r="1315" spans="1:56" x14ac:dyDescent="0.35">
      <c r="A1315" s="10"/>
      <c r="B1315" s="11"/>
      <c r="C1315" s="11"/>
      <c r="D1315" s="11"/>
      <c r="E1315" s="11"/>
      <c r="F1315" s="11"/>
      <c r="G1315" s="12"/>
      <c r="H1315" s="2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1"/>
      <c r="U1315" s="11"/>
      <c r="V1315" s="22"/>
      <c r="W1315" s="11"/>
      <c r="X1315" s="11"/>
      <c r="Y1315" s="11"/>
      <c r="Z1315" s="11"/>
      <c r="AA1315" s="11"/>
      <c r="AB1315" s="11"/>
      <c r="AC1315" s="11"/>
      <c r="AD1315" s="11"/>
      <c r="AE1315" s="11"/>
      <c r="AF1315" s="11"/>
      <c r="AG1315" s="11"/>
      <c r="AH1315" s="11"/>
      <c r="AI1315" s="11"/>
      <c r="AJ1315" s="11"/>
      <c r="AK1315" s="11"/>
      <c r="AL1315" s="11"/>
      <c r="AM1315" s="11"/>
      <c r="AN1315" s="13"/>
      <c r="AO1315" s="11"/>
      <c r="AP1315" s="11"/>
      <c r="AQ1315" s="11"/>
      <c r="AR1315" s="11"/>
      <c r="AS1315" s="11"/>
      <c r="AT1315" s="12"/>
      <c r="AU1315" s="12"/>
      <c r="AV1315" s="11"/>
      <c r="AW1315" s="11"/>
      <c r="AX1315" s="11"/>
      <c r="AY1315" s="11"/>
      <c r="AZ1315" s="11"/>
      <c r="BA1315" s="11"/>
      <c r="BB1315" s="11"/>
      <c r="BC1315" s="11"/>
      <c r="BD1315" s="13"/>
    </row>
    <row r="1316" spans="1:56" x14ac:dyDescent="0.35">
      <c r="A1316" s="14"/>
      <c r="B1316" s="15"/>
      <c r="C1316" s="15"/>
      <c r="D1316" s="15"/>
      <c r="E1316" s="15"/>
      <c r="F1316" s="15"/>
      <c r="G1316" s="16"/>
      <c r="H1316" s="19"/>
      <c r="I1316" s="15"/>
      <c r="J1316" s="15"/>
      <c r="K1316" s="15"/>
      <c r="L1316" s="15"/>
      <c r="M1316" s="15"/>
      <c r="N1316" s="15"/>
      <c r="O1316" s="15"/>
      <c r="P1316" s="15"/>
      <c r="Q1316" s="15"/>
      <c r="R1316" s="15"/>
      <c r="S1316" s="15"/>
      <c r="T1316" s="15"/>
      <c r="U1316" s="15"/>
      <c r="V1316" s="20"/>
      <c r="W1316" s="15"/>
      <c r="X1316" s="15"/>
      <c r="Y1316" s="15"/>
      <c r="Z1316" s="15"/>
      <c r="AA1316" s="15"/>
      <c r="AB1316" s="15"/>
      <c r="AC1316" s="15"/>
      <c r="AD1316" s="15"/>
      <c r="AE1316" s="15"/>
      <c r="AF1316" s="15"/>
      <c r="AG1316" s="15"/>
      <c r="AH1316" s="15"/>
      <c r="AI1316" s="15"/>
      <c r="AJ1316" s="15"/>
      <c r="AK1316" s="15"/>
      <c r="AL1316" s="15"/>
      <c r="AM1316" s="15"/>
      <c r="AN1316" s="17"/>
      <c r="AO1316" s="15"/>
      <c r="AP1316" s="15"/>
      <c r="AQ1316" s="15"/>
      <c r="AR1316" s="15"/>
      <c r="AS1316" s="15"/>
      <c r="AT1316" s="16"/>
      <c r="AU1316" s="16"/>
      <c r="AV1316" s="15"/>
      <c r="AW1316" s="15"/>
      <c r="AX1316" s="15"/>
      <c r="AY1316" s="15"/>
      <c r="AZ1316" s="15"/>
      <c r="BA1316" s="15"/>
      <c r="BB1316" s="15"/>
      <c r="BC1316" s="15"/>
      <c r="BD1316" s="17"/>
    </row>
    <row r="1317" spans="1:56" x14ac:dyDescent="0.35">
      <c r="A1317" s="10"/>
      <c r="B1317" s="11"/>
      <c r="C1317" s="11"/>
      <c r="D1317" s="11"/>
      <c r="E1317" s="11"/>
      <c r="F1317" s="11"/>
      <c r="G1317" s="12"/>
      <c r="H1317" s="2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1"/>
      <c r="U1317" s="11"/>
      <c r="V1317" s="22"/>
      <c r="W1317" s="11"/>
      <c r="X1317" s="11"/>
      <c r="Y1317" s="11"/>
      <c r="Z1317" s="11"/>
      <c r="AA1317" s="11"/>
      <c r="AB1317" s="11"/>
      <c r="AC1317" s="11"/>
      <c r="AD1317" s="11"/>
      <c r="AE1317" s="11"/>
      <c r="AF1317" s="11"/>
      <c r="AG1317" s="11"/>
      <c r="AH1317" s="11"/>
      <c r="AI1317" s="11"/>
      <c r="AJ1317" s="11"/>
      <c r="AK1317" s="11"/>
      <c r="AL1317" s="11"/>
      <c r="AM1317" s="11"/>
      <c r="AN1317" s="13"/>
      <c r="AO1317" s="11"/>
      <c r="AP1317" s="11"/>
      <c r="AQ1317" s="11"/>
      <c r="AR1317" s="11"/>
      <c r="AS1317" s="11"/>
      <c r="AT1317" s="12"/>
      <c r="AU1317" s="12"/>
      <c r="AV1317" s="11"/>
      <c r="AW1317" s="11"/>
      <c r="AX1317" s="11"/>
      <c r="AY1317" s="11"/>
      <c r="AZ1317" s="11"/>
      <c r="BA1317" s="11"/>
      <c r="BB1317" s="11"/>
      <c r="BC1317" s="11"/>
      <c r="BD1317" s="13"/>
    </row>
    <row r="1318" spans="1:56" x14ac:dyDescent="0.35">
      <c r="A1318" s="14"/>
      <c r="B1318" s="15"/>
      <c r="C1318" s="15"/>
      <c r="D1318" s="15"/>
      <c r="E1318" s="15"/>
      <c r="F1318" s="15"/>
      <c r="G1318" s="16"/>
      <c r="H1318" s="19"/>
      <c r="I1318" s="15"/>
      <c r="J1318" s="15"/>
      <c r="K1318" s="15"/>
      <c r="L1318" s="15"/>
      <c r="M1318" s="15"/>
      <c r="N1318" s="15"/>
      <c r="O1318" s="15"/>
      <c r="P1318" s="15"/>
      <c r="Q1318" s="15"/>
      <c r="R1318" s="15"/>
      <c r="S1318" s="15"/>
      <c r="T1318" s="15"/>
      <c r="U1318" s="15"/>
      <c r="V1318" s="20"/>
      <c r="W1318" s="15"/>
      <c r="X1318" s="15"/>
      <c r="Y1318" s="15"/>
      <c r="Z1318" s="15"/>
      <c r="AA1318" s="15"/>
      <c r="AB1318" s="15"/>
      <c r="AC1318" s="15"/>
      <c r="AD1318" s="15"/>
      <c r="AE1318" s="15"/>
      <c r="AF1318" s="15"/>
      <c r="AG1318" s="15"/>
      <c r="AH1318" s="15"/>
      <c r="AI1318" s="15"/>
      <c r="AJ1318" s="15"/>
      <c r="AK1318" s="15"/>
      <c r="AL1318" s="15"/>
      <c r="AM1318" s="15"/>
      <c r="AN1318" s="17"/>
      <c r="AO1318" s="15"/>
      <c r="AP1318" s="15"/>
      <c r="AQ1318" s="15"/>
      <c r="AR1318" s="15"/>
      <c r="AS1318" s="15"/>
      <c r="AT1318" s="16"/>
      <c r="AU1318" s="16"/>
      <c r="AV1318" s="15"/>
      <c r="AW1318" s="15"/>
      <c r="AX1318" s="15"/>
      <c r="AY1318" s="15"/>
      <c r="AZ1318" s="15"/>
      <c r="BA1318" s="15"/>
      <c r="BB1318" s="15"/>
      <c r="BC1318" s="15"/>
      <c r="BD1318" s="17"/>
    </row>
    <row r="1319" spans="1:56" x14ac:dyDescent="0.35">
      <c r="A1319" s="10"/>
      <c r="B1319" s="11"/>
      <c r="C1319" s="11"/>
      <c r="D1319" s="11"/>
      <c r="E1319" s="11"/>
      <c r="F1319" s="11"/>
      <c r="G1319" s="12"/>
      <c r="H1319" s="2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22"/>
      <c r="W1319" s="11"/>
      <c r="X1319" s="11"/>
      <c r="Y1319" s="11"/>
      <c r="Z1319" s="11"/>
      <c r="AA1319" s="11"/>
      <c r="AB1319" s="11"/>
      <c r="AC1319" s="11"/>
      <c r="AD1319" s="11"/>
      <c r="AE1319" s="11"/>
      <c r="AF1319" s="11"/>
      <c r="AG1319" s="11"/>
      <c r="AH1319" s="11"/>
      <c r="AI1319" s="11"/>
      <c r="AJ1319" s="11"/>
      <c r="AK1319" s="11"/>
      <c r="AL1319" s="11"/>
      <c r="AM1319" s="11"/>
      <c r="AN1319" s="13"/>
      <c r="AO1319" s="11"/>
      <c r="AP1319" s="11"/>
      <c r="AQ1319" s="11"/>
      <c r="AR1319" s="11"/>
      <c r="AS1319" s="11"/>
      <c r="AT1319" s="12"/>
      <c r="AU1319" s="12"/>
      <c r="AV1319" s="11"/>
      <c r="AW1319" s="11"/>
      <c r="AX1319" s="11"/>
      <c r="AY1319" s="11"/>
      <c r="AZ1319" s="11"/>
      <c r="BA1319" s="11"/>
      <c r="BB1319" s="11"/>
      <c r="BC1319" s="11"/>
      <c r="BD1319" s="13"/>
    </row>
    <row r="1320" spans="1:56" x14ac:dyDescent="0.35">
      <c r="A1320" s="14"/>
      <c r="B1320" s="15"/>
      <c r="C1320" s="15"/>
      <c r="D1320" s="15"/>
      <c r="E1320" s="15"/>
      <c r="F1320" s="15"/>
      <c r="G1320" s="16"/>
      <c r="H1320" s="19"/>
      <c r="I1320" s="15"/>
      <c r="J1320" s="15"/>
      <c r="K1320" s="15"/>
      <c r="L1320" s="15"/>
      <c r="M1320" s="15"/>
      <c r="N1320" s="15"/>
      <c r="O1320" s="15"/>
      <c r="P1320" s="15"/>
      <c r="Q1320" s="15"/>
      <c r="R1320" s="15"/>
      <c r="S1320" s="15"/>
      <c r="T1320" s="15"/>
      <c r="U1320" s="15"/>
      <c r="V1320" s="20"/>
      <c r="W1320" s="15"/>
      <c r="X1320" s="15"/>
      <c r="Y1320" s="15"/>
      <c r="Z1320" s="15"/>
      <c r="AA1320" s="15"/>
      <c r="AB1320" s="15"/>
      <c r="AC1320" s="15"/>
      <c r="AD1320" s="15"/>
      <c r="AE1320" s="15"/>
      <c r="AF1320" s="15"/>
      <c r="AG1320" s="15"/>
      <c r="AH1320" s="15"/>
      <c r="AI1320" s="15"/>
      <c r="AJ1320" s="15"/>
      <c r="AK1320" s="15"/>
      <c r="AL1320" s="15"/>
      <c r="AM1320" s="15"/>
      <c r="AN1320" s="17"/>
      <c r="AO1320" s="15"/>
      <c r="AP1320" s="15"/>
      <c r="AQ1320" s="15"/>
      <c r="AR1320" s="15"/>
      <c r="AS1320" s="15"/>
      <c r="AT1320" s="16"/>
      <c r="AU1320" s="16"/>
      <c r="AV1320" s="15"/>
      <c r="AW1320" s="15"/>
      <c r="AX1320" s="15"/>
      <c r="AY1320" s="15"/>
      <c r="AZ1320" s="15"/>
      <c r="BA1320" s="15"/>
      <c r="BB1320" s="15"/>
      <c r="BC1320" s="15"/>
      <c r="BD1320" s="17"/>
    </row>
    <row r="1321" spans="1:56" x14ac:dyDescent="0.35">
      <c r="A1321" s="10"/>
      <c r="B1321" s="11"/>
      <c r="C1321" s="11"/>
      <c r="D1321" s="11"/>
      <c r="E1321" s="11"/>
      <c r="F1321" s="11"/>
      <c r="G1321" s="12"/>
      <c r="H1321" s="2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11"/>
      <c r="V1321" s="22"/>
      <c r="W1321" s="11"/>
      <c r="X1321" s="11"/>
      <c r="Y1321" s="11"/>
      <c r="Z1321" s="11"/>
      <c r="AA1321" s="11"/>
      <c r="AB1321" s="11"/>
      <c r="AC1321" s="11"/>
      <c r="AD1321" s="11"/>
      <c r="AE1321" s="11"/>
      <c r="AF1321" s="11"/>
      <c r="AG1321" s="11"/>
      <c r="AH1321" s="11"/>
      <c r="AI1321" s="11"/>
      <c r="AJ1321" s="11"/>
      <c r="AK1321" s="11"/>
      <c r="AL1321" s="11"/>
      <c r="AM1321" s="11"/>
      <c r="AN1321" s="13"/>
      <c r="AO1321" s="11"/>
      <c r="AP1321" s="11"/>
      <c r="AQ1321" s="11"/>
      <c r="AR1321" s="11"/>
      <c r="AS1321" s="11"/>
      <c r="AT1321" s="12"/>
      <c r="AU1321" s="12"/>
      <c r="AV1321" s="11"/>
      <c r="AW1321" s="11"/>
      <c r="AX1321" s="11"/>
      <c r="AY1321" s="11"/>
      <c r="AZ1321" s="11"/>
      <c r="BA1321" s="11"/>
      <c r="BB1321" s="11"/>
      <c r="BC1321" s="11"/>
      <c r="BD1321" s="13"/>
    </row>
    <row r="1322" spans="1:56" x14ac:dyDescent="0.35">
      <c r="A1322" s="14"/>
      <c r="B1322" s="15"/>
      <c r="C1322" s="15"/>
      <c r="D1322" s="15"/>
      <c r="E1322" s="15"/>
      <c r="F1322" s="15"/>
      <c r="G1322" s="16"/>
      <c r="H1322" s="19"/>
      <c r="I1322" s="15"/>
      <c r="J1322" s="15"/>
      <c r="K1322" s="15"/>
      <c r="L1322" s="15"/>
      <c r="M1322" s="15"/>
      <c r="N1322" s="15"/>
      <c r="O1322" s="15"/>
      <c r="P1322" s="15"/>
      <c r="Q1322" s="15"/>
      <c r="R1322" s="15"/>
      <c r="S1322" s="15"/>
      <c r="T1322" s="15"/>
      <c r="U1322" s="15"/>
      <c r="V1322" s="20"/>
      <c r="W1322" s="15"/>
      <c r="X1322" s="15"/>
      <c r="Y1322" s="15"/>
      <c r="Z1322" s="15"/>
      <c r="AA1322" s="15"/>
      <c r="AB1322" s="15"/>
      <c r="AC1322" s="15"/>
      <c r="AD1322" s="15"/>
      <c r="AE1322" s="15"/>
      <c r="AF1322" s="15"/>
      <c r="AG1322" s="15"/>
      <c r="AH1322" s="15"/>
      <c r="AI1322" s="15"/>
      <c r="AJ1322" s="15"/>
      <c r="AK1322" s="15"/>
      <c r="AL1322" s="15"/>
      <c r="AM1322" s="15"/>
      <c r="AN1322" s="17"/>
      <c r="AO1322" s="15"/>
      <c r="AP1322" s="15"/>
      <c r="AQ1322" s="15"/>
      <c r="AR1322" s="15"/>
      <c r="AS1322" s="15"/>
      <c r="AT1322" s="16"/>
      <c r="AU1322" s="16"/>
      <c r="AV1322" s="15"/>
      <c r="AW1322" s="15"/>
      <c r="AX1322" s="15"/>
      <c r="AY1322" s="15"/>
      <c r="AZ1322" s="15"/>
      <c r="BA1322" s="15"/>
      <c r="BB1322" s="15"/>
      <c r="BC1322" s="15"/>
      <c r="BD1322" s="17"/>
    </row>
    <row r="1323" spans="1:56" x14ac:dyDescent="0.35">
      <c r="A1323" s="10"/>
      <c r="B1323" s="11"/>
      <c r="C1323" s="11"/>
      <c r="D1323" s="11"/>
      <c r="E1323" s="11"/>
      <c r="F1323" s="11"/>
      <c r="G1323" s="12"/>
      <c r="H1323" s="2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1"/>
      <c r="U1323" s="11"/>
      <c r="V1323" s="22"/>
      <c r="W1323" s="11"/>
      <c r="X1323" s="11"/>
      <c r="Y1323" s="11"/>
      <c r="Z1323" s="11"/>
      <c r="AA1323" s="11"/>
      <c r="AB1323" s="11"/>
      <c r="AC1323" s="11"/>
      <c r="AD1323" s="11"/>
      <c r="AE1323" s="11"/>
      <c r="AF1323" s="11"/>
      <c r="AG1323" s="11"/>
      <c r="AH1323" s="11"/>
      <c r="AI1323" s="11"/>
      <c r="AJ1323" s="11"/>
      <c r="AK1323" s="11"/>
      <c r="AL1323" s="11"/>
      <c r="AM1323" s="11"/>
      <c r="AN1323" s="13"/>
      <c r="AO1323" s="11"/>
      <c r="AP1323" s="11"/>
      <c r="AQ1323" s="11"/>
      <c r="AR1323" s="11"/>
      <c r="AS1323" s="11"/>
      <c r="AT1323" s="12"/>
      <c r="AU1323" s="12"/>
      <c r="AV1323" s="11"/>
      <c r="AW1323" s="11"/>
      <c r="AX1323" s="11"/>
      <c r="AY1323" s="11"/>
      <c r="AZ1323" s="11"/>
      <c r="BA1323" s="11"/>
      <c r="BB1323" s="11"/>
      <c r="BC1323" s="11"/>
      <c r="BD1323" s="13"/>
    </row>
    <row r="1324" spans="1:56" x14ac:dyDescent="0.35">
      <c r="A1324" s="14"/>
      <c r="B1324" s="15"/>
      <c r="C1324" s="15"/>
      <c r="D1324" s="15"/>
      <c r="E1324" s="15"/>
      <c r="F1324" s="15"/>
      <c r="G1324" s="16"/>
      <c r="H1324" s="19"/>
      <c r="I1324" s="15"/>
      <c r="J1324" s="15"/>
      <c r="K1324" s="15"/>
      <c r="L1324" s="15"/>
      <c r="M1324" s="15"/>
      <c r="N1324" s="15"/>
      <c r="O1324" s="15"/>
      <c r="P1324" s="15"/>
      <c r="Q1324" s="15"/>
      <c r="R1324" s="15"/>
      <c r="S1324" s="15"/>
      <c r="T1324" s="15"/>
      <c r="U1324" s="15"/>
      <c r="V1324" s="20"/>
      <c r="W1324" s="15"/>
      <c r="X1324" s="15"/>
      <c r="Y1324" s="15"/>
      <c r="Z1324" s="15"/>
      <c r="AA1324" s="15"/>
      <c r="AB1324" s="15"/>
      <c r="AC1324" s="15"/>
      <c r="AD1324" s="15"/>
      <c r="AE1324" s="15"/>
      <c r="AF1324" s="15"/>
      <c r="AG1324" s="15"/>
      <c r="AH1324" s="15"/>
      <c r="AI1324" s="15"/>
      <c r="AJ1324" s="15"/>
      <c r="AK1324" s="15"/>
      <c r="AL1324" s="15"/>
      <c r="AM1324" s="15"/>
      <c r="AN1324" s="17"/>
      <c r="AO1324" s="15"/>
      <c r="AP1324" s="15"/>
      <c r="AQ1324" s="15"/>
      <c r="AR1324" s="15"/>
      <c r="AS1324" s="15"/>
      <c r="AT1324" s="16"/>
      <c r="AU1324" s="16"/>
      <c r="AV1324" s="15"/>
      <c r="AW1324" s="15"/>
      <c r="AX1324" s="15"/>
      <c r="AY1324" s="15"/>
      <c r="AZ1324" s="15"/>
      <c r="BA1324" s="15"/>
      <c r="BB1324" s="15"/>
      <c r="BC1324" s="15"/>
      <c r="BD1324" s="17"/>
    </row>
    <row r="1325" spans="1:56" x14ac:dyDescent="0.35">
      <c r="A1325" s="10"/>
      <c r="B1325" s="11"/>
      <c r="C1325" s="11"/>
      <c r="D1325" s="11"/>
      <c r="E1325" s="11"/>
      <c r="F1325" s="11"/>
      <c r="G1325" s="12"/>
      <c r="H1325" s="2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  <c r="U1325" s="11"/>
      <c r="V1325" s="22"/>
      <c r="W1325" s="11"/>
      <c r="X1325" s="11"/>
      <c r="Y1325" s="11"/>
      <c r="Z1325" s="11"/>
      <c r="AA1325" s="11"/>
      <c r="AB1325" s="11"/>
      <c r="AC1325" s="11"/>
      <c r="AD1325" s="11"/>
      <c r="AE1325" s="11"/>
      <c r="AF1325" s="11"/>
      <c r="AG1325" s="11"/>
      <c r="AH1325" s="11"/>
      <c r="AI1325" s="11"/>
      <c r="AJ1325" s="11"/>
      <c r="AK1325" s="11"/>
      <c r="AL1325" s="11"/>
      <c r="AM1325" s="11"/>
      <c r="AN1325" s="13"/>
      <c r="AO1325" s="11"/>
      <c r="AP1325" s="11"/>
      <c r="AQ1325" s="11"/>
      <c r="AR1325" s="11"/>
      <c r="AS1325" s="11"/>
      <c r="AT1325" s="12"/>
      <c r="AU1325" s="12"/>
      <c r="AV1325" s="11"/>
      <c r="AW1325" s="11"/>
      <c r="AX1325" s="11"/>
      <c r="AY1325" s="11"/>
      <c r="AZ1325" s="11"/>
      <c r="BA1325" s="11"/>
      <c r="BB1325" s="11"/>
      <c r="BC1325" s="11"/>
      <c r="BD1325" s="13"/>
    </row>
    <row r="1326" spans="1:56" x14ac:dyDescent="0.35">
      <c r="A1326" s="14"/>
      <c r="B1326" s="15"/>
      <c r="C1326" s="15"/>
      <c r="D1326" s="15"/>
      <c r="E1326" s="15"/>
      <c r="F1326" s="15"/>
      <c r="G1326" s="16"/>
      <c r="H1326" s="19"/>
      <c r="I1326" s="15"/>
      <c r="J1326" s="15"/>
      <c r="K1326" s="15"/>
      <c r="L1326" s="15"/>
      <c r="M1326" s="15"/>
      <c r="N1326" s="15"/>
      <c r="O1326" s="15"/>
      <c r="P1326" s="15"/>
      <c r="Q1326" s="15"/>
      <c r="R1326" s="15"/>
      <c r="S1326" s="15"/>
      <c r="T1326" s="15"/>
      <c r="U1326" s="15"/>
      <c r="V1326" s="20"/>
      <c r="W1326" s="15"/>
      <c r="X1326" s="15"/>
      <c r="Y1326" s="15"/>
      <c r="Z1326" s="15"/>
      <c r="AA1326" s="15"/>
      <c r="AB1326" s="15"/>
      <c r="AC1326" s="15"/>
      <c r="AD1326" s="15"/>
      <c r="AE1326" s="15"/>
      <c r="AF1326" s="15"/>
      <c r="AG1326" s="15"/>
      <c r="AH1326" s="15"/>
      <c r="AI1326" s="15"/>
      <c r="AJ1326" s="15"/>
      <c r="AK1326" s="15"/>
      <c r="AL1326" s="15"/>
      <c r="AM1326" s="15"/>
      <c r="AN1326" s="17"/>
      <c r="AO1326" s="15"/>
      <c r="AP1326" s="15"/>
      <c r="AQ1326" s="15"/>
      <c r="AR1326" s="15"/>
      <c r="AS1326" s="15"/>
      <c r="AT1326" s="16"/>
      <c r="AU1326" s="16"/>
      <c r="AV1326" s="15"/>
      <c r="AW1326" s="15"/>
      <c r="AX1326" s="15"/>
      <c r="AY1326" s="15"/>
      <c r="AZ1326" s="15"/>
      <c r="BA1326" s="15"/>
      <c r="BB1326" s="15"/>
      <c r="BC1326" s="15"/>
      <c r="BD1326" s="17"/>
    </row>
    <row r="1327" spans="1:56" x14ac:dyDescent="0.35">
      <c r="A1327" s="10"/>
      <c r="B1327" s="11"/>
      <c r="C1327" s="11"/>
      <c r="D1327" s="11"/>
      <c r="E1327" s="11"/>
      <c r="F1327" s="11"/>
      <c r="G1327" s="12"/>
      <c r="H1327" s="2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1"/>
      <c r="U1327" s="11"/>
      <c r="V1327" s="22"/>
      <c r="W1327" s="11"/>
      <c r="X1327" s="11"/>
      <c r="Y1327" s="11"/>
      <c r="Z1327" s="11"/>
      <c r="AA1327" s="11"/>
      <c r="AB1327" s="11"/>
      <c r="AC1327" s="11"/>
      <c r="AD1327" s="11"/>
      <c r="AE1327" s="11"/>
      <c r="AF1327" s="11"/>
      <c r="AG1327" s="11"/>
      <c r="AH1327" s="11"/>
      <c r="AI1327" s="11"/>
      <c r="AJ1327" s="11"/>
      <c r="AK1327" s="11"/>
      <c r="AL1327" s="11"/>
      <c r="AM1327" s="11"/>
      <c r="AN1327" s="13"/>
      <c r="AO1327" s="11"/>
      <c r="AP1327" s="11"/>
      <c r="AQ1327" s="11"/>
      <c r="AR1327" s="11"/>
      <c r="AS1327" s="11"/>
      <c r="AT1327" s="12"/>
      <c r="AU1327" s="12"/>
      <c r="AV1327" s="11"/>
      <c r="AW1327" s="11"/>
      <c r="AX1327" s="11"/>
      <c r="AY1327" s="11"/>
      <c r="AZ1327" s="11"/>
      <c r="BA1327" s="11"/>
      <c r="BB1327" s="11"/>
      <c r="BC1327" s="11"/>
      <c r="BD1327" s="13"/>
    </row>
    <row r="1328" spans="1:56" x14ac:dyDescent="0.35">
      <c r="A1328" s="14"/>
      <c r="B1328" s="15"/>
      <c r="C1328" s="15"/>
      <c r="D1328" s="15"/>
      <c r="E1328" s="15"/>
      <c r="F1328" s="15"/>
      <c r="G1328" s="16"/>
      <c r="H1328" s="19"/>
      <c r="I1328" s="15"/>
      <c r="J1328" s="15"/>
      <c r="K1328" s="15"/>
      <c r="L1328" s="15"/>
      <c r="M1328" s="15"/>
      <c r="N1328" s="15"/>
      <c r="O1328" s="15"/>
      <c r="P1328" s="15"/>
      <c r="Q1328" s="15"/>
      <c r="R1328" s="15"/>
      <c r="S1328" s="15"/>
      <c r="T1328" s="15"/>
      <c r="U1328" s="15"/>
      <c r="V1328" s="20"/>
      <c r="W1328" s="15"/>
      <c r="X1328" s="15"/>
      <c r="Y1328" s="15"/>
      <c r="Z1328" s="15"/>
      <c r="AA1328" s="15"/>
      <c r="AB1328" s="15"/>
      <c r="AC1328" s="15"/>
      <c r="AD1328" s="15"/>
      <c r="AE1328" s="15"/>
      <c r="AF1328" s="15"/>
      <c r="AG1328" s="15"/>
      <c r="AH1328" s="15"/>
      <c r="AI1328" s="15"/>
      <c r="AJ1328" s="15"/>
      <c r="AK1328" s="15"/>
      <c r="AL1328" s="15"/>
      <c r="AM1328" s="15"/>
      <c r="AN1328" s="17"/>
      <c r="AO1328" s="15"/>
      <c r="AP1328" s="15"/>
      <c r="AQ1328" s="15"/>
      <c r="AR1328" s="15"/>
      <c r="AS1328" s="15"/>
      <c r="AT1328" s="16"/>
      <c r="AU1328" s="16"/>
      <c r="AV1328" s="15"/>
      <c r="AW1328" s="15"/>
      <c r="AX1328" s="15"/>
      <c r="AY1328" s="15"/>
      <c r="AZ1328" s="15"/>
      <c r="BA1328" s="15"/>
      <c r="BB1328" s="15"/>
      <c r="BC1328" s="15"/>
      <c r="BD1328" s="17"/>
    </row>
    <row r="1329" spans="1:56" x14ac:dyDescent="0.35">
      <c r="A1329" s="10"/>
      <c r="B1329" s="11"/>
      <c r="C1329" s="11"/>
      <c r="D1329" s="11"/>
      <c r="E1329" s="11"/>
      <c r="F1329" s="11"/>
      <c r="G1329" s="12"/>
      <c r="H1329" s="2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1"/>
      <c r="U1329" s="11"/>
      <c r="V1329" s="22"/>
      <c r="W1329" s="11"/>
      <c r="X1329" s="11"/>
      <c r="Y1329" s="11"/>
      <c r="Z1329" s="11"/>
      <c r="AA1329" s="11"/>
      <c r="AB1329" s="11"/>
      <c r="AC1329" s="11"/>
      <c r="AD1329" s="11"/>
      <c r="AE1329" s="11"/>
      <c r="AF1329" s="11"/>
      <c r="AG1329" s="11"/>
      <c r="AH1329" s="11"/>
      <c r="AI1329" s="11"/>
      <c r="AJ1329" s="11"/>
      <c r="AK1329" s="11"/>
      <c r="AL1329" s="11"/>
      <c r="AM1329" s="11"/>
      <c r="AN1329" s="13"/>
      <c r="AO1329" s="11"/>
      <c r="AP1329" s="11"/>
      <c r="AQ1329" s="11"/>
      <c r="AR1329" s="11"/>
      <c r="AS1329" s="11"/>
      <c r="AT1329" s="12"/>
      <c r="AU1329" s="12"/>
      <c r="AV1329" s="11"/>
      <c r="AW1329" s="11"/>
      <c r="AX1329" s="11"/>
      <c r="AY1329" s="11"/>
      <c r="AZ1329" s="11"/>
      <c r="BA1329" s="11"/>
      <c r="BB1329" s="11"/>
      <c r="BC1329" s="11"/>
      <c r="BD1329" s="13"/>
    </row>
    <row r="1330" spans="1:56" x14ac:dyDescent="0.35">
      <c r="A1330" s="14"/>
      <c r="B1330" s="15"/>
      <c r="C1330" s="15"/>
      <c r="D1330" s="15"/>
      <c r="E1330" s="15"/>
      <c r="F1330" s="15"/>
      <c r="G1330" s="16"/>
      <c r="H1330" s="19"/>
      <c r="I1330" s="15"/>
      <c r="J1330" s="15"/>
      <c r="K1330" s="15"/>
      <c r="L1330" s="15"/>
      <c r="M1330" s="15"/>
      <c r="N1330" s="15"/>
      <c r="O1330" s="15"/>
      <c r="P1330" s="15"/>
      <c r="Q1330" s="15"/>
      <c r="R1330" s="15"/>
      <c r="S1330" s="15"/>
      <c r="T1330" s="15"/>
      <c r="U1330" s="15"/>
      <c r="V1330" s="20"/>
      <c r="W1330" s="15"/>
      <c r="X1330" s="15"/>
      <c r="Y1330" s="15"/>
      <c r="Z1330" s="15"/>
      <c r="AA1330" s="15"/>
      <c r="AB1330" s="15"/>
      <c r="AC1330" s="15"/>
      <c r="AD1330" s="15"/>
      <c r="AE1330" s="15"/>
      <c r="AF1330" s="15"/>
      <c r="AG1330" s="15"/>
      <c r="AH1330" s="15"/>
      <c r="AI1330" s="15"/>
      <c r="AJ1330" s="15"/>
      <c r="AK1330" s="15"/>
      <c r="AL1330" s="15"/>
      <c r="AM1330" s="15"/>
      <c r="AN1330" s="17"/>
      <c r="AO1330" s="15"/>
      <c r="AP1330" s="15"/>
      <c r="AQ1330" s="15"/>
      <c r="AR1330" s="15"/>
      <c r="AS1330" s="15"/>
      <c r="AT1330" s="16"/>
      <c r="AU1330" s="16"/>
      <c r="AV1330" s="15"/>
      <c r="AW1330" s="15"/>
      <c r="AX1330" s="15"/>
      <c r="AY1330" s="15"/>
      <c r="AZ1330" s="15"/>
      <c r="BA1330" s="15"/>
      <c r="BB1330" s="15"/>
      <c r="BC1330" s="15"/>
      <c r="BD1330" s="17"/>
    </row>
    <row r="1331" spans="1:56" x14ac:dyDescent="0.35">
      <c r="A1331" s="10"/>
      <c r="B1331" s="11"/>
      <c r="C1331" s="11"/>
      <c r="D1331" s="11"/>
      <c r="E1331" s="11"/>
      <c r="F1331" s="11"/>
      <c r="G1331" s="12"/>
      <c r="H1331" s="2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22"/>
      <c r="W1331" s="11"/>
      <c r="X1331" s="11"/>
      <c r="Y1331" s="11"/>
      <c r="Z1331" s="11"/>
      <c r="AA1331" s="11"/>
      <c r="AB1331" s="11"/>
      <c r="AC1331" s="11"/>
      <c r="AD1331" s="11"/>
      <c r="AE1331" s="11"/>
      <c r="AF1331" s="11"/>
      <c r="AG1331" s="11"/>
      <c r="AH1331" s="11"/>
      <c r="AI1331" s="11"/>
      <c r="AJ1331" s="11"/>
      <c r="AK1331" s="11"/>
      <c r="AL1331" s="11"/>
      <c r="AM1331" s="11"/>
      <c r="AN1331" s="13"/>
      <c r="AO1331" s="11"/>
      <c r="AP1331" s="11"/>
      <c r="AQ1331" s="11"/>
      <c r="AR1331" s="11"/>
      <c r="AS1331" s="11"/>
      <c r="AT1331" s="12"/>
      <c r="AU1331" s="12"/>
      <c r="AV1331" s="11"/>
      <c r="AW1331" s="11"/>
      <c r="AX1331" s="11"/>
      <c r="AY1331" s="11"/>
      <c r="AZ1331" s="11"/>
      <c r="BA1331" s="11"/>
      <c r="BB1331" s="11"/>
      <c r="BC1331" s="11"/>
      <c r="BD1331" s="13"/>
    </row>
    <row r="1332" spans="1:56" x14ac:dyDescent="0.35">
      <c r="A1332" s="14"/>
      <c r="B1332" s="15"/>
      <c r="C1332" s="15"/>
      <c r="D1332" s="15"/>
      <c r="E1332" s="15"/>
      <c r="F1332" s="15"/>
      <c r="G1332" s="16"/>
      <c r="H1332" s="19"/>
      <c r="I1332" s="15"/>
      <c r="J1332" s="15"/>
      <c r="K1332" s="15"/>
      <c r="L1332" s="15"/>
      <c r="M1332" s="15"/>
      <c r="N1332" s="15"/>
      <c r="O1332" s="15"/>
      <c r="P1332" s="15"/>
      <c r="Q1332" s="15"/>
      <c r="R1332" s="15"/>
      <c r="S1332" s="15"/>
      <c r="T1332" s="15"/>
      <c r="U1332" s="15"/>
      <c r="V1332" s="20"/>
      <c r="W1332" s="15"/>
      <c r="X1332" s="15"/>
      <c r="Y1332" s="15"/>
      <c r="Z1332" s="15"/>
      <c r="AA1332" s="15"/>
      <c r="AB1332" s="15"/>
      <c r="AC1332" s="15"/>
      <c r="AD1332" s="15"/>
      <c r="AE1332" s="15"/>
      <c r="AF1332" s="15"/>
      <c r="AG1332" s="15"/>
      <c r="AH1332" s="15"/>
      <c r="AI1332" s="15"/>
      <c r="AJ1332" s="15"/>
      <c r="AK1332" s="15"/>
      <c r="AL1332" s="15"/>
      <c r="AM1332" s="15"/>
      <c r="AN1332" s="17"/>
      <c r="AO1332" s="15"/>
      <c r="AP1332" s="15"/>
      <c r="AQ1332" s="15"/>
      <c r="AR1332" s="15"/>
      <c r="AS1332" s="15"/>
      <c r="AT1332" s="16"/>
      <c r="AU1332" s="16"/>
      <c r="AV1332" s="15"/>
      <c r="AW1332" s="15"/>
      <c r="AX1332" s="15"/>
      <c r="AY1332" s="15"/>
      <c r="AZ1332" s="15"/>
      <c r="BA1332" s="15"/>
      <c r="BB1332" s="15"/>
      <c r="BC1332" s="15"/>
      <c r="BD1332" s="17"/>
    </row>
    <row r="1333" spans="1:56" x14ac:dyDescent="0.35">
      <c r="A1333" s="10"/>
      <c r="B1333" s="11"/>
      <c r="C1333" s="11"/>
      <c r="D1333" s="11"/>
      <c r="E1333" s="11"/>
      <c r="F1333" s="11"/>
      <c r="G1333" s="12"/>
      <c r="H1333" s="2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  <c r="U1333" s="11"/>
      <c r="V1333" s="22"/>
      <c r="W1333" s="11"/>
      <c r="X1333" s="11"/>
      <c r="Y1333" s="11"/>
      <c r="Z1333" s="11"/>
      <c r="AA1333" s="11"/>
      <c r="AB1333" s="11"/>
      <c r="AC1333" s="11"/>
      <c r="AD1333" s="11"/>
      <c r="AE1333" s="11"/>
      <c r="AF1333" s="11"/>
      <c r="AG1333" s="11"/>
      <c r="AH1333" s="11"/>
      <c r="AI1333" s="11"/>
      <c r="AJ1333" s="11"/>
      <c r="AK1333" s="11"/>
      <c r="AL1333" s="11"/>
      <c r="AM1333" s="11"/>
      <c r="AN1333" s="13"/>
      <c r="AO1333" s="11"/>
      <c r="AP1333" s="11"/>
      <c r="AQ1333" s="11"/>
      <c r="AR1333" s="11"/>
      <c r="AS1333" s="11"/>
      <c r="AT1333" s="12"/>
      <c r="AU1333" s="12"/>
      <c r="AV1333" s="11"/>
      <c r="AW1333" s="11"/>
      <c r="AX1333" s="11"/>
      <c r="AY1333" s="11"/>
      <c r="AZ1333" s="11"/>
      <c r="BA1333" s="11"/>
      <c r="BB1333" s="11"/>
      <c r="BC1333" s="11"/>
      <c r="BD1333" s="13"/>
    </row>
    <row r="1334" spans="1:56" x14ac:dyDescent="0.35">
      <c r="A1334" s="14"/>
      <c r="B1334" s="15"/>
      <c r="C1334" s="15"/>
      <c r="D1334" s="15"/>
      <c r="E1334" s="15"/>
      <c r="F1334" s="15"/>
      <c r="G1334" s="16"/>
      <c r="H1334" s="19"/>
      <c r="I1334" s="15"/>
      <c r="J1334" s="15"/>
      <c r="K1334" s="15"/>
      <c r="L1334" s="15"/>
      <c r="M1334" s="15"/>
      <c r="N1334" s="15"/>
      <c r="O1334" s="15"/>
      <c r="P1334" s="15"/>
      <c r="Q1334" s="15"/>
      <c r="R1334" s="15"/>
      <c r="S1334" s="15"/>
      <c r="T1334" s="15"/>
      <c r="U1334" s="15"/>
      <c r="V1334" s="20"/>
      <c r="W1334" s="15"/>
      <c r="X1334" s="15"/>
      <c r="Y1334" s="15"/>
      <c r="Z1334" s="15"/>
      <c r="AA1334" s="15"/>
      <c r="AB1334" s="15"/>
      <c r="AC1334" s="15"/>
      <c r="AD1334" s="15"/>
      <c r="AE1334" s="15"/>
      <c r="AF1334" s="15"/>
      <c r="AG1334" s="15"/>
      <c r="AH1334" s="15"/>
      <c r="AI1334" s="15"/>
      <c r="AJ1334" s="15"/>
      <c r="AK1334" s="15"/>
      <c r="AL1334" s="15"/>
      <c r="AM1334" s="15"/>
      <c r="AN1334" s="17"/>
      <c r="AO1334" s="15"/>
      <c r="AP1334" s="15"/>
      <c r="AQ1334" s="15"/>
      <c r="AR1334" s="15"/>
      <c r="AS1334" s="15"/>
      <c r="AT1334" s="16"/>
      <c r="AU1334" s="16"/>
      <c r="AV1334" s="15"/>
      <c r="AW1334" s="15"/>
      <c r="AX1334" s="15"/>
      <c r="AY1334" s="15"/>
      <c r="AZ1334" s="15"/>
      <c r="BA1334" s="15"/>
      <c r="BB1334" s="15"/>
      <c r="BC1334" s="15"/>
      <c r="BD1334" s="17"/>
    </row>
    <row r="1335" spans="1:56" x14ac:dyDescent="0.35">
      <c r="A1335" s="10"/>
      <c r="B1335" s="11"/>
      <c r="C1335" s="11"/>
      <c r="D1335" s="11"/>
      <c r="E1335" s="11"/>
      <c r="F1335" s="11"/>
      <c r="G1335" s="12"/>
      <c r="H1335" s="2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1"/>
      <c r="U1335" s="11"/>
      <c r="V1335" s="22"/>
      <c r="W1335" s="11"/>
      <c r="X1335" s="11"/>
      <c r="Y1335" s="11"/>
      <c r="Z1335" s="11"/>
      <c r="AA1335" s="11"/>
      <c r="AB1335" s="11"/>
      <c r="AC1335" s="11"/>
      <c r="AD1335" s="11"/>
      <c r="AE1335" s="11"/>
      <c r="AF1335" s="11"/>
      <c r="AG1335" s="11"/>
      <c r="AH1335" s="11"/>
      <c r="AI1335" s="11"/>
      <c r="AJ1335" s="11"/>
      <c r="AK1335" s="11"/>
      <c r="AL1335" s="11"/>
      <c r="AM1335" s="11"/>
      <c r="AN1335" s="13"/>
      <c r="AO1335" s="11"/>
      <c r="AP1335" s="11"/>
      <c r="AQ1335" s="11"/>
      <c r="AR1335" s="11"/>
      <c r="AS1335" s="11"/>
      <c r="AT1335" s="12"/>
      <c r="AU1335" s="12"/>
      <c r="AV1335" s="11"/>
      <c r="AW1335" s="11"/>
      <c r="AX1335" s="11"/>
      <c r="AY1335" s="11"/>
      <c r="AZ1335" s="11"/>
      <c r="BA1335" s="11"/>
      <c r="BB1335" s="11"/>
      <c r="BC1335" s="11"/>
      <c r="BD1335" s="13"/>
    </row>
    <row r="1336" spans="1:56" x14ac:dyDescent="0.35">
      <c r="A1336" s="14"/>
      <c r="B1336" s="15"/>
      <c r="C1336" s="15"/>
      <c r="D1336" s="15"/>
      <c r="E1336" s="15"/>
      <c r="F1336" s="15"/>
      <c r="G1336" s="16"/>
      <c r="H1336" s="19"/>
      <c r="I1336" s="15"/>
      <c r="J1336" s="15"/>
      <c r="K1336" s="15"/>
      <c r="L1336" s="15"/>
      <c r="M1336" s="15"/>
      <c r="N1336" s="15"/>
      <c r="O1336" s="15"/>
      <c r="P1336" s="15"/>
      <c r="Q1336" s="15"/>
      <c r="R1336" s="15"/>
      <c r="S1336" s="15"/>
      <c r="T1336" s="15"/>
      <c r="U1336" s="15"/>
      <c r="V1336" s="20"/>
      <c r="W1336" s="15"/>
      <c r="X1336" s="15"/>
      <c r="Y1336" s="15"/>
      <c r="Z1336" s="15"/>
      <c r="AA1336" s="15"/>
      <c r="AB1336" s="15"/>
      <c r="AC1336" s="15"/>
      <c r="AD1336" s="15"/>
      <c r="AE1336" s="15"/>
      <c r="AF1336" s="15"/>
      <c r="AG1336" s="15"/>
      <c r="AH1336" s="15"/>
      <c r="AI1336" s="15"/>
      <c r="AJ1336" s="15"/>
      <c r="AK1336" s="15"/>
      <c r="AL1336" s="15"/>
      <c r="AM1336" s="15"/>
      <c r="AN1336" s="17"/>
      <c r="AO1336" s="15"/>
      <c r="AP1336" s="15"/>
      <c r="AQ1336" s="15"/>
      <c r="AR1336" s="15"/>
      <c r="AS1336" s="15"/>
      <c r="AT1336" s="16"/>
      <c r="AU1336" s="16"/>
      <c r="AV1336" s="15"/>
      <c r="AW1336" s="15"/>
      <c r="AX1336" s="15"/>
      <c r="AY1336" s="15"/>
      <c r="AZ1336" s="15"/>
      <c r="BA1336" s="15"/>
      <c r="BB1336" s="15"/>
      <c r="BC1336" s="15"/>
      <c r="BD1336" s="17"/>
    </row>
    <row r="1337" spans="1:56" x14ac:dyDescent="0.35">
      <c r="A1337" s="10"/>
      <c r="B1337" s="11"/>
      <c r="C1337" s="11"/>
      <c r="D1337" s="11"/>
      <c r="E1337" s="11"/>
      <c r="F1337" s="11"/>
      <c r="G1337" s="12"/>
      <c r="H1337" s="2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1"/>
      <c r="U1337" s="11"/>
      <c r="V1337" s="22"/>
      <c r="W1337" s="11"/>
      <c r="X1337" s="11"/>
      <c r="Y1337" s="11"/>
      <c r="Z1337" s="11"/>
      <c r="AA1337" s="11"/>
      <c r="AB1337" s="11"/>
      <c r="AC1337" s="11"/>
      <c r="AD1337" s="11"/>
      <c r="AE1337" s="11"/>
      <c r="AF1337" s="11"/>
      <c r="AG1337" s="11"/>
      <c r="AH1337" s="11"/>
      <c r="AI1337" s="11"/>
      <c r="AJ1337" s="11"/>
      <c r="AK1337" s="11"/>
      <c r="AL1337" s="11"/>
      <c r="AM1337" s="11"/>
      <c r="AN1337" s="13"/>
      <c r="AO1337" s="11"/>
      <c r="AP1337" s="11"/>
      <c r="AQ1337" s="11"/>
      <c r="AR1337" s="11"/>
      <c r="AS1337" s="11"/>
      <c r="AT1337" s="12"/>
      <c r="AU1337" s="12"/>
      <c r="AV1337" s="11"/>
      <c r="AW1337" s="11"/>
      <c r="AX1337" s="11"/>
      <c r="AY1337" s="11"/>
      <c r="AZ1337" s="11"/>
      <c r="BA1337" s="11"/>
      <c r="BB1337" s="11"/>
      <c r="BC1337" s="11"/>
      <c r="BD1337" s="13"/>
    </row>
    <row r="1338" spans="1:56" x14ac:dyDescent="0.35">
      <c r="A1338" s="14"/>
      <c r="B1338" s="15"/>
      <c r="C1338" s="15"/>
      <c r="D1338" s="15"/>
      <c r="E1338" s="15"/>
      <c r="F1338" s="15"/>
      <c r="G1338" s="16"/>
      <c r="H1338" s="19"/>
      <c r="I1338" s="15"/>
      <c r="J1338" s="15"/>
      <c r="K1338" s="15"/>
      <c r="L1338" s="15"/>
      <c r="M1338" s="15"/>
      <c r="N1338" s="15"/>
      <c r="O1338" s="15"/>
      <c r="P1338" s="15"/>
      <c r="Q1338" s="15"/>
      <c r="R1338" s="15"/>
      <c r="S1338" s="15"/>
      <c r="T1338" s="15"/>
      <c r="U1338" s="15"/>
      <c r="V1338" s="20"/>
      <c r="W1338" s="15"/>
      <c r="X1338" s="15"/>
      <c r="Y1338" s="15"/>
      <c r="Z1338" s="15"/>
      <c r="AA1338" s="15"/>
      <c r="AB1338" s="15"/>
      <c r="AC1338" s="15"/>
      <c r="AD1338" s="15"/>
      <c r="AE1338" s="15"/>
      <c r="AF1338" s="15"/>
      <c r="AG1338" s="15"/>
      <c r="AH1338" s="15"/>
      <c r="AI1338" s="15"/>
      <c r="AJ1338" s="15"/>
      <c r="AK1338" s="15"/>
      <c r="AL1338" s="15"/>
      <c r="AM1338" s="15"/>
      <c r="AN1338" s="17"/>
      <c r="AO1338" s="15"/>
      <c r="AP1338" s="15"/>
      <c r="AQ1338" s="15"/>
      <c r="AR1338" s="15"/>
      <c r="AS1338" s="15"/>
      <c r="AT1338" s="16"/>
      <c r="AU1338" s="16"/>
      <c r="AV1338" s="15"/>
      <c r="AW1338" s="15"/>
      <c r="AX1338" s="15"/>
      <c r="AY1338" s="15"/>
      <c r="AZ1338" s="15"/>
      <c r="BA1338" s="15"/>
      <c r="BB1338" s="15"/>
      <c r="BC1338" s="15"/>
      <c r="BD1338" s="17"/>
    </row>
    <row r="1339" spans="1:56" x14ac:dyDescent="0.35">
      <c r="A1339" s="10"/>
      <c r="B1339" s="11"/>
      <c r="C1339" s="11"/>
      <c r="D1339" s="11"/>
      <c r="E1339" s="11"/>
      <c r="F1339" s="11"/>
      <c r="G1339" s="12"/>
      <c r="H1339" s="2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1"/>
      <c r="U1339" s="11"/>
      <c r="V1339" s="22"/>
      <c r="W1339" s="11"/>
      <c r="X1339" s="11"/>
      <c r="Y1339" s="11"/>
      <c r="Z1339" s="11"/>
      <c r="AA1339" s="11"/>
      <c r="AB1339" s="11"/>
      <c r="AC1339" s="11"/>
      <c r="AD1339" s="11"/>
      <c r="AE1339" s="11"/>
      <c r="AF1339" s="11"/>
      <c r="AG1339" s="11"/>
      <c r="AH1339" s="11"/>
      <c r="AI1339" s="11"/>
      <c r="AJ1339" s="11"/>
      <c r="AK1339" s="11"/>
      <c r="AL1339" s="11"/>
      <c r="AM1339" s="11"/>
      <c r="AN1339" s="13"/>
      <c r="AO1339" s="11"/>
      <c r="AP1339" s="11"/>
      <c r="AQ1339" s="11"/>
      <c r="AR1339" s="11"/>
      <c r="AS1339" s="11"/>
      <c r="AT1339" s="12"/>
      <c r="AU1339" s="12"/>
      <c r="AV1339" s="11"/>
      <c r="AW1339" s="11"/>
      <c r="AX1339" s="11"/>
      <c r="AY1339" s="11"/>
      <c r="AZ1339" s="11"/>
      <c r="BA1339" s="11"/>
      <c r="BB1339" s="11"/>
      <c r="BC1339" s="11"/>
      <c r="BD1339" s="13"/>
    </row>
    <row r="1340" spans="1:56" x14ac:dyDescent="0.35">
      <c r="A1340" s="14"/>
      <c r="B1340" s="15"/>
      <c r="C1340" s="15"/>
      <c r="D1340" s="15"/>
      <c r="E1340" s="15"/>
      <c r="F1340" s="15"/>
      <c r="G1340" s="16"/>
      <c r="H1340" s="19"/>
      <c r="I1340" s="15"/>
      <c r="J1340" s="15"/>
      <c r="K1340" s="15"/>
      <c r="L1340" s="15"/>
      <c r="M1340" s="15"/>
      <c r="N1340" s="15"/>
      <c r="O1340" s="15"/>
      <c r="P1340" s="15"/>
      <c r="Q1340" s="15"/>
      <c r="R1340" s="15"/>
      <c r="S1340" s="15"/>
      <c r="T1340" s="15"/>
      <c r="U1340" s="15"/>
      <c r="V1340" s="20"/>
      <c r="W1340" s="15"/>
      <c r="X1340" s="15"/>
      <c r="Y1340" s="15"/>
      <c r="Z1340" s="15"/>
      <c r="AA1340" s="15"/>
      <c r="AB1340" s="15"/>
      <c r="AC1340" s="15"/>
      <c r="AD1340" s="15"/>
      <c r="AE1340" s="15"/>
      <c r="AF1340" s="15"/>
      <c r="AG1340" s="15"/>
      <c r="AH1340" s="15"/>
      <c r="AI1340" s="15"/>
      <c r="AJ1340" s="15"/>
      <c r="AK1340" s="15"/>
      <c r="AL1340" s="15"/>
      <c r="AM1340" s="15"/>
      <c r="AN1340" s="17"/>
      <c r="AO1340" s="15"/>
      <c r="AP1340" s="15"/>
      <c r="AQ1340" s="15"/>
      <c r="AR1340" s="15"/>
      <c r="AS1340" s="15"/>
      <c r="AT1340" s="16"/>
      <c r="AU1340" s="16"/>
      <c r="AV1340" s="15"/>
      <c r="AW1340" s="15"/>
      <c r="AX1340" s="15"/>
      <c r="AY1340" s="15"/>
      <c r="AZ1340" s="15"/>
      <c r="BA1340" s="15"/>
      <c r="BB1340" s="15"/>
      <c r="BC1340" s="15"/>
      <c r="BD1340" s="17"/>
    </row>
    <row r="1341" spans="1:56" x14ac:dyDescent="0.35">
      <c r="A1341" s="10"/>
      <c r="B1341" s="11"/>
      <c r="C1341" s="11"/>
      <c r="D1341" s="11"/>
      <c r="E1341" s="11"/>
      <c r="F1341" s="11"/>
      <c r="G1341" s="12"/>
      <c r="H1341" s="2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1"/>
      <c r="U1341" s="11"/>
      <c r="V1341" s="22"/>
      <c r="W1341" s="11"/>
      <c r="X1341" s="11"/>
      <c r="Y1341" s="11"/>
      <c r="Z1341" s="11"/>
      <c r="AA1341" s="11"/>
      <c r="AB1341" s="11"/>
      <c r="AC1341" s="11"/>
      <c r="AD1341" s="11"/>
      <c r="AE1341" s="11"/>
      <c r="AF1341" s="11"/>
      <c r="AG1341" s="11"/>
      <c r="AH1341" s="11"/>
      <c r="AI1341" s="11"/>
      <c r="AJ1341" s="11"/>
      <c r="AK1341" s="11"/>
      <c r="AL1341" s="11"/>
      <c r="AM1341" s="11"/>
      <c r="AN1341" s="13"/>
      <c r="AO1341" s="11"/>
      <c r="AP1341" s="11"/>
      <c r="AQ1341" s="11"/>
      <c r="AR1341" s="11"/>
      <c r="AS1341" s="11"/>
      <c r="AT1341" s="12"/>
      <c r="AU1341" s="12"/>
      <c r="AV1341" s="11"/>
      <c r="AW1341" s="11"/>
      <c r="AX1341" s="11"/>
      <c r="AY1341" s="11"/>
      <c r="AZ1341" s="11"/>
      <c r="BA1341" s="11"/>
      <c r="BB1341" s="11"/>
      <c r="BC1341" s="11"/>
      <c r="BD1341" s="13"/>
    </row>
    <row r="1342" spans="1:56" x14ac:dyDescent="0.35">
      <c r="A1342" s="14"/>
      <c r="B1342" s="15"/>
      <c r="C1342" s="15"/>
      <c r="D1342" s="15"/>
      <c r="E1342" s="15"/>
      <c r="F1342" s="15"/>
      <c r="G1342" s="16"/>
      <c r="H1342" s="19"/>
      <c r="I1342" s="15"/>
      <c r="J1342" s="15"/>
      <c r="K1342" s="15"/>
      <c r="L1342" s="15"/>
      <c r="M1342" s="15"/>
      <c r="N1342" s="15"/>
      <c r="O1342" s="15"/>
      <c r="P1342" s="15"/>
      <c r="Q1342" s="15"/>
      <c r="R1342" s="15"/>
      <c r="S1342" s="15"/>
      <c r="T1342" s="15"/>
      <c r="U1342" s="15"/>
      <c r="V1342" s="20"/>
      <c r="W1342" s="15"/>
      <c r="X1342" s="15"/>
      <c r="Y1342" s="15"/>
      <c r="Z1342" s="15"/>
      <c r="AA1342" s="15"/>
      <c r="AB1342" s="15"/>
      <c r="AC1342" s="15"/>
      <c r="AD1342" s="15"/>
      <c r="AE1342" s="15"/>
      <c r="AF1342" s="15"/>
      <c r="AG1342" s="15"/>
      <c r="AH1342" s="15"/>
      <c r="AI1342" s="15"/>
      <c r="AJ1342" s="15"/>
      <c r="AK1342" s="15"/>
      <c r="AL1342" s="15"/>
      <c r="AM1342" s="15"/>
      <c r="AN1342" s="17"/>
      <c r="AO1342" s="15"/>
      <c r="AP1342" s="15"/>
      <c r="AQ1342" s="15"/>
      <c r="AR1342" s="15"/>
      <c r="AS1342" s="15"/>
      <c r="AT1342" s="16"/>
      <c r="AU1342" s="16"/>
      <c r="AV1342" s="15"/>
      <c r="AW1342" s="15"/>
      <c r="AX1342" s="15"/>
      <c r="AY1342" s="15"/>
      <c r="AZ1342" s="15"/>
      <c r="BA1342" s="15"/>
      <c r="BB1342" s="15"/>
      <c r="BC1342" s="15"/>
      <c r="BD1342" s="17"/>
    </row>
    <row r="1343" spans="1:56" x14ac:dyDescent="0.35">
      <c r="A1343" s="10"/>
      <c r="B1343" s="11"/>
      <c r="C1343" s="11"/>
      <c r="D1343" s="11"/>
      <c r="E1343" s="11"/>
      <c r="F1343" s="11"/>
      <c r="G1343" s="12"/>
      <c r="H1343" s="2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1"/>
      <c r="U1343" s="11"/>
      <c r="V1343" s="22"/>
      <c r="W1343" s="11"/>
      <c r="X1343" s="11"/>
      <c r="Y1343" s="11"/>
      <c r="Z1343" s="11"/>
      <c r="AA1343" s="11"/>
      <c r="AB1343" s="11"/>
      <c r="AC1343" s="11"/>
      <c r="AD1343" s="11"/>
      <c r="AE1343" s="11"/>
      <c r="AF1343" s="11"/>
      <c r="AG1343" s="11"/>
      <c r="AH1343" s="11"/>
      <c r="AI1343" s="11"/>
      <c r="AJ1343" s="11"/>
      <c r="AK1343" s="11"/>
      <c r="AL1343" s="11"/>
      <c r="AM1343" s="11"/>
      <c r="AN1343" s="13"/>
      <c r="AO1343" s="11"/>
      <c r="AP1343" s="11"/>
      <c r="AQ1343" s="11"/>
      <c r="AR1343" s="11"/>
      <c r="AS1343" s="11"/>
      <c r="AT1343" s="12"/>
      <c r="AU1343" s="12"/>
      <c r="AV1343" s="11"/>
      <c r="AW1343" s="11"/>
      <c r="AX1343" s="11"/>
      <c r="AY1343" s="11"/>
      <c r="AZ1343" s="11"/>
      <c r="BA1343" s="11"/>
      <c r="BB1343" s="11"/>
      <c r="BC1343" s="11"/>
      <c r="BD1343" s="13"/>
    </row>
    <row r="1344" spans="1:56" x14ac:dyDescent="0.35">
      <c r="A1344" s="14"/>
      <c r="B1344" s="15"/>
      <c r="C1344" s="15"/>
      <c r="D1344" s="15"/>
      <c r="E1344" s="15"/>
      <c r="F1344" s="15"/>
      <c r="G1344" s="16"/>
      <c r="H1344" s="19"/>
      <c r="I1344" s="15"/>
      <c r="J1344" s="15"/>
      <c r="K1344" s="15"/>
      <c r="L1344" s="15"/>
      <c r="M1344" s="15"/>
      <c r="N1344" s="15"/>
      <c r="O1344" s="15"/>
      <c r="P1344" s="15"/>
      <c r="Q1344" s="15"/>
      <c r="R1344" s="15"/>
      <c r="S1344" s="15"/>
      <c r="T1344" s="15"/>
      <c r="U1344" s="15"/>
      <c r="V1344" s="20"/>
      <c r="W1344" s="15"/>
      <c r="X1344" s="15"/>
      <c r="Y1344" s="15"/>
      <c r="Z1344" s="15"/>
      <c r="AA1344" s="15"/>
      <c r="AB1344" s="15"/>
      <c r="AC1344" s="15"/>
      <c r="AD1344" s="15"/>
      <c r="AE1344" s="15"/>
      <c r="AF1344" s="15"/>
      <c r="AG1344" s="15"/>
      <c r="AH1344" s="15"/>
      <c r="AI1344" s="15"/>
      <c r="AJ1344" s="15"/>
      <c r="AK1344" s="15"/>
      <c r="AL1344" s="15"/>
      <c r="AM1344" s="15"/>
      <c r="AN1344" s="17"/>
      <c r="AO1344" s="15"/>
      <c r="AP1344" s="15"/>
      <c r="AQ1344" s="15"/>
      <c r="AR1344" s="15"/>
      <c r="AS1344" s="15"/>
      <c r="AT1344" s="16"/>
      <c r="AU1344" s="16"/>
      <c r="AV1344" s="15"/>
      <c r="AW1344" s="15"/>
      <c r="AX1344" s="15"/>
      <c r="AY1344" s="15"/>
      <c r="AZ1344" s="15"/>
      <c r="BA1344" s="15"/>
      <c r="BB1344" s="15"/>
      <c r="BC1344" s="15"/>
      <c r="BD1344" s="17"/>
    </row>
    <row r="1345" spans="1:56" x14ac:dyDescent="0.35">
      <c r="A1345" s="10"/>
      <c r="B1345" s="11"/>
      <c r="C1345" s="11"/>
      <c r="D1345" s="11"/>
      <c r="E1345" s="11"/>
      <c r="F1345" s="11"/>
      <c r="G1345" s="12"/>
      <c r="H1345" s="2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1"/>
      <c r="U1345" s="11"/>
      <c r="V1345" s="22"/>
      <c r="W1345" s="11"/>
      <c r="X1345" s="11"/>
      <c r="Y1345" s="11"/>
      <c r="Z1345" s="11"/>
      <c r="AA1345" s="11"/>
      <c r="AB1345" s="11"/>
      <c r="AC1345" s="11"/>
      <c r="AD1345" s="11"/>
      <c r="AE1345" s="11"/>
      <c r="AF1345" s="11"/>
      <c r="AG1345" s="11"/>
      <c r="AH1345" s="11"/>
      <c r="AI1345" s="11"/>
      <c r="AJ1345" s="11"/>
      <c r="AK1345" s="11"/>
      <c r="AL1345" s="11"/>
      <c r="AM1345" s="11"/>
      <c r="AN1345" s="13"/>
      <c r="AO1345" s="11"/>
      <c r="AP1345" s="11"/>
      <c r="AQ1345" s="11"/>
      <c r="AR1345" s="11"/>
      <c r="AS1345" s="11"/>
      <c r="AT1345" s="12"/>
      <c r="AU1345" s="12"/>
      <c r="AV1345" s="11"/>
      <c r="AW1345" s="11"/>
      <c r="AX1345" s="11"/>
      <c r="AY1345" s="11"/>
      <c r="AZ1345" s="11"/>
      <c r="BA1345" s="11"/>
      <c r="BB1345" s="11"/>
      <c r="BC1345" s="11"/>
      <c r="BD1345" s="13"/>
    </row>
    <row r="1346" spans="1:56" x14ac:dyDescent="0.35">
      <c r="A1346" s="14"/>
      <c r="B1346" s="15"/>
      <c r="C1346" s="15"/>
      <c r="D1346" s="15"/>
      <c r="E1346" s="15"/>
      <c r="F1346" s="15"/>
      <c r="G1346" s="16"/>
      <c r="H1346" s="19"/>
      <c r="I1346" s="15"/>
      <c r="J1346" s="15"/>
      <c r="K1346" s="15"/>
      <c r="L1346" s="15"/>
      <c r="M1346" s="15"/>
      <c r="N1346" s="15"/>
      <c r="O1346" s="15"/>
      <c r="P1346" s="15"/>
      <c r="Q1346" s="15"/>
      <c r="R1346" s="15"/>
      <c r="S1346" s="15"/>
      <c r="T1346" s="15"/>
      <c r="U1346" s="15"/>
      <c r="V1346" s="20"/>
      <c r="W1346" s="15"/>
      <c r="X1346" s="15"/>
      <c r="Y1346" s="15"/>
      <c r="Z1346" s="15"/>
      <c r="AA1346" s="15"/>
      <c r="AB1346" s="15"/>
      <c r="AC1346" s="15"/>
      <c r="AD1346" s="15"/>
      <c r="AE1346" s="15"/>
      <c r="AF1346" s="15"/>
      <c r="AG1346" s="15"/>
      <c r="AH1346" s="15"/>
      <c r="AI1346" s="15"/>
      <c r="AJ1346" s="15"/>
      <c r="AK1346" s="15"/>
      <c r="AL1346" s="15"/>
      <c r="AM1346" s="15"/>
      <c r="AN1346" s="17"/>
      <c r="AO1346" s="15"/>
      <c r="AP1346" s="15"/>
      <c r="AQ1346" s="15"/>
      <c r="AR1346" s="15"/>
      <c r="AS1346" s="15"/>
      <c r="AT1346" s="16"/>
      <c r="AU1346" s="16"/>
      <c r="AV1346" s="15"/>
      <c r="AW1346" s="15"/>
      <c r="AX1346" s="15"/>
      <c r="AY1346" s="15"/>
      <c r="AZ1346" s="15"/>
      <c r="BA1346" s="15"/>
      <c r="BB1346" s="15"/>
      <c r="BC1346" s="15"/>
      <c r="BD1346" s="17"/>
    </row>
    <row r="1347" spans="1:56" x14ac:dyDescent="0.35">
      <c r="A1347" s="10"/>
      <c r="B1347" s="11"/>
      <c r="C1347" s="11"/>
      <c r="D1347" s="11"/>
      <c r="E1347" s="11"/>
      <c r="F1347" s="11"/>
      <c r="G1347" s="12"/>
      <c r="H1347" s="2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1"/>
      <c r="U1347" s="11"/>
      <c r="V1347" s="22"/>
      <c r="W1347" s="11"/>
      <c r="X1347" s="11"/>
      <c r="Y1347" s="11"/>
      <c r="Z1347" s="11"/>
      <c r="AA1347" s="11"/>
      <c r="AB1347" s="11"/>
      <c r="AC1347" s="11"/>
      <c r="AD1347" s="11"/>
      <c r="AE1347" s="11"/>
      <c r="AF1347" s="11"/>
      <c r="AG1347" s="11"/>
      <c r="AH1347" s="11"/>
      <c r="AI1347" s="11"/>
      <c r="AJ1347" s="11"/>
      <c r="AK1347" s="11"/>
      <c r="AL1347" s="11"/>
      <c r="AM1347" s="11"/>
      <c r="AN1347" s="13"/>
      <c r="AO1347" s="11"/>
      <c r="AP1347" s="11"/>
      <c r="AQ1347" s="11"/>
      <c r="AR1347" s="11"/>
      <c r="AS1347" s="11"/>
      <c r="AT1347" s="12"/>
      <c r="AU1347" s="12"/>
      <c r="AV1347" s="11"/>
      <c r="AW1347" s="11"/>
      <c r="AX1347" s="11"/>
      <c r="AY1347" s="11"/>
      <c r="AZ1347" s="11"/>
      <c r="BA1347" s="11"/>
      <c r="BB1347" s="11"/>
      <c r="BC1347" s="11"/>
      <c r="BD1347" s="13"/>
    </row>
    <row r="1348" spans="1:56" x14ac:dyDescent="0.35">
      <c r="A1348" s="14"/>
      <c r="B1348" s="15"/>
      <c r="C1348" s="15"/>
      <c r="D1348" s="15"/>
      <c r="E1348" s="15"/>
      <c r="F1348" s="15"/>
      <c r="G1348" s="16"/>
      <c r="H1348" s="19"/>
      <c r="I1348" s="15"/>
      <c r="J1348" s="15"/>
      <c r="K1348" s="15"/>
      <c r="L1348" s="15"/>
      <c r="M1348" s="15"/>
      <c r="N1348" s="15"/>
      <c r="O1348" s="15"/>
      <c r="P1348" s="15"/>
      <c r="Q1348" s="15"/>
      <c r="R1348" s="15"/>
      <c r="S1348" s="15"/>
      <c r="T1348" s="15"/>
      <c r="U1348" s="15"/>
      <c r="V1348" s="20"/>
      <c r="W1348" s="15"/>
      <c r="X1348" s="15"/>
      <c r="Y1348" s="15"/>
      <c r="Z1348" s="15"/>
      <c r="AA1348" s="15"/>
      <c r="AB1348" s="15"/>
      <c r="AC1348" s="15"/>
      <c r="AD1348" s="15"/>
      <c r="AE1348" s="15"/>
      <c r="AF1348" s="15"/>
      <c r="AG1348" s="15"/>
      <c r="AH1348" s="15"/>
      <c r="AI1348" s="15"/>
      <c r="AJ1348" s="15"/>
      <c r="AK1348" s="15"/>
      <c r="AL1348" s="15"/>
      <c r="AM1348" s="15"/>
      <c r="AN1348" s="17"/>
      <c r="AO1348" s="15"/>
      <c r="AP1348" s="15"/>
      <c r="AQ1348" s="15"/>
      <c r="AR1348" s="15"/>
      <c r="AS1348" s="15"/>
      <c r="AT1348" s="16"/>
      <c r="AU1348" s="16"/>
      <c r="AV1348" s="15"/>
      <c r="AW1348" s="15"/>
      <c r="AX1348" s="15"/>
      <c r="AY1348" s="15"/>
      <c r="AZ1348" s="15"/>
      <c r="BA1348" s="15"/>
      <c r="BB1348" s="15"/>
      <c r="BC1348" s="15"/>
      <c r="BD1348" s="17"/>
    </row>
    <row r="1349" spans="1:56" x14ac:dyDescent="0.35">
      <c r="A1349" s="10"/>
      <c r="B1349" s="11"/>
      <c r="C1349" s="11"/>
      <c r="D1349" s="11"/>
      <c r="E1349" s="11"/>
      <c r="F1349" s="11"/>
      <c r="G1349" s="12"/>
      <c r="H1349" s="2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1"/>
      <c r="U1349" s="11"/>
      <c r="V1349" s="22"/>
      <c r="W1349" s="11"/>
      <c r="X1349" s="11"/>
      <c r="Y1349" s="11"/>
      <c r="Z1349" s="11"/>
      <c r="AA1349" s="11"/>
      <c r="AB1349" s="11"/>
      <c r="AC1349" s="11"/>
      <c r="AD1349" s="11"/>
      <c r="AE1349" s="11"/>
      <c r="AF1349" s="11"/>
      <c r="AG1349" s="11"/>
      <c r="AH1349" s="11"/>
      <c r="AI1349" s="11"/>
      <c r="AJ1349" s="11"/>
      <c r="AK1349" s="11"/>
      <c r="AL1349" s="11"/>
      <c r="AM1349" s="11"/>
      <c r="AN1349" s="13"/>
      <c r="AO1349" s="11"/>
      <c r="AP1349" s="11"/>
      <c r="AQ1349" s="11"/>
      <c r="AR1349" s="11"/>
      <c r="AS1349" s="11"/>
      <c r="AT1349" s="12"/>
      <c r="AU1349" s="12"/>
      <c r="AV1349" s="11"/>
      <c r="AW1349" s="11"/>
      <c r="AX1349" s="11"/>
      <c r="AY1349" s="11"/>
      <c r="AZ1349" s="11"/>
      <c r="BA1349" s="11"/>
      <c r="BB1349" s="11"/>
      <c r="BC1349" s="11"/>
      <c r="BD1349" s="13"/>
    </row>
    <row r="1350" spans="1:56" x14ac:dyDescent="0.35">
      <c r="A1350" s="14"/>
      <c r="B1350" s="15"/>
      <c r="C1350" s="15"/>
      <c r="D1350" s="15"/>
      <c r="E1350" s="15"/>
      <c r="F1350" s="15"/>
      <c r="G1350" s="16"/>
      <c r="H1350" s="19"/>
      <c r="I1350" s="15"/>
      <c r="J1350" s="15"/>
      <c r="K1350" s="15"/>
      <c r="L1350" s="15"/>
      <c r="M1350" s="15"/>
      <c r="N1350" s="15"/>
      <c r="O1350" s="15"/>
      <c r="P1350" s="15"/>
      <c r="Q1350" s="15"/>
      <c r="R1350" s="15"/>
      <c r="S1350" s="15"/>
      <c r="T1350" s="15"/>
      <c r="U1350" s="15"/>
      <c r="V1350" s="20"/>
      <c r="W1350" s="15"/>
      <c r="X1350" s="15"/>
      <c r="Y1350" s="15"/>
      <c r="Z1350" s="15"/>
      <c r="AA1350" s="15"/>
      <c r="AB1350" s="15"/>
      <c r="AC1350" s="15"/>
      <c r="AD1350" s="15"/>
      <c r="AE1350" s="15"/>
      <c r="AF1350" s="15"/>
      <c r="AG1350" s="15"/>
      <c r="AH1350" s="15"/>
      <c r="AI1350" s="15"/>
      <c r="AJ1350" s="15"/>
      <c r="AK1350" s="15"/>
      <c r="AL1350" s="15"/>
      <c r="AM1350" s="15"/>
      <c r="AN1350" s="17"/>
      <c r="AO1350" s="15"/>
      <c r="AP1350" s="15"/>
      <c r="AQ1350" s="15"/>
      <c r="AR1350" s="15"/>
      <c r="AS1350" s="15"/>
      <c r="AT1350" s="16"/>
      <c r="AU1350" s="16"/>
      <c r="AV1350" s="15"/>
      <c r="AW1350" s="15"/>
      <c r="AX1350" s="15"/>
      <c r="AY1350" s="15"/>
      <c r="AZ1350" s="15"/>
      <c r="BA1350" s="15"/>
      <c r="BB1350" s="15"/>
      <c r="BC1350" s="15"/>
      <c r="BD1350" s="17"/>
    </row>
    <row r="1351" spans="1:56" x14ac:dyDescent="0.35">
      <c r="A1351" s="10"/>
      <c r="B1351" s="11"/>
      <c r="C1351" s="11"/>
      <c r="D1351" s="11"/>
      <c r="E1351" s="11"/>
      <c r="F1351" s="11"/>
      <c r="G1351" s="12"/>
      <c r="H1351" s="2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  <c r="U1351" s="11"/>
      <c r="V1351" s="22"/>
      <c r="W1351" s="11"/>
      <c r="X1351" s="11"/>
      <c r="Y1351" s="11"/>
      <c r="Z1351" s="11"/>
      <c r="AA1351" s="11"/>
      <c r="AB1351" s="11"/>
      <c r="AC1351" s="11"/>
      <c r="AD1351" s="11"/>
      <c r="AE1351" s="11"/>
      <c r="AF1351" s="11"/>
      <c r="AG1351" s="11"/>
      <c r="AH1351" s="11"/>
      <c r="AI1351" s="11"/>
      <c r="AJ1351" s="11"/>
      <c r="AK1351" s="11"/>
      <c r="AL1351" s="11"/>
      <c r="AM1351" s="11"/>
      <c r="AN1351" s="13"/>
      <c r="AO1351" s="11"/>
      <c r="AP1351" s="11"/>
      <c r="AQ1351" s="11"/>
      <c r="AR1351" s="11"/>
      <c r="AS1351" s="11"/>
      <c r="AT1351" s="12"/>
      <c r="AU1351" s="12"/>
      <c r="AV1351" s="11"/>
      <c r="AW1351" s="11"/>
      <c r="AX1351" s="11"/>
      <c r="AY1351" s="11"/>
      <c r="AZ1351" s="11"/>
      <c r="BA1351" s="11"/>
      <c r="BB1351" s="11"/>
      <c r="BC1351" s="11"/>
      <c r="BD1351" s="13"/>
    </row>
    <row r="1352" spans="1:56" x14ac:dyDescent="0.35">
      <c r="A1352" s="14"/>
      <c r="B1352" s="15"/>
      <c r="C1352" s="15"/>
      <c r="D1352" s="15"/>
      <c r="E1352" s="15"/>
      <c r="F1352" s="15"/>
      <c r="G1352" s="16"/>
      <c r="H1352" s="19"/>
      <c r="I1352" s="15"/>
      <c r="J1352" s="15"/>
      <c r="K1352" s="15"/>
      <c r="L1352" s="15"/>
      <c r="M1352" s="15"/>
      <c r="N1352" s="15"/>
      <c r="O1352" s="15"/>
      <c r="P1352" s="15"/>
      <c r="Q1352" s="15"/>
      <c r="R1352" s="15"/>
      <c r="S1352" s="15"/>
      <c r="T1352" s="15"/>
      <c r="U1352" s="15"/>
      <c r="V1352" s="20"/>
      <c r="W1352" s="15"/>
      <c r="X1352" s="15"/>
      <c r="Y1352" s="15"/>
      <c r="Z1352" s="15"/>
      <c r="AA1352" s="15"/>
      <c r="AB1352" s="15"/>
      <c r="AC1352" s="15"/>
      <c r="AD1352" s="15"/>
      <c r="AE1352" s="15"/>
      <c r="AF1352" s="15"/>
      <c r="AG1352" s="15"/>
      <c r="AH1352" s="15"/>
      <c r="AI1352" s="15"/>
      <c r="AJ1352" s="15"/>
      <c r="AK1352" s="15"/>
      <c r="AL1352" s="15"/>
      <c r="AM1352" s="15"/>
      <c r="AN1352" s="17"/>
      <c r="AO1352" s="15"/>
      <c r="AP1352" s="15"/>
      <c r="AQ1352" s="15"/>
      <c r="AR1352" s="15"/>
      <c r="AS1352" s="15"/>
      <c r="AT1352" s="16"/>
      <c r="AU1352" s="16"/>
      <c r="AV1352" s="15"/>
      <c r="AW1352" s="15"/>
      <c r="AX1352" s="15"/>
      <c r="AY1352" s="15"/>
      <c r="AZ1352" s="15"/>
      <c r="BA1352" s="15"/>
      <c r="BB1352" s="15"/>
      <c r="BC1352" s="15"/>
      <c r="BD1352" s="17"/>
    </row>
    <row r="1353" spans="1:56" x14ac:dyDescent="0.35">
      <c r="A1353" s="10"/>
      <c r="B1353" s="11"/>
      <c r="C1353" s="11"/>
      <c r="D1353" s="11"/>
      <c r="E1353" s="11"/>
      <c r="F1353" s="11"/>
      <c r="G1353" s="12"/>
      <c r="H1353" s="2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1"/>
      <c r="U1353" s="11"/>
      <c r="V1353" s="22"/>
      <c r="W1353" s="11"/>
      <c r="X1353" s="11"/>
      <c r="Y1353" s="11"/>
      <c r="Z1353" s="11"/>
      <c r="AA1353" s="11"/>
      <c r="AB1353" s="11"/>
      <c r="AC1353" s="11"/>
      <c r="AD1353" s="11"/>
      <c r="AE1353" s="11"/>
      <c r="AF1353" s="11"/>
      <c r="AG1353" s="11"/>
      <c r="AH1353" s="11"/>
      <c r="AI1353" s="11"/>
      <c r="AJ1353" s="11"/>
      <c r="AK1353" s="11"/>
      <c r="AL1353" s="11"/>
      <c r="AM1353" s="11"/>
      <c r="AN1353" s="13"/>
      <c r="AO1353" s="11"/>
      <c r="AP1353" s="11"/>
      <c r="AQ1353" s="11"/>
      <c r="AR1353" s="11"/>
      <c r="AS1353" s="11"/>
      <c r="AT1353" s="12"/>
      <c r="AU1353" s="12"/>
      <c r="AV1353" s="11"/>
      <c r="AW1353" s="11"/>
      <c r="AX1353" s="11"/>
      <c r="AY1353" s="11"/>
      <c r="AZ1353" s="11"/>
      <c r="BA1353" s="11"/>
      <c r="BB1353" s="11"/>
      <c r="BC1353" s="11"/>
      <c r="BD1353" s="13"/>
    </row>
    <row r="1354" spans="1:56" x14ac:dyDescent="0.35">
      <c r="A1354" s="14"/>
      <c r="B1354" s="15"/>
      <c r="C1354" s="15"/>
      <c r="D1354" s="15"/>
      <c r="E1354" s="15"/>
      <c r="F1354" s="15"/>
      <c r="G1354" s="16"/>
      <c r="H1354" s="19"/>
      <c r="I1354" s="15"/>
      <c r="J1354" s="15"/>
      <c r="K1354" s="15"/>
      <c r="L1354" s="15"/>
      <c r="M1354" s="15"/>
      <c r="N1354" s="15"/>
      <c r="O1354" s="15"/>
      <c r="P1354" s="15"/>
      <c r="Q1354" s="15"/>
      <c r="R1354" s="15"/>
      <c r="S1354" s="15"/>
      <c r="T1354" s="15"/>
      <c r="U1354" s="15"/>
      <c r="V1354" s="20"/>
      <c r="W1354" s="15"/>
      <c r="X1354" s="15"/>
      <c r="Y1354" s="15"/>
      <c r="Z1354" s="15"/>
      <c r="AA1354" s="15"/>
      <c r="AB1354" s="15"/>
      <c r="AC1354" s="15"/>
      <c r="AD1354" s="15"/>
      <c r="AE1354" s="15"/>
      <c r="AF1354" s="15"/>
      <c r="AG1354" s="15"/>
      <c r="AH1354" s="15"/>
      <c r="AI1354" s="15"/>
      <c r="AJ1354" s="15"/>
      <c r="AK1354" s="15"/>
      <c r="AL1354" s="15"/>
      <c r="AM1354" s="15"/>
      <c r="AN1354" s="17"/>
      <c r="AO1354" s="15"/>
      <c r="AP1354" s="15"/>
      <c r="AQ1354" s="15"/>
      <c r="AR1354" s="15"/>
      <c r="AS1354" s="15"/>
      <c r="AT1354" s="16"/>
      <c r="AU1354" s="16"/>
      <c r="AV1354" s="15"/>
      <c r="AW1354" s="15"/>
      <c r="AX1354" s="15"/>
      <c r="AY1354" s="15"/>
      <c r="AZ1354" s="15"/>
      <c r="BA1354" s="15"/>
      <c r="BB1354" s="15"/>
      <c r="BC1354" s="15"/>
      <c r="BD1354" s="17"/>
    </row>
    <row r="1355" spans="1:56" x14ac:dyDescent="0.35">
      <c r="A1355" s="10"/>
      <c r="B1355" s="11"/>
      <c r="C1355" s="11"/>
      <c r="D1355" s="11"/>
      <c r="E1355" s="11"/>
      <c r="F1355" s="11"/>
      <c r="G1355" s="12"/>
      <c r="H1355" s="2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1"/>
      <c r="U1355" s="11"/>
      <c r="V1355" s="22"/>
      <c r="W1355" s="11"/>
      <c r="X1355" s="11"/>
      <c r="Y1355" s="11"/>
      <c r="Z1355" s="11"/>
      <c r="AA1355" s="11"/>
      <c r="AB1355" s="11"/>
      <c r="AC1355" s="11"/>
      <c r="AD1355" s="11"/>
      <c r="AE1355" s="11"/>
      <c r="AF1355" s="11"/>
      <c r="AG1355" s="11"/>
      <c r="AH1355" s="11"/>
      <c r="AI1355" s="11"/>
      <c r="AJ1355" s="11"/>
      <c r="AK1355" s="11"/>
      <c r="AL1355" s="11"/>
      <c r="AM1355" s="11"/>
      <c r="AN1355" s="13"/>
      <c r="AO1355" s="11"/>
      <c r="AP1355" s="11"/>
      <c r="AQ1355" s="11"/>
      <c r="AR1355" s="11"/>
      <c r="AS1355" s="11"/>
      <c r="AT1355" s="12"/>
      <c r="AU1355" s="12"/>
      <c r="AV1355" s="11"/>
      <c r="AW1355" s="11"/>
      <c r="AX1355" s="11"/>
      <c r="AY1355" s="11"/>
      <c r="AZ1355" s="11"/>
      <c r="BA1355" s="11"/>
      <c r="BB1355" s="11"/>
      <c r="BC1355" s="11"/>
      <c r="BD1355" s="13"/>
    </row>
    <row r="1356" spans="1:56" x14ac:dyDescent="0.35">
      <c r="A1356" s="14"/>
      <c r="B1356" s="15"/>
      <c r="C1356" s="15"/>
      <c r="D1356" s="15"/>
      <c r="E1356" s="15"/>
      <c r="F1356" s="15"/>
      <c r="G1356" s="16"/>
      <c r="H1356" s="19"/>
      <c r="I1356" s="15"/>
      <c r="J1356" s="15"/>
      <c r="K1356" s="15"/>
      <c r="L1356" s="15"/>
      <c r="M1356" s="15"/>
      <c r="N1356" s="15"/>
      <c r="O1356" s="15"/>
      <c r="P1356" s="15"/>
      <c r="Q1356" s="15"/>
      <c r="R1356" s="15"/>
      <c r="S1356" s="15"/>
      <c r="T1356" s="15"/>
      <c r="U1356" s="15"/>
      <c r="V1356" s="20"/>
      <c r="W1356" s="15"/>
      <c r="X1356" s="15"/>
      <c r="Y1356" s="15"/>
      <c r="Z1356" s="15"/>
      <c r="AA1356" s="15"/>
      <c r="AB1356" s="15"/>
      <c r="AC1356" s="15"/>
      <c r="AD1356" s="15"/>
      <c r="AE1356" s="15"/>
      <c r="AF1356" s="15"/>
      <c r="AG1356" s="15"/>
      <c r="AH1356" s="15"/>
      <c r="AI1356" s="15"/>
      <c r="AJ1356" s="15"/>
      <c r="AK1356" s="15"/>
      <c r="AL1356" s="15"/>
      <c r="AM1356" s="15"/>
      <c r="AN1356" s="17"/>
      <c r="AO1356" s="15"/>
      <c r="AP1356" s="15"/>
      <c r="AQ1356" s="15"/>
      <c r="AR1356" s="15"/>
      <c r="AS1356" s="15"/>
      <c r="AT1356" s="16"/>
      <c r="AU1356" s="16"/>
      <c r="AV1356" s="15"/>
      <c r="AW1356" s="15"/>
      <c r="AX1356" s="15"/>
      <c r="AY1356" s="15"/>
      <c r="AZ1356" s="15"/>
      <c r="BA1356" s="15"/>
      <c r="BB1356" s="15"/>
      <c r="BC1356" s="15"/>
      <c r="BD1356" s="17"/>
    </row>
    <row r="1357" spans="1:56" x14ac:dyDescent="0.35">
      <c r="A1357" s="10"/>
      <c r="B1357" s="11"/>
      <c r="C1357" s="11"/>
      <c r="D1357" s="11"/>
      <c r="E1357" s="11"/>
      <c r="F1357" s="11"/>
      <c r="G1357" s="12"/>
      <c r="H1357" s="2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11"/>
      <c r="V1357" s="22"/>
      <c r="W1357" s="11"/>
      <c r="X1357" s="11"/>
      <c r="Y1357" s="11"/>
      <c r="Z1357" s="11"/>
      <c r="AA1357" s="11"/>
      <c r="AB1357" s="11"/>
      <c r="AC1357" s="11"/>
      <c r="AD1357" s="11"/>
      <c r="AE1357" s="11"/>
      <c r="AF1357" s="11"/>
      <c r="AG1357" s="11"/>
      <c r="AH1357" s="11"/>
      <c r="AI1357" s="11"/>
      <c r="AJ1357" s="11"/>
      <c r="AK1357" s="11"/>
      <c r="AL1357" s="11"/>
      <c r="AM1357" s="11"/>
      <c r="AN1357" s="13"/>
      <c r="AO1357" s="11"/>
      <c r="AP1357" s="11"/>
      <c r="AQ1357" s="11"/>
      <c r="AR1357" s="11"/>
      <c r="AS1357" s="11"/>
      <c r="AT1357" s="12"/>
      <c r="AU1357" s="12"/>
      <c r="AV1357" s="11"/>
      <c r="AW1357" s="11"/>
      <c r="AX1357" s="11"/>
      <c r="AY1357" s="11"/>
      <c r="AZ1357" s="11"/>
      <c r="BA1357" s="11"/>
      <c r="BB1357" s="11"/>
      <c r="BC1357" s="11"/>
      <c r="BD1357" s="13"/>
    </row>
    <row r="1358" spans="1:56" x14ac:dyDescent="0.35">
      <c r="A1358" s="14"/>
      <c r="B1358" s="15"/>
      <c r="C1358" s="15"/>
      <c r="D1358" s="15"/>
      <c r="E1358" s="15"/>
      <c r="F1358" s="15"/>
      <c r="G1358" s="16"/>
      <c r="H1358" s="19"/>
      <c r="I1358" s="15"/>
      <c r="J1358" s="15"/>
      <c r="K1358" s="15"/>
      <c r="L1358" s="15"/>
      <c r="M1358" s="15"/>
      <c r="N1358" s="15"/>
      <c r="O1358" s="15"/>
      <c r="P1358" s="15"/>
      <c r="Q1358" s="15"/>
      <c r="R1358" s="15"/>
      <c r="S1358" s="15"/>
      <c r="T1358" s="15"/>
      <c r="U1358" s="15"/>
      <c r="V1358" s="20"/>
      <c r="W1358" s="15"/>
      <c r="X1358" s="15"/>
      <c r="Y1358" s="15"/>
      <c r="Z1358" s="15"/>
      <c r="AA1358" s="15"/>
      <c r="AB1358" s="15"/>
      <c r="AC1358" s="15"/>
      <c r="AD1358" s="15"/>
      <c r="AE1358" s="15"/>
      <c r="AF1358" s="15"/>
      <c r="AG1358" s="15"/>
      <c r="AH1358" s="15"/>
      <c r="AI1358" s="15"/>
      <c r="AJ1358" s="15"/>
      <c r="AK1358" s="15"/>
      <c r="AL1358" s="15"/>
      <c r="AM1358" s="15"/>
      <c r="AN1358" s="17"/>
      <c r="AO1358" s="15"/>
      <c r="AP1358" s="15"/>
      <c r="AQ1358" s="15"/>
      <c r="AR1358" s="15"/>
      <c r="AS1358" s="15"/>
      <c r="AT1358" s="16"/>
      <c r="AU1358" s="16"/>
      <c r="AV1358" s="15"/>
      <c r="AW1358" s="15"/>
      <c r="AX1358" s="15"/>
      <c r="AY1358" s="15"/>
      <c r="AZ1358" s="15"/>
      <c r="BA1358" s="15"/>
      <c r="BB1358" s="15"/>
      <c r="BC1358" s="15"/>
      <c r="BD1358" s="17"/>
    </row>
    <row r="1359" spans="1:56" x14ac:dyDescent="0.35">
      <c r="A1359" s="10"/>
      <c r="B1359" s="11"/>
      <c r="C1359" s="11"/>
      <c r="D1359" s="11"/>
      <c r="E1359" s="11"/>
      <c r="F1359" s="11"/>
      <c r="G1359" s="12"/>
      <c r="H1359" s="2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1"/>
      <c r="U1359" s="11"/>
      <c r="V1359" s="22"/>
      <c r="W1359" s="11"/>
      <c r="X1359" s="11"/>
      <c r="Y1359" s="11"/>
      <c r="Z1359" s="11"/>
      <c r="AA1359" s="11"/>
      <c r="AB1359" s="11"/>
      <c r="AC1359" s="11"/>
      <c r="AD1359" s="11"/>
      <c r="AE1359" s="11"/>
      <c r="AF1359" s="11"/>
      <c r="AG1359" s="11"/>
      <c r="AH1359" s="11"/>
      <c r="AI1359" s="11"/>
      <c r="AJ1359" s="11"/>
      <c r="AK1359" s="11"/>
      <c r="AL1359" s="11"/>
      <c r="AM1359" s="11"/>
      <c r="AN1359" s="13"/>
      <c r="AO1359" s="11"/>
      <c r="AP1359" s="11"/>
      <c r="AQ1359" s="11"/>
      <c r="AR1359" s="11"/>
      <c r="AS1359" s="11"/>
      <c r="AT1359" s="12"/>
      <c r="AU1359" s="12"/>
      <c r="AV1359" s="11"/>
      <c r="AW1359" s="11"/>
      <c r="AX1359" s="11"/>
      <c r="AY1359" s="11"/>
      <c r="AZ1359" s="11"/>
      <c r="BA1359" s="11"/>
      <c r="BB1359" s="11"/>
      <c r="BC1359" s="11"/>
      <c r="BD1359" s="13"/>
    </row>
    <row r="1360" spans="1:56" x14ac:dyDescent="0.35">
      <c r="A1360" s="14"/>
      <c r="B1360" s="15"/>
      <c r="C1360" s="15"/>
      <c r="D1360" s="15"/>
      <c r="E1360" s="15"/>
      <c r="F1360" s="15"/>
      <c r="G1360" s="16"/>
      <c r="H1360" s="19"/>
      <c r="I1360" s="15"/>
      <c r="J1360" s="15"/>
      <c r="K1360" s="15"/>
      <c r="L1360" s="15"/>
      <c r="M1360" s="15"/>
      <c r="N1360" s="15"/>
      <c r="O1360" s="15"/>
      <c r="P1360" s="15"/>
      <c r="Q1360" s="15"/>
      <c r="R1360" s="15"/>
      <c r="S1360" s="15"/>
      <c r="T1360" s="15"/>
      <c r="U1360" s="15"/>
      <c r="V1360" s="20"/>
      <c r="W1360" s="15"/>
      <c r="X1360" s="15"/>
      <c r="Y1360" s="15"/>
      <c r="Z1360" s="15"/>
      <c r="AA1360" s="15"/>
      <c r="AB1360" s="15"/>
      <c r="AC1360" s="15"/>
      <c r="AD1360" s="15"/>
      <c r="AE1360" s="15"/>
      <c r="AF1360" s="15"/>
      <c r="AG1360" s="15"/>
      <c r="AH1360" s="15"/>
      <c r="AI1360" s="15"/>
      <c r="AJ1360" s="15"/>
      <c r="AK1360" s="15"/>
      <c r="AL1360" s="15"/>
      <c r="AM1360" s="15"/>
      <c r="AN1360" s="17"/>
      <c r="AO1360" s="15"/>
      <c r="AP1360" s="15"/>
      <c r="AQ1360" s="15"/>
      <c r="AR1360" s="15"/>
      <c r="AS1360" s="15"/>
      <c r="AT1360" s="16"/>
      <c r="AU1360" s="16"/>
      <c r="AV1360" s="15"/>
      <c r="AW1360" s="15"/>
      <c r="AX1360" s="15"/>
      <c r="AY1360" s="15"/>
      <c r="AZ1360" s="15"/>
      <c r="BA1360" s="15"/>
      <c r="BB1360" s="15"/>
      <c r="BC1360" s="15"/>
      <c r="BD1360" s="17"/>
    </row>
    <row r="1361" spans="1:56" x14ac:dyDescent="0.35">
      <c r="A1361" s="10"/>
      <c r="B1361" s="11"/>
      <c r="C1361" s="11"/>
      <c r="D1361" s="11"/>
      <c r="E1361" s="11"/>
      <c r="F1361" s="11"/>
      <c r="G1361" s="12"/>
      <c r="H1361" s="2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1"/>
      <c r="U1361" s="11"/>
      <c r="V1361" s="22"/>
      <c r="W1361" s="11"/>
      <c r="X1361" s="11"/>
      <c r="Y1361" s="11"/>
      <c r="Z1361" s="11"/>
      <c r="AA1361" s="11"/>
      <c r="AB1361" s="11"/>
      <c r="AC1361" s="11"/>
      <c r="AD1361" s="11"/>
      <c r="AE1361" s="11"/>
      <c r="AF1361" s="11"/>
      <c r="AG1361" s="11"/>
      <c r="AH1361" s="11"/>
      <c r="AI1361" s="11"/>
      <c r="AJ1361" s="11"/>
      <c r="AK1361" s="11"/>
      <c r="AL1361" s="11"/>
      <c r="AM1361" s="11"/>
      <c r="AN1361" s="13"/>
      <c r="AO1361" s="11"/>
      <c r="AP1361" s="11"/>
      <c r="AQ1361" s="11"/>
      <c r="AR1361" s="11"/>
      <c r="AS1361" s="11"/>
      <c r="AT1361" s="12"/>
      <c r="AU1361" s="12"/>
      <c r="AV1361" s="11"/>
      <c r="AW1361" s="11"/>
      <c r="AX1361" s="11"/>
      <c r="AY1361" s="11"/>
      <c r="AZ1361" s="11"/>
      <c r="BA1361" s="11"/>
      <c r="BB1361" s="11"/>
      <c r="BC1361" s="11"/>
      <c r="BD1361" s="13"/>
    </row>
    <row r="1362" spans="1:56" x14ac:dyDescent="0.35">
      <c r="A1362" s="14"/>
      <c r="B1362" s="15"/>
      <c r="C1362" s="15"/>
      <c r="D1362" s="15"/>
      <c r="E1362" s="15"/>
      <c r="F1362" s="15"/>
      <c r="G1362" s="16"/>
      <c r="H1362" s="19"/>
      <c r="I1362" s="15"/>
      <c r="J1362" s="15"/>
      <c r="K1362" s="15"/>
      <c r="L1362" s="15"/>
      <c r="M1362" s="15"/>
      <c r="N1362" s="15"/>
      <c r="O1362" s="15"/>
      <c r="P1362" s="15"/>
      <c r="Q1362" s="15"/>
      <c r="R1362" s="15"/>
      <c r="S1362" s="15"/>
      <c r="T1362" s="15"/>
      <c r="U1362" s="15"/>
      <c r="V1362" s="20"/>
      <c r="W1362" s="15"/>
      <c r="X1362" s="15"/>
      <c r="Y1362" s="15"/>
      <c r="Z1362" s="15"/>
      <c r="AA1362" s="15"/>
      <c r="AB1362" s="15"/>
      <c r="AC1362" s="15"/>
      <c r="AD1362" s="15"/>
      <c r="AE1362" s="15"/>
      <c r="AF1362" s="15"/>
      <c r="AG1362" s="15"/>
      <c r="AH1362" s="15"/>
      <c r="AI1362" s="15"/>
      <c r="AJ1362" s="15"/>
      <c r="AK1362" s="15"/>
      <c r="AL1362" s="15"/>
      <c r="AM1362" s="15"/>
      <c r="AN1362" s="17"/>
      <c r="AO1362" s="15"/>
      <c r="AP1362" s="15"/>
      <c r="AQ1362" s="15"/>
      <c r="AR1362" s="15"/>
      <c r="AS1362" s="15"/>
      <c r="AT1362" s="16"/>
      <c r="AU1362" s="16"/>
      <c r="AV1362" s="15"/>
      <c r="AW1362" s="15"/>
      <c r="AX1362" s="15"/>
      <c r="AY1362" s="15"/>
      <c r="AZ1362" s="15"/>
      <c r="BA1362" s="15"/>
      <c r="BB1362" s="15"/>
      <c r="BC1362" s="15"/>
      <c r="BD1362" s="17"/>
    </row>
    <row r="1363" spans="1:56" x14ac:dyDescent="0.35">
      <c r="A1363" s="10"/>
      <c r="B1363" s="11"/>
      <c r="C1363" s="11"/>
      <c r="D1363" s="11"/>
      <c r="E1363" s="11"/>
      <c r="F1363" s="11"/>
      <c r="G1363" s="12"/>
      <c r="H1363" s="2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1"/>
      <c r="U1363" s="11"/>
      <c r="V1363" s="22"/>
      <c r="W1363" s="11"/>
      <c r="X1363" s="11"/>
      <c r="Y1363" s="11"/>
      <c r="Z1363" s="11"/>
      <c r="AA1363" s="11"/>
      <c r="AB1363" s="11"/>
      <c r="AC1363" s="11"/>
      <c r="AD1363" s="11"/>
      <c r="AE1363" s="11"/>
      <c r="AF1363" s="11"/>
      <c r="AG1363" s="11"/>
      <c r="AH1363" s="11"/>
      <c r="AI1363" s="11"/>
      <c r="AJ1363" s="11"/>
      <c r="AK1363" s="11"/>
      <c r="AL1363" s="11"/>
      <c r="AM1363" s="11"/>
      <c r="AN1363" s="13"/>
      <c r="AO1363" s="11"/>
      <c r="AP1363" s="11"/>
      <c r="AQ1363" s="11"/>
      <c r="AR1363" s="11"/>
      <c r="AS1363" s="11"/>
      <c r="AT1363" s="12"/>
      <c r="AU1363" s="12"/>
      <c r="AV1363" s="11"/>
      <c r="AW1363" s="11"/>
      <c r="AX1363" s="11"/>
      <c r="AY1363" s="11"/>
      <c r="AZ1363" s="11"/>
      <c r="BA1363" s="11"/>
      <c r="BB1363" s="11"/>
      <c r="BC1363" s="11"/>
      <c r="BD1363" s="13"/>
    </row>
    <row r="1364" spans="1:56" x14ac:dyDescent="0.35">
      <c r="A1364" s="14"/>
      <c r="B1364" s="15"/>
      <c r="C1364" s="15"/>
      <c r="D1364" s="15"/>
      <c r="E1364" s="15"/>
      <c r="F1364" s="15"/>
      <c r="G1364" s="16"/>
      <c r="H1364" s="19"/>
      <c r="I1364" s="15"/>
      <c r="J1364" s="15"/>
      <c r="K1364" s="15"/>
      <c r="L1364" s="15"/>
      <c r="M1364" s="15"/>
      <c r="N1364" s="15"/>
      <c r="O1364" s="15"/>
      <c r="P1364" s="15"/>
      <c r="Q1364" s="15"/>
      <c r="R1364" s="15"/>
      <c r="S1364" s="15"/>
      <c r="T1364" s="15"/>
      <c r="U1364" s="15"/>
      <c r="V1364" s="20"/>
      <c r="W1364" s="15"/>
      <c r="X1364" s="15"/>
      <c r="Y1364" s="15"/>
      <c r="Z1364" s="15"/>
      <c r="AA1364" s="15"/>
      <c r="AB1364" s="15"/>
      <c r="AC1364" s="15"/>
      <c r="AD1364" s="15"/>
      <c r="AE1364" s="15"/>
      <c r="AF1364" s="15"/>
      <c r="AG1364" s="15"/>
      <c r="AH1364" s="15"/>
      <c r="AI1364" s="15"/>
      <c r="AJ1364" s="15"/>
      <c r="AK1364" s="15"/>
      <c r="AL1364" s="15"/>
      <c r="AM1364" s="15"/>
      <c r="AN1364" s="17"/>
      <c r="AO1364" s="15"/>
      <c r="AP1364" s="15"/>
      <c r="AQ1364" s="15"/>
      <c r="AR1364" s="15"/>
      <c r="AS1364" s="15"/>
      <c r="AT1364" s="16"/>
      <c r="AU1364" s="16"/>
      <c r="AV1364" s="15"/>
      <c r="AW1364" s="15"/>
      <c r="AX1364" s="15"/>
      <c r="AY1364" s="15"/>
      <c r="AZ1364" s="15"/>
      <c r="BA1364" s="15"/>
      <c r="BB1364" s="15"/>
      <c r="BC1364" s="15"/>
      <c r="BD1364" s="17"/>
    </row>
    <row r="1365" spans="1:56" x14ac:dyDescent="0.35">
      <c r="A1365" s="10"/>
      <c r="B1365" s="11"/>
      <c r="C1365" s="11"/>
      <c r="D1365" s="11"/>
      <c r="E1365" s="11"/>
      <c r="F1365" s="11"/>
      <c r="G1365" s="12"/>
      <c r="H1365" s="2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  <c r="U1365" s="11"/>
      <c r="V1365" s="22"/>
      <c r="W1365" s="11"/>
      <c r="X1365" s="11"/>
      <c r="Y1365" s="11"/>
      <c r="Z1365" s="11"/>
      <c r="AA1365" s="11"/>
      <c r="AB1365" s="11"/>
      <c r="AC1365" s="11"/>
      <c r="AD1365" s="11"/>
      <c r="AE1365" s="11"/>
      <c r="AF1365" s="11"/>
      <c r="AG1365" s="11"/>
      <c r="AH1365" s="11"/>
      <c r="AI1365" s="11"/>
      <c r="AJ1365" s="11"/>
      <c r="AK1365" s="11"/>
      <c r="AL1365" s="11"/>
      <c r="AM1365" s="11"/>
      <c r="AN1365" s="13"/>
      <c r="AO1365" s="11"/>
      <c r="AP1365" s="11"/>
      <c r="AQ1365" s="11"/>
      <c r="AR1365" s="11"/>
      <c r="AS1365" s="11"/>
      <c r="AT1365" s="12"/>
      <c r="AU1365" s="12"/>
      <c r="AV1365" s="11"/>
      <c r="AW1365" s="11"/>
      <c r="AX1365" s="11"/>
      <c r="AY1365" s="11"/>
      <c r="AZ1365" s="11"/>
      <c r="BA1365" s="11"/>
      <c r="BB1365" s="11"/>
      <c r="BC1365" s="11"/>
      <c r="BD1365" s="13"/>
    </row>
    <row r="1366" spans="1:56" x14ac:dyDescent="0.35">
      <c r="A1366" s="14"/>
      <c r="B1366" s="15"/>
      <c r="C1366" s="15"/>
      <c r="D1366" s="15"/>
      <c r="E1366" s="15"/>
      <c r="F1366" s="15"/>
      <c r="G1366" s="16"/>
      <c r="H1366" s="19"/>
      <c r="I1366" s="15"/>
      <c r="J1366" s="15"/>
      <c r="K1366" s="15"/>
      <c r="L1366" s="15"/>
      <c r="M1366" s="15"/>
      <c r="N1366" s="15"/>
      <c r="O1366" s="15"/>
      <c r="P1366" s="15"/>
      <c r="Q1366" s="15"/>
      <c r="R1366" s="15"/>
      <c r="S1366" s="15"/>
      <c r="T1366" s="15"/>
      <c r="U1366" s="15"/>
      <c r="V1366" s="20"/>
      <c r="W1366" s="15"/>
      <c r="X1366" s="15"/>
      <c r="Y1366" s="15"/>
      <c r="Z1366" s="15"/>
      <c r="AA1366" s="15"/>
      <c r="AB1366" s="15"/>
      <c r="AC1366" s="15"/>
      <c r="AD1366" s="15"/>
      <c r="AE1366" s="15"/>
      <c r="AF1366" s="15"/>
      <c r="AG1366" s="15"/>
      <c r="AH1366" s="15"/>
      <c r="AI1366" s="15"/>
      <c r="AJ1366" s="15"/>
      <c r="AK1366" s="15"/>
      <c r="AL1366" s="15"/>
      <c r="AM1366" s="15"/>
      <c r="AN1366" s="17"/>
      <c r="AO1366" s="15"/>
      <c r="AP1366" s="15"/>
      <c r="AQ1366" s="15"/>
      <c r="AR1366" s="15"/>
      <c r="AS1366" s="15"/>
      <c r="AT1366" s="16"/>
      <c r="AU1366" s="16"/>
      <c r="AV1366" s="15"/>
      <c r="AW1366" s="15"/>
      <c r="AX1366" s="15"/>
      <c r="AY1366" s="15"/>
      <c r="AZ1366" s="15"/>
      <c r="BA1366" s="15"/>
      <c r="BB1366" s="15"/>
      <c r="BC1366" s="15"/>
      <c r="BD1366" s="17"/>
    </row>
    <row r="1367" spans="1:56" x14ac:dyDescent="0.35">
      <c r="A1367" s="10"/>
      <c r="B1367" s="11"/>
      <c r="C1367" s="11"/>
      <c r="D1367" s="11"/>
      <c r="E1367" s="11"/>
      <c r="F1367" s="11"/>
      <c r="G1367" s="12"/>
      <c r="H1367" s="2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1"/>
      <c r="U1367" s="11"/>
      <c r="V1367" s="22"/>
      <c r="W1367" s="11"/>
      <c r="X1367" s="11"/>
      <c r="Y1367" s="11"/>
      <c r="Z1367" s="11"/>
      <c r="AA1367" s="11"/>
      <c r="AB1367" s="11"/>
      <c r="AC1367" s="11"/>
      <c r="AD1367" s="11"/>
      <c r="AE1367" s="11"/>
      <c r="AF1367" s="11"/>
      <c r="AG1367" s="11"/>
      <c r="AH1367" s="11"/>
      <c r="AI1367" s="11"/>
      <c r="AJ1367" s="11"/>
      <c r="AK1367" s="11"/>
      <c r="AL1367" s="11"/>
      <c r="AM1367" s="11"/>
      <c r="AN1367" s="13"/>
      <c r="AO1367" s="11"/>
      <c r="AP1367" s="11"/>
      <c r="AQ1367" s="11"/>
      <c r="AR1367" s="11"/>
      <c r="AS1367" s="11"/>
      <c r="AT1367" s="12"/>
      <c r="AU1367" s="12"/>
      <c r="AV1367" s="11"/>
      <c r="AW1367" s="11"/>
      <c r="AX1367" s="11"/>
      <c r="AY1367" s="11"/>
      <c r="AZ1367" s="11"/>
      <c r="BA1367" s="11"/>
      <c r="BB1367" s="11"/>
      <c r="BC1367" s="11"/>
      <c r="BD1367" s="13"/>
    </row>
    <row r="1368" spans="1:56" x14ac:dyDescent="0.35">
      <c r="A1368" s="14"/>
      <c r="B1368" s="15"/>
      <c r="C1368" s="15"/>
      <c r="D1368" s="15"/>
      <c r="E1368" s="15"/>
      <c r="F1368" s="15"/>
      <c r="G1368" s="16"/>
      <c r="H1368" s="19"/>
      <c r="I1368" s="15"/>
      <c r="J1368" s="15"/>
      <c r="K1368" s="15"/>
      <c r="L1368" s="15"/>
      <c r="M1368" s="15"/>
      <c r="N1368" s="15"/>
      <c r="O1368" s="15"/>
      <c r="P1368" s="15"/>
      <c r="Q1368" s="15"/>
      <c r="R1368" s="15"/>
      <c r="S1368" s="15"/>
      <c r="T1368" s="15"/>
      <c r="U1368" s="15"/>
      <c r="V1368" s="20"/>
      <c r="W1368" s="15"/>
      <c r="X1368" s="15"/>
      <c r="Y1368" s="15"/>
      <c r="Z1368" s="15"/>
      <c r="AA1368" s="15"/>
      <c r="AB1368" s="15"/>
      <c r="AC1368" s="15"/>
      <c r="AD1368" s="15"/>
      <c r="AE1368" s="15"/>
      <c r="AF1368" s="15"/>
      <c r="AG1368" s="15"/>
      <c r="AH1368" s="15"/>
      <c r="AI1368" s="15"/>
      <c r="AJ1368" s="15"/>
      <c r="AK1368" s="15"/>
      <c r="AL1368" s="15"/>
      <c r="AM1368" s="15"/>
      <c r="AN1368" s="17"/>
      <c r="AO1368" s="15"/>
      <c r="AP1368" s="15"/>
      <c r="AQ1368" s="15"/>
      <c r="AR1368" s="15"/>
      <c r="AS1368" s="15"/>
      <c r="AT1368" s="16"/>
      <c r="AU1368" s="16"/>
      <c r="AV1368" s="15"/>
      <c r="AW1368" s="15"/>
      <c r="AX1368" s="15"/>
      <c r="AY1368" s="15"/>
      <c r="AZ1368" s="15"/>
      <c r="BA1368" s="15"/>
      <c r="BB1368" s="15"/>
      <c r="BC1368" s="15"/>
      <c r="BD1368" s="17"/>
    </row>
    <row r="1369" spans="1:56" x14ac:dyDescent="0.35">
      <c r="A1369" s="10"/>
      <c r="B1369" s="11"/>
      <c r="C1369" s="11"/>
      <c r="D1369" s="11"/>
      <c r="E1369" s="11"/>
      <c r="F1369" s="11"/>
      <c r="G1369" s="12"/>
      <c r="H1369" s="2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  <c r="U1369" s="11"/>
      <c r="V1369" s="22"/>
      <c r="W1369" s="11"/>
      <c r="X1369" s="11"/>
      <c r="Y1369" s="11"/>
      <c r="Z1369" s="11"/>
      <c r="AA1369" s="11"/>
      <c r="AB1369" s="11"/>
      <c r="AC1369" s="11"/>
      <c r="AD1369" s="11"/>
      <c r="AE1369" s="11"/>
      <c r="AF1369" s="11"/>
      <c r="AG1369" s="11"/>
      <c r="AH1369" s="11"/>
      <c r="AI1369" s="11"/>
      <c r="AJ1369" s="11"/>
      <c r="AK1369" s="11"/>
      <c r="AL1369" s="11"/>
      <c r="AM1369" s="11"/>
      <c r="AN1369" s="13"/>
      <c r="AO1369" s="11"/>
      <c r="AP1369" s="11"/>
      <c r="AQ1369" s="11"/>
      <c r="AR1369" s="11"/>
      <c r="AS1369" s="11"/>
      <c r="AT1369" s="12"/>
      <c r="AU1369" s="12"/>
      <c r="AV1369" s="11"/>
      <c r="AW1369" s="11"/>
      <c r="AX1369" s="11"/>
      <c r="AY1369" s="11"/>
      <c r="AZ1369" s="11"/>
      <c r="BA1369" s="11"/>
      <c r="BB1369" s="11"/>
      <c r="BC1369" s="11"/>
      <c r="BD1369" s="13"/>
    </row>
    <row r="1370" spans="1:56" x14ac:dyDescent="0.35">
      <c r="A1370" s="14"/>
      <c r="B1370" s="15"/>
      <c r="C1370" s="15"/>
      <c r="D1370" s="15"/>
      <c r="E1370" s="15"/>
      <c r="F1370" s="15"/>
      <c r="G1370" s="16"/>
      <c r="H1370" s="19"/>
      <c r="I1370" s="15"/>
      <c r="J1370" s="15"/>
      <c r="K1370" s="15"/>
      <c r="L1370" s="15"/>
      <c r="M1370" s="15"/>
      <c r="N1370" s="15"/>
      <c r="O1370" s="15"/>
      <c r="P1370" s="15"/>
      <c r="Q1370" s="15"/>
      <c r="R1370" s="15"/>
      <c r="S1370" s="15"/>
      <c r="T1370" s="15"/>
      <c r="U1370" s="15"/>
      <c r="V1370" s="20"/>
      <c r="W1370" s="15"/>
      <c r="X1370" s="15"/>
      <c r="Y1370" s="15"/>
      <c r="Z1370" s="15"/>
      <c r="AA1370" s="15"/>
      <c r="AB1370" s="15"/>
      <c r="AC1370" s="15"/>
      <c r="AD1370" s="15"/>
      <c r="AE1370" s="15"/>
      <c r="AF1370" s="15"/>
      <c r="AG1370" s="15"/>
      <c r="AH1370" s="15"/>
      <c r="AI1370" s="15"/>
      <c r="AJ1370" s="15"/>
      <c r="AK1370" s="15"/>
      <c r="AL1370" s="15"/>
      <c r="AM1370" s="15"/>
      <c r="AN1370" s="17"/>
      <c r="AO1370" s="15"/>
      <c r="AP1370" s="15"/>
      <c r="AQ1370" s="15"/>
      <c r="AR1370" s="15"/>
      <c r="AS1370" s="15"/>
      <c r="AT1370" s="16"/>
      <c r="AU1370" s="16"/>
      <c r="AV1370" s="15"/>
      <c r="AW1370" s="15"/>
      <c r="AX1370" s="15"/>
      <c r="AY1370" s="15"/>
      <c r="AZ1370" s="15"/>
      <c r="BA1370" s="15"/>
      <c r="BB1370" s="15"/>
      <c r="BC1370" s="15"/>
      <c r="BD1370" s="17"/>
    </row>
    <row r="1371" spans="1:56" x14ac:dyDescent="0.35">
      <c r="A1371" s="10"/>
      <c r="B1371" s="11"/>
      <c r="C1371" s="11"/>
      <c r="D1371" s="11"/>
      <c r="E1371" s="11"/>
      <c r="F1371" s="11"/>
      <c r="G1371" s="12"/>
      <c r="H1371" s="2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1"/>
      <c r="U1371" s="11"/>
      <c r="V1371" s="22"/>
      <c r="W1371" s="11"/>
      <c r="X1371" s="11"/>
      <c r="Y1371" s="11"/>
      <c r="Z1371" s="11"/>
      <c r="AA1371" s="11"/>
      <c r="AB1371" s="11"/>
      <c r="AC1371" s="11"/>
      <c r="AD1371" s="11"/>
      <c r="AE1371" s="11"/>
      <c r="AF1371" s="11"/>
      <c r="AG1371" s="11"/>
      <c r="AH1371" s="11"/>
      <c r="AI1371" s="11"/>
      <c r="AJ1371" s="11"/>
      <c r="AK1371" s="11"/>
      <c r="AL1371" s="11"/>
      <c r="AM1371" s="11"/>
      <c r="AN1371" s="13"/>
      <c r="AO1371" s="11"/>
      <c r="AP1371" s="11"/>
      <c r="AQ1371" s="11"/>
      <c r="AR1371" s="11"/>
      <c r="AS1371" s="11"/>
      <c r="AT1371" s="12"/>
      <c r="AU1371" s="12"/>
      <c r="AV1371" s="11"/>
      <c r="AW1371" s="11"/>
      <c r="AX1371" s="11"/>
      <c r="AY1371" s="11"/>
      <c r="AZ1371" s="11"/>
      <c r="BA1371" s="11"/>
      <c r="BB1371" s="11"/>
      <c r="BC1371" s="11"/>
      <c r="BD1371" s="13"/>
    </row>
    <row r="1372" spans="1:56" x14ac:dyDescent="0.35">
      <c r="A1372" s="14"/>
      <c r="B1372" s="15"/>
      <c r="C1372" s="15"/>
      <c r="D1372" s="15"/>
      <c r="E1372" s="15"/>
      <c r="F1372" s="15"/>
      <c r="G1372" s="16"/>
      <c r="H1372" s="19"/>
      <c r="I1372" s="15"/>
      <c r="J1372" s="15"/>
      <c r="K1372" s="15"/>
      <c r="L1372" s="15"/>
      <c r="M1372" s="15"/>
      <c r="N1372" s="15"/>
      <c r="O1372" s="15"/>
      <c r="P1372" s="15"/>
      <c r="Q1372" s="15"/>
      <c r="R1372" s="15"/>
      <c r="S1372" s="15"/>
      <c r="T1372" s="15"/>
      <c r="U1372" s="15"/>
      <c r="V1372" s="20"/>
      <c r="W1372" s="15"/>
      <c r="X1372" s="15"/>
      <c r="Y1372" s="15"/>
      <c r="Z1372" s="15"/>
      <c r="AA1372" s="15"/>
      <c r="AB1372" s="15"/>
      <c r="AC1372" s="15"/>
      <c r="AD1372" s="15"/>
      <c r="AE1372" s="15"/>
      <c r="AF1372" s="15"/>
      <c r="AG1372" s="15"/>
      <c r="AH1372" s="15"/>
      <c r="AI1372" s="15"/>
      <c r="AJ1372" s="15"/>
      <c r="AK1372" s="15"/>
      <c r="AL1372" s="15"/>
      <c r="AM1372" s="15"/>
      <c r="AN1372" s="17"/>
      <c r="AO1372" s="15"/>
      <c r="AP1372" s="15"/>
      <c r="AQ1372" s="15"/>
      <c r="AR1372" s="15"/>
      <c r="AS1372" s="15"/>
      <c r="AT1372" s="16"/>
      <c r="AU1372" s="16"/>
      <c r="AV1372" s="15"/>
      <c r="AW1372" s="15"/>
      <c r="AX1372" s="15"/>
      <c r="AY1372" s="15"/>
      <c r="AZ1372" s="15"/>
      <c r="BA1372" s="15"/>
      <c r="BB1372" s="15"/>
      <c r="BC1372" s="15"/>
      <c r="BD1372" s="17"/>
    </row>
    <row r="1373" spans="1:56" x14ac:dyDescent="0.35">
      <c r="A1373" s="10"/>
      <c r="B1373" s="11"/>
      <c r="C1373" s="11"/>
      <c r="D1373" s="11"/>
      <c r="E1373" s="11"/>
      <c r="F1373" s="11"/>
      <c r="G1373" s="12"/>
      <c r="H1373" s="2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  <c r="V1373" s="22"/>
      <c r="W1373" s="11"/>
      <c r="X1373" s="11"/>
      <c r="Y1373" s="11"/>
      <c r="Z1373" s="11"/>
      <c r="AA1373" s="11"/>
      <c r="AB1373" s="11"/>
      <c r="AC1373" s="11"/>
      <c r="AD1373" s="11"/>
      <c r="AE1373" s="11"/>
      <c r="AF1373" s="11"/>
      <c r="AG1373" s="11"/>
      <c r="AH1373" s="11"/>
      <c r="AI1373" s="11"/>
      <c r="AJ1373" s="11"/>
      <c r="AK1373" s="11"/>
      <c r="AL1373" s="11"/>
      <c r="AM1373" s="11"/>
      <c r="AN1373" s="13"/>
      <c r="AO1373" s="11"/>
      <c r="AP1373" s="11"/>
      <c r="AQ1373" s="11"/>
      <c r="AR1373" s="11"/>
      <c r="AS1373" s="11"/>
      <c r="AT1373" s="12"/>
      <c r="AU1373" s="12"/>
      <c r="AV1373" s="11"/>
      <c r="AW1373" s="11"/>
      <c r="AX1373" s="11"/>
      <c r="AY1373" s="11"/>
      <c r="AZ1373" s="11"/>
      <c r="BA1373" s="11"/>
      <c r="BB1373" s="11"/>
      <c r="BC1373" s="11"/>
      <c r="BD1373" s="13"/>
    </row>
    <row r="1374" spans="1:56" x14ac:dyDescent="0.35">
      <c r="A1374" s="14"/>
      <c r="B1374" s="15"/>
      <c r="C1374" s="15"/>
      <c r="D1374" s="15"/>
      <c r="E1374" s="15"/>
      <c r="F1374" s="15"/>
      <c r="G1374" s="16"/>
      <c r="H1374" s="19"/>
      <c r="I1374" s="15"/>
      <c r="J1374" s="15"/>
      <c r="K1374" s="15"/>
      <c r="L1374" s="15"/>
      <c r="M1374" s="15"/>
      <c r="N1374" s="15"/>
      <c r="O1374" s="15"/>
      <c r="P1374" s="15"/>
      <c r="Q1374" s="15"/>
      <c r="R1374" s="15"/>
      <c r="S1374" s="15"/>
      <c r="T1374" s="15"/>
      <c r="U1374" s="15"/>
      <c r="V1374" s="20"/>
      <c r="W1374" s="15"/>
      <c r="X1374" s="15"/>
      <c r="Y1374" s="15"/>
      <c r="Z1374" s="15"/>
      <c r="AA1374" s="15"/>
      <c r="AB1374" s="15"/>
      <c r="AC1374" s="15"/>
      <c r="AD1374" s="15"/>
      <c r="AE1374" s="15"/>
      <c r="AF1374" s="15"/>
      <c r="AG1374" s="15"/>
      <c r="AH1374" s="15"/>
      <c r="AI1374" s="15"/>
      <c r="AJ1374" s="15"/>
      <c r="AK1374" s="15"/>
      <c r="AL1374" s="15"/>
      <c r="AM1374" s="15"/>
      <c r="AN1374" s="17"/>
      <c r="AO1374" s="15"/>
      <c r="AP1374" s="15"/>
      <c r="AQ1374" s="15"/>
      <c r="AR1374" s="15"/>
      <c r="AS1374" s="15"/>
      <c r="AT1374" s="16"/>
      <c r="AU1374" s="16"/>
      <c r="AV1374" s="15"/>
      <c r="AW1374" s="15"/>
      <c r="AX1374" s="15"/>
      <c r="AY1374" s="15"/>
      <c r="AZ1374" s="15"/>
      <c r="BA1374" s="15"/>
      <c r="BB1374" s="15"/>
      <c r="BC1374" s="15"/>
      <c r="BD1374" s="17"/>
    </row>
    <row r="1375" spans="1:56" x14ac:dyDescent="0.35">
      <c r="A1375" s="10"/>
      <c r="B1375" s="11"/>
      <c r="C1375" s="11"/>
      <c r="D1375" s="11"/>
      <c r="E1375" s="11"/>
      <c r="F1375" s="11"/>
      <c r="G1375" s="12"/>
      <c r="H1375" s="2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  <c r="U1375" s="11"/>
      <c r="V1375" s="22"/>
      <c r="W1375" s="11"/>
      <c r="X1375" s="11"/>
      <c r="Y1375" s="11"/>
      <c r="Z1375" s="11"/>
      <c r="AA1375" s="11"/>
      <c r="AB1375" s="11"/>
      <c r="AC1375" s="11"/>
      <c r="AD1375" s="11"/>
      <c r="AE1375" s="11"/>
      <c r="AF1375" s="11"/>
      <c r="AG1375" s="11"/>
      <c r="AH1375" s="11"/>
      <c r="AI1375" s="11"/>
      <c r="AJ1375" s="11"/>
      <c r="AK1375" s="11"/>
      <c r="AL1375" s="11"/>
      <c r="AM1375" s="11"/>
      <c r="AN1375" s="13"/>
      <c r="AO1375" s="11"/>
      <c r="AP1375" s="11"/>
      <c r="AQ1375" s="11"/>
      <c r="AR1375" s="11"/>
      <c r="AS1375" s="11"/>
      <c r="AT1375" s="12"/>
      <c r="AU1375" s="12"/>
      <c r="AV1375" s="11"/>
      <c r="AW1375" s="11"/>
      <c r="AX1375" s="11"/>
      <c r="AY1375" s="11"/>
      <c r="AZ1375" s="11"/>
      <c r="BA1375" s="11"/>
      <c r="BB1375" s="11"/>
      <c r="BC1375" s="11"/>
      <c r="BD1375" s="13"/>
    </row>
    <row r="1376" spans="1:56" x14ac:dyDescent="0.35">
      <c r="A1376" s="14"/>
      <c r="B1376" s="15"/>
      <c r="C1376" s="15"/>
      <c r="D1376" s="15"/>
      <c r="E1376" s="15"/>
      <c r="F1376" s="15"/>
      <c r="G1376" s="16"/>
      <c r="H1376" s="19"/>
      <c r="I1376" s="15"/>
      <c r="J1376" s="15"/>
      <c r="K1376" s="15"/>
      <c r="L1376" s="15"/>
      <c r="M1376" s="15"/>
      <c r="N1376" s="15"/>
      <c r="O1376" s="15"/>
      <c r="P1376" s="15"/>
      <c r="Q1376" s="15"/>
      <c r="R1376" s="15"/>
      <c r="S1376" s="15"/>
      <c r="T1376" s="15"/>
      <c r="U1376" s="15"/>
      <c r="V1376" s="20"/>
      <c r="W1376" s="15"/>
      <c r="X1376" s="15"/>
      <c r="Y1376" s="15"/>
      <c r="Z1376" s="15"/>
      <c r="AA1376" s="15"/>
      <c r="AB1376" s="15"/>
      <c r="AC1376" s="15"/>
      <c r="AD1376" s="15"/>
      <c r="AE1376" s="15"/>
      <c r="AF1376" s="15"/>
      <c r="AG1376" s="15"/>
      <c r="AH1376" s="15"/>
      <c r="AI1376" s="15"/>
      <c r="AJ1376" s="15"/>
      <c r="AK1376" s="15"/>
      <c r="AL1376" s="15"/>
      <c r="AM1376" s="15"/>
      <c r="AN1376" s="17"/>
      <c r="AO1376" s="15"/>
      <c r="AP1376" s="15"/>
      <c r="AQ1376" s="15"/>
      <c r="AR1376" s="15"/>
      <c r="AS1376" s="15"/>
      <c r="AT1376" s="16"/>
      <c r="AU1376" s="16"/>
      <c r="AV1376" s="15"/>
      <c r="AW1376" s="15"/>
      <c r="AX1376" s="15"/>
      <c r="AY1376" s="15"/>
      <c r="AZ1376" s="15"/>
      <c r="BA1376" s="15"/>
      <c r="BB1376" s="15"/>
      <c r="BC1376" s="15"/>
      <c r="BD1376" s="17"/>
    </row>
    <row r="1377" spans="1:56" x14ac:dyDescent="0.35">
      <c r="A1377" s="10"/>
      <c r="B1377" s="11"/>
      <c r="C1377" s="11"/>
      <c r="D1377" s="11"/>
      <c r="E1377" s="11"/>
      <c r="F1377" s="11"/>
      <c r="G1377" s="12"/>
      <c r="H1377" s="2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  <c r="U1377" s="11"/>
      <c r="V1377" s="22"/>
      <c r="W1377" s="11"/>
      <c r="X1377" s="11"/>
      <c r="Y1377" s="11"/>
      <c r="Z1377" s="11"/>
      <c r="AA1377" s="11"/>
      <c r="AB1377" s="11"/>
      <c r="AC1377" s="11"/>
      <c r="AD1377" s="11"/>
      <c r="AE1377" s="11"/>
      <c r="AF1377" s="11"/>
      <c r="AG1377" s="11"/>
      <c r="AH1377" s="11"/>
      <c r="AI1377" s="11"/>
      <c r="AJ1377" s="11"/>
      <c r="AK1377" s="11"/>
      <c r="AL1377" s="11"/>
      <c r="AM1377" s="11"/>
      <c r="AN1377" s="13"/>
      <c r="AO1377" s="11"/>
      <c r="AP1377" s="11"/>
      <c r="AQ1377" s="11"/>
      <c r="AR1377" s="11"/>
      <c r="AS1377" s="11"/>
      <c r="AT1377" s="12"/>
      <c r="AU1377" s="12"/>
      <c r="AV1377" s="11"/>
      <c r="AW1377" s="11"/>
      <c r="AX1377" s="11"/>
      <c r="AY1377" s="11"/>
      <c r="AZ1377" s="11"/>
      <c r="BA1377" s="11"/>
      <c r="BB1377" s="11"/>
      <c r="BC1377" s="11"/>
      <c r="BD1377" s="13"/>
    </row>
    <row r="1378" spans="1:56" x14ac:dyDescent="0.35">
      <c r="A1378" s="14"/>
      <c r="B1378" s="15"/>
      <c r="C1378" s="15"/>
      <c r="D1378" s="15"/>
      <c r="E1378" s="15"/>
      <c r="F1378" s="15"/>
      <c r="G1378" s="16"/>
      <c r="H1378" s="19"/>
      <c r="I1378" s="15"/>
      <c r="J1378" s="15"/>
      <c r="K1378" s="15"/>
      <c r="L1378" s="15"/>
      <c r="M1378" s="15"/>
      <c r="N1378" s="15"/>
      <c r="O1378" s="15"/>
      <c r="P1378" s="15"/>
      <c r="Q1378" s="15"/>
      <c r="R1378" s="15"/>
      <c r="S1378" s="15"/>
      <c r="T1378" s="15"/>
      <c r="U1378" s="15"/>
      <c r="V1378" s="20"/>
      <c r="W1378" s="15"/>
      <c r="X1378" s="15"/>
      <c r="Y1378" s="15"/>
      <c r="Z1378" s="15"/>
      <c r="AA1378" s="15"/>
      <c r="AB1378" s="15"/>
      <c r="AC1378" s="15"/>
      <c r="AD1378" s="15"/>
      <c r="AE1378" s="15"/>
      <c r="AF1378" s="15"/>
      <c r="AG1378" s="15"/>
      <c r="AH1378" s="15"/>
      <c r="AI1378" s="15"/>
      <c r="AJ1378" s="15"/>
      <c r="AK1378" s="15"/>
      <c r="AL1378" s="15"/>
      <c r="AM1378" s="15"/>
      <c r="AN1378" s="17"/>
      <c r="AO1378" s="15"/>
      <c r="AP1378" s="15"/>
      <c r="AQ1378" s="15"/>
      <c r="AR1378" s="15"/>
      <c r="AS1378" s="15"/>
      <c r="AT1378" s="16"/>
      <c r="AU1378" s="16"/>
      <c r="AV1378" s="15"/>
      <c r="AW1378" s="15"/>
      <c r="AX1378" s="15"/>
      <c r="AY1378" s="15"/>
      <c r="AZ1378" s="15"/>
      <c r="BA1378" s="15"/>
      <c r="BB1378" s="15"/>
      <c r="BC1378" s="15"/>
      <c r="BD1378" s="17"/>
    </row>
    <row r="1379" spans="1:56" x14ac:dyDescent="0.35">
      <c r="A1379" s="10"/>
      <c r="B1379" s="11"/>
      <c r="C1379" s="11"/>
      <c r="D1379" s="11"/>
      <c r="E1379" s="11"/>
      <c r="F1379" s="11"/>
      <c r="G1379" s="12"/>
      <c r="H1379" s="2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1"/>
      <c r="U1379" s="11"/>
      <c r="V1379" s="22"/>
      <c r="W1379" s="11"/>
      <c r="X1379" s="11"/>
      <c r="Y1379" s="11"/>
      <c r="Z1379" s="11"/>
      <c r="AA1379" s="11"/>
      <c r="AB1379" s="11"/>
      <c r="AC1379" s="11"/>
      <c r="AD1379" s="11"/>
      <c r="AE1379" s="11"/>
      <c r="AF1379" s="11"/>
      <c r="AG1379" s="11"/>
      <c r="AH1379" s="11"/>
      <c r="AI1379" s="11"/>
      <c r="AJ1379" s="11"/>
      <c r="AK1379" s="11"/>
      <c r="AL1379" s="11"/>
      <c r="AM1379" s="11"/>
      <c r="AN1379" s="13"/>
      <c r="AO1379" s="11"/>
      <c r="AP1379" s="11"/>
      <c r="AQ1379" s="11"/>
      <c r="AR1379" s="11"/>
      <c r="AS1379" s="11"/>
      <c r="AT1379" s="12"/>
      <c r="AU1379" s="12"/>
      <c r="AV1379" s="11"/>
      <c r="AW1379" s="11"/>
      <c r="AX1379" s="11"/>
      <c r="AY1379" s="11"/>
      <c r="AZ1379" s="11"/>
      <c r="BA1379" s="11"/>
      <c r="BB1379" s="11"/>
      <c r="BC1379" s="11"/>
      <c r="BD1379" s="13"/>
    </row>
    <row r="1380" spans="1:56" x14ac:dyDescent="0.35">
      <c r="A1380" s="14"/>
      <c r="B1380" s="15"/>
      <c r="C1380" s="15"/>
      <c r="D1380" s="15"/>
      <c r="E1380" s="15"/>
      <c r="F1380" s="15"/>
      <c r="G1380" s="16"/>
      <c r="H1380" s="19"/>
      <c r="I1380" s="15"/>
      <c r="J1380" s="15"/>
      <c r="K1380" s="15"/>
      <c r="L1380" s="15"/>
      <c r="M1380" s="15"/>
      <c r="N1380" s="15"/>
      <c r="O1380" s="15"/>
      <c r="P1380" s="15"/>
      <c r="Q1380" s="15"/>
      <c r="R1380" s="15"/>
      <c r="S1380" s="15"/>
      <c r="T1380" s="15"/>
      <c r="U1380" s="15"/>
      <c r="V1380" s="20"/>
      <c r="W1380" s="15"/>
      <c r="X1380" s="15"/>
      <c r="Y1380" s="15"/>
      <c r="Z1380" s="15"/>
      <c r="AA1380" s="15"/>
      <c r="AB1380" s="15"/>
      <c r="AC1380" s="15"/>
      <c r="AD1380" s="15"/>
      <c r="AE1380" s="15"/>
      <c r="AF1380" s="15"/>
      <c r="AG1380" s="15"/>
      <c r="AH1380" s="15"/>
      <c r="AI1380" s="15"/>
      <c r="AJ1380" s="15"/>
      <c r="AK1380" s="15"/>
      <c r="AL1380" s="15"/>
      <c r="AM1380" s="15"/>
      <c r="AN1380" s="17"/>
      <c r="AO1380" s="15"/>
      <c r="AP1380" s="15"/>
      <c r="AQ1380" s="15"/>
      <c r="AR1380" s="15"/>
      <c r="AS1380" s="15"/>
      <c r="AT1380" s="16"/>
      <c r="AU1380" s="16"/>
      <c r="AV1380" s="15"/>
      <c r="AW1380" s="15"/>
      <c r="AX1380" s="15"/>
      <c r="AY1380" s="15"/>
      <c r="AZ1380" s="15"/>
      <c r="BA1380" s="15"/>
      <c r="BB1380" s="15"/>
      <c r="BC1380" s="15"/>
      <c r="BD1380" s="17"/>
    </row>
    <row r="1381" spans="1:56" x14ac:dyDescent="0.35">
      <c r="A1381" s="10"/>
      <c r="B1381" s="11"/>
      <c r="C1381" s="11"/>
      <c r="D1381" s="11"/>
      <c r="E1381" s="11"/>
      <c r="F1381" s="11"/>
      <c r="G1381" s="12"/>
      <c r="H1381" s="2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  <c r="U1381" s="11"/>
      <c r="V1381" s="22"/>
      <c r="W1381" s="11"/>
      <c r="X1381" s="11"/>
      <c r="Y1381" s="11"/>
      <c r="Z1381" s="11"/>
      <c r="AA1381" s="11"/>
      <c r="AB1381" s="11"/>
      <c r="AC1381" s="11"/>
      <c r="AD1381" s="11"/>
      <c r="AE1381" s="11"/>
      <c r="AF1381" s="11"/>
      <c r="AG1381" s="11"/>
      <c r="AH1381" s="11"/>
      <c r="AI1381" s="11"/>
      <c r="AJ1381" s="11"/>
      <c r="AK1381" s="11"/>
      <c r="AL1381" s="11"/>
      <c r="AM1381" s="11"/>
      <c r="AN1381" s="13"/>
      <c r="AO1381" s="11"/>
      <c r="AP1381" s="11"/>
      <c r="AQ1381" s="11"/>
      <c r="AR1381" s="11"/>
      <c r="AS1381" s="11"/>
      <c r="AT1381" s="12"/>
      <c r="AU1381" s="12"/>
      <c r="AV1381" s="11"/>
      <c r="AW1381" s="11"/>
      <c r="AX1381" s="11"/>
      <c r="AY1381" s="11"/>
      <c r="AZ1381" s="11"/>
      <c r="BA1381" s="11"/>
      <c r="BB1381" s="11"/>
      <c r="BC1381" s="11"/>
      <c r="BD1381" s="13"/>
    </row>
    <row r="1382" spans="1:56" x14ac:dyDescent="0.35">
      <c r="A1382" s="14"/>
      <c r="B1382" s="15"/>
      <c r="C1382" s="15"/>
      <c r="D1382" s="15"/>
      <c r="E1382" s="15"/>
      <c r="F1382" s="15"/>
      <c r="G1382" s="16"/>
      <c r="H1382" s="19"/>
      <c r="I1382" s="15"/>
      <c r="J1382" s="15"/>
      <c r="K1382" s="15"/>
      <c r="L1382" s="15"/>
      <c r="M1382" s="15"/>
      <c r="N1382" s="15"/>
      <c r="O1382" s="15"/>
      <c r="P1382" s="15"/>
      <c r="Q1382" s="15"/>
      <c r="R1382" s="15"/>
      <c r="S1382" s="15"/>
      <c r="T1382" s="15"/>
      <c r="U1382" s="15"/>
      <c r="V1382" s="20"/>
      <c r="W1382" s="15"/>
      <c r="X1382" s="15"/>
      <c r="Y1382" s="15"/>
      <c r="Z1382" s="15"/>
      <c r="AA1382" s="15"/>
      <c r="AB1382" s="15"/>
      <c r="AC1382" s="15"/>
      <c r="AD1382" s="15"/>
      <c r="AE1382" s="15"/>
      <c r="AF1382" s="15"/>
      <c r="AG1382" s="15"/>
      <c r="AH1382" s="15"/>
      <c r="AI1382" s="15"/>
      <c r="AJ1382" s="15"/>
      <c r="AK1382" s="15"/>
      <c r="AL1382" s="15"/>
      <c r="AM1382" s="15"/>
      <c r="AN1382" s="17"/>
      <c r="AO1382" s="15"/>
      <c r="AP1382" s="15"/>
      <c r="AQ1382" s="15"/>
      <c r="AR1382" s="15"/>
      <c r="AS1382" s="15"/>
      <c r="AT1382" s="16"/>
      <c r="AU1382" s="16"/>
      <c r="AV1382" s="15"/>
      <c r="AW1382" s="15"/>
      <c r="AX1382" s="15"/>
      <c r="AY1382" s="15"/>
      <c r="AZ1382" s="15"/>
      <c r="BA1382" s="15"/>
      <c r="BB1382" s="15"/>
      <c r="BC1382" s="15"/>
      <c r="BD1382" s="17"/>
    </row>
    <row r="1383" spans="1:56" x14ac:dyDescent="0.35">
      <c r="A1383" s="10"/>
      <c r="B1383" s="11"/>
      <c r="C1383" s="11"/>
      <c r="D1383" s="11"/>
      <c r="E1383" s="11"/>
      <c r="F1383" s="11"/>
      <c r="G1383" s="12"/>
      <c r="H1383" s="2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1"/>
      <c r="U1383" s="11"/>
      <c r="V1383" s="22"/>
      <c r="W1383" s="11"/>
      <c r="X1383" s="11"/>
      <c r="Y1383" s="11"/>
      <c r="Z1383" s="11"/>
      <c r="AA1383" s="11"/>
      <c r="AB1383" s="11"/>
      <c r="AC1383" s="11"/>
      <c r="AD1383" s="11"/>
      <c r="AE1383" s="11"/>
      <c r="AF1383" s="11"/>
      <c r="AG1383" s="11"/>
      <c r="AH1383" s="11"/>
      <c r="AI1383" s="11"/>
      <c r="AJ1383" s="11"/>
      <c r="AK1383" s="11"/>
      <c r="AL1383" s="11"/>
      <c r="AM1383" s="11"/>
      <c r="AN1383" s="13"/>
      <c r="AO1383" s="11"/>
      <c r="AP1383" s="11"/>
      <c r="AQ1383" s="11"/>
      <c r="AR1383" s="11"/>
      <c r="AS1383" s="11"/>
      <c r="AT1383" s="12"/>
      <c r="AU1383" s="12"/>
      <c r="AV1383" s="11"/>
      <c r="AW1383" s="11"/>
      <c r="AX1383" s="11"/>
      <c r="AY1383" s="11"/>
      <c r="AZ1383" s="11"/>
      <c r="BA1383" s="11"/>
      <c r="BB1383" s="11"/>
      <c r="BC1383" s="11"/>
      <c r="BD1383" s="13"/>
    </row>
    <row r="1384" spans="1:56" x14ac:dyDescent="0.35">
      <c r="A1384" s="14"/>
      <c r="B1384" s="15"/>
      <c r="C1384" s="15"/>
      <c r="D1384" s="15"/>
      <c r="E1384" s="15"/>
      <c r="F1384" s="15"/>
      <c r="G1384" s="16"/>
      <c r="H1384" s="19"/>
      <c r="I1384" s="15"/>
      <c r="J1384" s="15"/>
      <c r="K1384" s="15"/>
      <c r="L1384" s="15"/>
      <c r="M1384" s="15"/>
      <c r="N1384" s="15"/>
      <c r="O1384" s="15"/>
      <c r="P1384" s="15"/>
      <c r="Q1384" s="15"/>
      <c r="R1384" s="15"/>
      <c r="S1384" s="15"/>
      <c r="T1384" s="15"/>
      <c r="U1384" s="15"/>
      <c r="V1384" s="20"/>
      <c r="W1384" s="15"/>
      <c r="X1384" s="15"/>
      <c r="Y1384" s="15"/>
      <c r="Z1384" s="15"/>
      <c r="AA1384" s="15"/>
      <c r="AB1384" s="15"/>
      <c r="AC1384" s="15"/>
      <c r="AD1384" s="15"/>
      <c r="AE1384" s="15"/>
      <c r="AF1384" s="15"/>
      <c r="AG1384" s="15"/>
      <c r="AH1384" s="15"/>
      <c r="AI1384" s="15"/>
      <c r="AJ1384" s="15"/>
      <c r="AK1384" s="15"/>
      <c r="AL1384" s="15"/>
      <c r="AM1384" s="15"/>
      <c r="AN1384" s="17"/>
      <c r="AO1384" s="15"/>
      <c r="AP1384" s="15"/>
      <c r="AQ1384" s="15"/>
      <c r="AR1384" s="15"/>
      <c r="AS1384" s="15"/>
      <c r="AT1384" s="16"/>
      <c r="AU1384" s="16"/>
      <c r="AV1384" s="15"/>
      <c r="AW1384" s="15"/>
      <c r="AX1384" s="15"/>
      <c r="AY1384" s="15"/>
      <c r="AZ1384" s="15"/>
      <c r="BA1384" s="15"/>
      <c r="BB1384" s="15"/>
      <c r="BC1384" s="15"/>
      <c r="BD1384" s="17"/>
    </row>
    <row r="1385" spans="1:56" x14ac:dyDescent="0.35">
      <c r="A1385" s="10"/>
      <c r="B1385" s="11"/>
      <c r="C1385" s="11"/>
      <c r="D1385" s="11"/>
      <c r="E1385" s="11"/>
      <c r="F1385" s="11"/>
      <c r="G1385" s="12"/>
      <c r="H1385" s="2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1"/>
      <c r="U1385" s="11"/>
      <c r="V1385" s="22"/>
      <c r="W1385" s="11"/>
      <c r="X1385" s="11"/>
      <c r="Y1385" s="11"/>
      <c r="Z1385" s="11"/>
      <c r="AA1385" s="11"/>
      <c r="AB1385" s="11"/>
      <c r="AC1385" s="11"/>
      <c r="AD1385" s="11"/>
      <c r="AE1385" s="11"/>
      <c r="AF1385" s="11"/>
      <c r="AG1385" s="11"/>
      <c r="AH1385" s="11"/>
      <c r="AI1385" s="11"/>
      <c r="AJ1385" s="11"/>
      <c r="AK1385" s="11"/>
      <c r="AL1385" s="11"/>
      <c r="AM1385" s="11"/>
      <c r="AN1385" s="13"/>
      <c r="AO1385" s="11"/>
      <c r="AP1385" s="11"/>
      <c r="AQ1385" s="11"/>
      <c r="AR1385" s="11"/>
      <c r="AS1385" s="11"/>
      <c r="AT1385" s="12"/>
      <c r="AU1385" s="12"/>
      <c r="AV1385" s="11"/>
      <c r="AW1385" s="11"/>
      <c r="AX1385" s="11"/>
      <c r="AY1385" s="11"/>
      <c r="AZ1385" s="11"/>
      <c r="BA1385" s="11"/>
      <c r="BB1385" s="11"/>
      <c r="BC1385" s="11"/>
      <c r="BD1385" s="13"/>
    </row>
    <row r="1386" spans="1:56" x14ac:dyDescent="0.35">
      <c r="A1386" s="14"/>
      <c r="B1386" s="15"/>
      <c r="C1386" s="15"/>
      <c r="D1386" s="15"/>
      <c r="E1386" s="15"/>
      <c r="F1386" s="15"/>
      <c r="G1386" s="16"/>
      <c r="H1386" s="19"/>
      <c r="I1386" s="15"/>
      <c r="J1386" s="15"/>
      <c r="K1386" s="15"/>
      <c r="L1386" s="15"/>
      <c r="M1386" s="15"/>
      <c r="N1386" s="15"/>
      <c r="O1386" s="15"/>
      <c r="P1386" s="15"/>
      <c r="Q1386" s="15"/>
      <c r="R1386" s="15"/>
      <c r="S1386" s="15"/>
      <c r="T1386" s="15"/>
      <c r="U1386" s="15"/>
      <c r="V1386" s="20"/>
      <c r="W1386" s="15"/>
      <c r="X1386" s="15"/>
      <c r="Y1386" s="15"/>
      <c r="Z1386" s="15"/>
      <c r="AA1386" s="15"/>
      <c r="AB1386" s="15"/>
      <c r="AC1386" s="15"/>
      <c r="AD1386" s="15"/>
      <c r="AE1386" s="15"/>
      <c r="AF1386" s="15"/>
      <c r="AG1386" s="15"/>
      <c r="AH1386" s="15"/>
      <c r="AI1386" s="15"/>
      <c r="AJ1386" s="15"/>
      <c r="AK1386" s="15"/>
      <c r="AL1386" s="15"/>
      <c r="AM1386" s="15"/>
      <c r="AN1386" s="17"/>
      <c r="AO1386" s="15"/>
      <c r="AP1386" s="15"/>
      <c r="AQ1386" s="15"/>
      <c r="AR1386" s="15"/>
      <c r="AS1386" s="15"/>
      <c r="AT1386" s="16"/>
      <c r="AU1386" s="16"/>
      <c r="AV1386" s="15"/>
      <c r="AW1386" s="15"/>
      <c r="AX1386" s="15"/>
      <c r="AY1386" s="15"/>
      <c r="AZ1386" s="15"/>
      <c r="BA1386" s="15"/>
      <c r="BB1386" s="15"/>
      <c r="BC1386" s="15"/>
      <c r="BD1386" s="17"/>
    </row>
    <row r="1387" spans="1:56" x14ac:dyDescent="0.35">
      <c r="A1387" s="10"/>
      <c r="B1387" s="11"/>
      <c r="C1387" s="11"/>
      <c r="D1387" s="11"/>
      <c r="E1387" s="11"/>
      <c r="F1387" s="11"/>
      <c r="G1387" s="12"/>
      <c r="H1387" s="2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  <c r="U1387" s="11"/>
      <c r="V1387" s="22"/>
      <c r="W1387" s="11"/>
      <c r="X1387" s="11"/>
      <c r="Y1387" s="11"/>
      <c r="Z1387" s="11"/>
      <c r="AA1387" s="11"/>
      <c r="AB1387" s="11"/>
      <c r="AC1387" s="11"/>
      <c r="AD1387" s="11"/>
      <c r="AE1387" s="11"/>
      <c r="AF1387" s="11"/>
      <c r="AG1387" s="11"/>
      <c r="AH1387" s="11"/>
      <c r="AI1387" s="11"/>
      <c r="AJ1387" s="11"/>
      <c r="AK1387" s="11"/>
      <c r="AL1387" s="11"/>
      <c r="AM1387" s="11"/>
      <c r="AN1387" s="13"/>
      <c r="AO1387" s="11"/>
      <c r="AP1387" s="11"/>
      <c r="AQ1387" s="11"/>
      <c r="AR1387" s="11"/>
      <c r="AS1387" s="11"/>
      <c r="AT1387" s="12"/>
      <c r="AU1387" s="12"/>
      <c r="AV1387" s="11"/>
      <c r="AW1387" s="11"/>
      <c r="AX1387" s="11"/>
      <c r="AY1387" s="11"/>
      <c r="AZ1387" s="11"/>
      <c r="BA1387" s="11"/>
      <c r="BB1387" s="11"/>
      <c r="BC1387" s="11"/>
      <c r="BD1387" s="13"/>
    </row>
    <row r="1388" spans="1:56" x14ac:dyDescent="0.35">
      <c r="A1388" s="14"/>
      <c r="B1388" s="15"/>
      <c r="C1388" s="15"/>
      <c r="D1388" s="15"/>
      <c r="E1388" s="15"/>
      <c r="F1388" s="15"/>
      <c r="G1388" s="16"/>
      <c r="H1388" s="19"/>
      <c r="I1388" s="15"/>
      <c r="J1388" s="15"/>
      <c r="K1388" s="15"/>
      <c r="L1388" s="15"/>
      <c r="M1388" s="15"/>
      <c r="N1388" s="15"/>
      <c r="O1388" s="15"/>
      <c r="P1388" s="15"/>
      <c r="Q1388" s="15"/>
      <c r="R1388" s="15"/>
      <c r="S1388" s="15"/>
      <c r="T1388" s="15"/>
      <c r="U1388" s="15"/>
      <c r="V1388" s="20"/>
      <c r="W1388" s="15"/>
      <c r="X1388" s="15"/>
      <c r="Y1388" s="15"/>
      <c r="Z1388" s="15"/>
      <c r="AA1388" s="15"/>
      <c r="AB1388" s="15"/>
      <c r="AC1388" s="15"/>
      <c r="AD1388" s="15"/>
      <c r="AE1388" s="15"/>
      <c r="AF1388" s="15"/>
      <c r="AG1388" s="15"/>
      <c r="AH1388" s="15"/>
      <c r="AI1388" s="15"/>
      <c r="AJ1388" s="15"/>
      <c r="AK1388" s="15"/>
      <c r="AL1388" s="15"/>
      <c r="AM1388" s="15"/>
      <c r="AN1388" s="17"/>
      <c r="AO1388" s="15"/>
      <c r="AP1388" s="15"/>
      <c r="AQ1388" s="15"/>
      <c r="AR1388" s="15"/>
      <c r="AS1388" s="15"/>
      <c r="AT1388" s="16"/>
      <c r="AU1388" s="16"/>
      <c r="AV1388" s="15"/>
      <c r="AW1388" s="15"/>
      <c r="AX1388" s="15"/>
      <c r="AY1388" s="15"/>
      <c r="AZ1388" s="15"/>
      <c r="BA1388" s="15"/>
      <c r="BB1388" s="15"/>
      <c r="BC1388" s="15"/>
      <c r="BD1388" s="17"/>
    </row>
    <row r="1389" spans="1:56" x14ac:dyDescent="0.35">
      <c r="A1389" s="10"/>
      <c r="B1389" s="11"/>
      <c r="C1389" s="11"/>
      <c r="D1389" s="11"/>
      <c r="E1389" s="11"/>
      <c r="F1389" s="11"/>
      <c r="G1389" s="12"/>
      <c r="H1389" s="2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1"/>
      <c r="U1389" s="11"/>
      <c r="V1389" s="22"/>
      <c r="W1389" s="11"/>
      <c r="X1389" s="11"/>
      <c r="Y1389" s="11"/>
      <c r="Z1389" s="11"/>
      <c r="AA1389" s="11"/>
      <c r="AB1389" s="11"/>
      <c r="AC1389" s="11"/>
      <c r="AD1389" s="11"/>
      <c r="AE1389" s="11"/>
      <c r="AF1389" s="11"/>
      <c r="AG1389" s="11"/>
      <c r="AH1389" s="11"/>
      <c r="AI1389" s="11"/>
      <c r="AJ1389" s="11"/>
      <c r="AK1389" s="11"/>
      <c r="AL1389" s="11"/>
      <c r="AM1389" s="11"/>
      <c r="AN1389" s="13"/>
      <c r="AO1389" s="11"/>
      <c r="AP1389" s="11"/>
      <c r="AQ1389" s="11"/>
      <c r="AR1389" s="11"/>
      <c r="AS1389" s="11"/>
      <c r="AT1389" s="12"/>
      <c r="AU1389" s="12"/>
      <c r="AV1389" s="11"/>
      <c r="AW1389" s="11"/>
      <c r="AX1389" s="11"/>
      <c r="AY1389" s="11"/>
      <c r="AZ1389" s="11"/>
      <c r="BA1389" s="11"/>
      <c r="BB1389" s="11"/>
      <c r="BC1389" s="11"/>
      <c r="BD1389" s="13"/>
    </row>
    <row r="1390" spans="1:56" x14ac:dyDescent="0.35">
      <c r="A1390" s="14"/>
      <c r="B1390" s="15"/>
      <c r="C1390" s="15"/>
      <c r="D1390" s="15"/>
      <c r="E1390" s="15"/>
      <c r="F1390" s="15"/>
      <c r="G1390" s="16"/>
      <c r="H1390" s="19"/>
      <c r="I1390" s="15"/>
      <c r="J1390" s="15"/>
      <c r="K1390" s="15"/>
      <c r="L1390" s="15"/>
      <c r="M1390" s="15"/>
      <c r="N1390" s="15"/>
      <c r="O1390" s="15"/>
      <c r="P1390" s="15"/>
      <c r="Q1390" s="15"/>
      <c r="R1390" s="15"/>
      <c r="S1390" s="15"/>
      <c r="T1390" s="15"/>
      <c r="U1390" s="15"/>
      <c r="V1390" s="20"/>
      <c r="W1390" s="15"/>
      <c r="X1390" s="15"/>
      <c r="Y1390" s="15"/>
      <c r="Z1390" s="15"/>
      <c r="AA1390" s="15"/>
      <c r="AB1390" s="15"/>
      <c r="AC1390" s="15"/>
      <c r="AD1390" s="15"/>
      <c r="AE1390" s="15"/>
      <c r="AF1390" s="15"/>
      <c r="AG1390" s="15"/>
      <c r="AH1390" s="15"/>
      <c r="AI1390" s="15"/>
      <c r="AJ1390" s="15"/>
      <c r="AK1390" s="15"/>
      <c r="AL1390" s="15"/>
      <c r="AM1390" s="15"/>
      <c r="AN1390" s="17"/>
      <c r="AO1390" s="15"/>
      <c r="AP1390" s="15"/>
      <c r="AQ1390" s="15"/>
      <c r="AR1390" s="15"/>
      <c r="AS1390" s="15"/>
      <c r="AT1390" s="16"/>
      <c r="AU1390" s="16"/>
      <c r="AV1390" s="15"/>
      <c r="AW1390" s="15"/>
      <c r="AX1390" s="15"/>
      <c r="AY1390" s="15"/>
      <c r="AZ1390" s="15"/>
      <c r="BA1390" s="15"/>
      <c r="BB1390" s="15"/>
      <c r="BC1390" s="15"/>
      <c r="BD1390" s="17"/>
    </row>
    <row r="1391" spans="1:56" x14ac:dyDescent="0.35">
      <c r="A1391" s="10"/>
      <c r="B1391" s="11"/>
      <c r="C1391" s="11"/>
      <c r="D1391" s="11"/>
      <c r="E1391" s="11"/>
      <c r="F1391" s="11"/>
      <c r="G1391" s="12"/>
      <c r="H1391" s="2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1"/>
      <c r="U1391" s="11"/>
      <c r="V1391" s="22"/>
      <c r="W1391" s="11"/>
      <c r="X1391" s="11"/>
      <c r="Y1391" s="11"/>
      <c r="Z1391" s="11"/>
      <c r="AA1391" s="11"/>
      <c r="AB1391" s="11"/>
      <c r="AC1391" s="11"/>
      <c r="AD1391" s="11"/>
      <c r="AE1391" s="11"/>
      <c r="AF1391" s="11"/>
      <c r="AG1391" s="11"/>
      <c r="AH1391" s="11"/>
      <c r="AI1391" s="11"/>
      <c r="AJ1391" s="11"/>
      <c r="AK1391" s="11"/>
      <c r="AL1391" s="11"/>
      <c r="AM1391" s="11"/>
      <c r="AN1391" s="13"/>
      <c r="AO1391" s="11"/>
      <c r="AP1391" s="11"/>
      <c r="AQ1391" s="11"/>
      <c r="AR1391" s="11"/>
      <c r="AS1391" s="11"/>
      <c r="AT1391" s="12"/>
      <c r="AU1391" s="12"/>
      <c r="AV1391" s="11"/>
      <c r="AW1391" s="11"/>
      <c r="AX1391" s="11"/>
      <c r="AY1391" s="11"/>
      <c r="AZ1391" s="11"/>
      <c r="BA1391" s="11"/>
      <c r="BB1391" s="11"/>
      <c r="BC1391" s="11"/>
      <c r="BD1391" s="13"/>
    </row>
    <row r="1392" spans="1:56" x14ac:dyDescent="0.35">
      <c r="A1392" s="14"/>
      <c r="B1392" s="15"/>
      <c r="C1392" s="15"/>
      <c r="D1392" s="15"/>
      <c r="E1392" s="15"/>
      <c r="F1392" s="15"/>
      <c r="G1392" s="16"/>
      <c r="H1392" s="19"/>
      <c r="I1392" s="15"/>
      <c r="J1392" s="15"/>
      <c r="K1392" s="15"/>
      <c r="L1392" s="15"/>
      <c r="M1392" s="15"/>
      <c r="N1392" s="15"/>
      <c r="O1392" s="15"/>
      <c r="P1392" s="15"/>
      <c r="Q1392" s="15"/>
      <c r="R1392" s="15"/>
      <c r="S1392" s="15"/>
      <c r="T1392" s="15"/>
      <c r="U1392" s="15"/>
      <c r="V1392" s="20"/>
      <c r="W1392" s="15"/>
      <c r="X1392" s="15"/>
      <c r="Y1392" s="15"/>
      <c r="Z1392" s="15"/>
      <c r="AA1392" s="15"/>
      <c r="AB1392" s="15"/>
      <c r="AC1392" s="15"/>
      <c r="AD1392" s="15"/>
      <c r="AE1392" s="15"/>
      <c r="AF1392" s="15"/>
      <c r="AG1392" s="15"/>
      <c r="AH1392" s="15"/>
      <c r="AI1392" s="15"/>
      <c r="AJ1392" s="15"/>
      <c r="AK1392" s="15"/>
      <c r="AL1392" s="15"/>
      <c r="AM1392" s="15"/>
      <c r="AN1392" s="17"/>
      <c r="AO1392" s="15"/>
      <c r="AP1392" s="15"/>
      <c r="AQ1392" s="15"/>
      <c r="AR1392" s="15"/>
      <c r="AS1392" s="15"/>
      <c r="AT1392" s="16"/>
      <c r="AU1392" s="16"/>
      <c r="AV1392" s="15"/>
      <c r="AW1392" s="15"/>
      <c r="AX1392" s="15"/>
      <c r="AY1392" s="15"/>
      <c r="AZ1392" s="15"/>
      <c r="BA1392" s="15"/>
      <c r="BB1392" s="15"/>
      <c r="BC1392" s="15"/>
      <c r="BD1392" s="17"/>
    </row>
    <row r="1393" spans="1:56" x14ac:dyDescent="0.35">
      <c r="A1393" s="10"/>
      <c r="B1393" s="11"/>
      <c r="C1393" s="11"/>
      <c r="D1393" s="11"/>
      <c r="E1393" s="11"/>
      <c r="F1393" s="11"/>
      <c r="G1393" s="12"/>
      <c r="H1393" s="2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  <c r="U1393" s="11"/>
      <c r="V1393" s="22"/>
      <c r="W1393" s="11"/>
      <c r="X1393" s="11"/>
      <c r="Y1393" s="11"/>
      <c r="Z1393" s="11"/>
      <c r="AA1393" s="11"/>
      <c r="AB1393" s="11"/>
      <c r="AC1393" s="11"/>
      <c r="AD1393" s="11"/>
      <c r="AE1393" s="11"/>
      <c r="AF1393" s="11"/>
      <c r="AG1393" s="11"/>
      <c r="AH1393" s="11"/>
      <c r="AI1393" s="11"/>
      <c r="AJ1393" s="11"/>
      <c r="AK1393" s="11"/>
      <c r="AL1393" s="11"/>
      <c r="AM1393" s="11"/>
      <c r="AN1393" s="13"/>
      <c r="AO1393" s="11"/>
      <c r="AP1393" s="11"/>
      <c r="AQ1393" s="11"/>
      <c r="AR1393" s="11"/>
      <c r="AS1393" s="11"/>
      <c r="AT1393" s="12"/>
      <c r="AU1393" s="12"/>
      <c r="AV1393" s="11"/>
      <c r="AW1393" s="11"/>
      <c r="AX1393" s="11"/>
      <c r="AY1393" s="11"/>
      <c r="AZ1393" s="11"/>
      <c r="BA1393" s="11"/>
      <c r="BB1393" s="11"/>
      <c r="BC1393" s="11"/>
      <c r="BD1393" s="13"/>
    </row>
    <row r="1394" spans="1:56" x14ac:dyDescent="0.35">
      <c r="A1394" s="14"/>
      <c r="B1394" s="15"/>
      <c r="C1394" s="15"/>
      <c r="D1394" s="15"/>
      <c r="E1394" s="15"/>
      <c r="F1394" s="15"/>
      <c r="G1394" s="16"/>
      <c r="H1394" s="19"/>
      <c r="I1394" s="15"/>
      <c r="J1394" s="15"/>
      <c r="K1394" s="15"/>
      <c r="L1394" s="15"/>
      <c r="M1394" s="15"/>
      <c r="N1394" s="15"/>
      <c r="O1394" s="15"/>
      <c r="P1394" s="15"/>
      <c r="Q1394" s="15"/>
      <c r="R1394" s="15"/>
      <c r="S1394" s="15"/>
      <c r="T1394" s="15"/>
      <c r="U1394" s="15"/>
      <c r="V1394" s="20"/>
      <c r="W1394" s="15"/>
      <c r="X1394" s="15"/>
      <c r="Y1394" s="15"/>
      <c r="Z1394" s="15"/>
      <c r="AA1394" s="15"/>
      <c r="AB1394" s="15"/>
      <c r="AC1394" s="15"/>
      <c r="AD1394" s="15"/>
      <c r="AE1394" s="15"/>
      <c r="AF1394" s="15"/>
      <c r="AG1394" s="15"/>
      <c r="AH1394" s="15"/>
      <c r="AI1394" s="15"/>
      <c r="AJ1394" s="15"/>
      <c r="AK1394" s="15"/>
      <c r="AL1394" s="15"/>
      <c r="AM1394" s="15"/>
      <c r="AN1394" s="17"/>
      <c r="AO1394" s="15"/>
      <c r="AP1394" s="15"/>
      <c r="AQ1394" s="15"/>
      <c r="AR1394" s="15"/>
      <c r="AS1394" s="15"/>
      <c r="AT1394" s="16"/>
      <c r="AU1394" s="16"/>
      <c r="AV1394" s="15"/>
      <c r="AW1394" s="15"/>
      <c r="AX1394" s="15"/>
      <c r="AY1394" s="15"/>
      <c r="AZ1394" s="15"/>
      <c r="BA1394" s="15"/>
      <c r="BB1394" s="15"/>
      <c r="BC1394" s="15"/>
      <c r="BD1394" s="17"/>
    </row>
    <row r="1395" spans="1:56" x14ac:dyDescent="0.35">
      <c r="A1395" s="10"/>
      <c r="B1395" s="11"/>
      <c r="C1395" s="11"/>
      <c r="D1395" s="11"/>
      <c r="E1395" s="11"/>
      <c r="F1395" s="11"/>
      <c r="G1395" s="12"/>
      <c r="H1395" s="2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1"/>
      <c r="U1395" s="11"/>
      <c r="V1395" s="22"/>
      <c r="W1395" s="11"/>
      <c r="X1395" s="11"/>
      <c r="Y1395" s="11"/>
      <c r="Z1395" s="11"/>
      <c r="AA1395" s="11"/>
      <c r="AB1395" s="11"/>
      <c r="AC1395" s="11"/>
      <c r="AD1395" s="11"/>
      <c r="AE1395" s="11"/>
      <c r="AF1395" s="11"/>
      <c r="AG1395" s="11"/>
      <c r="AH1395" s="11"/>
      <c r="AI1395" s="11"/>
      <c r="AJ1395" s="11"/>
      <c r="AK1395" s="11"/>
      <c r="AL1395" s="11"/>
      <c r="AM1395" s="11"/>
      <c r="AN1395" s="13"/>
      <c r="AO1395" s="11"/>
      <c r="AP1395" s="11"/>
      <c r="AQ1395" s="11"/>
      <c r="AR1395" s="11"/>
      <c r="AS1395" s="11"/>
      <c r="AT1395" s="12"/>
      <c r="AU1395" s="12"/>
      <c r="AV1395" s="11"/>
      <c r="AW1395" s="11"/>
      <c r="AX1395" s="11"/>
      <c r="AY1395" s="11"/>
      <c r="AZ1395" s="11"/>
      <c r="BA1395" s="11"/>
      <c r="BB1395" s="11"/>
      <c r="BC1395" s="11"/>
      <c r="BD1395" s="13"/>
    </row>
    <row r="1396" spans="1:56" x14ac:dyDescent="0.35">
      <c r="A1396" s="14"/>
      <c r="B1396" s="15"/>
      <c r="C1396" s="15"/>
      <c r="D1396" s="15"/>
      <c r="E1396" s="15"/>
      <c r="F1396" s="15"/>
      <c r="G1396" s="16"/>
      <c r="H1396" s="19"/>
      <c r="I1396" s="15"/>
      <c r="J1396" s="15"/>
      <c r="K1396" s="15"/>
      <c r="L1396" s="15"/>
      <c r="M1396" s="15"/>
      <c r="N1396" s="15"/>
      <c r="O1396" s="15"/>
      <c r="P1396" s="15"/>
      <c r="Q1396" s="15"/>
      <c r="R1396" s="15"/>
      <c r="S1396" s="15"/>
      <c r="T1396" s="15"/>
      <c r="U1396" s="15"/>
      <c r="V1396" s="20"/>
      <c r="W1396" s="15"/>
      <c r="X1396" s="15"/>
      <c r="Y1396" s="15"/>
      <c r="Z1396" s="15"/>
      <c r="AA1396" s="15"/>
      <c r="AB1396" s="15"/>
      <c r="AC1396" s="15"/>
      <c r="AD1396" s="15"/>
      <c r="AE1396" s="15"/>
      <c r="AF1396" s="15"/>
      <c r="AG1396" s="15"/>
      <c r="AH1396" s="15"/>
      <c r="AI1396" s="15"/>
      <c r="AJ1396" s="15"/>
      <c r="AK1396" s="15"/>
      <c r="AL1396" s="15"/>
      <c r="AM1396" s="15"/>
      <c r="AN1396" s="17"/>
      <c r="AO1396" s="15"/>
      <c r="AP1396" s="15"/>
      <c r="AQ1396" s="15"/>
      <c r="AR1396" s="15"/>
      <c r="AS1396" s="15"/>
      <c r="AT1396" s="16"/>
      <c r="AU1396" s="16"/>
      <c r="AV1396" s="15"/>
      <c r="AW1396" s="15"/>
      <c r="AX1396" s="15"/>
      <c r="AY1396" s="15"/>
      <c r="AZ1396" s="15"/>
      <c r="BA1396" s="15"/>
      <c r="BB1396" s="15"/>
      <c r="BC1396" s="15"/>
      <c r="BD1396" s="17"/>
    </row>
    <row r="1397" spans="1:56" x14ac:dyDescent="0.35">
      <c r="A1397" s="10"/>
      <c r="B1397" s="11"/>
      <c r="C1397" s="11"/>
      <c r="D1397" s="11"/>
      <c r="E1397" s="11"/>
      <c r="F1397" s="11"/>
      <c r="G1397" s="12"/>
      <c r="H1397" s="2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1"/>
      <c r="U1397" s="11"/>
      <c r="V1397" s="22"/>
      <c r="W1397" s="11"/>
      <c r="X1397" s="11"/>
      <c r="Y1397" s="11"/>
      <c r="Z1397" s="11"/>
      <c r="AA1397" s="11"/>
      <c r="AB1397" s="11"/>
      <c r="AC1397" s="11"/>
      <c r="AD1397" s="11"/>
      <c r="AE1397" s="11"/>
      <c r="AF1397" s="11"/>
      <c r="AG1397" s="11"/>
      <c r="AH1397" s="11"/>
      <c r="AI1397" s="11"/>
      <c r="AJ1397" s="11"/>
      <c r="AK1397" s="11"/>
      <c r="AL1397" s="11"/>
      <c r="AM1397" s="11"/>
      <c r="AN1397" s="13"/>
      <c r="AO1397" s="11"/>
      <c r="AP1397" s="11"/>
      <c r="AQ1397" s="11"/>
      <c r="AR1397" s="11"/>
      <c r="AS1397" s="11"/>
      <c r="AT1397" s="12"/>
      <c r="AU1397" s="12"/>
      <c r="AV1397" s="11"/>
      <c r="AW1397" s="11"/>
      <c r="AX1397" s="11"/>
      <c r="AY1397" s="11"/>
      <c r="AZ1397" s="11"/>
      <c r="BA1397" s="11"/>
      <c r="BB1397" s="11"/>
      <c r="BC1397" s="11"/>
      <c r="BD1397" s="13"/>
    </row>
    <row r="1398" spans="1:56" x14ac:dyDescent="0.35">
      <c r="A1398" s="14"/>
      <c r="B1398" s="15"/>
      <c r="C1398" s="15"/>
      <c r="D1398" s="15"/>
      <c r="E1398" s="15"/>
      <c r="F1398" s="15"/>
      <c r="G1398" s="16"/>
      <c r="H1398" s="19"/>
      <c r="I1398" s="15"/>
      <c r="J1398" s="15"/>
      <c r="K1398" s="15"/>
      <c r="L1398" s="15"/>
      <c r="M1398" s="15"/>
      <c r="N1398" s="15"/>
      <c r="O1398" s="15"/>
      <c r="P1398" s="15"/>
      <c r="Q1398" s="15"/>
      <c r="R1398" s="15"/>
      <c r="S1398" s="15"/>
      <c r="T1398" s="15"/>
      <c r="U1398" s="15"/>
      <c r="V1398" s="20"/>
      <c r="W1398" s="15"/>
      <c r="X1398" s="15"/>
      <c r="Y1398" s="15"/>
      <c r="Z1398" s="15"/>
      <c r="AA1398" s="15"/>
      <c r="AB1398" s="15"/>
      <c r="AC1398" s="15"/>
      <c r="AD1398" s="15"/>
      <c r="AE1398" s="15"/>
      <c r="AF1398" s="15"/>
      <c r="AG1398" s="15"/>
      <c r="AH1398" s="15"/>
      <c r="AI1398" s="15"/>
      <c r="AJ1398" s="15"/>
      <c r="AK1398" s="15"/>
      <c r="AL1398" s="15"/>
      <c r="AM1398" s="15"/>
      <c r="AN1398" s="17"/>
      <c r="AO1398" s="15"/>
      <c r="AP1398" s="15"/>
      <c r="AQ1398" s="15"/>
      <c r="AR1398" s="15"/>
      <c r="AS1398" s="15"/>
      <c r="AT1398" s="16"/>
      <c r="AU1398" s="16"/>
      <c r="AV1398" s="15"/>
      <c r="AW1398" s="15"/>
      <c r="AX1398" s="15"/>
      <c r="AY1398" s="15"/>
      <c r="AZ1398" s="15"/>
      <c r="BA1398" s="15"/>
      <c r="BB1398" s="15"/>
      <c r="BC1398" s="15"/>
      <c r="BD1398" s="17"/>
    </row>
    <row r="1399" spans="1:56" x14ac:dyDescent="0.35">
      <c r="A1399" s="10"/>
      <c r="B1399" s="11"/>
      <c r="C1399" s="11"/>
      <c r="D1399" s="11"/>
      <c r="E1399" s="11"/>
      <c r="F1399" s="11"/>
      <c r="G1399" s="12"/>
      <c r="H1399" s="2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1"/>
      <c r="U1399" s="11"/>
      <c r="V1399" s="22"/>
      <c r="W1399" s="11"/>
      <c r="X1399" s="11"/>
      <c r="Y1399" s="11"/>
      <c r="Z1399" s="11"/>
      <c r="AA1399" s="11"/>
      <c r="AB1399" s="11"/>
      <c r="AC1399" s="11"/>
      <c r="AD1399" s="11"/>
      <c r="AE1399" s="11"/>
      <c r="AF1399" s="11"/>
      <c r="AG1399" s="11"/>
      <c r="AH1399" s="11"/>
      <c r="AI1399" s="11"/>
      <c r="AJ1399" s="11"/>
      <c r="AK1399" s="11"/>
      <c r="AL1399" s="11"/>
      <c r="AM1399" s="11"/>
      <c r="AN1399" s="13"/>
      <c r="AO1399" s="11"/>
      <c r="AP1399" s="11"/>
      <c r="AQ1399" s="11"/>
      <c r="AR1399" s="11"/>
      <c r="AS1399" s="11"/>
      <c r="AT1399" s="12"/>
      <c r="AU1399" s="12"/>
      <c r="AV1399" s="11"/>
      <c r="AW1399" s="11"/>
      <c r="AX1399" s="11"/>
      <c r="AY1399" s="11"/>
      <c r="AZ1399" s="11"/>
      <c r="BA1399" s="11"/>
      <c r="BB1399" s="11"/>
      <c r="BC1399" s="11"/>
      <c r="BD1399" s="13"/>
    </row>
    <row r="1400" spans="1:56" x14ac:dyDescent="0.35">
      <c r="A1400" s="14"/>
      <c r="B1400" s="15"/>
      <c r="C1400" s="15"/>
      <c r="D1400" s="15"/>
      <c r="E1400" s="15"/>
      <c r="F1400" s="15"/>
      <c r="G1400" s="16"/>
      <c r="H1400" s="19"/>
      <c r="I1400" s="15"/>
      <c r="J1400" s="15"/>
      <c r="K1400" s="15"/>
      <c r="L1400" s="15"/>
      <c r="M1400" s="15"/>
      <c r="N1400" s="15"/>
      <c r="O1400" s="15"/>
      <c r="P1400" s="15"/>
      <c r="Q1400" s="15"/>
      <c r="R1400" s="15"/>
      <c r="S1400" s="15"/>
      <c r="T1400" s="15"/>
      <c r="U1400" s="15"/>
      <c r="V1400" s="20"/>
      <c r="W1400" s="15"/>
      <c r="X1400" s="15"/>
      <c r="Y1400" s="15"/>
      <c r="Z1400" s="15"/>
      <c r="AA1400" s="15"/>
      <c r="AB1400" s="15"/>
      <c r="AC1400" s="15"/>
      <c r="AD1400" s="15"/>
      <c r="AE1400" s="15"/>
      <c r="AF1400" s="15"/>
      <c r="AG1400" s="15"/>
      <c r="AH1400" s="15"/>
      <c r="AI1400" s="15"/>
      <c r="AJ1400" s="15"/>
      <c r="AK1400" s="15"/>
      <c r="AL1400" s="15"/>
      <c r="AM1400" s="15"/>
      <c r="AN1400" s="17"/>
      <c r="AO1400" s="15"/>
      <c r="AP1400" s="15"/>
      <c r="AQ1400" s="15"/>
      <c r="AR1400" s="15"/>
      <c r="AS1400" s="15"/>
      <c r="AT1400" s="16"/>
      <c r="AU1400" s="16"/>
      <c r="AV1400" s="15"/>
      <c r="AW1400" s="15"/>
      <c r="AX1400" s="15"/>
      <c r="AY1400" s="15"/>
      <c r="AZ1400" s="15"/>
      <c r="BA1400" s="15"/>
      <c r="BB1400" s="15"/>
      <c r="BC1400" s="15"/>
      <c r="BD1400" s="17"/>
    </row>
    <row r="1401" spans="1:56" x14ac:dyDescent="0.35">
      <c r="A1401" s="10"/>
      <c r="B1401" s="11"/>
      <c r="C1401" s="11"/>
      <c r="D1401" s="11"/>
      <c r="E1401" s="11"/>
      <c r="F1401" s="11"/>
      <c r="G1401" s="12"/>
      <c r="H1401" s="2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1"/>
      <c r="U1401" s="11"/>
      <c r="V1401" s="22"/>
      <c r="W1401" s="11"/>
      <c r="X1401" s="11"/>
      <c r="Y1401" s="11"/>
      <c r="Z1401" s="11"/>
      <c r="AA1401" s="11"/>
      <c r="AB1401" s="11"/>
      <c r="AC1401" s="11"/>
      <c r="AD1401" s="11"/>
      <c r="AE1401" s="11"/>
      <c r="AF1401" s="11"/>
      <c r="AG1401" s="11"/>
      <c r="AH1401" s="11"/>
      <c r="AI1401" s="11"/>
      <c r="AJ1401" s="11"/>
      <c r="AK1401" s="11"/>
      <c r="AL1401" s="11"/>
      <c r="AM1401" s="11"/>
      <c r="AN1401" s="13"/>
      <c r="AO1401" s="11"/>
      <c r="AP1401" s="11"/>
      <c r="AQ1401" s="11"/>
      <c r="AR1401" s="11"/>
      <c r="AS1401" s="11"/>
      <c r="AT1401" s="12"/>
      <c r="AU1401" s="12"/>
      <c r="AV1401" s="11"/>
      <c r="AW1401" s="11"/>
      <c r="AX1401" s="11"/>
      <c r="AY1401" s="11"/>
      <c r="AZ1401" s="11"/>
      <c r="BA1401" s="11"/>
      <c r="BB1401" s="11"/>
      <c r="BC1401" s="11"/>
      <c r="BD1401" s="13"/>
    </row>
    <row r="1402" spans="1:56" x14ac:dyDescent="0.35">
      <c r="A1402" s="14"/>
      <c r="B1402" s="15"/>
      <c r="C1402" s="15"/>
      <c r="D1402" s="15"/>
      <c r="E1402" s="15"/>
      <c r="F1402" s="15"/>
      <c r="G1402" s="16"/>
      <c r="H1402" s="19"/>
      <c r="I1402" s="15"/>
      <c r="J1402" s="15"/>
      <c r="K1402" s="15"/>
      <c r="L1402" s="15"/>
      <c r="M1402" s="15"/>
      <c r="N1402" s="15"/>
      <c r="O1402" s="15"/>
      <c r="P1402" s="15"/>
      <c r="Q1402" s="15"/>
      <c r="R1402" s="15"/>
      <c r="S1402" s="15"/>
      <c r="T1402" s="15"/>
      <c r="U1402" s="15"/>
      <c r="V1402" s="20"/>
      <c r="W1402" s="15"/>
      <c r="X1402" s="15"/>
      <c r="Y1402" s="15"/>
      <c r="Z1402" s="15"/>
      <c r="AA1402" s="15"/>
      <c r="AB1402" s="15"/>
      <c r="AC1402" s="15"/>
      <c r="AD1402" s="15"/>
      <c r="AE1402" s="15"/>
      <c r="AF1402" s="15"/>
      <c r="AG1402" s="15"/>
      <c r="AH1402" s="15"/>
      <c r="AI1402" s="15"/>
      <c r="AJ1402" s="15"/>
      <c r="AK1402" s="15"/>
      <c r="AL1402" s="15"/>
      <c r="AM1402" s="15"/>
      <c r="AN1402" s="17"/>
      <c r="AO1402" s="15"/>
      <c r="AP1402" s="15"/>
      <c r="AQ1402" s="15"/>
      <c r="AR1402" s="15"/>
      <c r="AS1402" s="15"/>
      <c r="AT1402" s="16"/>
      <c r="AU1402" s="16"/>
      <c r="AV1402" s="15"/>
      <c r="AW1402" s="15"/>
      <c r="AX1402" s="15"/>
      <c r="AY1402" s="15"/>
      <c r="AZ1402" s="15"/>
      <c r="BA1402" s="15"/>
      <c r="BB1402" s="15"/>
      <c r="BC1402" s="15"/>
      <c r="BD1402" s="17"/>
    </row>
    <row r="1403" spans="1:56" x14ac:dyDescent="0.35">
      <c r="A1403" s="10"/>
      <c r="B1403" s="11"/>
      <c r="C1403" s="11"/>
      <c r="D1403" s="11"/>
      <c r="E1403" s="11"/>
      <c r="F1403" s="11"/>
      <c r="G1403" s="12"/>
      <c r="H1403" s="2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1"/>
      <c r="U1403" s="11"/>
      <c r="V1403" s="22"/>
      <c r="W1403" s="11"/>
      <c r="X1403" s="11"/>
      <c r="Y1403" s="11"/>
      <c r="Z1403" s="11"/>
      <c r="AA1403" s="11"/>
      <c r="AB1403" s="11"/>
      <c r="AC1403" s="11"/>
      <c r="AD1403" s="11"/>
      <c r="AE1403" s="11"/>
      <c r="AF1403" s="11"/>
      <c r="AG1403" s="11"/>
      <c r="AH1403" s="11"/>
      <c r="AI1403" s="11"/>
      <c r="AJ1403" s="11"/>
      <c r="AK1403" s="11"/>
      <c r="AL1403" s="11"/>
      <c r="AM1403" s="11"/>
      <c r="AN1403" s="13"/>
      <c r="AO1403" s="11"/>
      <c r="AP1403" s="11"/>
      <c r="AQ1403" s="11"/>
      <c r="AR1403" s="11"/>
      <c r="AS1403" s="11"/>
      <c r="AT1403" s="12"/>
      <c r="AU1403" s="12"/>
      <c r="AV1403" s="11"/>
      <c r="AW1403" s="11"/>
      <c r="AX1403" s="11"/>
      <c r="AY1403" s="11"/>
      <c r="AZ1403" s="11"/>
      <c r="BA1403" s="11"/>
      <c r="BB1403" s="11"/>
      <c r="BC1403" s="11"/>
      <c r="BD1403" s="13"/>
    </row>
    <row r="1404" spans="1:56" x14ac:dyDescent="0.35">
      <c r="A1404" s="14"/>
      <c r="B1404" s="15"/>
      <c r="C1404" s="15"/>
      <c r="D1404" s="15"/>
      <c r="E1404" s="15"/>
      <c r="F1404" s="15"/>
      <c r="G1404" s="16"/>
      <c r="H1404" s="19"/>
      <c r="I1404" s="15"/>
      <c r="J1404" s="15"/>
      <c r="K1404" s="15"/>
      <c r="L1404" s="15"/>
      <c r="M1404" s="15"/>
      <c r="N1404" s="15"/>
      <c r="O1404" s="15"/>
      <c r="P1404" s="15"/>
      <c r="Q1404" s="15"/>
      <c r="R1404" s="15"/>
      <c r="S1404" s="15"/>
      <c r="T1404" s="15"/>
      <c r="U1404" s="15"/>
      <c r="V1404" s="20"/>
      <c r="W1404" s="15"/>
      <c r="X1404" s="15"/>
      <c r="Y1404" s="15"/>
      <c r="Z1404" s="15"/>
      <c r="AA1404" s="15"/>
      <c r="AB1404" s="15"/>
      <c r="AC1404" s="15"/>
      <c r="AD1404" s="15"/>
      <c r="AE1404" s="15"/>
      <c r="AF1404" s="15"/>
      <c r="AG1404" s="15"/>
      <c r="AH1404" s="15"/>
      <c r="AI1404" s="15"/>
      <c r="AJ1404" s="15"/>
      <c r="AK1404" s="15"/>
      <c r="AL1404" s="15"/>
      <c r="AM1404" s="15"/>
      <c r="AN1404" s="17"/>
      <c r="AO1404" s="15"/>
      <c r="AP1404" s="15"/>
      <c r="AQ1404" s="15"/>
      <c r="AR1404" s="15"/>
      <c r="AS1404" s="15"/>
      <c r="AT1404" s="16"/>
      <c r="AU1404" s="16"/>
      <c r="AV1404" s="15"/>
      <c r="AW1404" s="15"/>
      <c r="AX1404" s="15"/>
      <c r="AY1404" s="15"/>
      <c r="AZ1404" s="15"/>
      <c r="BA1404" s="15"/>
      <c r="BB1404" s="15"/>
      <c r="BC1404" s="15"/>
      <c r="BD1404" s="17"/>
    </row>
    <row r="1405" spans="1:56" x14ac:dyDescent="0.35">
      <c r="A1405" s="10"/>
      <c r="B1405" s="11"/>
      <c r="C1405" s="11"/>
      <c r="D1405" s="11"/>
      <c r="E1405" s="11"/>
      <c r="F1405" s="11"/>
      <c r="G1405" s="12"/>
      <c r="H1405" s="2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1"/>
      <c r="U1405" s="11"/>
      <c r="V1405" s="22"/>
      <c r="W1405" s="11"/>
      <c r="X1405" s="11"/>
      <c r="Y1405" s="11"/>
      <c r="Z1405" s="11"/>
      <c r="AA1405" s="11"/>
      <c r="AB1405" s="11"/>
      <c r="AC1405" s="11"/>
      <c r="AD1405" s="11"/>
      <c r="AE1405" s="11"/>
      <c r="AF1405" s="11"/>
      <c r="AG1405" s="11"/>
      <c r="AH1405" s="11"/>
      <c r="AI1405" s="11"/>
      <c r="AJ1405" s="11"/>
      <c r="AK1405" s="11"/>
      <c r="AL1405" s="11"/>
      <c r="AM1405" s="11"/>
      <c r="AN1405" s="13"/>
      <c r="AO1405" s="11"/>
      <c r="AP1405" s="11"/>
      <c r="AQ1405" s="11"/>
      <c r="AR1405" s="11"/>
      <c r="AS1405" s="11"/>
      <c r="AT1405" s="12"/>
      <c r="AU1405" s="12"/>
      <c r="AV1405" s="11"/>
      <c r="AW1405" s="11"/>
      <c r="AX1405" s="11"/>
      <c r="AY1405" s="11"/>
      <c r="AZ1405" s="11"/>
      <c r="BA1405" s="11"/>
      <c r="BB1405" s="11"/>
      <c r="BC1405" s="11"/>
      <c r="BD1405" s="13"/>
    </row>
    <row r="1406" spans="1:56" x14ac:dyDescent="0.35">
      <c r="A1406" s="14"/>
      <c r="B1406" s="15"/>
      <c r="C1406" s="15"/>
      <c r="D1406" s="15"/>
      <c r="E1406" s="15"/>
      <c r="F1406" s="15"/>
      <c r="G1406" s="16"/>
      <c r="H1406" s="19"/>
      <c r="I1406" s="15"/>
      <c r="J1406" s="15"/>
      <c r="K1406" s="15"/>
      <c r="L1406" s="15"/>
      <c r="M1406" s="15"/>
      <c r="N1406" s="15"/>
      <c r="O1406" s="15"/>
      <c r="P1406" s="15"/>
      <c r="Q1406" s="15"/>
      <c r="R1406" s="15"/>
      <c r="S1406" s="15"/>
      <c r="T1406" s="15"/>
      <c r="U1406" s="15"/>
      <c r="V1406" s="20"/>
      <c r="W1406" s="15"/>
      <c r="X1406" s="15"/>
      <c r="Y1406" s="15"/>
      <c r="Z1406" s="15"/>
      <c r="AA1406" s="15"/>
      <c r="AB1406" s="15"/>
      <c r="AC1406" s="15"/>
      <c r="AD1406" s="15"/>
      <c r="AE1406" s="15"/>
      <c r="AF1406" s="15"/>
      <c r="AG1406" s="15"/>
      <c r="AH1406" s="15"/>
      <c r="AI1406" s="15"/>
      <c r="AJ1406" s="15"/>
      <c r="AK1406" s="15"/>
      <c r="AL1406" s="15"/>
      <c r="AM1406" s="15"/>
      <c r="AN1406" s="17"/>
      <c r="AO1406" s="15"/>
      <c r="AP1406" s="15"/>
      <c r="AQ1406" s="15"/>
      <c r="AR1406" s="15"/>
      <c r="AS1406" s="15"/>
      <c r="AT1406" s="16"/>
      <c r="AU1406" s="16"/>
      <c r="AV1406" s="15"/>
      <c r="AW1406" s="15"/>
      <c r="AX1406" s="15"/>
      <c r="AY1406" s="15"/>
      <c r="AZ1406" s="15"/>
      <c r="BA1406" s="15"/>
      <c r="BB1406" s="15"/>
      <c r="BC1406" s="15"/>
      <c r="BD1406" s="17"/>
    </row>
    <row r="1407" spans="1:56" x14ac:dyDescent="0.35">
      <c r="A1407" s="10"/>
      <c r="B1407" s="11"/>
      <c r="C1407" s="11"/>
      <c r="D1407" s="11"/>
      <c r="E1407" s="11"/>
      <c r="F1407" s="11"/>
      <c r="G1407" s="12"/>
      <c r="H1407" s="2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1"/>
      <c r="U1407" s="11"/>
      <c r="V1407" s="22"/>
      <c r="W1407" s="11"/>
      <c r="X1407" s="11"/>
      <c r="Y1407" s="11"/>
      <c r="Z1407" s="11"/>
      <c r="AA1407" s="11"/>
      <c r="AB1407" s="11"/>
      <c r="AC1407" s="11"/>
      <c r="AD1407" s="11"/>
      <c r="AE1407" s="11"/>
      <c r="AF1407" s="11"/>
      <c r="AG1407" s="11"/>
      <c r="AH1407" s="11"/>
      <c r="AI1407" s="11"/>
      <c r="AJ1407" s="11"/>
      <c r="AK1407" s="11"/>
      <c r="AL1407" s="11"/>
      <c r="AM1407" s="11"/>
      <c r="AN1407" s="13"/>
      <c r="AO1407" s="11"/>
      <c r="AP1407" s="11"/>
      <c r="AQ1407" s="11"/>
      <c r="AR1407" s="11"/>
      <c r="AS1407" s="11"/>
      <c r="AT1407" s="12"/>
      <c r="AU1407" s="12"/>
      <c r="AV1407" s="11"/>
      <c r="AW1407" s="11"/>
      <c r="AX1407" s="11"/>
      <c r="AY1407" s="11"/>
      <c r="AZ1407" s="11"/>
      <c r="BA1407" s="11"/>
      <c r="BB1407" s="11"/>
      <c r="BC1407" s="11"/>
      <c r="BD1407" s="13"/>
    </row>
    <row r="1408" spans="1:56" x14ac:dyDescent="0.35">
      <c r="A1408" s="14"/>
      <c r="B1408" s="15"/>
      <c r="C1408" s="15"/>
      <c r="D1408" s="15"/>
      <c r="E1408" s="15"/>
      <c r="F1408" s="15"/>
      <c r="G1408" s="16"/>
      <c r="H1408" s="19"/>
      <c r="I1408" s="15"/>
      <c r="J1408" s="15"/>
      <c r="K1408" s="15"/>
      <c r="L1408" s="15"/>
      <c r="M1408" s="15"/>
      <c r="N1408" s="15"/>
      <c r="O1408" s="15"/>
      <c r="P1408" s="15"/>
      <c r="Q1408" s="15"/>
      <c r="R1408" s="15"/>
      <c r="S1408" s="15"/>
      <c r="T1408" s="15"/>
      <c r="U1408" s="15"/>
      <c r="V1408" s="20"/>
      <c r="W1408" s="15"/>
      <c r="X1408" s="15"/>
      <c r="Y1408" s="15"/>
      <c r="Z1408" s="15"/>
      <c r="AA1408" s="15"/>
      <c r="AB1408" s="15"/>
      <c r="AC1408" s="15"/>
      <c r="AD1408" s="15"/>
      <c r="AE1408" s="15"/>
      <c r="AF1408" s="15"/>
      <c r="AG1408" s="15"/>
      <c r="AH1408" s="15"/>
      <c r="AI1408" s="15"/>
      <c r="AJ1408" s="15"/>
      <c r="AK1408" s="15"/>
      <c r="AL1408" s="15"/>
      <c r="AM1408" s="15"/>
      <c r="AN1408" s="17"/>
      <c r="AO1408" s="15"/>
      <c r="AP1408" s="15"/>
      <c r="AQ1408" s="15"/>
      <c r="AR1408" s="15"/>
      <c r="AS1408" s="15"/>
      <c r="AT1408" s="16"/>
      <c r="AU1408" s="16"/>
      <c r="AV1408" s="15"/>
      <c r="AW1408" s="15"/>
      <c r="AX1408" s="15"/>
      <c r="AY1408" s="15"/>
      <c r="AZ1408" s="15"/>
      <c r="BA1408" s="15"/>
      <c r="BB1408" s="15"/>
      <c r="BC1408" s="15"/>
      <c r="BD1408" s="17"/>
    </row>
    <row r="1409" spans="1:56" x14ac:dyDescent="0.35">
      <c r="A1409" s="10"/>
      <c r="B1409" s="11"/>
      <c r="C1409" s="11"/>
      <c r="D1409" s="11"/>
      <c r="E1409" s="11"/>
      <c r="F1409" s="11"/>
      <c r="G1409" s="12"/>
      <c r="H1409" s="2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  <c r="U1409" s="11"/>
      <c r="V1409" s="22"/>
      <c r="W1409" s="11"/>
      <c r="X1409" s="11"/>
      <c r="Y1409" s="11"/>
      <c r="Z1409" s="11"/>
      <c r="AA1409" s="11"/>
      <c r="AB1409" s="11"/>
      <c r="AC1409" s="11"/>
      <c r="AD1409" s="11"/>
      <c r="AE1409" s="11"/>
      <c r="AF1409" s="11"/>
      <c r="AG1409" s="11"/>
      <c r="AH1409" s="11"/>
      <c r="AI1409" s="11"/>
      <c r="AJ1409" s="11"/>
      <c r="AK1409" s="11"/>
      <c r="AL1409" s="11"/>
      <c r="AM1409" s="11"/>
      <c r="AN1409" s="13"/>
      <c r="AO1409" s="11"/>
      <c r="AP1409" s="11"/>
      <c r="AQ1409" s="11"/>
      <c r="AR1409" s="11"/>
      <c r="AS1409" s="11"/>
      <c r="AT1409" s="12"/>
      <c r="AU1409" s="12"/>
      <c r="AV1409" s="11"/>
      <c r="AW1409" s="11"/>
      <c r="AX1409" s="11"/>
      <c r="AY1409" s="11"/>
      <c r="AZ1409" s="11"/>
      <c r="BA1409" s="11"/>
      <c r="BB1409" s="11"/>
      <c r="BC1409" s="11"/>
      <c r="BD1409" s="13"/>
    </row>
    <row r="1410" spans="1:56" x14ac:dyDescent="0.35">
      <c r="A1410" s="14"/>
      <c r="B1410" s="15"/>
      <c r="C1410" s="15"/>
      <c r="D1410" s="15"/>
      <c r="E1410" s="15"/>
      <c r="F1410" s="15"/>
      <c r="G1410" s="16"/>
      <c r="H1410" s="19"/>
      <c r="I1410" s="15"/>
      <c r="J1410" s="15"/>
      <c r="K1410" s="15"/>
      <c r="L1410" s="15"/>
      <c r="M1410" s="15"/>
      <c r="N1410" s="15"/>
      <c r="O1410" s="15"/>
      <c r="P1410" s="15"/>
      <c r="Q1410" s="15"/>
      <c r="R1410" s="15"/>
      <c r="S1410" s="15"/>
      <c r="T1410" s="15"/>
      <c r="U1410" s="15"/>
      <c r="V1410" s="20"/>
      <c r="W1410" s="15"/>
      <c r="X1410" s="15"/>
      <c r="Y1410" s="15"/>
      <c r="Z1410" s="15"/>
      <c r="AA1410" s="15"/>
      <c r="AB1410" s="15"/>
      <c r="AC1410" s="15"/>
      <c r="AD1410" s="15"/>
      <c r="AE1410" s="15"/>
      <c r="AF1410" s="15"/>
      <c r="AG1410" s="15"/>
      <c r="AH1410" s="15"/>
      <c r="AI1410" s="15"/>
      <c r="AJ1410" s="15"/>
      <c r="AK1410" s="15"/>
      <c r="AL1410" s="15"/>
      <c r="AM1410" s="15"/>
      <c r="AN1410" s="17"/>
      <c r="AO1410" s="15"/>
      <c r="AP1410" s="15"/>
      <c r="AQ1410" s="15"/>
      <c r="AR1410" s="15"/>
      <c r="AS1410" s="15"/>
      <c r="AT1410" s="16"/>
      <c r="AU1410" s="16"/>
      <c r="AV1410" s="15"/>
      <c r="AW1410" s="15"/>
      <c r="AX1410" s="15"/>
      <c r="AY1410" s="15"/>
      <c r="AZ1410" s="15"/>
      <c r="BA1410" s="15"/>
      <c r="BB1410" s="15"/>
      <c r="BC1410" s="15"/>
      <c r="BD1410" s="17"/>
    </row>
    <row r="1411" spans="1:56" x14ac:dyDescent="0.35">
      <c r="A1411" s="10"/>
      <c r="B1411" s="11"/>
      <c r="C1411" s="11"/>
      <c r="D1411" s="11"/>
      <c r="E1411" s="11"/>
      <c r="F1411" s="11"/>
      <c r="G1411" s="12"/>
      <c r="H1411" s="2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1"/>
      <c r="U1411" s="11"/>
      <c r="V1411" s="22"/>
      <c r="W1411" s="11"/>
      <c r="X1411" s="11"/>
      <c r="Y1411" s="11"/>
      <c r="Z1411" s="11"/>
      <c r="AA1411" s="11"/>
      <c r="AB1411" s="11"/>
      <c r="AC1411" s="11"/>
      <c r="AD1411" s="11"/>
      <c r="AE1411" s="11"/>
      <c r="AF1411" s="11"/>
      <c r="AG1411" s="11"/>
      <c r="AH1411" s="11"/>
      <c r="AI1411" s="11"/>
      <c r="AJ1411" s="11"/>
      <c r="AK1411" s="11"/>
      <c r="AL1411" s="11"/>
      <c r="AM1411" s="11"/>
      <c r="AN1411" s="13"/>
      <c r="AO1411" s="11"/>
      <c r="AP1411" s="11"/>
      <c r="AQ1411" s="11"/>
      <c r="AR1411" s="11"/>
      <c r="AS1411" s="11"/>
      <c r="AT1411" s="12"/>
      <c r="AU1411" s="12"/>
      <c r="AV1411" s="11"/>
      <c r="AW1411" s="11"/>
      <c r="AX1411" s="11"/>
      <c r="AY1411" s="11"/>
      <c r="AZ1411" s="11"/>
      <c r="BA1411" s="11"/>
      <c r="BB1411" s="11"/>
      <c r="BC1411" s="11"/>
      <c r="BD1411" s="13"/>
    </row>
    <row r="1412" spans="1:56" x14ac:dyDescent="0.35">
      <c r="A1412" s="14"/>
      <c r="B1412" s="15"/>
      <c r="C1412" s="15"/>
      <c r="D1412" s="15"/>
      <c r="E1412" s="15"/>
      <c r="F1412" s="15"/>
      <c r="G1412" s="16"/>
      <c r="H1412" s="19"/>
      <c r="I1412" s="15"/>
      <c r="J1412" s="15"/>
      <c r="K1412" s="15"/>
      <c r="L1412" s="15"/>
      <c r="M1412" s="15"/>
      <c r="N1412" s="15"/>
      <c r="O1412" s="15"/>
      <c r="P1412" s="15"/>
      <c r="Q1412" s="15"/>
      <c r="R1412" s="15"/>
      <c r="S1412" s="15"/>
      <c r="T1412" s="15"/>
      <c r="U1412" s="15"/>
      <c r="V1412" s="20"/>
      <c r="W1412" s="15"/>
      <c r="X1412" s="15"/>
      <c r="Y1412" s="15"/>
      <c r="Z1412" s="15"/>
      <c r="AA1412" s="15"/>
      <c r="AB1412" s="15"/>
      <c r="AC1412" s="15"/>
      <c r="AD1412" s="15"/>
      <c r="AE1412" s="15"/>
      <c r="AF1412" s="15"/>
      <c r="AG1412" s="15"/>
      <c r="AH1412" s="15"/>
      <c r="AI1412" s="15"/>
      <c r="AJ1412" s="15"/>
      <c r="AK1412" s="15"/>
      <c r="AL1412" s="15"/>
      <c r="AM1412" s="15"/>
      <c r="AN1412" s="17"/>
      <c r="AO1412" s="15"/>
      <c r="AP1412" s="15"/>
      <c r="AQ1412" s="15"/>
      <c r="AR1412" s="15"/>
      <c r="AS1412" s="15"/>
      <c r="AT1412" s="16"/>
      <c r="AU1412" s="16"/>
      <c r="AV1412" s="15"/>
      <c r="AW1412" s="15"/>
      <c r="AX1412" s="15"/>
      <c r="AY1412" s="15"/>
      <c r="AZ1412" s="15"/>
      <c r="BA1412" s="15"/>
      <c r="BB1412" s="15"/>
      <c r="BC1412" s="15"/>
      <c r="BD1412" s="17"/>
    </row>
    <row r="1413" spans="1:56" x14ac:dyDescent="0.35">
      <c r="A1413" s="10"/>
      <c r="B1413" s="11"/>
      <c r="C1413" s="11"/>
      <c r="D1413" s="11"/>
      <c r="E1413" s="11"/>
      <c r="F1413" s="11"/>
      <c r="G1413" s="12"/>
      <c r="H1413" s="2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  <c r="U1413" s="11"/>
      <c r="V1413" s="22"/>
      <c r="W1413" s="11"/>
      <c r="X1413" s="11"/>
      <c r="Y1413" s="11"/>
      <c r="Z1413" s="11"/>
      <c r="AA1413" s="11"/>
      <c r="AB1413" s="11"/>
      <c r="AC1413" s="11"/>
      <c r="AD1413" s="11"/>
      <c r="AE1413" s="11"/>
      <c r="AF1413" s="11"/>
      <c r="AG1413" s="11"/>
      <c r="AH1413" s="11"/>
      <c r="AI1413" s="11"/>
      <c r="AJ1413" s="11"/>
      <c r="AK1413" s="11"/>
      <c r="AL1413" s="11"/>
      <c r="AM1413" s="11"/>
      <c r="AN1413" s="13"/>
      <c r="AO1413" s="11"/>
      <c r="AP1413" s="11"/>
      <c r="AQ1413" s="11"/>
      <c r="AR1413" s="11"/>
      <c r="AS1413" s="11"/>
      <c r="AT1413" s="12"/>
      <c r="AU1413" s="12"/>
      <c r="AV1413" s="11"/>
      <c r="AW1413" s="11"/>
      <c r="AX1413" s="11"/>
      <c r="AY1413" s="11"/>
      <c r="AZ1413" s="11"/>
      <c r="BA1413" s="11"/>
      <c r="BB1413" s="11"/>
      <c r="BC1413" s="11"/>
      <c r="BD1413" s="13"/>
    </row>
    <row r="1414" spans="1:56" x14ac:dyDescent="0.35">
      <c r="A1414" s="14"/>
      <c r="B1414" s="15"/>
      <c r="C1414" s="15"/>
      <c r="D1414" s="15"/>
      <c r="E1414" s="15"/>
      <c r="F1414" s="15"/>
      <c r="G1414" s="16"/>
      <c r="H1414" s="19"/>
      <c r="I1414" s="15"/>
      <c r="J1414" s="15"/>
      <c r="K1414" s="15"/>
      <c r="L1414" s="15"/>
      <c r="M1414" s="15"/>
      <c r="N1414" s="15"/>
      <c r="O1414" s="15"/>
      <c r="P1414" s="15"/>
      <c r="Q1414" s="15"/>
      <c r="R1414" s="15"/>
      <c r="S1414" s="15"/>
      <c r="T1414" s="15"/>
      <c r="U1414" s="15"/>
      <c r="V1414" s="20"/>
      <c r="W1414" s="15"/>
      <c r="X1414" s="15"/>
      <c r="Y1414" s="15"/>
      <c r="Z1414" s="15"/>
      <c r="AA1414" s="15"/>
      <c r="AB1414" s="15"/>
      <c r="AC1414" s="15"/>
      <c r="AD1414" s="15"/>
      <c r="AE1414" s="15"/>
      <c r="AF1414" s="15"/>
      <c r="AG1414" s="15"/>
      <c r="AH1414" s="15"/>
      <c r="AI1414" s="15"/>
      <c r="AJ1414" s="15"/>
      <c r="AK1414" s="15"/>
      <c r="AL1414" s="15"/>
      <c r="AM1414" s="15"/>
      <c r="AN1414" s="17"/>
      <c r="AO1414" s="15"/>
      <c r="AP1414" s="15"/>
      <c r="AQ1414" s="15"/>
      <c r="AR1414" s="15"/>
      <c r="AS1414" s="15"/>
      <c r="AT1414" s="16"/>
      <c r="AU1414" s="16"/>
      <c r="AV1414" s="15"/>
      <c r="AW1414" s="15"/>
      <c r="AX1414" s="15"/>
      <c r="AY1414" s="15"/>
      <c r="AZ1414" s="15"/>
      <c r="BA1414" s="15"/>
      <c r="BB1414" s="15"/>
      <c r="BC1414" s="15"/>
      <c r="BD1414" s="17"/>
    </row>
    <row r="1415" spans="1:56" x14ac:dyDescent="0.35">
      <c r="A1415" s="10"/>
      <c r="B1415" s="11"/>
      <c r="C1415" s="11"/>
      <c r="D1415" s="11"/>
      <c r="E1415" s="11"/>
      <c r="F1415" s="11"/>
      <c r="G1415" s="12"/>
      <c r="H1415" s="2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22"/>
      <c r="W1415" s="11"/>
      <c r="X1415" s="11"/>
      <c r="Y1415" s="11"/>
      <c r="Z1415" s="11"/>
      <c r="AA1415" s="11"/>
      <c r="AB1415" s="11"/>
      <c r="AC1415" s="11"/>
      <c r="AD1415" s="11"/>
      <c r="AE1415" s="11"/>
      <c r="AF1415" s="11"/>
      <c r="AG1415" s="11"/>
      <c r="AH1415" s="11"/>
      <c r="AI1415" s="11"/>
      <c r="AJ1415" s="11"/>
      <c r="AK1415" s="11"/>
      <c r="AL1415" s="11"/>
      <c r="AM1415" s="11"/>
      <c r="AN1415" s="13"/>
      <c r="AO1415" s="11"/>
      <c r="AP1415" s="11"/>
      <c r="AQ1415" s="11"/>
      <c r="AR1415" s="11"/>
      <c r="AS1415" s="11"/>
      <c r="AT1415" s="12"/>
      <c r="AU1415" s="12"/>
      <c r="AV1415" s="11"/>
      <c r="AW1415" s="11"/>
      <c r="AX1415" s="11"/>
      <c r="AY1415" s="11"/>
      <c r="AZ1415" s="11"/>
      <c r="BA1415" s="11"/>
      <c r="BB1415" s="11"/>
      <c r="BC1415" s="11"/>
      <c r="BD1415" s="13"/>
    </row>
    <row r="1416" spans="1:56" x14ac:dyDescent="0.35">
      <c r="A1416" s="14"/>
      <c r="B1416" s="15"/>
      <c r="C1416" s="15"/>
      <c r="D1416" s="15"/>
      <c r="E1416" s="15"/>
      <c r="F1416" s="15"/>
      <c r="G1416" s="16"/>
      <c r="H1416" s="19"/>
      <c r="I1416" s="15"/>
      <c r="J1416" s="15"/>
      <c r="K1416" s="15"/>
      <c r="L1416" s="15"/>
      <c r="M1416" s="15"/>
      <c r="N1416" s="15"/>
      <c r="O1416" s="15"/>
      <c r="P1416" s="15"/>
      <c r="Q1416" s="15"/>
      <c r="R1416" s="15"/>
      <c r="S1416" s="15"/>
      <c r="T1416" s="15"/>
      <c r="U1416" s="15"/>
      <c r="V1416" s="20"/>
      <c r="W1416" s="15"/>
      <c r="X1416" s="15"/>
      <c r="Y1416" s="15"/>
      <c r="Z1416" s="15"/>
      <c r="AA1416" s="15"/>
      <c r="AB1416" s="15"/>
      <c r="AC1416" s="15"/>
      <c r="AD1416" s="15"/>
      <c r="AE1416" s="15"/>
      <c r="AF1416" s="15"/>
      <c r="AG1416" s="15"/>
      <c r="AH1416" s="15"/>
      <c r="AI1416" s="15"/>
      <c r="AJ1416" s="15"/>
      <c r="AK1416" s="15"/>
      <c r="AL1416" s="15"/>
      <c r="AM1416" s="15"/>
      <c r="AN1416" s="17"/>
      <c r="AO1416" s="15"/>
      <c r="AP1416" s="15"/>
      <c r="AQ1416" s="15"/>
      <c r="AR1416" s="15"/>
      <c r="AS1416" s="15"/>
      <c r="AT1416" s="16"/>
      <c r="AU1416" s="16"/>
      <c r="AV1416" s="15"/>
      <c r="AW1416" s="15"/>
      <c r="AX1416" s="15"/>
      <c r="AY1416" s="15"/>
      <c r="AZ1416" s="15"/>
      <c r="BA1416" s="15"/>
      <c r="BB1416" s="15"/>
      <c r="BC1416" s="15"/>
      <c r="BD1416" s="17"/>
    </row>
    <row r="1417" spans="1:56" x14ac:dyDescent="0.35">
      <c r="A1417" s="10"/>
      <c r="B1417" s="11"/>
      <c r="C1417" s="11"/>
      <c r="D1417" s="11"/>
      <c r="E1417" s="11"/>
      <c r="F1417" s="11"/>
      <c r="G1417" s="12"/>
      <c r="H1417" s="2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1"/>
      <c r="U1417" s="11"/>
      <c r="V1417" s="22"/>
      <c r="W1417" s="11"/>
      <c r="X1417" s="11"/>
      <c r="Y1417" s="11"/>
      <c r="Z1417" s="11"/>
      <c r="AA1417" s="11"/>
      <c r="AB1417" s="11"/>
      <c r="AC1417" s="11"/>
      <c r="AD1417" s="11"/>
      <c r="AE1417" s="11"/>
      <c r="AF1417" s="11"/>
      <c r="AG1417" s="11"/>
      <c r="AH1417" s="11"/>
      <c r="AI1417" s="11"/>
      <c r="AJ1417" s="11"/>
      <c r="AK1417" s="11"/>
      <c r="AL1417" s="11"/>
      <c r="AM1417" s="11"/>
      <c r="AN1417" s="13"/>
      <c r="AO1417" s="11"/>
      <c r="AP1417" s="11"/>
      <c r="AQ1417" s="11"/>
      <c r="AR1417" s="11"/>
      <c r="AS1417" s="11"/>
      <c r="AT1417" s="12"/>
      <c r="AU1417" s="12"/>
      <c r="AV1417" s="11"/>
      <c r="AW1417" s="11"/>
      <c r="AX1417" s="11"/>
      <c r="AY1417" s="11"/>
      <c r="AZ1417" s="11"/>
      <c r="BA1417" s="11"/>
      <c r="BB1417" s="11"/>
      <c r="BC1417" s="11"/>
      <c r="BD1417" s="13"/>
    </row>
    <row r="1418" spans="1:56" x14ac:dyDescent="0.35">
      <c r="A1418" s="14"/>
      <c r="B1418" s="15"/>
      <c r="C1418" s="15"/>
      <c r="D1418" s="15"/>
      <c r="E1418" s="15"/>
      <c r="F1418" s="15"/>
      <c r="G1418" s="16"/>
      <c r="H1418" s="19"/>
      <c r="I1418" s="15"/>
      <c r="J1418" s="15"/>
      <c r="K1418" s="15"/>
      <c r="L1418" s="15"/>
      <c r="M1418" s="15"/>
      <c r="N1418" s="15"/>
      <c r="O1418" s="15"/>
      <c r="P1418" s="15"/>
      <c r="Q1418" s="15"/>
      <c r="R1418" s="15"/>
      <c r="S1418" s="15"/>
      <c r="T1418" s="15"/>
      <c r="U1418" s="15"/>
      <c r="V1418" s="20"/>
      <c r="W1418" s="15"/>
      <c r="X1418" s="15"/>
      <c r="Y1418" s="15"/>
      <c r="Z1418" s="15"/>
      <c r="AA1418" s="15"/>
      <c r="AB1418" s="15"/>
      <c r="AC1418" s="15"/>
      <c r="AD1418" s="15"/>
      <c r="AE1418" s="15"/>
      <c r="AF1418" s="15"/>
      <c r="AG1418" s="15"/>
      <c r="AH1418" s="15"/>
      <c r="AI1418" s="15"/>
      <c r="AJ1418" s="15"/>
      <c r="AK1418" s="15"/>
      <c r="AL1418" s="15"/>
      <c r="AM1418" s="15"/>
      <c r="AN1418" s="17"/>
      <c r="AO1418" s="15"/>
      <c r="AP1418" s="15"/>
      <c r="AQ1418" s="15"/>
      <c r="AR1418" s="15"/>
      <c r="AS1418" s="15"/>
      <c r="AT1418" s="16"/>
      <c r="AU1418" s="16"/>
      <c r="AV1418" s="15"/>
      <c r="AW1418" s="15"/>
      <c r="AX1418" s="15"/>
      <c r="AY1418" s="15"/>
      <c r="AZ1418" s="15"/>
      <c r="BA1418" s="15"/>
      <c r="BB1418" s="15"/>
      <c r="BC1418" s="15"/>
      <c r="BD1418" s="17"/>
    </row>
    <row r="1419" spans="1:56" x14ac:dyDescent="0.35">
      <c r="A1419" s="10"/>
      <c r="B1419" s="11"/>
      <c r="C1419" s="11"/>
      <c r="D1419" s="11"/>
      <c r="E1419" s="11"/>
      <c r="F1419" s="11"/>
      <c r="G1419" s="12"/>
      <c r="H1419" s="2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1"/>
      <c r="U1419" s="11"/>
      <c r="V1419" s="22"/>
      <c r="W1419" s="11"/>
      <c r="X1419" s="11"/>
      <c r="Y1419" s="11"/>
      <c r="Z1419" s="11"/>
      <c r="AA1419" s="11"/>
      <c r="AB1419" s="11"/>
      <c r="AC1419" s="11"/>
      <c r="AD1419" s="11"/>
      <c r="AE1419" s="11"/>
      <c r="AF1419" s="11"/>
      <c r="AG1419" s="11"/>
      <c r="AH1419" s="11"/>
      <c r="AI1419" s="11"/>
      <c r="AJ1419" s="11"/>
      <c r="AK1419" s="11"/>
      <c r="AL1419" s="11"/>
      <c r="AM1419" s="11"/>
      <c r="AN1419" s="13"/>
      <c r="AO1419" s="11"/>
      <c r="AP1419" s="11"/>
      <c r="AQ1419" s="11"/>
      <c r="AR1419" s="11"/>
      <c r="AS1419" s="11"/>
      <c r="AT1419" s="12"/>
      <c r="AU1419" s="12"/>
      <c r="AV1419" s="11"/>
      <c r="AW1419" s="11"/>
      <c r="AX1419" s="11"/>
      <c r="AY1419" s="11"/>
      <c r="AZ1419" s="11"/>
      <c r="BA1419" s="11"/>
      <c r="BB1419" s="11"/>
      <c r="BC1419" s="11"/>
      <c r="BD1419" s="13"/>
    </row>
    <row r="1420" spans="1:56" x14ac:dyDescent="0.35">
      <c r="A1420" s="14"/>
      <c r="B1420" s="15"/>
      <c r="C1420" s="15"/>
      <c r="D1420" s="15"/>
      <c r="E1420" s="15"/>
      <c r="F1420" s="15"/>
      <c r="G1420" s="16"/>
      <c r="H1420" s="19"/>
      <c r="I1420" s="15"/>
      <c r="J1420" s="15"/>
      <c r="K1420" s="15"/>
      <c r="L1420" s="15"/>
      <c r="M1420" s="15"/>
      <c r="N1420" s="15"/>
      <c r="O1420" s="15"/>
      <c r="P1420" s="15"/>
      <c r="Q1420" s="15"/>
      <c r="R1420" s="15"/>
      <c r="S1420" s="15"/>
      <c r="T1420" s="15"/>
      <c r="U1420" s="15"/>
      <c r="V1420" s="20"/>
      <c r="W1420" s="15"/>
      <c r="X1420" s="15"/>
      <c r="Y1420" s="15"/>
      <c r="Z1420" s="15"/>
      <c r="AA1420" s="15"/>
      <c r="AB1420" s="15"/>
      <c r="AC1420" s="15"/>
      <c r="AD1420" s="15"/>
      <c r="AE1420" s="15"/>
      <c r="AF1420" s="15"/>
      <c r="AG1420" s="15"/>
      <c r="AH1420" s="15"/>
      <c r="AI1420" s="15"/>
      <c r="AJ1420" s="15"/>
      <c r="AK1420" s="15"/>
      <c r="AL1420" s="15"/>
      <c r="AM1420" s="15"/>
      <c r="AN1420" s="17"/>
      <c r="AO1420" s="15"/>
      <c r="AP1420" s="15"/>
      <c r="AQ1420" s="15"/>
      <c r="AR1420" s="15"/>
      <c r="AS1420" s="15"/>
      <c r="AT1420" s="16"/>
      <c r="AU1420" s="16"/>
      <c r="AV1420" s="15"/>
      <c r="AW1420" s="15"/>
      <c r="AX1420" s="15"/>
      <c r="AY1420" s="15"/>
      <c r="AZ1420" s="15"/>
      <c r="BA1420" s="15"/>
      <c r="BB1420" s="15"/>
      <c r="BC1420" s="15"/>
      <c r="BD1420" s="17"/>
    </row>
    <row r="1421" spans="1:56" x14ac:dyDescent="0.35">
      <c r="A1421" s="10"/>
      <c r="B1421" s="11"/>
      <c r="C1421" s="11"/>
      <c r="D1421" s="11"/>
      <c r="E1421" s="11"/>
      <c r="F1421" s="11"/>
      <c r="G1421" s="12"/>
      <c r="H1421" s="2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  <c r="U1421" s="11"/>
      <c r="V1421" s="22"/>
      <c r="W1421" s="11"/>
      <c r="X1421" s="11"/>
      <c r="Y1421" s="11"/>
      <c r="Z1421" s="11"/>
      <c r="AA1421" s="11"/>
      <c r="AB1421" s="11"/>
      <c r="AC1421" s="11"/>
      <c r="AD1421" s="11"/>
      <c r="AE1421" s="11"/>
      <c r="AF1421" s="11"/>
      <c r="AG1421" s="11"/>
      <c r="AH1421" s="11"/>
      <c r="AI1421" s="11"/>
      <c r="AJ1421" s="11"/>
      <c r="AK1421" s="11"/>
      <c r="AL1421" s="11"/>
      <c r="AM1421" s="11"/>
      <c r="AN1421" s="13"/>
      <c r="AO1421" s="11"/>
      <c r="AP1421" s="11"/>
      <c r="AQ1421" s="11"/>
      <c r="AR1421" s="11"/>
      <c r="AS1421" s="11"/>
      <c r="AT1421" s="12"/>
      <c r="AU1421" s="12"/>
      <c r="AV1421" s="11"/>
      <c r="AW1421" s="11"/>
      <c r="AX1421" s="11"/>
      <c r="AY1421" s="11"/>
      <c r="AZ1421" s="11"/>
      <c r="BA1421" s="11"/>
      <c r="BB1421" s="11"/>
      <c r="BC1421" s="11"/>
      <c r="BD1421" s="13"/>
    </row>
    <row r="1422" spans="1:56" x14ac:dyDescent="0.35">
      <c r="A1422" s="14"/>
      <c r="B1422" s="15"/>
      <c r="C1422" s="15"/>
      <c r="D1422" s="15"/>
      <c r="E1422" s="15"/>
      <c r="F1422" s="15"/>
      <c r="G1422" s="16"/>
      <c r="H1422" s="19"/>
      <c r="I1422" s="15"/>
      <c r="J1422" s="15"/>
      <c r="K1422" s="15"/>
      <c r="L1422" s="15"/>
      <c r="M1422" s="15"/>
      <c r="N1422" s="15"/>
      <c r="O1422" s="15"/>
      <c r="P1422" s="15"/>
      <c r="Q1422" s="15"/>
      <c r="R1422" s="15"/>
      <c r="S1422" s="15"/>
      <c r="T1422" s="15"/>
      <c r="U1422" s="15"/>
      <c r="V1422" s="20"/>
      <c r="W1422" s="15"/>
      <c r="X1422" s="15"/>
      <c r="Y1422" s="15"/>
      <c r="Z1422" s="15"/>
      <c r="AA1422" s="15"/>
      <c r="AB1422" s="15"/>
      <c r="AC1422" s="15"/>
      <c r="AD1422" s="15"/>
      <c r="AE1422" s="15"/>
      <c r="AF1422" s="15"/>
      <c r="AG1422" s="15"/>
      <c r="AH1422" s="15"/>
      <c r="AI1422" s="15"/>
      <c r="AJ1422" s="15"/>
      <c r="AK1422" s="15"/>
      <c r="AL1422" s="15"/>
      <c r="AM1422" s="15"/>
      <c r="AN1422" s="17"/>
      <c r="AO1422" s="15"/>
      <c r="AP1422" s="15"/>
      <c r="AQ1422" s="15"/>
      <c r="AR1422" s="15"/>
      <c r="AS1422" s="15"/>
      <c r="AT1422" s="16"/>
      <c r="AU1422" s="16"/>
      <c r="AV1422" s="15"/>
      <c r="AW1422" s="15"/>
      <c r="AX1422" s="15"/>
      <c r="AY1422" s="15"/>
      <c r="AZ1422" s="15"/>
      <c r="BA1422" s="15"/>
      <c r="BB1422" s="15"/>
      <c r="BC1422" s="15"/>
      <c r="BD1422" s="17"/>
    </row>
    <row r="1423" spans="1:56" x14ac:dyDescent="0.35">
      <c r="A1423" s="10"/>
      <c r="B1423" s="11"/>
      <c r="C1423" s="11"/>
      <c r="D1423" s="11"/>
      <c r="E1423" s="11"/>
      <c r="F1423" s="11"/>
      <c r="G1423" s="12"/>
      <c r="H1423" s="2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1"/>
      <c r="U1423" s="11"/>
      <c r="V1423" s="22"/>
      <c r="W1423" s="11"/>
      <c r="X1423" s="11"/>
      <c r="Y1423" s="11"/>
      <c r="Z1423" s="11"/>
      <c r="AA1423" s="11"/>
      <c r="AB1423" s="11"/>
      <c r="AC1423" s="11"/>
      <c r="AD1423" s="11"/>
      <c r="AE1423" s="11"/>
      <c r="AF1423" s="11"/>
      <c r="AG1423" s="11"/>
      <c r="AH1423" s="11"/>
      <c r="AI1423" s="11"/>
      <c r="AJ1423" s="11"/>
      <c r="AK1423" s="11"/>
      <c r="AL1423" s="11"/>
      <c r="AM1423" s="11"/>
      <c r="AN1423" s="13"/>
      <c r="AO1423" s="11"/>
      <c r="AP1423" s="11"/>
      <c r="AQ1423" s="11"/>
      <c r="AR1423" s="11"/>
      <c r="AS1423" s="11"/>
      <c r="AT1423" s="12"/>
      <c r="AU1423" s="12"/>
      <c r="AV1423" s="11"/>
      <c r="AW1423" s="11"/>
      <c r="AX1423" s="11"/>
      <c r="AY1423" s="11"/>
      <c r="AZ1423" s="11"/>
      <c r="BA1423" s="11"/>
      <c r="BB1423" s="11"/>
      <c r="BC1423" s="11"/>
      <c r="BD1423" s="13"/>
    </row>
    <row r="1424" spans="1:56" x14ac:dyDescent="0.35">
      <c r="A1424" s="14"/>
      <c r="B1424" s="15"/>
      <c r="C1424" s="15"/>
      <c r="D1424" s="15"/>
      <c r="E1424" s="15"/>
      <c r="F1424" s="15"/>
      <c r="G1424" s="16"/>
      <c r="H1424" s="19"/>
      <c r="I1424" s="15"/>
      <c r="J1424" s="15"/>
      <c r="K1424" s="15"/>
      <c r="L1424" s="15"/>
      <c r="M1424" s="15"/>
      <c r="N1424" s="15"/>
      <c r="O1424" s="15"/>
      <c r="P1424" s="15"/>
      <c r="Q1424" s="15"/>
      <c r="R1424" s="15"/>
      <c r="S1424" s="15"/>
      <c r="T1424" s="15"/>
      <c r="U1424" s="15"/>
      <c r="V1424" s="20"/>
      <c r="W1424" s="15"/>
      <c r="X1424" s="15"/>
      <c r="Y1424" s="15"/>
      <c r="Z1424" s="15"/>
      <c r="AA1424" s="15"/>
      <c r="AB1424" s="15"/>
      <c r="AC1424" s="15"/>
      <c r="AD1424" s="15"/>
      <c r="AE1424" s="15"/>
      <c r="AF1424" s="15"/>
      <c r="AG1424" s="15"/>
      <c r="AH1424" s="15"/>
      <c r="AI1424" s="15"/>
      <c r="AJ1424" s="15"/>
      <c r="AK1424" s="15"/>
      <c r="AL1424" s="15"/>
      <c r="AM1424" s="15"/>
      <c r="AN1424" s="17"/>
      <c r="AO1424" s="15"/>
      <c r="AP1424" s="15"/>
      <c r="AQ1424" s="15"/>
      <c r="AR1424" s="15"/>
      <c r="AS1424" s="15"/>
      <c r="AT1424" s="16"/>
      <c r="AU1424" s="16"/>
      <c r="AV1424" s="15"/>
      <c r="AW1424" s="15"/>
      <c r="AX1424" s="15"/>
      <c r="AY1424" s="15"/>
      <c r="AZ1424" s="15"/>
      <c r="BA1424" s="15"/>
      <c r="BB1424" s="15"/>
      <c r="BC1424" s="15"/>
      <c r="BD1424" s="17"/>
    </row>
    <row r="1425" spans="1:56" x14ac:dyDescent="0.35">
      <c r="A1425" s="10"/>
      <c r="B1425" s="11"/>
      <c r="C1425" s="11"/>
      <c r="D1425" s="11"/>
      <c r="E1425" s="11"/>
      <c r="F1425" s="11"/>
      <c r="G1425" s="12"/>
      <c r="H1425" s="2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11"/>
      <c r="V1425" s="22"/>
      <c r="W1425" s="11"/>
      <c r="X1425" s="11"/>
      <c r="Y1425" s="11"/>
      <c r="Z1425" s="11"/>
      <c r="AA1425" s="11"/>
      <c r="AB1425" s="11"/>
      <c r="AC1425" s="11"/>
      <c r="AD1425" s="11"/>
      <c r="AE1425" s="11"/>
      <c r="AF1425" s="11"/>
      <c r="AG1425" s="11"/>
      <c r="AH1425" s="11"/>
      <c r="AI1425" s="11"/>
      <c r="AJ1425" s="11"/>
      <c r="AK1425" s="11"/>
      <c r="AL1425" s="11"/>
      <c r="AM1425" s="11"/>
      <c r="AN1425" s="13"/>
      <c r="AO1425" s="11"/>
      <c r="AP1425" s="11"/>
      <c r="AQ1425" s="11"/>
      <c r="AR1425" s="11"/>
      <c r="AS1425" s="11"/>
      <c r="AT1425" s="12"/>
      <c r="AU1425" s="12"/>
      <c r="AV1425" s="11"/>
      <c r="AW1425" s="11"/>
      <c r="AX1425" s="11"/>
      <c r="AY1425" s="11"/>
      <c r="AZ1425" s="11"/>
      <c r="BA1425" s="11"/>
      <c r="BB1425" s="11"/>
      <c r="BC1425" s="11"/>
      <c r="BD1425" s="13"/>
    </row>
    <row r="1426" spans="1:56" x14ac:dyDescent="0.35">
      <c r="A1426" s="14"/>
      <c r="B1426" s="15"/>
      <c r="C1426" s="15"/>
      <c r="D1426" s="15"/>
      <c r="E1426" s="15"/>
      <c r="F1426" s="15"/>
      <c r="G1426" s="16"/>
      <c r="H1426" s="19"/>
      <c r="I1426" s="15"/>
      <c r="J1426" s="15"/>
      <c r="K1426" s="15"/>
      <c r="L1426" s="15"/>
      <c r="M1426" s="15"/>
      <c r="N1426" s="15"/>
      <c r="O1426" s="15"/>
      <c r="P1426" s="15"/>
      <c r="Q1426" s="15"/>
      <c r="R1426" s="15"/>
      <c r="S1426" s="15"/>
      <c r="T1426" s="15"/>
      <c r="U1426" s="15"/>
      <c r="V1426" s="20"/>
      <c r="W1426" s="15"/>
      <c r="X1426" s="15"/>
      <c r="Y1426" s="15"/>
      <c r="Z1426" s="15"/>
      <c r="AA1426" s="15"/>
      <c r="AB1426" s="15"/>
      <c r="AC1426" s="15"/>
      <c r="AD1426" s="15"/>
      <c r="AE1426" s="15"/>
      <c r="AF1426" s="15"/>
      <c r="AG1426" s="15"/>
      <c r="AH1426" s="15"/>
      <c r="AI1426" s="15"/>
      <c r="AJ1426" s="15"/>
      <c r="AK1426" s="15"/>
      <c r="AL1426" s="15"/>
      <c r="AM1426" s="15"/>
      <c r="AN1426" s="17"/>
      <c r="AO1426" s="15"/>
      <c r="AP1426" s="15"/>
      <c r="AQ1426" s="15"/>
      <c r="AR1426" s="15"/>
      <c r="AS1426" s="15"/>
      <c r="AT1426" s="16"/>
      <c r="AU1426" s="16"/>
      <c r="AV1426" s="15"/>
      <c r="AW1426" s="15"/>
      <c r="AX1426" s="15"/>
      <c r="AY1426" s="15"/>
      <c r="AZ1426" s="15"/>
      <c r="BA1426" s="15"/>
      <c r="BB1426" s="15"/>
      <c r="BC1426" s="15"/>
      <c r="BD1426" s="17"/>
    </row>
    <row r="1427" spans="1:56" x14ac:dyDescent="0.35">
      <c r="A1427" s="10"/>
      <c r="B1427" s="11"/>
      <c r="C1427" s="11"/>
      <c r="D1427" s="11"/>
      <c r="E1427" s="11"/>
      <c r="F1427" s="11"/>
      <c r="G1427" s="12"/>
      <c r="H1427" s="2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1"/>
      <c r="U1427" s="11"/>
      <c r="V1427" s="22"/>
      <c r="W1427" s="11"/>
      <c r="X1427" s="11"/>
      <c r="Y1427" s="11"/>
      <c r="Z1427" s="11"/>
      <c r="AA1427" s="11"/>
      <c r="AB1427" s="11"/>
      <c r="AC1427" s="11"/>
      <c r="AD1427" s="11"/>
      <c r="AE1427" s="11"/>
      <c r="AF1427" s="11"/>
      <c r="AG1427" s="11"/>
      <c r="AH1427" s="11"/>
      <c r="AI1427" s="11"/>
      <c r="AJ1427" s="11"/>
      <c r="AK1427" s="11"/>
      <c r="AL1427" s="11"/>
      <c r="AM1427" s="11"/>
      <c r="AN1427" s="13"/>
      <c r="AO1427" s="11"/>
      <c r="AP1427" s="11"/>
      <c r="AQ1427" s="11"/>
      <c r="AR1427" s="11"/>
      <c r="AS1427" s="11"/>
      <c r="AT1427" s="12"/>
      <c r="AU1427" s="12"/>
      <c r="AV1427" s="11"/>
      <c r="AW1427" s="11"/>
      <c r="AX1427" s="11"/>
      <c r="AY1427" s="11"/>
      <c r="AZ1427" s="11"/>
      <c r="BA1427" s="11"/>
      <c r="BB1427" s="11"/>
      <c r="BC1427" s="11"/>
      <c r="BD1427" s="13"/>
    </row>
    <row r="1428" spans="1:56" x14ac:dyDescent="0.35">
      <c r="A1428" s="14"/>
      <c r="B1428" s="15"/>
      <c r="C1428" s="15"/>
      <c r="D1428" s="15"/>
      <c r="E1428" s="15"/>
      <c r="F1428" s="15"/>
      <c r="G1428" s="16"/>
      <c r="H1428" s="19"/>
      <c r="I1428" s="15"/>
      <c r="J1428" s="15"/>
      <c r="K1428" s="15"/>
      <c r="L1428" s="15"/>
      <c r="M1428" s="15"/>
      <c r="N1428" s="15"/>
      <c r="O1428" s="15"/>
      <c r="P1428" s="15"/>
      <c r="Q1428" s="15"/>
      <c r="R1428" s="15"/>
      <c r="S1428" s="15"/>
      <c r="T1428" s="15"/>
      <c r="U1428" s="15"/>
      <c r="V1428" s="20"/>
      <c r="W1428" s="15"/>
      <c r="X1428" s="15"/>
      <c r="Y1428" s="15"/>
      <c r="Z1428" s="15"/>
      <c r="AA1428" s="15"/>
      <c r="AB1428" s="15"/>
      <c r="AC1428" s="15"/>
      <c r="AD1428" s="15"/>
      <c r="AE1428" s="15"/>
      <c r="AF1428" s="15"/>
      <c r="AG1428" s="15"/>
      <c r="AH1428" s="15"/>
      <c r="AI1428" s="15"/>
      <c r="AJ1428" s="15"/>
      <c r="AK1428" s="15"/>
      <c r="AL1428" s="15"/>
      <c r="AM1428" s="15"/>
      <c r="AN1428" s="17"/>
      <c r="AO1428" s="15"/>
      <c r="AP1428" s="15"/>
      <c r="AQ1428" s="15"/>
      <c r="AR1428" s="15"/>
      <c r="AS1428" s="15"/>
      <c r="AT1428" s="16"/>
      <c r="AU1428" s="16"/>
      <c r="AV1428" s="15"/>
      <c r="AW1428" s="15"/>
      <c r="AX1428" s="15"/>
      <c r="AY1428" s="15"/>
      <c r="AZ1428" s="15"/>
      <c r="BA1428" s="15"/>
      <c r="BB1428" s="15"/>
      <c r="BC1428" s="15"/>
      <c r="BD1428" s="17"/>
    </row>
    <row r="1429" spans="1:56" x14ac:dyDescent="0.35">
      <c r="A1429" s="10"/>
      <c r="B1429" s="11"/>
      <c r="C1429" s="11"/>
      <c r="D1429" s="11"/>
      <c r="E1429" s="11"/>
      <c r="F1429" s="11"/>
      <c r="G1429" s="12"/>
      <c r="H1429" s="2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11"/>
      <c r="V1429" s="22"/>
      <c r="W1429" s="11"/>
      <c r="X1429" s="11"/>
      <c r="Y1429" s="11"/>
      <c r="Z1429" s="11"/>
      <c r="AA1429" s="11"/>
      <c r="AB1429" s="11"/>
      <c r="AC1429" s="11"/>
      <c r="AD1429" s="11"/>
      <c r="AE1429" s="11"/>
      <c r="AF1429" s="11"/>
      <c r="AG1429" s="11"/>
      <c r="AH1429" s="11"/>
      <c r="AI1429" s="11"/>
      <c r="AJ1429" s="11"/>
      <c r="AK1429" s="11"/>
      <c r="AL1429" s="11"/>
      <c r="AM1429" s="11"/>
      <c r="AN1429" s="13"/>
      <c r="AO1429" s="11"/>
      <c r="AP1429" s="11"/>
      <c r="AQ1429" s="11"/>
      <c r="AR1429" s="11"/>
      <c r="AS1429" s="11"/>
      <c r="AT1429" s="12"/>
      <c r="AU1429" s="12"/>
      <c r="AV1429" s="11"/>
      <c r="AW1429" s="11"/>
      <c r="AX1429" s="11"/>
      <c r="AY1429" s="11"/>
      <c r="AZ1429" s="11"/>
      <c r="BA1429" s="11"/>
      <c r="BB1429" s="11"/>
      <c r="BC1429" s="11"/>
      <c r="BD1429" s="13"/>
    </row>
    <row r="1430" spans="1:56" x14ac:dyDescent="0.35">
      <c r="A1430" s="14"/>
      <c r="B1430" s="15"/>
      <c r="C1430" s="15"/>
      <c r="D1430" s="15"/>
      <c r="E1430" s="15"/>
      <c r="F1430" s="15"/>
      <c r="G1430" s="16"/>
      <c r="H1430" s="19"/>
      <c r="I1430" s="15"/>
      <c r="J1430" s="15"/>
      <c r="K1430" s="15"/>
      <c r="L1430" s="15"/>
      <c r="M1430" s="15"/>
      <c r="N1430" s="15"/>
      <c r="O1430" s="15"/>
      <c r="P1430" s="15"/>
      <c r="Q1430" s="15"/>
      <c r="R1430" s="15"/>
      <c r="S1430" s="15"/>
      <c r="T1430" s="15"/>
      <c r="U1430" s="15"/>
      <c r="V1430" s="20"/>
      <c r="W1430" s="15"/>
      <c r="X1430" s="15"/>
      <c r="Y1430" s="15"/>
      <c r="Z1430" s="15"/>
      <c r="AA1430" s="15"/>
      <c r="AB1430" s="15"/>
      <c r="AC1430" s="15"/>
      <c r="AD1430" s="15"/>
      <c r="AE1430" s="15"/>
      <c r="AF1430" s="15"/>
      <c r="AG1430" s="15"/>
      <c r="AH1430" s="15"/>
      <c r="AI1430" s="15"/>
      <c r="AJ1430" s="15"/>
      <c r="AK1430" s="15"/>
      <c r="AL1430" s="15"/>
      <c r="AM1430" s="15"/>
      <c r="AN1430" s="17"/>
      <c r="AO1430" s="15"/>
      <c r="AP1430" s="15"/>
      <c r="AQ1430" s="15"/>
      <c r="AR1430" s="15"/>
      <c r="AS1430" s="15"/>
      <c r="AT1430" s="16"/>
      <c r="AU1430" s="16"/>
      <c r="AV1430" s="15"/>
      <c r="AW1430" s="15"/>
      <c r="AX1430" s="15"/>
      <c r="AY1430" s="15"/>
      <c r="AZ1430" s="15"/>
      <c r="BA1430" s="15"/>
      <c r="BB1430" s="15"/>
      <c r="BC1430" s="15"/>
      <c r="BD1430" s="17"/>
    </row>
    <row r="1431" spans="1:56" x14ac:dyDescent="0.35">
      <c r="A1431" s="10"/>
      <c r="B1431" s="11"/>
      <c r="C1431" s="11"/>
      <c r="D1431" s="11"/>
      <c r="E1431" s="11"/>
      <c r="F1431" s="11"/>
      <c r="G1431" s="12"/>
      <c r="H1431" s="2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1"/>
      <c r="U1431" s="11"/>
      <c r="V1431" s="22"/>
      <c r="W1431" s="11"/>
      <c r="X1431" s="11"/>
      <c r="Y1431" s="11"/>
      <c r="Z1431" s="11"/>
      <c r="AA1431" s="11"/>
      <c r="AB1431" s="11"/>
      <c r="AC1431" s="11"/>
      <c r="AD1431" s="11"/>
      <c r="AE1431" s="11"/>
      <c r="AF1431" s="11"/>
      <c r="AG1431" s="11"/>
      <c r="AH1431" s="11"/>
      <c r="AI1431" s="11"/>
      <c r="AJ1431" s="11"/>
      <c r="AK1431" s="11"/>
      <c r="AL1431" s="11"/>
      <c r="AM1431" s="11"/>
      <c r="AN1431" s="13"/>
      <c r="AO1431" s="11"/>
      <c r="AP1431" s="11"/>
      <c r="AQ1431" s="11"/>
      <c r="AR1431" s="11"/>
      <c r="AS1431" s="11"/>
      <c r="AT1431" s="12"/>
      <c r="AU1431" s="12"/>
      <c r="AV1431" s="11"/>
      <c r="AW1431" s="11"/>
      <c r="AX1431" s="11"/>
      <c r="AY1431" s="11"/>
      <c r="AZ1431" s="11"/>
      <c r="BA1431" s="11"/>
      <c r="BB1431" s="11"/>
      <c r="BC1431" s="11"/>
      <c r="BD1431" s="13"/>
    </row>
    <row r="1432" spans="1:56" x14ac:dyDescent="0.35">
      <c r="A1432" s="14"/>
      <c r="B1432" s="15"/>
      <c r="C1432" s="15"/>
      <c r="D1432" s="15"/>
      <c r="E1432" s="15"/>
      <c r="F1432" s="15"/>
      <c r="G1432" s="16"/>
      <c r="H1432" s="19"/>
      <c r="I1432" s="15"/>
      <c r="J1432" s="15"/>
      <c r="K1432" s="15"/>
      <c r="L1432" s="15"/>
      <c r="M1432" s="15"/>
      <c r="N1432" s="15"/>
      <c r="O1432" s="15"/>
      <c r="P1432" s="15"/>
      <c r="Q1432" s="15"/>
      <c r="R1432" s="15"/>
      <c r="S1432" s="15"/>
      <c r="T1432" s="15"/>
      <c r="U1432" s="15"/>
      <c r="V1432" s="20"/>
      <c r="W1432" s="15"/>
      <c r="X1432" s="15"/>
      <c r="Y1432" s="15"/>
      <c r="Z1432" s="15"/>
      <c r="AA1432" s="15"/>
      <c r="AB1432" s="15"/>
      <c r="AC1432" s="15"/>
      <c r="AD1432" s="15"/>
      <c r="AE1432" s="15"/>
      <c r="AF1432" s="15"/>
      <c r="AG1432" s="15"/>
      <c r="AH1432" s="15"/>
      <c r="AI1432" s="15"/>
      <c r="AJ1432" s="15"/>
      <c r="AK1432" s="15"/>
      <c r="AL1432" s="15"/>
      <c r="AM1432" s="15"/>
      <c r="AN1432" s="17"/>
      <c r="AO1432" s="15"/>
      <c r="AP1432" s="15"/>
      <c r="AQ1432" s="15"/>
      <c r="AR1432" s="15"/>
      <c r="AS1432" s="15"/>
      <c r="AT1432" s="16"/>
      <c r="AU1432" s="16"/>
      <c r="AV1432" s="15"/>
      <c r="AW1432" s="15"/>
      <c r="AX1432" s="15"/>
      <c r="AY1432" s="15"/>
      <c r="AZ1432" s="15"/>
      <c r="BA1432" s="15"/>
      <c r="BB1432" s="15"/>
      <c r="BC1432" s="15"/>
      <c r="BD1432" s="17"/>
    </row>
    <row r="1433" spans="1:56" x14ac:dyDescent="0.35">
      <c r="A1433" s="10"/>
      <c r="B1433" s="11"/>
      <c r="C1433" s="11"/>
      <c r="D1433" s="11"/>
      <c r="E1433" s="11"/>
      <c r="F1433" s="11"/>
      <c r="G1433" s="12"/>
      <c r="H1433" s="2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  <c r="U1433" s="11"/>
      <c r="V1433" s="22"/>
      <c r="W1433" s="11"/>
      <c r="X1433" s="11"/>
      <c r="Y1433" s="11"/>
      <c r="Z1433" s="11"/>
      <c r="AA1433" s="11"/>
      <c r="AB1433" s="11"/>
      <c r="AC1433" s="11"/>
      <c r="AD1433" s="11"/>
      <c r="AE1433" s="11"/>
      <c r="AF1433" s="11"/>
      <c r="AG1433" s="11"/>
      <c r="AH1433" s="11"/>
      <c r="AI1433" s="11"/>
      <c r="AJ1433" s="11"/>
      <c r="AK1433" s="11"/>
      <c r="AL1433" s="11"/>
      <c r="AM1433" s="11"/>
      <c r="AN1433" s="13"/>
      <c r="AO1433" s="11"/>
      <c r="AP1433" s="11"/>
      <c r="AQ1433" s="11"/>
      <c r="AR1433" s="11"/>
      <c r="AS1433" s="11"/>
      <c r="AT1433" s="12"/>
      <c r="AU1433" s="12"/>
      <c r="AV1433" s="11"/>
      <c r="AW1433" s="11"/>
      <c r="AX1433" s="11"/>
      <c r="AY1433" s="11"/>
      <c r="AZ1433" s="11"/>
      <c r="BA1433" s="11"/>
      <c r="BB1433" s="11"/>
      <c r="BC1433" s="11"/>
      <c r="BD1433" s="13"/>
    </row>
    <row r="1434" spans="1:56" x14ac:dyDescent="0.35">
      <c r="A1434" s="14"/>
      <c r="B1434" s="15"/>
      <c r="C1434" s="15"/>
      <c r="D1434" s="15"/>
      <c r="E1434" s="15"/>
      <c r="F1434" s="15"/>
      <c r="G1434" s="16"/>
      <c r="H1434" s="19"/>
      <c r="I1434" s="15"/>
      <c r="J1434" s="15"/>
      <c r="K1434" s="15"/>
      <c r="L1434" s="15"/>
      <c r="M1434" s="15"/>
      <c r="N1434" s="15"/>
      <c r="O1434" s="15"/>
      <c r="P1434" s="15"/>
      <c r="Q1434" s="15"/>
      <c r="R1434" s="15"/>
      <c r="S1434" s="15"/>
      <c r="T1434" s="15"/>
      <c r="U1434" s="15"/>
      <c r="V1434" s="20"/>
      <c r="W1434" s="15"/>
      <c r="X1434" s="15"/>
      <c r="Y1434" s="15"/>
      <c r="Z1434" s="15"/>
      <c r="AA1434" s="15"/>
      <c r="AB1434" s="15"/>
      <c r="AC1434" s="15"/>
      <c r="AD1434" s="15"/>
      <c r="AE1434" s="15"/>
      <c r="AF1434" s="15"/>
      <c r="AG1434" s="15"/>
      <c r="AH1434" s="15"/>
      <c r="AI1434" s="15"/>
      <c r="AJ1434" s="15"/>
      <c r="AK1434" s="15"/>
      <c r="AL1434" s="15"/>
      <c r="AM1434" s="15"/>
      <c r="AN1434" s="17"/>
      <c r="AO1434" s="15"/>
      <c r="AP1434" s="15"/>
      <c r="AQ1434" s="15"/>
      <c r="AR1434" s="15"/>
      <c r="AS1434" s="15"/>
      <c r="AT1434" s="16"/>
      <c r="AU1434" s="16"/>
      <c r="AV1434" s="15"/>
      <c r="AW1434" s="15"/>
      <c r="AX1434" s="15"/>
      <c r="AY1434" s="15"/>
      <c r="AZ1434" s="15"/>
      <c r="BA1434" s="15"/>
      <c r="BB1434" s="15"/>
      <c r="BC1434" s="15"/>
      <c r="BD1434" s="17"/>
    </row>
    <row r="1435" spans="1:56" x14ac:dyDescent="0.35">
      <c r="A1435" s="10"/>
      <c r="B1435" s="11"/>
      <c r="C1435" s="11"/>
      <c r="D1435" s="11"/>
      <c r="E1435" s="11"/>
      <c r="F1435" s="11"/>
      <c r="G1435" s="12"/>
      <c r="H1435" s="2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  <c r="V1435" s="22"/>
      <c r="W1435" s="11"/>
      <c r="X1435" s="11"/>
      <c r="Y1435" s="11"/>
      <c r="Z1435" s="11"/>
      <c r="AA1435" s="11"/>
      <c r="AB1435" s="11"/>
      <c r="AC1435" s="11"/>
      <c r="AD1435" s="11"/>
      <c r="AE1435" s="11"/>
      <c r="AF1435" s="11"/>
      <c r="AG1435" s="11"/>
      <c r="AH1435" s="11"/>
      <c r="AI1435" s="11"/>
      <c r="AJ1435" s="11"/>
      <c r="AK1435" s="11"/>
      <c r="AL1435" s="11"/>
      <c r="AM1435" s="11"/>
      <c r="AN1435" s="13"/>
      <c r="AO1435" s="11"/>
      <c r="AP1435" s="11"/>
      <c r="AQ1435" s="11"/>
      <c r="AR1435" s="11"/>
      <c r="AS1435" s="11"/>
      <c r="AT1435" s="12"/>
      <c r="AU1435" s="12"/>
      <c r="AV1435" s="11"/>
      <c r="AW1435" s="11"/>
      <c r="AX1435" s="11"/>
      <c r="AY1435" s="11"/>
      <c r="AZ1435" s="11"/>
      <c r="BA1435" s="11"/>
      <c r="BB1435" s="11"/>
      <c r="BC1435" s="11"/>
      <c r="BD1435" s="13"/>
    </row>
    <row r="1436" spans="1:56" x14ac:dyDescent="0.35">
      <c r="A1436" s="14"/>
      <c r="B1436" s="15"/>
      <c r="C1436" s="15"/>
      <c r="D1436" s="15"/>
      <c r="E1436" s="15"/>
      <c r="F1436" s="15"/>
      <c r="G1436" s="16"/>
      <c r="H1436" s="19"/>
      <c r="I1436" s="15"/>
      <c r="J1436" s="15"/>
      <c r="K1436" s="15"/>
      <c r="L1436" s="15"/>
      <c r="M1436" s="15"/>
      <c r="N1436" s="15"/>
      <c r="O1436" s="15"/>
      <c r="P1436" s="15"/>
      <c r="Q1436" s="15"/>
      <c r="R1436" s="15"/>
      <c r="S1436" s="15"/>
      <c r="T1436" s="15"/>
      <c r="U1436" s="15"/>
      <c r="V1436" s="20"/>
      <c r="W1436" s="15"/>
      <c r="X1436" s="15"/>
      <c r="Y1436" s="15"/>
      <c r="Z1436" s="15"/>
      <c r="AA1436" s="15"/>
      <c r="AB1436" s="15"/>
      <c r="AC1436" s="15"/>
      <c r="AD1436" s="15"/>
      <c r="AE1436" s="15"/>
      <c r="AF1436" s="15"/>
      <c r="AG1436" s="15"/>
      <c r="AH1436" s="15"/>
      <c r="AI1436" s="15"/>
      <c r="AJ1436" s="15"/>
      <c r="AK1436" s="15"/>
      <c r="AL1436" s="15"/>
      <c r="AM1436" s="15"/>
      <c r="AN1436" s="17"/>
      <c r="AO1436" s="15"/>
      <c r="AP1436" s="15"/>
      <c r="AQ1436" s="15"/>
      <c r="AR1436" s="15"/>
      <c r="AS1436" s="15"/>
      <c r="AT1436" s="16"/>
      <c r="AU1436" s="16"/>
      <c r="AV1436" s="15"/>
      <c r="AW1436" s="15"/>
      <c r="AX1436" s="15"/>
      <c r="AY1436" s="15"/>
      <c r="AZ1436" s="15"/>
      <c r="BA1436" s="15"/>
      <c r="BB1436" s="15"/>
      <c r="BC1436" s="15"/>
      <c r="BD1436" s="17"/>
    </row>
  </sheetData>
  <conditionalFormatting sqref="D60:D771">
    <cfRule type="duplicateValues" dxfId="2" priority="3"/>
  </conditionalFormatting>
  <conditionalFormatting sqref="D772:D1436">
    <cfRule type="duplicateValues" dxfId="1" priority="21"/>
  </conditionalFormatting>
  <conditionalFormatting sqref="D1:D59">
    <cfRule type="duplicateValues" dxfId="0" priority="7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1"/>
  <sheetViews>
    <sheetView workbookViewId="0">
      <selection activeCell="D7" sqref="D7"/>
    </sheetView>
  </sheetViews>
  <sheetFormatPr baseColWidth="10" defaultRowHeight="14.5" x14ac:dyDescent="0.35"/>
  <cols>
    <col min="1" max="1" width="36.7265625" bestFit="1" customWidth="1"/>
  </cols>
  <sheetData>
    <row r="1" spans="1:1" x14ac:dyDescent="0.35">
      <c r="A1" s="8" t="s">
        <v>622</v>
      </c>
    </row>
    <row r="2" spans="1:1" x14ac:dyDescent="0.35">
      <c r="A2" s="7" t="s">
        <v>2</v>
      </c>
    </row>
    <row r="3" spans="1:1" x14ac:dyDescent="0.35">
      <c r="A3" s="7" t="s">
        <v>438</v>
      </c>
    </row>
    <row r="4" spans="1:1" x14ac:dyDescent="0.35">
      <c r="A4" s="7" t="s">
        <v>3</v>
      </c>
    </row>
    <row r="5" spans="1:1" x14ac:dyDescent="0.35">
      <c r="A5" s="7" t="s">
        <v>7</v>
      </c>
    </row>
    <row r="6" spans="1:1" x14ac:dyDescent="0.35">
      <c r="A6" s="7" t="s">
        <v>6</v>
      </c>
    </row>
    <row r="7" spans="1:1" x14ac:dyDescent="0.35">
      <c r="A7" s="7" t="s">
        <v>12</v>
      </c>
    </row>
    <row r="8" spans="1:1" x14ac:dyDescent="0.35">
      <c r="A8" s="7" t="s">
        <v>9</v>
      </c>
    </row>
    <row r="9" spans="1:1" x14ac:dyDescent="0.35">
      <c r="A9" s="7" t="s">
        <v>405</v>
      </c>
    </row>
    <row r="10" spans="1:1" x14ac:dyDescent="0.35">
      <c r="A10" s="7" t="s">
        <v>8</v>
      </c>
    </row>
    <row r="11" spans="1:1" x14ac:dyDescent="0.35">
      <c r="A11" s="7" t="s">
        <v>11</v>
      </c>
    </row>
    <row r="12" spans="1:1" x14ac:dyDescent="0.35">
      <c r="A12" s="7" t="s">
        <v>297</v>
      </c>
    </row>
    <row r="13" spans="1:1" x14ac:dyDescent="0.35">
      <c r="A13" s="7" t="s">
        <v>291</v>
      </c>
    </row>
    <row r="14" spans="1:1" x14ac:dyDescent="0.35">
      <c r="A14" s="7" t="s">
        <v>304</v>
      </c>
    </row>
    <row r="15" spans="1:1" x14ac:dyDescent="0.35">
      <c r="A15" s="7" t="s">
        <v>324</v>
      </c>
    </row>
    <row r="16" spans="1:1" x14ac:dyDescent="0.35">
      <c r="A16" s="7" t="s">
        <v>323</v>
      </c>
    </row>
    <row r="17" spans="1:1" x14ac:dyDescent="0.35">
      <c r="A17" s="7" t="s">
        <v>321</v>
      </c>
    </row>
    <row r="18" spans="1:1" x14ac:dyDescent="0.35">
      <c r="A18" s="7" t="s">
        <v>299</v>
      </c>
    </row>
    <row r="19" spans="1:1" x14ac:dyDescent="0.35">
      <c r="A19" s="7" t="s">
        <v>312</v>
      </c>
    </row>
    <row r="20" spans="1:1" x14ac:dyDescent="0.35">
      <c r="A20" s="7" t="s">
        <v>336</v>
      </c>
    </row>
    <row r="21" spans="1:1" x14ac:dyDescent="0.35">
      <c r="A21" s="7" t="s">
        <v>311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4"/>
  <sheetViews>
    <sheetView workbookViewId="0">
      <selection activeCell="C2" sqref="C2"/>
    </sheetView>
  </sheetViews>
  <sheetFormatPr baseColWidth="10" defaultRowHeight="14.5" x14ac:dyDescent="0.35"/>
  <cols>
    <col min="2" max="2" width="12" bestFit="1" customWidth="1"/>
    <col min="3" max="3" width="35.1796875" bestFit="1" customWidth="1"/>
  </cols>
  <sheetData>
    <row r="1" spans="1:3" x14ac:dyDescent="0.35">
      <c r="A1" t="s">
        <v>0</v>
      </c>
      <c r="B1" t="s">
        <v>624</v>
      </c>
      <c r="C1" t="s">
        <v>627</v>
      </c>
    </row>
    <row r="2" spans="1:3" x14ac:dyDescent="0.35">
      <c r="A2">
        <v>8988367</v>
      </c>
      <c r="B2" t="s">
        <v>293</v>
      </c>
      <c r="C2" t="e">
        <f>VLOOKUP(A2,BASE!C:R,14,0)</f>
        <v>#N/A</v>
      </c>
    </row>
    <row r="3" spans="1:3" x14ac:dyDescent="0.35">
      <c r="A3">
        <v>9685276</v>
      </c>
      <c r="B3" t="s">
        <v>293</v>
      </c>
      <c r="C3" t="e">
        <f>VLOOKUP(A3,BASE!C:R,14,0)</f>
        <v>#N/A</v>
      </c>
    </row>
    <row r="4" spans="1:3" x14ac:dyDescent="0.35">
      <c r="A4">
        <v>9645545</v>
      </c>
      <c r="B4" t="s">
        <v>293</v>
      </c>
      <c r="C4" t="e">
        <f>VLOOKUP(A4,BASE!C:R,14,0)</f>
        <v>#N/A</v>
      </c>
    </row>
    <row r="5" spans="1:3" x14ac:dyDescent="0.35">
      <c r="A5">
        <v>10366863</v>
      </c>
      <c r="B5" t="s">
        <v>625</v>
      </c>
      <c r="C5" t="e">
        <f>VLOOKUP(A5,BASE!C:R,14,0)</f>
        <v>#N/A</v>
      </c>
    </row>
    <row r="6" spans="1:3" x14ac:dyDescent="0.35">
      <c r="A6">
        <v>12270220</v>
      </c>
      <c r="B6" t="s">
        <v>30</v>
      </c>
      <c r="C6" t="e">
        <f>VLOOKUP(A6,BASE!C:R,14,0)</f>
        <v>#N/A</v>
      </c>
    </row>
    <row r="7" spans="1:3" x14ac:dyDescent="0.35">
      <c r="A7">
        <v>13218173</v>
      </c>
      <c r="B7" t="s">
        <v>293</v>
      </c>
      <c r="C7" t="e">
        <f>VLOOKUP(A7,BASE!C:R,14,0)</f>
        <v>#N/A</v>
      </c>
    </row>
    <row r="8" spans="1:3" x14ac:dyDescent="0.35">
      <c r="A8">
        <v>13548038</v>
      </c>
      <c r="B8" t="s">
        <v>293</v>
      </c>
      <c r="C8" t="e">
        <f>VLOOKUP(A8,BASE!C:R,14,0)</f>
        <v>#N/A</v>
      </c>
    </row>
    <row r="9" spans="1:3" x14ac:dyDescent="0.35">
      <c r="A9">
        <v>13788083</v>
      </c>
      <c r="B9" t="s">
        <v>293</v>
      </c>
      <c r="C9" t="e">
        <f>VLOOKUP(A9,BASE!C:R,14,0)</f>
        <v>#N/A</v>
      </c>
    </row>
    <row r="10" spans="1:3" x14ac:dyDescent="0.35">
      <c r="A10">
        <v>13441669</v>
      </c>
      <c r="B10" t="s">
        <v>293</v>
      </c>
      <c r="C10" t="e">
        <f>VLOOKUP(A10,BASE!C:R,14,0)</f>
        <v>#N/A</v>
      </c>
    </row>
    <row r="11" spans="1:3" x14ac:dyDescent="0.35">
      <c r="A11">
        <v>14259640</v>
      </c>
      <c r="B11" t="s">
        <v>293</v>
      </c>
      <c r="C11" t="e">
        <f>VLOOKUP(A11,BASE!C:R,14,0)</f>
        <v>#N/A</v>
      </c>
    </row>
    <row r="12" spans="1:3" x14ac:dyDescent="0.35">
      <c r="A12">
        <v>14219863</v>
      </c>
      <c r="B12" t="s">
        <v>293</v>
      </c>
      <c r="C12" t="e">
        <f>VLOOKUP(A12,BASE!C:R,14,0)</f>
        <v>#N/A</v>
      </c>
    </row>
    <row r="13" spans="1:3" x14ac:dyDescent="0.35">
      <c r="A13">
        <v>15264665</v>
      </c>
      <c r="B13" t="s">
        <v>30</v>
      </c>
      <c r="C13" t="e">
        <f>VLOOKUP(A13,BASE!C:R,14,0)</f>
        <v>#N/A</v>
      </c>
    </row>
    <row r="14" spans="1:3" x14ac:dyDescent="0.35">
      <c r="A14">
        <v>15378050</v>
      </c>
      <c r="B14" t="s">
        <v>293</v>
      </c>
      <c r="C14" t="e">
        <f>VLOOKUP(A14,BASE!C:R,14,0)</f>
        <v>#N/A</v>
      </c>
    </row>
    <row r="15" spans="1:3" x14ac:dyDescent="0.35">
      <c r="A15">
        <v>17117887</v>
      </c>
      <c r="B15" t="s">
        <v>30</v>
      </c>
      <c r="C15" t="e">
        <f>VLOOKUP(A15,BASE!C:R,14,0)</f>
        <v>#N/A</v>
      </c>
    </row>
    <row r="16" spans="1:3" x14ac:dyDescent="0.35">
      <c r="A16">
        <v>17682747</v>
      </c>
      <c r="B16" t="s">
        <v>625</v>
      </c>
      <c r="C16" t="e">
        <f>VLOOKUP(A16,BASE!C:R,14,0)</f>
        <v>#N/A</v>
      </c>
    </row>
    <row r="17" spans="1:3" x14ac:dyDescent="0.35">
      <c r="A17">
        <v>17058365</v>
      </c>
      <c r="B17" t="s">
        <v>293</v>
      </c>
      <c r="C17" t="e">
        <f>VLOOKUP(A17,BASE!C:R,14,0)</f>
        <v>#N/A</v>
      </c>
    </row>
    <row r="18" spans="1:3" x14ac:dyDescent="0.35">
      <c r="A18">
        <v>24907050</v>
      </c>
      <c r="B18" t="s">
        <v>293</v>
      </c>
      <c r="C18" t="e">
        <f>VLOOKUP(A18,BASE!C:R,14,0)</f>
        <v>#N/A</v>
      </c>
    </row>
    <row r="19" spans="1:3" x14ac:dyDescent="0.35">
      <c r="A19">
        <v>17634232</v>
      </c>
      <c r="B19" t="s">
        <v>626</v>
      </c>
      <c r="C19" t="e">
        <f>VLOOKUP(A19,BASE!C:R,14,0)</f>
        <v>#N/A</v>
      </c>
    </row>
    <row r="20" spans="1:3" x14ac:dyDescent="0.35">
      <c r="A20">
        <v>11649802</v>
      </c>
      <c r="B20" t="s">
        <v>30</v>
      </c>
      <c r="C20" t="e">
        <f>VLOOKUP(A20,BASE!C:R,14,0)</f>
        <v>#N/A</v>
      </c>
    </row>
    <row r="21" spans="1:3" x14ac:dyDescent="0.35">
      <c r="A21">
        <v>12450053</v>
      </c>
      <c r="B21" t="s">
        <v>293</v>
      </c>
      <c r="C21" t="e">
        <f>VLOOKUP(A21,BASE!C:R,14,0)</f>
        <v>#N/A</v>
      </c>
    </row>
    <row r="22" spans="1:3" x14ac:dyDescent="0.35">
      <c r="A22">
        <v>12546134</v>
      </c>
      <c r="B22" t="s">
        <v>293</v>
      </c>
      <c r="C22" t="e">
        <f>VLOOKUP(A22,BASE!C:R,14,0)</f>
        <v>#N/A</v>
      </c>
    </row>
    <row r="23" spans="1:3" x14ac:dyDescent="0.35">
      <c r="A23">
        <v>13386252</v>
      </c>
      <c r="B23" t="s">
        <v>30</v>
      </c>
      <c r="C23" t="e">
        <f>VLOOKUP(A23,BASE!C:R,14,0)</f>
        <v>#N/A</v>
      </c>
    </row>
    <row r="24" spans="1:3" x14ac:dyDescent="0.35">
      <c r="A24">
        <v>23022498</v>
      </c>
      <c r="B24" t="s">
        <v>30</v>
      </c>
      <c r="C24" t="e">
        <f>VLOOKUP(A24,BASE!C:R,14,0)</f>
        <v>#N/A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0cada4-4848-410e-991b-ce3c43af9e59" xsi:nil="true"/>
    <lcf76f155ced4ddcb4097134ff3c332f xmlns="43c41fe6-395c-4d84-82e0-3bf32351583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E01D87E0B31F4A93B45E44F39649C8" ma:contentTypeVersion="14" ma:contentTypeDescription="Crear nuevo documento." ma:contentTypeScope="" ma:versionID="9cb99fc4d8703700d50b57e68ee84346">
  <xsd:schema xmlns:xsd="http://www.w3.org/2001/XMLSchema" xmlns:xs="http://www.w3.org/2001/XMLSchema" xmlns:p="http://schemas.microsoft.com/office/2006/metadata/properties" xmlns:ns2="43c41fe6-395c-4d84-82e0-3bf323515838" xmlns:ns3="910cada4-4848-410e-991b-ce3c43af9e59" targetNamespace="http://schemas.microsoft.com/office/2006/metadata/properties" ma:root="true" ma:fieldsID="f1264ae5e1bfdedb0a4e96824ec7aba3" ns2:_="" ns3:_="">
    <xsd:import namespace="43c41fe6-395c-4d84-82e0-3bf323515838"/>
    <xsd:import namespace="910cada4-4848-410e-991b-ce3c43af9e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c41fe6-395c-4d84-82e0-3bf3235158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ac7b37d-5ef8-4ec5-af9f-400e3cfbc7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0cada4-4848-410e-991b-ce3c43af9e5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103fdeb-77a7-4142-949e-bbffe4dbcac2}" ma:internalName="TaxCatchAll" ma:showField="CatchAllData" ma:web="910cada4-4848-410e-991b-ce3c43af9e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02CEEA-589A-47EB-9811-0512219D8D1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E50B8C2-736D-469A-9A83-4E7A7836F812}">
  <ds:schemaRefs>
    <ds:schemaRef ds:uri="http://www.w3.org/XML/1998/namespace"/>
    <ds:schemaRef ds:uri="43c41fe6-395c-4d84-82e0-3bf323515838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910cada4-4848-410e-991b-ce3c43af9e59"/>
  </ds:schemaRefs>
</ds:datastoreItem>
</file>

<file path=customXml/itemProps3.xml><?xml version="1.0" encoding="utf-8"?>
<ds:datastoreItem xmlns:ds="http://schemas.openxmlformats.org/officeDocument/2006/customXml" ds:itemID="{8258F322-3CF5-4512-A322-7199530C3C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c41fe6-395c-4d84-82e0-3bf323515838"/>
    <ds:schemaRef ds:uri="910cada4-4848-410e-991b-ce3c43af9e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162EB51-AB33-4986-96B7-6470AD9DE34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3aebaaad-7943-488e-8a4c-7379a9fc7933}" enabled="1" method="Standard" siteId="{326c2335-66a0-4d53-aa59-0afa0692c5b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BASE</vt:lpstr>
      <vt:lpstr>EXCLUIDOS SEPTIEMBRE</vt:lpstr>
      <vt:lpstr>ORDEN SUBETAPAS</vt:lpstr>
      <vt:lpstr>VAL CASOS SUSP SEG CESANTIA 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Antonio Gonzalez Diaz</dc:creator>
  <cp:lastModifiedBy>Andrea Jose Garcia Rodriguez</cp:lastModifiedBy>
  <dcterms:created xsi:type="dcterms:W3CDTF">2019-01-07T18:31:02Z</dcterms:created>
  <dcterms:modified xsi:type="dcterms:W3CDTF">2025-10-02T19:27:37Z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0x0101000FE01D87E0B31F4A93B45E44F39649C8</vt:lpwstr>
  </property>
  <property fmtid="{D5CDD505-2E9C-101B-9397-08002B2CF9AE}" pid="3" name="MSIP_Label_3aebaaad-7943-488e-8a4c-7379a9fc7933_Enabled">
    <vt:lpwstr>true</vt:lpwstr>
  </property>
  <property fmtid="{D5CDD505-2E9C-101B-9397-08002B2CF9AE}" pid="4" name="MSIP_Label_3aebaaad-7943-488e-8a4c-7379a9fc7933_SetDate">
    <vt:lpwstr>2024-01-08T13:03:53Z</vt:lpwstr>
  </property>
  <property fmtid="{D5CDD505-2E9C-101B-9397-08002B2CF9AE}" pid="5" name="MSIP_Label_3aebaaad-7943-488e-8a4c-7379a9fc7933_Method">
    <vt:lpwstr>Standard</vt:lpwstr>
  </property>
  <property fmtid="{D5CDD505-2E9C-101B-9397-08002B2CF9AE}" pid="6" name="MSIP_Label_3aebaaad-7943-488e-8a4c-7379a9fc7933_Name">
    <vt:lpwstr>Test_Documentos_CL_BR</vt:lpwstr>
  </property>
  <property fmtid="{D5CDD505-2E9C-101B-9397-08002B2CF9AE}" pid="7" name="MSIP_Label_3aebaaad-7943-488e-8a4c-7379a9fc7933_SiteId">
    <vt:lpwstr>326c2335-66a0-4d53-aa59-0afa0692c5b2</vt:lpwstr>
  </property>
  <property fmtid="{D5CDD505-2E9C-101B-9397-08002B2CF9AE}" pid="8" name="MSIP_Label_3aebaaad-7943-488e-8a4c-7379a9fc7933_ActionId">
    <vt:lpwstr>8a18b106-570b-443a-a820-c7fd65635ae8</vt:lpwstr>
  </property>
  <property fmtid="{D5CDD505-2E9C-101B-9397-08002B2CF9AE}" pid="9" name="MSIP_Label_3aebaaad-7943-488e-8a4c-7379a9fc7933_ContentBits">
    <vt:lpwstr>0</vt:lpwstr>
  </property>
  <property fmtid="{D5CDD505-2E9C-101B-9397-08002B2CF9AE}" pid="10" name="MediaServiceImageTags">
    <vt:lpwstr/>
  </property>
</Properties>
</file>