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7830" windowHeight="8280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5" i="2" l="1"/>
  <c r="A1464" i="2" l="1"/>
  <c r="A1463" i="2" l="1"/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<sst xmlns="http://schemas.openxmlformats.org/spreadsheetml/2006/main" count="1517" uniqueCount="63">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</sst>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5"/>
  <sheetViews>
    <sheetView tabSelected="1" zoomScale="90" zoomScaleNormal="90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H1484" sqref="H1484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5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141.15909991870043</v>
      </c>
      <c r="D1461" s="16">
        <v>153.95906114379812</v>
      </c>
      <c r="E1461" s="16">
        <v>70.897061921220086</v>
      </c>
      <c r="G1461" s="26">
        <v>8420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126.87475784183589</v>
      </c>
      <c r="D1462" s="16">
        <v>142.6132817373302</v>
      </c>
      <c r="E1462" s="16">
        <v>46.175913644183289</v>
      </c>
      <c r="G1462" s="11">
        <v>8077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135.88177740006762</v>
      </c>
      <c r="D1463" s="16">
        <v>145.42305726984273</v>
      </c>
      <c r="E1463" s="16">
        <v>115.22141475125223</v>
      </c>
      <c r="F1463" s="16"/>
      <c r="G1463" s="11">
        <v>8416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112.20122156634092</v>
      </c>
      <c r="D1464" s="16">
        <v>126.90777384754614</v>
      </c>
      <c r="E1464" s="16">
        <v>46.960822679319996</v>
      </c>
      <c r="G1464" s="11">
        <v>7942</v>
      </c>
      <c r="H1464" s="26">
        <v>60</v>
      </c>
      <c r="I1464" s="26">
        <v>56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103.83212182150304</v>
      </c>
      <c r="D1465" s="16">
        <v>121.33646159405065</v>
      </c>
      <c r="E1465" s="16">
        <v>46.562154072138327</v>
      </c>
      <c r="G1465" s="11">
        <v>8010</v>
      </c>
      <c r="H1465" s="26">
        <v>56</v>
      </c>
      <c r="I1465" s="26">
        <v>54</v>
      </c>
      <c r="J1465" s="2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zoomScale="90" zoomScaleNormal="90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P435" sqref="P435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380.66116540937617</v>
      </c>
      <c r="C422" s="16">
        <v>420.30351695600388</v>
      </c>
      <c r="D422" s="16">
        <v>271.48550894999147</v>
      </c>
      <c r="E422" s="16">
        <v>293.36235164453359</v>
      </c>
      <c r="F422" s="16">
        <v>401.9807161766592</v>
      </c>
      <c r="H422" s="25">
        <v>53325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125.37450272982757</v>
      </c>
      <c r="C423" s="16">
        <v>133.15212488243614</v>
      </c>
      <c r="D423" s="16">
        <v>77.113374249889716</v>
      </c>
      <c r="E423" s="16">
        <v>114.02638083810068</v>
      </c>
      <c r="F423" s="16">
        <v>134.48791664050069</v>
      </c>
      <c r="H423" s="25">
        <v>52623</v>
      </c>
      <c r="I423" s="25">
        <v>339</v>
      </c>
      <c r="J423" s="25">
        <v>302</v>
      </c>
      <c r="K423" s="25">
        <v>37</v>
      </c>
      <c r="L423" s="25">
        <v>565</v>
      </c>
      <c r="M423" s="25">
        <v>312</v>
      </c>
    </row>
    <row r="424" spans="1:13" ht="14.25" customHeight="1" x14ac:dyDescent="0.35">
      <c r="A424" s="5">
        <v>43891</v>
      </c>
      <c r="B424" s="16">
        <v>78.670596082064151</v>
      </c>
      <c r="C424" s="16">
        <v>87.474701457244308</v>
      </c>
      <c r="D424" s="16">
        <v>29.839778779312496</v>
      </c>
      <c r="E424" s="16">
        <v>75.952887934991836</v>
      </c>
      <c r="F424" s="16">
        <v>80.671353247239836</v>
      </c>
      <c r="H424" s="25">
        <v>51456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65.43188116441226</v>
      </c>
      <c r="C425" s="16">
        <v>75.07957019909432</v>
      </c>
      <c r="D425" s="16">
        <v>16.131914865184957</v>
      </c>
      <c r="E425" s="16">
        <v>65.832266407525736</v>
      </c>
      <c r="F425" s="16">
        <v>67.682581485752763</v>
      </c>
      <c r="H425" s="25">
        <v>47591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104.60837726192781</v>
      </c>
      <c r="C426" s="16">
        <v>120.47368365214419</v>
      </c>
      <c r="D426" s="16">
        <v>20.020806040634017</v>
      </c>
      <c r="E426" s="16">
        <v>85.087360951561038</v>
      </c>
      <c r="F426" s="16">
        <v>105.81995533258426</v>
      </c>
      <c r="H426" s="25">
        <v>49310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139.73295966203273</v>
      </c>
      <c r="C427" s="16">
        <v>158.98940411409814</v>
      </c>
      <c r="D427" s="16">
        <v>35.894687909863364</v>
      </c>
      <c r="E427" s="16">
        <v>107.96810954158708</v>
      </c>
      <c r="F427" s="16">
        <v>132.23784039457584</v>
      </c>
      <c r="H427" s="25">
        <v>48892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109.36882813456302</v>
      </c>
      <c r="C428" s="16">
        <v>121.69198313162337</v>
      </c>
      <c r="D428" s="16">
        <v>41.088544500074335</v>
      </c>
      <c r="E428" s="16">
        <v>87.114289007331195</v>
      </c>
      <c r="F428" s="16">
        <v>116.2896847969547</v>
      </c>
      <c r="H428" s="25">
        <v>50715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121.80976077569181</v>
      </c>
      <c r="C429" s="16">
        <v>136.97006112300105</v>
      </c>
      <c r="D429" s="16">
        <v>38.977482996972761</v>
      </c>
      <c r="E429" s="16">
        <v>107.35941987550397</v>
      </c>
      <c r="F429" s="16">
        <v>127.64001151811779</v>
      </c>
      <c r="H429" s="6">
        <v>50648</v>
      </c>
      <c r="I429" s="6">
        <v>317</v>
      </c>
      <c r="J429" s="6">
        <v>299</v>
      </c>
      <c r="K429" s="6">
        <v>18</v>
      </c>
      <c r="L429" s="6">
        <v>512</v>
      </c>
      <c r="M429" s="6">
        <v>285</v>
      </c>
    </row>
    <row r="430" spans="1:13" ht="14.25" customHeight="1" x14ac:dyDescent="0.35">
      <c r="A430" s="5">
        <v>44075</v>
      </c>
      <c r="B430" s="16">
        <v>123.02132912284958</v>
      </c>
      <c r="C430" s="16">
        <v>139.58648463063167</v>
      </c>
      <c r="D430" s="16">
        <v>37.895479336180557</v>
      </c>
      <c r="E430" s="16">
        <v>98.215219032798558</v>
      </c>
      <c r="F430" s="16">
        <v>130.93553060597455</v>
      </c>
      <c r="H430" s="6">
        <v>49200</v>
      </c>
      <c r="I430" s="6">
        <v>311</v>
      </c>
      <c r="J430" s="6">
        <v>296</v>
      </c>
      <c r="K430" s="6">
        <v>17</v>
      </c>
      <c r="L430" s="6">
        <v>455</v>
      </c>
      <c r="M430" s="6">
        <v>284</v>
      </c>
    </row>
    <row r="431" spans="1:13" ht="14.25" customHeight="1" x14ac:dyDescent="0.35">
      <c r="A431" s="5">
        <v>44105</v>
      </c>
      <c r="B431" s="16">
        <v>121.87371817288704</v>
      </c>
      <c r="C431" s="16">
        <v>139.97643648156878</v>
      </c>
      <c r="D431" s="16">
        <v>33.50230264327562</v>
      </c>
      <c r="E431" s="16">
        <v>98.947176584493363</v>
      </c>
      <c r="F431" s="16">
        <v>126.88871060015832</v>
      </c>
      <c r="H431" s="6">
        <v>52378</v>
      </c>
      <c r="I431" s="6">
        <v>328</v>
      </c>
      <c r="J431" s="6">
        <v>316</v>
      </c>
      <c r="K431" s="6">
        <v>16</v>
      </c>
      <c r="L431" s="6">
        <v>488</v>
      </c>
      <c r="M431" s="6">
        <v>293</v>
      </c>
    </row>
    <row r="432" spans="1:13" ht="14.25" customHeight="1" x14ac:dyDescent="0.35">
      <c r="A432" s="5">
        <v>44136</v>
      </c>
      <c r="B432" s="16">
        <v>107.83227849309121</v>
      </c>
      <c r="C432" s="16">
        <v>116.90997933772296</v>
      </c>
      <c r="D432" s="16">
        <v>61.91346780643169</v>
      </c>
      <c r="E432" s="16">
        <v>93.927041331391266</v>
      </c>
      <c r="F432" s="16">
        <v>104.81280128389068</v>
      </c>
      <c r="H432" s="6">
        <v>47828</v>
      </c>
      <c r="I432" s="6">
        <v>265</v>
      </c>
      <c r="J432" s="6">
        <v>241</v>
      </c>
      <c r="K432" s="6">
        <v>27</v>
      </c>
      <c r="L432" s="6">
        <v>423</v>
      </c>
      <c r="M432" s="6">
        <v>221</v>
      </c>
    </row>
    <row r="433" spans="1:13" ht="14.25" customHeight="1" x14ac:dyDescent="0.35">
      <c r="A433" s="5">
        <v>44166</v>
      </c>
      <c r="B433" s="16">
        <v>87.943493691097459</v>
      </c>
      <c r="C433" s="16">
        <v>93.254210893245599</v>
      </c>
      <c r="D433" s="16">
        <v>59.992423627931657</v>
      </c>
      <c r="E433" s="16">
        <v>74.763425534453049</v>
      </c>
      <c r="F433" s="16">
        <v>81.999810413675235</v>
      </c>
      <c r="H433" s="6">
        <v>42047</v>
      </c>
      <c r="I433" s="6">
        <v>190</v>
      </c>
      <c r="J433" s="6">
        <v>169</v>
      </c>
      <c r="K433" s="6">
        <v>23</v>
      </c>
      <c r="L433" s="6">
        <v>296</v>
      </c>
      <c r="M433" s="6">
        <v>152</v>
      </c>
    </row>
    <row r="434" spans="1:13" ht="14.25" customHeight="1" x14ac:dyDescent="0.35"/>
    <row r="435" spans="1:13" ht="14.25" customHeight="1" x14ac:dyDescent="0.45">
      <c r="A435" s="20" t="s">
        <v>50</v>
      </c>
    </row>
    <row r="436" spans="1:13" ht="14.25" customHeight="1" x14ac:dyDescent="0.35">
      <c r="A436" s="21" t="s">
        <v>49</v>
      </c>
    </row>
    <row r="437" spans="1:13" ht="14.25" customHeight="1" x14ac:dyDescent="0.35"/>
    <row r="438" spans="1:13" ht="14.25" customHeight="1" x14ac:dyDescent="0.35"/>
    <row r="439" spans="1:13" ht="14.25" customHeight="1" x14ac:dyDescent="0.35"/>
    <row r="440" spans="1:13" ht="14.25" customHeight="1" x14ac:dyDescent="0.35"/>
    <row r="441" spans="1:13" ht="14.25" customHeight="1" x14ac:dyDescent="0.35"/>
    <row r="442" spans="1:13" ht="14.25" customHeight="1" x14ac:dyDescent="0.35"/>
    <row r="443" spans="1:13" ht="14.25" customHeight="1" x14ac:dyDescent="0.35"/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3"/>
  <sheetViews>
    <sheetView zoomScale="80" zoomScaleNormal="80" workbookViewId="0">
      <pane xSplit="1" ySplit="1" topLeftCell="B423" activePane="bottomRight" state="frozen"/>
      <selection pane="topRight" activeCell="B1" sqref="B1"/>
      <selection pane="bottomLeft" activeCell="A2" sqref="A2"/>
      <selection pane="bottomRight" activeCell="C440" sqref="C440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109.25042240628899</v>
      </c>
      <c r="F426">
        <v>95.909599621682077</v>
      </c>
      <c r="G426">
        <v>165.33761903126097</v>
      </c>
      <c r="H426">
        <v>150.51797364069915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52.415978893856263</v>
      </c>
      <c r="R426">
        <v>62.596453359152648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130.09043801097974</v>
      </c>
      <c r="G427">
        <v>194.17291778784863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95.491065726866609</v>
      </c>
      <c r="F428">
        <v>102.73081186804013</v>
      </c>
      <c r="G428">
        <v>115.47609456185428</v>
      </c>
      <c r="H428">
        <v>155.24053961187994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109.80952256125241</v>
      </c>
      <c r="D429">
        <v>74.038433596763184</v>
      </c>
      <c r="E429">
        <v>123.58580682450808</v>
      </c>
      <c r="F429">
        <v>91.834048301916113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250.29577039769157</v>
      </c>
      <c r="Q429">
        <v>73.815705443487929</v>
      </c>
      <c r="R429">
        <v>56.61318163839222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130.38408898382278</v>
      </c>
      <c r="D430">
        <v>112.03193354372884</v>
      </c>
      <c r="E430">
        <v>132.72166099605204</v>
      </c>
      <c r="F430">
        <v>118.34223991322044</v>
      </c>
      <c r="G430">
        <v>105.00485802357062</v>
      </c>
      <c r="H430">
        <v>151.78165555460276</v>
      </c>
      <c r="I430">
        <v>44.390572780896399</v>
      </c>
      <c r="J430">
        <v>69.75837493849501</v>
      </c>
      <c r="K430">
        <v>96.529568511866017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68.693366126522463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139.21004241914594</v>
      </c>
      <c r="C431">
        <v>143.38272642649065</v>
      </c>
      <c r="D431">
        <v>118.99765941324544</v>
      </c>
      <c r="E431">
        <v>141.11069468070056</v>
      </c>
      <c r="F431">
        <v>95.978775926667467</v>
      </c>
      <c r="G431">
        <v>121.70723371412626</v>
      </c>
      <c r="H431">
        <v>143.01259958201754</v>
      </c>
      <c r="I431">
        <v>45.006605219488428</v>
      </c>
      <c r="J431">
        <v>74.266737654057764</v>
      </c>
      <c r="K431">
        <v>75.095437791747187</v>
      </c>
      <c r="L431">
        <v>115.76927824160175</v>
      </c>
      <c r="M431">
        <v>23.759327446795535</v>
      </c>
      <c r="N431">
        <v>70.907140071425118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86.571271884057339</v>
      </c>
      <c r="T431">
        <v>195.40188681609627</v>
      </c>
    </row>
    <row r="432" spans="1:20" ht="15.5" x14ac:dyDescent="0.35">
      <c r="A432" s="14">
        <v>44136</v>
      </c>
      <c r="B432">
        <v>106.85492404424846</v>
      </c>
      <c r="C432">
        <v>122.89868890465523</v>
      </c>
      <c r="D432">
        <v>93.152405895399099</v>
      </c>
      <c r="E432">
        <v>114.69608329538099</v>
      </c>
      <c r="F432">
        <v>83.036292744628369</v>
      </c>
      <c r="G432">
        <v>106.48625436083263</v>
      </c>
      <c r="H432">
        <v>136.7835443240408</v>
      </c>
      <c r="I432">
        <v>52.986291952197206</v>
      </c>
      <c r="J432">
        <v>65.991879965966291</v>
      </c>
      <c r="K432">
        <v>95.595545578406117</v>
      </c>
      <c r="L432">
        <v>61.766116379630084</v>
      </c>
      <c r="M432">
        <v>48.799362135146964</v>
      </c>
      <c r="N432">
        <v>97.603907887401078</v>
      </c>
      <c r="O432">
        <v>115.13522158511979</v>
      </c>
      <c r="P432">
        <v>198.54921627414663</v>
      </c>
      <c r="Q432">
        <v>81.001709318832312</v>
      </c>
      <c r="R432">
        <v>45.388470814088301</v>
      </c>
      <c r="S432">
        <v>71.759962392167481</v>
      </c>
      <c r="T432">
        <v>202.64059912716283</v>
      </c>
    </row>
    <row r="433" spans="1:20" ht="15.5" x14ac:dyDescent="0.35">
      <c r="A433" s="14">
        <v>44166</v>
      </c>
      <c r="B433">
        <v>80.903221617079623</v>
      </c>
      <c r="C433">
        <v>118.52628637457974</v>
      </c>
      <c r="D433">
        <v>108.49998536275392</v>
      </c>
      <c r="E433">
        <v>110.21646055259929</v>
      </c>
      <c r="F433">
        <v>84.060030253798232</v>
      </c>
      <c r="G433">
        <v>132.32133920506476</v>
      </c>
      <c r="H433">
        <v>138.31681794111478</v>
      </c>
      <c r="I433">
        <v>38.849159489823208</v>
      </c>
      <c r="J433">
        <v>97.012394943873517</v>
      </c>
      <c r="K433">
        <v>53.243088676580619</v>
      </c>
      <c r="L433">
        <v>72.893538116615474</v>
      </c>
      <c r="M433">
        <v>44.470992472405257</v>
      </c>
      <c r="N433">
        <v>98.366438417771391</v>
      </c>
      <c r="O433">
        <v>85.188497648042343</v>
      </c>
      <c r="P433">
        <v>159.18049895190615</v>
      </c>
      <c r="Q433">
        <v>77.982638760316476</v>
      </c>
      <c r="R433">
        <v>127.22525910009598</v>
      </c>
      <c r="S433">
        <v>130.70564578573362</v>
      </c>
      <c r="T433">
        <v>212.39335523488725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2021-01-11T01:10:38Z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