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U:\tf\Geopolitical_risk\gpr_webpage_matteo\tpu_files\"/>
    </mc:Choice>
  </mc:AlternateContent>
  <xr:revisionPtr revIDLastSave="0" documentId="8_{315A6302-749B-4474-81A1-761452F2517E}" xr6:coauthVersionLast="46" xr6:coauthVersionMax="46" xr10:uidLastSave="{00000000-0000-0000-0000-000000000000}"/>
  <bookViews>
    <workbookView xWindow="2070" yWindow="530" windowWidth="14400" windowHeight="8840"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61" i="8" l="1"/>
  <c r="G2261" i="8" s="1"/>
  <c r="F2234" i="8"/>
  <c r="D2210" i="8"/>
  <c r="E2239" i="8" s="1"/>
  <c r="G2239" i="8" s="1"/>
  <c r="F2210" i="8"/>
  <c r="D2211" i="8"/>
  <c r="F2211" i="8"/>
  <c r="D2212" i="8"/>
  <c r="E2241" i="8" s="1"/>
  <c r="G2241" i="8" s="1"/>
  <c r="F2212" i="8"/>
  <c r="D2213" i="8"/>
  <c r="E2240" i="8" s="1"/>
  <c r="G2240" i="8" s="1"/>
  <c r="F2213" i="8"/>
  <c r="D2214" i="8"/>
  <c r="E2243" i="8" s="1"/>
  <c r="G2243" i="8" s="1"/>
  <c r="F2214" i="8"/>
  <c r="D2215" i="8"/>
  <c r="F2215" i="8"/>
  <c r="D2216" i="8"/>
  <c r="F2216" i="8" s="1"/>
  <c r="D2217" i="8"/>
  <c r="F2217" i="8" s="1"/>
  <c r="D2218" i="8"/>
  <c r="F2218" i="8" s="1"/>
  <c r="D2219" i="8"/>
  <c r="F2219" i="8" s="1"/>
  <c r="D2220" i="8"/>
  <c r="F2220" i="8" s="1"/>
  <c r="D2221" i="8"/>
  <c r="F2221" i="8" s="1"/>
  <c r="D2222" i="8"/>
  <c r="F2222" i="8" s="1"/>
  <c r="D2223" i="8"/>
  <c r="F2223" i="8" s="1"/>
  <c r="D2224" i="8"/>
  <c r="F2224" i="8" s="1"/>
  <c r="D2225" i="8"/>
  <c r="F2225" i="8" s="1"/>
  <c r="D2226" i="8"/>
  <c r="E2255" i="8" s="1"/>
  <c r="G2255" i="8" s="1"/>
  <c r="F2226" i="8"/>
  <c r="D2227" i="8"/>
  <c r="F2227" i="8" s="1"/>
  <c r="D2228" i="8"/>
  <c r="F2228" i="8" s="1"/>
  <c r="D2229" i="8"/>
  <c r="F2229" i="8" s="1"/>
  <c r="D2230" i="8"/>
  <c r="F2230" i="8" s="1"/>
  <c r="D2231" i="8"/>
  <c r="F2231" i="8" s="1"/>
  <c r="D2232" i="8"/>
  <c r="F2232" i="8" s="1"/>
  <c r="D2233" i="8"/>
  <c r="F2233" i="8" s="1"/>
  <c r="E2248" i="8" l="1"/>
  <c r="G2248" i="8" s="1"/>
  <c r="E2247" i="8"/>
  <c r="G2247" i="8" s="1"/>
  <c r="E2242" i="8"/>
  <c r="G2242" i="8" s="1"/>
  <c r="E2257" i="8"/>
  <c r="G2257" i="8" s="1"/>
  <c r="E2245" i="8"/>
  <c r="G2245" i="8" s="1"/>
  <c r="E2258" i="8"/>
  <c r="G2258" i="8" s="1"/>
  <c r="E2256" i="8"/>
  <c r="G2256" i="8" s="1"/>
  <c r="E2250" i="8"/>
  <c r="G2250" i="8" s="1"/>
  <c r="E2260" i="8"/>
  <c r="G2260" i="8" s="1"/>
  <c r="E2259" i="8"/>
  <c r="G2259" i="8" s="1"/>
  <c r="E2244" i="8"/>
  <c r="G2244" i="8" s="1"/>
  <c r="E2251" i="8"/>
  <c r="G2251" i="8" s="1"/>
  <c r="E2249" i="8"/>
  <c r="G2249" i="8" s="1"/>
  <c r="E2246" i="8"/>
  <c r="G2246" i="8" s="1"/>
  <c r="E2254" i="8"/>
  <c r="G2254" i="8" s="1"/>
  <c r="E2262" i="8"/>
  <c r="G2262" i="8" s="1"/>
  <c r="E2253" i="8"/>
  <c r="G2253" i="8" s="1"/>
  <c r="E2252" i="8"/>
  <c r="G2252" i="8" s="1"/>
  <c r="D2203" i="8"/>
  <c r="D2204" i="8"/>
  <c r="D2205" i="8"/>
  <c r="D2206" i="8"/>
  <c r="D2207" i="8"/>
  <c r="D2208" i="8"/>
  <c r="D2209" i="8"/>
  <c r="F2208" i="8" l="1"/>
  <c r="E2237" i="8"/>
  <c r="G2237" i="8" s="1"/>
  <c r="F2207" i="8"/>
  <c r="E2236" i="8"/>
  <c r="G2236" i="8" s="1"/>
  <c r="F2205" i="8"/>
  <c r="E2234" i="8"/>
  <c r="G2234" i="8" s="1"/>
  <c r="F2206" i="8"/>
  <c r="E2235" i="8"/>
  <c r="G2235" i="8" s="1"/>
  <c r="F2209" i="8"/>
  <c r="E2238" i="8"/>
  <c r="G2238" i="8" s="1"/>
  <c r="F2204" i="8"/>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<sst xmlns="http://schemas.openxmlformats.org/spreadsheetml/2006/main" count="2300" uniqueCount="2299">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</sst>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7">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10" fontId="0" fillId="0" borderId="0" xfId="0" applyNumberForma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66"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2"/>
  <sheetViews>
    <sheetView tabSelected="1" zoomScale="80" zoomScaleNormal="80" workbookViewId="0">
      <pane xSplit="1" ySplit="1" topLeftCell="B730" activePane="bottomRight" state="frozen"/>
      <selection pane="topRight" activeCell="B1" sqref="B1"/>
      <selection pane="bottomLeft" activeCell="A2" sqref="A2"/>
      <selection pane="bottomRight" activeCell="G743" sqref="G743"/>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19">
        <v>17739</v>
      </c>
      <c r="C726" s="18">
        <v>118</v>
      </c>
      <c r="D726" s="7">
        <v>6.6499999999999997E-3</v>
      </c>
      <c r="E726" s="8">
        <v>66.5</v>
      </c>
    </row>
    <row r="727" spans="1:5" x14ac:dyDescent="0.35">
      <c r="A727" s="9">
        <v>43983</v>
      </c>
      <c r="B727" s="19">
        <v>16708</v>
      </c>
      <c r="C727" s="18">
        <v>100</v>
      </c>
      <c r="D727" s="7">
        <v>5.9899999999999997E-3</v>
      </c>
      <c r="E727" s="8">
        <v>59.9</v>
      </c>
    </row>
    <row r="728" spans="1:5" x14ac:dyDescent="0.35">
      <c r="A728" s="9">
        <v>44013</v>
      </c>
      <c r="B728" s="19">
        <v>18111</v>
      </c>
      <c r="C728" s="18">
        <v>104</v>
      </c>
      <c r="D728" s="7">
        <v>5.7400000000000003E-3</v>
      </c>
      <c r="E728" s="8">
        <v>57.4</v>
      </c>
    </row>
    <row r="729" spans="1:5" x14ac:dyDescent="0.35">
      <c r="A729" s="9">
        <v>44044</v>
      </c>
      <c r="B729" s="19">
        <v>18895</v>
      </c>
      <c r="C729" s="18">
        <v>127</v>
      </c>
      <c r="D729" s="7">
        <v>6.7200000000000003E-3</v>
      </c>
      <c r="E729" s="8">
        <v>67.2</v>
      </c>
    </row>
    <row r="730" spans="1:5" x14ac:dyDescent="0.35">
      <c r="A730" s="9">
        <v>44075</v>
      </c>
      <c r="B730" s="19">
        <v>18290</v>
      </c>
      <c r="C730" s="18">
        <v>124</v>
      </c>
      <c r="D730" s="7">
        <v>6.7799999999999996E-3</v>
      </c>
      <c r="E730" s="8">
        <v>67.8</v>
      </c>
    </row>
    <row r="731" spans="1:5" x14ac:dyDescent="0.35">
      <c r="A731" s="20">
        <v>44105</v>
      </c>
      <c r="B731" s="18">
        <v>19075</v>
      </c>
      <c r="C731" s="18">
        <v>134</v>
      </c>
      <c r="D731" s="21">
        <v>7.0249017038007859E-3</v>
      </c>
      <c r="E731" s="23">
        <v>70.24901703800785</v>
      </c>
    </row>
    <row r="732" spans="1:5" x14ac:dyDescent="0.35">
      <c r="A732" s="20">
        <v>44136</v>
      </c>
      <c r="B732" s="24">
        <v>17892</v>
      </c>
      <c r="C732" s="24">
        <v>125</v>
      </c>
      <c r="D732" s="21">
        <v>6.9875342389177711E-3</v>
      </c>
      <c r="E732" s="23">
        <v>69.875342389177703</v>
      </c>
    </row>
    <row r="733" spans="1:5" x14ac:dyDescent="0.35">
      <c r="A733" s="20">
        <v>44166</v>
      </c>
      <c r="B733" s="24">
        <v>17757</v>
      </c>
      <c r="C733" s="24">
        <v>174</v>
      </c>
      <c r="D733" s="21">
        <v>9.8011603672618717E-3</v>
      </c>
      <c r="E733" s="23">
        <v>98.011603672618719</v>
      </c>
    </row>
    <row r="734" spans="1:5" x14ac:dyDescent="0.35">
      <c r="A734" s="20">
        <v>44197</v>
      </c>
      <c r="B734" s="24">
        <v>18283</v>
      </c>
      <c r="C734" s="24">
        <v>138</v>
      </c>
      <c r="D734" s="21">
        <v>7.5475825858674255E-3</v>
      </c>
      <c r="E734" s="23">
        <v>75.475825858674256</v>
      </c>
    </row>
    <row r="735" spans="1:5" x14ac:dyDescent="0.35">
      <c r="A735" s="20">
        <v>44228</v>
      </c>
      <c r="B735">
        <v>17079</v>
      </c>
      <c r="C735">
        <v>63</v>
      </c>
      <c r="D735" s="22">
        <v>3.6887405585807132E-3</v>
      </c>
      <c r="E735" s="23">
        <v>36.88740558580713</v>
      </c>
    </row>
    <row r="736" spans="1:5" x14ac:dyDescent="0.35">
      <c r="A736" s="20">
        <v>44256</v>
      </c>
      <c r="B736">
        <v>18564</v>
      </c>
      <c r="C736">
        <v>86</v>
      </c>
      <c r="D736" s="21">
        <v>4.6326222796811032E-3</v>
      </c>
      <c r="E736" s="23">
        <v>46.326222796811031</v>
      </c>
    </row>
    <row r="737" spans="1:5" x14ac:dyDescent="0.35">
      <c r="A737" s="20">
        <v>44287</v>
      </c>
      <c r="B737">
        <v>17479</v>
      </c>
      <c r="C737">
        <v>84</v>
      </c>
      <c r="D737" s="17">
        <v>4.8057669203043652E-3</v>
      </c>
      <c r="E737" s="8">
        <v>48.057669203043652</v>
      </c>
    </row>
    <row r="738" spans="1:5" x14ac:dyDescent="0.35">
      <c r="A738" s="9">
        <v>44317</v>
      </c>
      <c r="B738">
        <v>18035</v>
      </c>
      <c r="C738">
        <v>89</v>
      </c>
      <c r="D738" s="7">
        <v>4.9348489049071253E-3</v>
      </c>
      <c r="E738" s="25">
        <v>49.348489049071254</v>
      </c>
    </row>
    <row r="739" spans="1:5" x14ac:dyDescent="0.35">
      <c r="A739" s="20">
        <v>44348</v>
      </c>
      <c r="B739">
        <v>17401</v>
      </c>
      <c r="C739">
        <v>86</v>
      </c>
      <c r="D739" s="17">
        <v>4.9422446985805417E-3</v>
      </c>
      <c r="E739" s="25">
        <v>49.422446985805415</v>
      </c>
    </row>
    <row r="740" spans="1:5" x14ac:dyDescent="0.35">
      <c r="A740" s="20">
        <v>44378</v>
      </c>
      <c r="B740">
        <v>17791</v>
      </c>
      <c r="C740">
        <v>102</v>
      </c>
      <c r="D740" s="21">
        <v>5.7332359057950645E-3</v>
      </c>
      <c r="E740" s="26">
        <v>57.33235905795064</v>
      </c>
    </row>
    <row r="741" spans="1:5" x14ac:dyDescent="0.35">
      <c r="A741" s="20">
        <v>44409</v>
      </c>
      <c r="B741">
        <v>17439</v>
      </c>
      <c r="C741">
        <v>68</v>
      </c>
      <c r="D741" s="17">
        <v>3.8993061528757385E-3</v>
      </c>
      <c r="E741" s="25">
        <v>38.99306152875738</v>
      </c>
    </row>
    <row r="742" spans="1:5" x14ac:dyDescent="0.35">
      <c r="A742" s="20">
        <v>44440</v>
      </c>
      <c r="B742">
        <v>16658</v>
      </c>
      <c r="C742">
        <v>85</v>
      </c>
      <c r="D742" s="17">
        <v>5.1026533797574741E-3</v>
      </c>
      <c r="E742" s="25">
        <v>51.026533797574736</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2021-10-14T19:37:53Z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2021-09-10T18:37:54Z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7fe1b256-63b8-4b04-b0de-93dbea045eba</vt:lpwstr>
  </property>
  <property fmtid="{D5CDD505-2E9C-101B-9397-08002B2CF9AE}" pid="9" name="MSIP_Label_c2337ba4-e13f-4402-81c0-6941080804d2_ContentBits">
    <vt:lpwstr>1</vt:lpwstr>
  </property>
</Properties>
</file>