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28B25AFD-1250-4D3F-972F-9E11D26874E5}" xr6:coauthVersionLast="47" xr6:coauthVersionMax="47" xr10:uidLastSave="{00000000-0000-0000-0000-000000000000}"/>
  <bookViews>
    <workbookView xWindow="-7620" yWindow="-14715" windowWidth="19185" windowHeight="10200" firstSheet="1" activeTab="3"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<sst xmlns="http://schemas.openxmlformats.org/spreadsheetml/2006/main" count="2300" uniqueCount="2299">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</sst>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4">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7"/>
  <sheetViews>
    <sheetView zoomScale="80" zoomScaleNormal="80" workbookViewId="0">
      <pane xSplit="1" ySplit="1" topLeftCell="B727" activePane="bottomRight" state="frozen"/>
      <selection pane="topRight" activeCell="B1" sqref="B1"/>
      <selection pane="bottomLeft" activeCell="A2" sqref="A2"/>
      <selection pane="bottomRight" activeCell="L750" sqref="L750"/>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19" bestFit="1" customWidth="1"/>
  </cols>
  <sheetData>
    <row r="1" spans="1:6" x14ac:dyDescent="0.35">
      <c r="A1" s="4" t="s">
        <v>0</v>
      </c>
      <c r="B1" s="4" t="s">
        <v>10</v>
      </c>
      <c r="C1" s="4" t="s">
        <v>6</v>
      </c>
      <c r="D1" s="4" t="s">
        <v>9</v>
      </c>
      <c r="E1" s="19"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0">
        <v>44105</v>
      </c>
      <c r="B731" s="18">
        <v>19075</v>
      </c>
      <c r="C731" s="18">
        <v>134</v>
      </c>
      <c r="D731" s="21">
        <v>7.0249017038007859E-3</v>
      </c>
      <c r="E731" s="22">
        <v>70.24901703800785</v>
      </c>
    </row>
    <row r="732" spans="1:5" x14ac:dyDescent="0.35">
      <c r="A732" s="20">
        <v>44136</v>
      </c>
      <c r="B732" s="23">
        <v>17892</v>
      </c>
      <c r="C732" s="23">
        <v>125</v>
      </c>
      <c r="D732" s="21">
        <v>6.9875342389177711E-3</v>
      </c>
      <c r="E732" s="22">
        <v>69.875342389177703</v>
      </c>
    </row>
    <row r="733" spans="1:5" x14ac:dyDescent="0.35">
      <c r="A733" s="20">
        <v>44166</v>
      </c>
      <c r="B733" s="23">
        <v>17757</v>
      </c>
      <c r="C733" s="23">
        <v>174</v>
      </c>
      <c r="D733" s="21">
        <v>9.8011603672618717E-3</v>
      </c>
      <c r="E733" s="22">
        <v>98.011603672618719</v>
      </c>
    </row>
    <row r="734" spans="1:5" x14ac:dyDescent="0.35">
      <c r="A734" s="20">
        <v>44197</v>
      </c>
      <c r="B734" s="19">
        <v>18288</v>
      </c>
      <c r="C734" s="19">
        <v>138</v>
      </c>
      <c r="D734" s="21">
        <v>7.5459317585301802E-3</v>
      </c>
      <c r="E734" s="22">
        <v>75.459317585301804</v>
      </c>
    </row>
    <row r="735" spans="1:5" x14ac:dyDescent="0.35">
      <c r="A735" s="20">
        <v>44228</v>
      </c>
      <c r="B735" s="19">
        <v>17082</v>
      </c>
      <c r="C735" s="19">
        <v>63</v>
      </c>
      <c r="D735" s="21">
        <v>3.6880927291886101E-3</v>
      </c>
      <c r="E735" s="22">
        <v>36.880927291886103</v>
      </c>
    </row>
    <row r="736" spans="1:5" x14ac:dyDescent="0.35">
      <c r="A736" s="20">
        <v>44256</v>
      </c>
      <c r="B736" s="19">
        <v>18572</v>
      </c>
      <c r="C736" s="19">
        <v>86</v>
      </c>
      <c r="D736" s="21">
        <v>4.63062674994615E-3</v>
      </c>
      <c r="E736" s="22">
        <v>46.306267499461498</v>
      </c>
    </row>
    <row r="737" spans="1:5" x14ac:dyDescent="0.35">
      <c r="A737" s="20">
        <v>44287</v>
      </c>
      <c r="B737" s="19">
        <v>17496</v>
      </c>
      <c r="C737" s="19">
        <v>84</v>
      </c>
      <c r="D737" s="7">
        <v>4.8010973936899798E-3</v>
      </c>
      <c r="E737" s="8">
        <v>48.010973936899802</v>
      </c>
    </row>
    <row r="738" spans="1:5" x14ac:dyDescent="0.35">
      <c r="A738" s="9">
        <v>44317</v>
      </c>
      <c r="B738" s="19">
        <v>18043</v>
      </c>
      <c r="C738" s="19">
        <v>89</v>
      </c>
      <c r="D738" s="7">
        <v>4.9326608657096899E-3</v>
      </c>
      <c r="E738" s="8">
        <v>49.326608657096898</v>
      </c>
    </row>
    <row r="739" spans="1:5" x14ac:dyDescent="0.35">
      <c r="A739" s="20">
        <v>44348</v>
      </c>
      <c r="B739" s="19">
        <v>17400</v>
      </c>
      <c r="C739" s="19">
        <v>86</v>
      </c>
      <c r="D739" s="7">
        <v>4.94252873563218E-3</v>
      </c>
      <c r="E739" s="8">
        <v>49.425287356321803</v>
      </c>
    </row>
    <row r="740" spans="1:5" x14ac:dyDescent="0.35">
      <c r="A740" s="20">
        <v>44378</v>
      </c>
      <c r="B740" s="19">
        <v>17800</v>
      </c>
      <c r="C740" s="19">
        <v>102</v>
      </c>
      <c r="D740" s="17">
        <v>5.7303370786516801E-3</v>
      </c>
      <c r="E740" s="8">
        <v>57.303370786516801</v>
      </c>
    </row>
    <row r="741" spans="1:5" x14ac:dyDescent="0.35">
      <c r="A741" s="20">
        <v>44409</v>
      </c>
      <c r="B741" s="19">
        <v>17462</v>
      </c>
      <c r="C741" s="19">
        <v>68</v>
      </c>
      <c r="D741" s="17">
        <v>3.89417019814454E-3</v>
      </c>
      <c r="E741" s="8">
        <v>38.941701981445398</v>
      </c>
    </row>
    <row r="742" spans="1:5" x14ac:dyDescent="0.35">
      <c r="A742" s="20">
        <v>44440</v>
      </c>
      <c r="B742" s="19">
        <v>16653</v>
      </c>
      <c r="C742" s="19">
        <v>85</v>
      </c>
      <c r="D742" s="17">
        <v>5.1041854320542802E-3</v>
      </c>
      <c r="E742" s="8">
        <v>51.041854320542797</v>
      </c>
    </row>
    <row r="743" spans="1:5" x14ac:dyDescent="0.35">
      <c r="A743" s="20">
        <v>44470</v>
      </c>
      <c r="B743" s="19">
        <v>16185</v>
      </c>
      <c r="C743" s="19">
        <v>91</v>
      </c>
      <c r="D743" s="17">
        <v>5.62248995983935E-3</v>
      </c>
      <c r="E743" s="8">
        <v>56.224899598393499</v>
      </c>
    </row>
    <row r="744" spans="1:5" x14ac:dyDescent="0.35">
      <c r="A744" s="20">
        <v>44501</v>
      </c>
      <c r="B744" s="19">
        <v>15448</v>
      </c>
      <c r="C744" s="19">
        <v>74</v>
      </c>
      <c r="D744" s="17">
        <v>4.7902641118591398E-3</v>
      </c>
      <c r="E744" s="8">
        <v>47.902641118591397</v>
      </c>
    </row>
    <row r="745" spans="1:5" x14ac:dyDescent="0.35">
      <c r="A745" s="20">
        <v>44531</v>
      </c>
      <c r="B745" s="19">
        <v>15343</v>
      </c>
      <c r="C745" s="19">
        <v>57</v>
      </c>
      <c r="D745" s="17">
        <v>3.71504920810793E-3</v>
      </c>
      <c r="E745" s="8">
        <v>37.1504920810793</v>
      </c>
    </row>
    <row r="746" spans="1:5" x14ac:dyDescent="0.35">
      <c r="A746" s="20">
        <v>44562</v>
      </c>
      <c r="B746" s="19">
        <v>15211</v>
      </c>
      <c r="C746" s="19">
        <v>71</v>
      </c>
      <c r="D746" s="7">
        <v>4.6676747090921003E-3</v>
      </c>
      <c r="E746" s="8">
        <v>46.676747090920998</v>
      </c>
    </row>
    <row r="747" spans="1:5" x14ac:dyDescent="0.35">
      <c r="A747" s="20">
        <v>44593</v>
      </c>
      <c r="B747" s="19">
        <v>13323</v>
      </c>
      <c r="C747" s="19">
        <v>72</v>
      </c>
      <c r="D747" s="7">
        <v>5.4041882458905604E-3</v>
      </c>
      <c r="E747" s="8">
        <v>54.041882458905597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79"/>
  <sheetViews>
    <sheetView tabSelected="1" workbookViewId="0">
      <pane xSplit="1" ySplit="1" topLeftCell="B2701" activePane="bottomRight" state="frozen"/>
      <selection pane="topRight" activeCell="B1" sqref="B1"/>
      <selection pane="bottomLeft" activeCell="A2" sqref="A2"/>
      <selection pane="bottomRight" activeCell="L2709" sqref="L2709"/>
    </sheetView>
  </sheetViews>
  <sheetFormatPr defaultRowHeight="14.5" x14ac:dyDescent="0.35"/>
  <cols>
    <col min="1" max="1" width="10.54296875" bestFit="1" customWidth="1"/>
    <col min="2" max="2" width="7.453125" customWidth="1"/>
    <col min="3" max="3" width="10.54296875" style="19" bestFit="1" customWidth="1"/>
    <col min="4" max="4" width="11.81640625" style="7" bestFit="1" customWidth="1"/>
    <col min="5" max="5" width="15.81640625" bestFit="1" customWidth="1"/>
    <col min="7" max="7" width="9.81640625" customWidth="1"/>
  </cols>
  <sheetData>
    <row r="1" spans="1:7" x14ac:dyDescent="0.35">
      <c r="A1" s="13" t="s">
        <v>260</v>
      </c>
      <c r="B1" s="4" t="s">
        <v>261</v>
      </c>
      <c r="C1" s="19" t="s">
        <v>262</v>
      </c>
      <c r="D1" s="7" t="s">
        <v>263</v>
      </c>
      <c r="E1" s="4" t="s">
        <v>2290</v>
      </c>
      <c r="F1" s="4" t="s">
        <v>2291</v>
      </c>
      <c r="G1" s="4" t="s">
        <v>2289</v>
      </c>
    </row>
    <row r="2" spans="1:7" x14ac:dyDescent="0.35">
      <c r="A2" s="14" t="s">
        <v>264</v>
      </c>
      <c r="B2" s="4">
        <v>718</v>
      </c>
      <c r="C2" s="19">
        <v>0</v>
      </c>
      <c r="D2" s="7">
        <f t="shared" ref="D2:D65" si="0">C2/B2</f>
        <v>0</v>
      </c>
      <c r="E2" s="4"/>
      <c r="F2">
        <f>D2/0.01*100</f>
        <v>0</v>
      </c>
    </row>
    <row r="3" spans="1:7" x14ac:dyDescent="0.35">
      <c r="A3" s="14" t="s">
        <v>265</v>
      </c>
      <c r="B3" s="4">
        <v>1147</v>
      </c>
      <c r="C3" s="19">
        <v>10</v>
      </c>
      <c r="D3" s="7">
        <f t="shared" si="0"/>
        <v>8.7183958151700082E-3</v>
      </c>
      <c r="E3" s="4"/>
      <c r="F3">
        <f t="shared" ref="F3:F66" si="1">D3/0.01*100</f>
        <v>87.183958151700082</v>
      </c>
    </row>
    <row r="4" spans="1:7" x14ac:dyDescent="0.35">
      <c r="A4" s="14" t="s">
        <v>266</v>
      </c>
      <c r="B4" s="4">
        <v>1054</v>
      </c>
      <c r="C4" s="19">
        <v>9</v>
      </c>
      <c r="D4" s="7">
        <f t="shared" si="0"/>
        <v>8.5388994307400382E-3</v>
      </c>
      <c r="E4" s="4"/>
      <c r="F4">
        <f t="shared" si="1"/>
        <v>85.388994307400381</v>
      </c>
    </row>
    <row r="5" spans="1:7" x14ac:dyDescent="0.35">
      <c r="A5" s="14" t="s">
        <v>267</v>
      </c>
      <c r="B5" s="4">
        <v>1013</v>
      </c>
      <c r="C5" s="19">
        <v>4</v>
      </c>
      <c r="D5" s="7">
        <f t="shared" si="0"/>
        <v>3.9486673247778872E-3</v>
      </c>
      <c r="E5" s="4"/>
      <c r="F5">
        <f t="shared" si="1"/>
        <v>39.486673247778867</v>
      </c>
    </row>
    <row r="6" spans="1:7" x14ac:dyDescent="0.35">
      <c r="A6" s="14" t="s">
        <v>268</v>
      </c>
      <c r="B6" s="4">
        <v>1043</v>
      </c>
      <c r="C6" s="19">
        <v>1</v>
      </c>
      <c r="D6" s="7">
        <f t="shared" si="0"/>
        <v>9.5877277085330771E-4</v>
      </c>
      <c r="E6" s="4"/>
      <c r="F6">
        <f t="shared" si="1"/>
        <v>9.5877277085330768</v>
      </c>
    </row>
    <row r="7" spans="1:7" x14ac:dyDescent="0.35">
      <c r="A7" s="14" t="s">
        <v>269</v>
      </c>
      <c r="B7" s="4">
        <v>913</v>
      </c>
      <c r="C7" s="19">
        <v>2</v>
      </c>
      <c r="D7" s="7">
        <f t="shared" si="0"/>
        <v>2.1905805038335158E-3</v>
      </c>
      <c r="E7" s="4"/>
      <c r="F7">
        <f t="shared" si="1"/>
        <v>21.905805038335156</v>
      </c>
    </row>
    <row r="8" spans="1:7" x14ac:dyDescent="0.35">
      <c r="A8" s="14" t="s">
        <v>270</v>
      </c>
      <c r="B8" s="4">
        <v>1025</v>
      </c>
      <c r="C8" s="19">
        <v>2</v>
      </c>
      <c r="D8" s="7">
        <f t="shared" si="0"/>
        <v>1.9512195121951219E-3</v>
      </c>
      <c r="E8" s="4"/>
      <c r="F8">
        <f t="shared" si="1"/>
        <v>19.512195121951219</v>
      </c>
    </row>
    <row r="9" spans="1:7" x14ac:dyDescent="0.35">
      <c r="A9" s="14" t="s">
        <v>271</v>
      </c>
      <c r="B9" s="4">
        <v>1134</v>
      </c>
      <c r="C9" s="19">
        <v>3</v>
      </c>
      <c r="D9" s="7">
        <f t="shared" si="0"/>
        <v>2.6455026455026454E-3</v>
      </c>
      <c r="E9" s="4"/>
      <c r="F9">
        <f t="shared" si="1"/>
        <v>26.455026455026452</v>
      </c>
    </row>
    <row r="10" spans="1:7" x14ac:dyDescent="0.35">
      <c r="A10" s="14" t="s">
        <v>272</v>
      </c>
      <c r="B10" s="4">
        <v>1426</v>
      </c>
      <c r="C10" s="19">
        <v>6</v>
      </c>
      <c r="D10" s="7">
        <f t="shared" si="0"/>
        <v>4.2075736325385693E-3</v>
      </c>
      <c r="E10" s="4"/>
      <c r="F10">
        <f t="shared" si="1"/>
        <v>42.075736325385691</v>
      </c>
    </row>
    <row r="11" spans="1:7" x14ac:dyDescent="0.35">
      <c r="A11" s="14" t="s">
        <v>273</v>
      </c>
      <c r="B11" s="4">
        <v>1255</v>
      </c>
      <c r="C11" s="19">
        <v>3</v>
      </c>
      <c r="D11" s="7">
        <f t="shared" si="0"/>
        <v>2.3904382470119521E-3</v>
      </c>
      <c r="E11" s="4"/>
      <c r="F11">
        <f t="shared" si="1"/>
        <v>23.904382470119518</v>
      </c>
    </row>
    <row r="12" spans="1:7" x14ac:dyDescent="0.35">
      <c r="A12" s="14" t="s">
        <v>274</v>
      </c>
      <c r="B12" s="4">
        <v>1123</v>
      </c>
      <c r="C12" s="19">
        <v>4</v>
      </c>
      <c r="D12" s="7">
        <f t="shared" si="0"/>
        <v>3.5618878005342831E-3</v>
      </c>
      <c r="E12" s="4"/>
      <c r="F12">
        <f t="shared" si="1"/>
        <v>35.618878005342829</v>
      </c>
    </row>
    <row r="13" spans="1:7" x14ac:dyDescent="0.35">
      <c r="A13" s="14" t="s">
        <v>275</v>
      </c>
      <c r="B13" s="4">
        <v>1042</v>
      </c>
      <c r="C13" s="19">
        <v>3</v>
      </c>
      <c r="D13" s="7">
        <f t="shared" si="0"/>
        <v>2.8790786948176585E-3</v>
      </c>
      <c r="E13" s="4"/>
      <c r="F13">
        <f t="shared" si="1"/>
        <v>28.790786948176581</v>
      </c>
    </row>
    <row r="14" spans="1:7" x14ac:dyDescent="0.35">
      <c r="A14" s="14" t="s">
        <v>276</v>
      </c>
      <c r="B14" s="4">
        <v>984</v>
      </c>
      <c r="C14" s="19">
        <v>0</v>
      </c>
      <c r="D14" s="7">
        <f t="shared" si="0"/>
        <v>0</v>
      </c>
      <c r="E14" s="4"/>
      <c r="F14">
        <f t="shared" si="1"/>
        <v>0</v>
      </c>
    </row>
    <row r="15" spans="1:7" x14ac:dyDescent="0.35">
      <c r="A15" s="14" t="s">
        <v>277</v>
      </c>
      <c r="B15" s="4">
        <v>1022</v>
      </c>
      <c r="C15" s="19">
        <v>3</v>
      </c>
      <c r="D15" s="7">
        <f t="shared" si="0"/>
        <v>2.9354207436399216E-3</v>
      </c>
      <c r="E15" s="4"/>
      <c r="F15">
        <f t="shared" si="1"/>
        <v>29.354207436399214</v>
      </c>
    </row>
    <row r="16" spans="1:7" x14ac:dyDescent="0.35">
      <c r="A16" s="14" t="s">
        <v>278</v>
      </c>
      <c r="B16" s="4">
        <v>1187</v>
      </c>
      <c r="C16" s="19">
        <v>2</v>
      </c>
      <c r="D16" s="7">
        <f t="shared" si="0"/>
        <v>1.6849199663016006E-3</v>
      </c>
      <c r="E16" s="4"/>
      <c r="F16">
        <f t="shared" si="1"/>
        <v>16.849199663016005</v>
      </c>
    </row>
    <row r="17" spans="1:7" x14ac:dyDescent="0.35">
      <c r="A17" s="14" t="s">
        <v>279</v>
      </c>
      <c r="B17" s="4">
        <v>1443</v>
      </c>
      <c r="C17" s="19">
        <v>1</v>
      </c>
      <c r="D17" s="7">
        <f t="shared" si="0"/>
        <v>6.93000693000693E-4</v>
      </c>
      <c r="E17" s="4"/>
      <c r="F17">
        <f t="shared" si="1"/>
        <v>6.9300069300069298</v>
      </c>
    </row>
    <row r="18" spans="1:7" x14ac:dyDescent="0.35">
      <c r="A18" s="14" t="s">
        <v>280</v>
      </c>
      <c r="B18" s="4">
        <v>1260</v>
      </c>
      <c r="C18" s="19">
        <v>3</v>
      </c>
      <c r="D18" s="7">
        <f t="shared" si="0"/>
        <v>2.3809523809523812E-3</v>
      </c>
      <c r="E18" s="4"/>
      <c r="F18">
        <f t="shared" si="1"/>
        <v>23.80952380952381</v>
      </c>
    </row>
    <row r="19" spans="1:7" x14ac:dyDescent="0.35">
      <c r="A19" s="14" t="s">
        <v>281</v>
      </c>
      <c r="B19" s="4">
        <v>1092</v>
      </c>
      <c r="C19" s="19">
        <v>1</v>
      </c>
      <c r="D19" s="7">
        <f t="shared" si="0"/>
        <v>9.1575091575091575E-4</v>
      </c>
      <c r="E19" s="4"/>
      <c r="F19">
        <f t="shared" si="1"/>
        <v>9.1575091575091569</v>
      </c>
    </row>
    <row r="20" spans="1:7" x14ac:dyDescent="0.35">
      <c r="A20" s="14" t="s">
        <v>282</v>
      </c>
      <c r="B20" s="4">
        <v>1083</v>
      </c>
      <c r="C20" s="19">
        <v>5</v>
      </c>
      <c r="D20" s="7">
        <f t="shared" si="0"/>
        <v>4.6168051708217915E-3</v>
      </c>
      <c r="E20" s="4"/>
      <c r="F20">
        <f t="shared" si="1"/>
        <v>46.168051708217916</v>
      </c>
    </row>
    <row r="21" spans="1:7" x14ac:dyDescent="0.35">
      <c r="A21" s="14" t="s">
        <v>283</v>
      </c>
      <c r="B21" s="4">
        <v>799</v>
      </c>
      <c r="C21" s="19">
        <v>2</v>
      </c>
      <c r="D21" s="7">
        <f t="shared" si="0"/>
        <v>2.5031289111389237E-3</v>
      </c>
      <c r="E21" s="4"/>
      <c r="F21">
        <f t="shared" si="1"/>
        <v>25.031289111389238</v>
      </c>
    </row>
    <row r="22" spans="1:7" x14ac:dyDescent="0.35">
      <c r="A22" s="14" t="s">
        <v>284</v>
      </c>
      <c r="B22" s="4">
        <v>965</v>
      </c>
      <c r="C22" s="19">
        <v>0</v>
      </c>
      <c r="D22" s="7">
        <f t="shared" si="0"/>
        <v>0</v>
      </c>
      <c r="E22" s="4"/>
      <c r="F22">
        <f t="shared" si="1"/>
        <v>0</v>
      </c>
    </row>
    <row r="23" spans="1:7" x14ac:dyDescent="0.35">
      <c r="A23" s="14" t="s">
        <v>285</v>
      </c>
      <c r="B23" s="4">
        <v>1140</v>
      </c>
      <c r="C23" s="19">
        <v>7</v>
      </c>
      <c r="D23" s="7">
        <f t="shared" si="0"/>
        <v>6.1403508771929825E-3</v>
      </c>
      <c r="E23" s="4"/>
      <c r="F23">
        <f t="shared" si="1"/>
        <v>61.403508771929829</v>
      </c>
    </row>
    <row r="24" spans="1:7" x14ac:dyDescent="0.35">
      <c r="A24" s="14" t="s">
        <v>286</v>
      </c>
      <c r="B24" s="4">
        <v>1409</v>
      </c>
      <c r="C24" s="19">
        <v>0</v>
      </c>
      <c r="D24" s="7">
        <f t="shared" si="0"/>
        <v>0</v>
      </c>
      <c r="E24" s="4"/>
      <c r="F24">
        <f t="shared" si="1"/>
        <v>0</v>
      </c>
    </row>
    <row r="25" spans="1:7" x14ac:dyDescent="0.35">
      <c r="A25" s="14" t="s">
        <v>287</v>
      </c>
      <c r="B25" s="4">
        <v>1265</v>
      </c>
      <c r="C25" s="19">
        <v>6</v>
      </c>
      <c r="D25" s="7">
        <f t="shared" si="0"/>
        <v>4.7430830039525695E-3</v>
      </c>
      <c r="E25" s="4"/>
      <c r="F25">
        <f t="shared" si="1"/>
        <v>47.430830039525695</v>
      </c>
    </row>
    <row r="26" spans="1:7" x14ac:dyDescent="0.35">
      <c r="A26" s="14" t="s">
        <v>288</v>
      </c>
      <c r="B26" s="4">
        <v>1080</v>
      </c>
      <c r="C26" s="19">
        <v>0</v>
      </c>
      <c r="D26" s="7">
        <f t="shared" si="0"/>
        <v>0</v>
      </c>
      <c r="E26" s="4"/>
      <c r="F26">
        <f t="shared" si="1"/>
        <v>0</v>
      </c>
    </row>
    <row r="27" spans="1:7" x14ac:dyDescent="0.35">
      <c r="A27" s="14" t="s">
        <v>289</v>
      </c>
      <c r="B27" s="4">
        <v>1077</v>
      </c>
      <c r="C27" s="19">
        <v>3</v>
      </c>
      <c r="D27" s="7">
        <f t="shared" si="0"/>
        <v>2.7855153203342618E-3</v>
      </c>
      <c r="E27" s="4"/>
      <c r="F27">
        <f t="shared" si="1"/>
        <v>27.855153203342621</v>
      </c>
    </row>
    <row r="28" spans="1:7" x14ac:dyDescent="0.35">
      <c r="A28" s="14" t="s">
        <v>290</v>
      </c>
      <c r="B28" s="4">
        <v>940</v>
      </c>
      <c r="C28" s="19">
        <v>0</v>
      </c>
      <c r="D28" s="7">
        <f t="shared" si="0"/>
        <v>0</v>
      </c>
      <c r="E28" s="4"/>
      <c r="F28">
        <f t="shared" si="1"/>
        <v>0</v>
      </c>
    </row>
    <row r="29" spans="1:7" x14ac:dyDescent="0.35">
      <c r="A29" s="14" t="s">
        <v>291</v>
      </c>
      <c r="B29" s="4">
        <v>1045</v>
      </c>
      <c r="C29" s="19">
        <v>3</v>
      </c>
      <c r="D29" s="7">
        <f t="shared" si="0"/>
        <v>2.8708133971291866E-3</v>
      </c>
      <c r="E29" s="4"/>
      <c r="F29">
        <f t="shared" si="1"/>
        <v>28.708133971291865</v>
      </c>
    </row>
    <row r="30" spans="1:7" x14ac:dyDescent="0.35">
      <c r="A30" s="14" t="s">
        <v>292</v>
      </c>
      <c r="B30" s="4">
        <v>1186</v>
      </c>
      <c r="C30" s="19">
        <v>6</v>
      </c>
      <c r="D30" s="7">
        <f t="shared" si="0"/>
        <v>5.0590219224283303E-3</v>
      </c>
      <c r="E30" s="4"/>
      <c r="F30">
        <f t="shared" si="1"/>
        <v>50.590219224283302</v>
      </c>
    </row>
    <row r="31" spans="1:7" x14ac:dyDescent="0.35">
      <c r="A31" s="14" t="s">
        <v>293</v>
      </c>
      <c r="B31" s="4">
        <v>1494</v>
      </c>
      <c r="C31" s="19">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19">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19">
        <v>10</v>
      </c>
      <c r="D33" s="7">
        <f t="shared" si="0"/>
        <v>9.3109869646182501E-3</v>
      </c>
      <c r="E33" s="17">
        <f t="shared" si="3"/>
        <v>2.8597436350352857E-3</v>
      </c>
      <c r="F33">
        <f t="shared" si="1"/>
        <v>93.109869646182503</v>
      </c>
      <c r="G33">
        <f t="shared" si="2"/>
        <v>28.597436350352858</v>
      </c>
    </row>
    <row r="34" spans="1:7" x14ac:dyDescent="0.35">
      <c r="A34" s="14" t="s">
        <v>296</v>
      </c>
      <c r="B34" s="4">
        <v>1086</v>
      </c>
      <c r="C34" s="19">
        <v>0</v>
      </c>
      <c r="D34" s="7">
        <f t="shared" si="0"/>
        <v>0</v>
      </c>
      <c r="E34" s="17">
        <f t="shared" si="3"/>
        <v>2.5751136540106182E-3</v>
      </c>
      <c r="F34">
        <f t="shared" si="1"/>
        <v>0</v>
      </c>
      <c r="G34">
        <f t="shared" si="2"/>
        <v>25.751136540106177</v>
      </c>
    </row>
    <row r="35" spans="1:7" x14ac:dyDescent="0.35">
      <c r="A35" s="14" t="s">
        <v>297</v>
      </c>
      <c r="B35" s="4">
        <v>939</v>
      </c>
      <c r="C35" s="19">
        <v>7</v>
      </c>
      <c r="D35" s="7">
        <f t="shared" si="0"/>
        <v>7.4547390841320556E-3</v>
      </c>
      <c r="E35" s="17">
        <f t="shared" si="3"/>
        <v>2.6919827126557568E-3</v>
      </c>
      <c r="F35">
        <f t="shared" si="1"/>
        <v>74.547390841320563</v>
      </c>
      <c r="G35">
        <f t="shared" si="2"/>
        <v>26.919827126557568</v>
      </c>
    </row>
    <row r="36" spans="1:7" x14ac:dyDescent="0.35">
      <c r="A36" s="14" t="s">
        <v>298</v>
      </c>
      <c r="B36" s="4">
        <v>921</v>
      </c>
      <c r="C36" s="19">
        <v>6</v>
      </c>
      <c r="D36" s="7">
        <f t="shared" si="0"/>
        <v>6.5146579804560263E-3</v>
      </c>
      <c r="E36" s="17">
        <f t="shared" si="3"/>
        <v>2.8771788863091808E-3</v>
      </c>
      <c r="F36">
        <f t="shared" si="1"/>
        <v>65.146579804560261</v>
      </c>
      <c r="G36">
        <f t="shared" si="2"/>
        <v>28.771788863091807</v>
      </c>
    </row>
    <row r="37" spans="1:7" x14ac:dyDescent="0.35">
      <c r="A37" s="14" t="s">
        <v>299</v>
      </c>
      <c r="B37" s="4">
        <v>1131</v>
      </c>
      <c r="C37" s="19">
        <v>3</v>
      </c>
      <c r="D37" s="7">
        <f t="shared" si="0"/>
        <v>2.6525198938992041E-3</v>
      </c>
      <c r="E37" s="17">
        <f t="shared" si="3"/>
        <v>2.8925768659780375E-3</v>
      </c>
      <c r="F37">
        <f t="shared" si="1"/>
        <v>26.525198938992041</v>
      </c>
      <c r="G37">
        <f t="shared" si="2"/>
        <v>28.925768659780378</v>
      </c>
    </row>
    <row r="38" spans="1:7" x14ac:dyDescent="0.35">
      <c r="A38" s="14" t="s">
        <v>300</v>
      </c>
      <c r="B38" s="4">
        <v>1460</v>
      </c>
      <c r="C38" s="19">
        <v>2</v>
      </c>
      <c r="D38" s="7">
        <f t="shared" si="0"/>
        <v>1.3698630136986301E-3</v>
      </c>
      <c r="E38" s="17">
        <f t="shared" si="3"/>
        <v>2.8731983160281542E-3</v>
      </c>
      <c r="F38">
        <f t="shared" si="1"/>
        <v>13.698630136986301</v>
      </c>
      <c r="G38">
        <f t="shared" si="2"/>
        <v>28.731983160281544</v>
      </c>
    </row>
    <row r="39" spans="1:7" x14ac:dyDescent="0.35">
      <c r="A39" s="14" t="s">
        <v>301</v>
      </c>
      <c r="B39" s="4">
        <v>1310</v>
      </c>
      <c r="C39" s="19">
        <v>0</v>
      </c>
      <c r="D39" s="7">
        <f t="shared" si="0"/>
        <v>0</v>
      </c>
      <c r="E39" s="17">
        <f t="shared" si="3"/>
        <v>2.7850148945113991E-3</v>
      </c>
      <c r="F39">
        <f t="shared" si="1"/>
        <v>0</v>
      </c>
      <c r="G39">
        <f t="shared" si="2"/>
        <v>27.85014894511399</v>
      </c>
    </row>
    <row r="40" spans="1:7" x14ac:dyDescent="0.35">
      <c r="A40" s="14" t="s">
        <v>302</v>
      </c>
      <c r="B40" s="4">
        <v>1220</v>
      </c>
      <c r="C40" s="19">
        <v>6</v>
      </c>
      <c r="D40" s="7">
        <f t="shared" si="0"/>
        <v>4.9180327868852463E-3</v>
      </c>
      <c r="E40" s="17">
        <f t="shared" si="3"/>
        <v>2.8086968663229551E-3</v>
      </c>
      <c r="F40">
        <f t="shared" si="1"/>
        <v>49.180327868852466</v>
      </c>
      <c r="G40">
        <f t="shared" si="2"/>
        <v>28.086968663229548</v>
      </c>
    </row>
    <row r="41" spans="1:7" x14ac:dyDescent="0.35">
      <c r="A41" s="14" t="s">
        <v>303</v>
      </c>
      <c r="B41" s="4">
        <v>1162</v>
      </c>
      <c r="C41" s="19">
        <v>8</v>
      </c>
      <c r="D41" s="7">
        <f t="shared" si="0"/>
        <v>6.8846815834767644E-3</v>
      </c>
      <c r="E41" s="17">
        <f t="shared" si="3"/>
        <v>2.9585049775384484E-3</v>
      </c>
      <c r="F41">
        <f t="shared" si="1"/>
        <v>68.846815834767639</v>
      </c>
      <c r="G41">
        <f t="shared" si="2"/>
        <v>29.585049775384487</v>
      </c>
    </row>
    <row r="42" spans="1:7" x14ac:dyDescent="0.35">
      <c r="A42" s="14" t="s">
        <v>304</v>
      </c>
      <c r="B42" s="4">
        <v>1045</v>
      </c>
      <c r="C42" s="19">
        <v>1</v>
      </c>
      <c r="D42" s="7">
        <f t="shared" si="0"/>
        <v>9.5693779904306223E-4</v>
      </c>
      <c r="E42" s="17">
        <f t="shared" si="3"/>
        <v>2.8716733108220746E-3</v>
      </c>
      <c r="F42">
        <f t="shared" si="1"/>
        <v>9.5693779904306222</v>
      </c>
      <c r="G42">
        <f t="shared" si="2"/>
        <v>28.716733108220744</v>
      </c>
    </row>
    <row r="43" spans="1:7" x14ac:dyDescent="0.35">
      <c r="A43" s="14" t="s">
        <v>305</v>
      </c>
      <c r="B43" s="4">
        <v>1116</v>
      </c>
      <c r="C43" s="19">
        <v>3</v>
      </c>
      <c r="D43" s="7">
        <f t="shared" si="0"/>
        <v>2.6881720430107529E-3</v>
      </c>
      <c r="E43" s="17">
        <f t="shared" si="3"/>
        <v>2.8653097557618445E-3</v>
      </c>
      <c r="F43">
        <f t="shared" si="1"/>
        <v>26.881720430107531</v>
      </c>
      <c r="G43">
        <f t="shared" si="2"/>
        <v>28.653097557618445</v>
      </c>
    </row>
    <row r="44" spans="1:7" x14ac:dyDescent="0.35">
      <c r="A44" s="14" t="s">
        <v>306</v>
      </c>
      <c r="B44" s="4">
        <v>1239</v>
      </c>
      <c r="C44" s="19">
        <v>5</v>
      </c>
      <c r="D44" s="7">
        <f t="shared" si="0"/>
        <v>4.0355125100887809E-3</v>
      </c>
      <c r="E44" s="17">
        <f t="shared" si="3"/>
        <v>2.9998268394314707E-3</v>
      </c>
      <c r="F44">
        <f t="shared" si="1"/>
        <v>40.355125100887804</v>
      </c>
      <c r="G44">
        <f t="shared" si="2"/>
        <v>29.998268394314703</v>
      </c>
    </row>
    <row r="45" spans="1:7" x14ac:dyDescent="0.35">
      <c r="A45" s="14" t="s">
        <v>307</v>
      </c>
      <c r="B45" s="4">
        <v>1511</v>
      </c>
      <c r="C45" s="19">
        <v>2</v>
      </c>
      <c r="D45" s="7">
        <f t="shared" si="0"/>
        <v>1.3236267372600927E-3</v>
      </c>
      <c r="E45" s="17">
        <f t="shared" si="3"/>
        <v>2.9461003725521429E-3</v>
      </c>
      <c r="F45">
        <f t="shared" si="1"/>
        <v>13.236267372600926</v>
      </c>
      <c r="G45">
        <f t="shared" si="2"/>
        <v>29.461003725521429</v>
      </c>
    </row>
    <row r="46" spans="1:7" x14ac:dyDescent="0.35">
      <c r="A46" s="14" t="s">
        <v>308</v>
      </c>
      <c r="B46" s="4">
        <v>1298</v>
      </c>
      <c r="C46" s="19">
        <v>3</v>
      </c>
      <c r="D46" s="7">
        <f t="shared" si="0"/>
        <v>2.3112480739599386E-3</v>
      </c>
      <c r="E46" s="17">
        <f t="shared" si="3"/>
        <v>2.9669779761407541E-3</v>
      </c>
      <c r="F46">
        <f t="shared" si="1"/>
        <v>23.112480739599388</v>
      </c>
      <c r="G46">
        <f t="shared" si="2"/>
        <v>29.66977976140754</v>
      </c>
    </row>
    <row r="47" spans="1:7" x14ac:dyDescent="0.35">
      <c r="A47" s="14" t="s">
        <v>309</v>
      </c>
      <c r="B47" s="4">
        <v>1078</v>
      </c>
      <c r="C47" s="19">
        <v>6</v>
      </c>
      <c r="D47" s="7">
        <f t="shared" si="0"/>
        <v>5.5658627087198514E-3</v>
      </c>
      <c r="E47" s="17">
        <f t="shared" si="3"/>
        <v>3.1294067099980594E-3</v>
      </c>
      <c r="F47">
        <f t="shared" si="1"/>
        <v>55.658627087198511</v>
      </c>
      <c r="G47">
        <f t="shared" si="2"/>
        <v>31.294067099980595</v>
      </c>
    </row>
    <row r="48" spans="1:7" x14ac:dyDescent="0.35">
      <c r="A48" s="14" t="s">
        <v>310</v>
      </c>
      <c r="B48" s="4">
        <v>1143</v>
      </c>
      <c r="C48" s="19">
        <v>9</v>
      </c>
      <c r="D48" s="7">
        <f t="shared" si="0"/>
        <v>7.874015748031496E-3</v>
      </c>
      <c r="E48" s="17">
        <f t="shared" si="3"/>
        <v>3.31250882223403E-3</v>
      </c>
      <c r="F48">
        <f t="shared" si="1"/>
        <v>78.740157480314949</v>
      </c>
      <c r="G48">
        <f t="shared" si="2"/>
        <v>33.125088222340295</v>
      </c>
    </row>
    <row r="49" spans="1:7" x14ac:dyDescent="0.35">
      <c r="A49" s="14" t="s">
        <v>311</v>
      </c>
      <c r="B49" s="4">
        <v>864</v>
      </c>
      <c r="C49" s="19">
        <v>3</v>
      </c>
      <c r="D49" s="7">
        <f t="shared" si="0"/>
        <v>3.472222222222222E-3</v>
      </c>
      <c r="E49" s="17">
        <f t="shared" si="3"/>
        <v>3.3977245324497405E-3</v>
      </c>
      <c r="F49">
        <f t="shared" si="1"/>
        <v>34.722222222222221</v>
      </c>
      <c r="G49">
        <f t="shared" si="2"/>
        <v>33.97724532449741</v>
      </c>
    </row>
    <row r="50" spans="1:7" x14ac:dyDescent="0.35">
      <c r="A50" s="14" t="s">
        <v>312</v>
      </c>
      <c r="B50" s="4">
        <v>1069</v>
      </c>
      <c r="C50" s="19">
        <v>2</v>
      </c>
      <c r="D50" s="7">
        <f t="shared" si="0"/>
        <v>1.8709073900841909E-3</v>
      </c>
      <c r="E50" s="17">
        <f t="shared" si="3"/>
        <v>3.3061946064251537E-3</v>
      </c>
      <c r="F50">
        <f t="shared" si="1"/>
        <v>18.709073900841908</v>
      </c>
      <c r="G50">
        <f t="shared" si="2"/>
        <v>33.061946064251536</v>
      </c>
    </row>
    <row r="51" spans="1:7" x14ac:dyDescent="0.35">
      <c r="A51" s="14" t="s">
        <v>313</v>
      </c>
      <c r="B51" s="4">
        <v>1232</v>
      </c>
      <c r="C51" s="19">
        <v>1</v>
      </c>
      <c r="D51" s="7">
        <f t="shared" si="0"/>
        <v>8.1168831168831174E-4</v>
      </c>
      <c r="E51" s="17">
        <f t="shared" si="3"/>
        <v>3.2498132531101329E-3</v>
      </c>
      <c r="F51">
        <f t="shared" si="1"/>
        <v>8.1168831168831161</v>
      </c>
      <c r="G51">
        <f t="shared" si="2"/>
        <v>32.498132531101334</v>
      </c>
    </row>
    <row r="52" spans="1:7" x14ac:dyDescent="0.35">
      <c r="A52" s="14" t="s">
        <v>314</v>
      </c>
      <c r="B52" s="4">
        <v>1438</v>
      </c>
      <c r="C52" s="19">
        <v>3</v>
      </c>
      <c r="D52" s="7">
        <f t="shared" si="0"/>
        <v>2.086230876216968E-3</v>
      </c>
      <c r="E52" s="17">
        <f t="shared" si="3"/>
        <v>3.3193542823173653E-3</v>
      </c>
      <c r="F52">
        <f t="shared" si="1"/>
        <v>20.862308762169679</v>
      </c>
      <c r="G52">
        <f t="shared" si="2"/>
        <v>33.193542823173651</v>
      </c>
    </row>
    <row r="53" spans="1:7" x14ac:dyDescent="0.35">
      <c r="A53" s="14" t="s">
        <v>315</v>
      </c>
      <c r="B53" s="4">
        <v>1260</v>
      </c>
      <c r="C53" s="19">
        <v>2</v>
      </c>
      <c r="D53" s="7">
        <f t="shared" si="0"/>
        <v>1.5873015873015873E-3</v>
      </c>
      <c r="E53" s="17">
        <f t="shared" si="3"/>
        <v>3.1675859726543187E-3</v>
      </c>
      <c r="F53">
        <f t="shared" si="1"/>
        <v>15.873015873015872</v>
      </c>
      <c r="G53">
        <f t="shared" si="2"/>
        <v>31.675859726543187</v>
      </c>
    </row>
    <row r="54" spans="1:7" x14ac:dyDescent="0.35">
      <c r="A54" s="14" t="s">
        <v>316</v>
      </c>
      <c r="B54" s="4">
        <v>1176</v>
      </c>
      <c r="C54" s="19">
        <v>5</v>
      </c>
      <c r="D54" s="7">
        <f t="shared" si="0"/>
        <v>4.2517006802721092E-3</v>
      </c>
      <c r="E54" s="17">
        <f t="shared" si="3"/>
        <v>3.3093093286633893E-3</v>
      </c>
      <c r="F54">
        <f t="shared" si="1"/>
        <v>42.517006802721092</v>
      </c>
      <c r="G54">
        <f t="shared" si="2"/>
        <v>33.093093286633888</v>
      </c>
    </row>
    <row r="55" spans="1:7" x14ac:dyDescent="0.35">
      <c r="A55" s="14" t="s">
        <v>317</v>
      </c>
      <c r="B55" s="4">
        <v>1184</v>
      </c>
      <c r="C55" s="19">
        <v>6</v>
      </c>
      <c r="D55" s="7">
        <f t="shared" si="0"/>
        <v>5.0675675675675678E-3</v>
      </c>
      <c r="E55" s="17">
        <f t="shared" si="3"/>
        <v>3.320125480783889E-3</v>
      </c>
      <c r="F55">
        <f t="shared" si="1"/>
        <v>50.675675675675677</v>
      </c>
      <c r="G55">
        <f t="shared" si="2"/>
        <v>33.201254807838886</v>
      </c>
    </row>
    <row r="56" spans="1:7" x14ac:dyDescent="0.35">
      <c r="A56" s="14" t="s">
        <v>318</v>
      </c>
      <c r="B56" s="4">
        <v>971</v>
      </c>
      <c r="C56" s="19">
        <v>2</v>
      </c>
      <c r="D56" s="7">
        <f t="shared" si="0"/>
        <v>2.0597322348094747E-3</v>
      </c>
      <c r="E56" s="17">
        <f t="shared" si="3"/>
        <v>3.3887832219442046E-3</v>
      </c>
      <c r="F56">
        <f t="shared" si="1"/>
        <v>20.597322348094746</v>
      </c>
      <c r="G56">
        <f t="shared" si="2"/>
        <v>33.887832219442046</v>
      </c>
    </row>
    <row r="57" spans="1:7" x14ac:dyDescent="0.35">
      <c r="A57" s="14" t="s">
        <v>319</v>
      </c>
      <c r="B57" s="4">
        <v>1069</v>
      </c>
      <c r="C57" s="19">
        <v>4</v>
      </c>
      <c r="D57" s="7">
        <f t="shared" si="0"/>
        <v>3.7418147801683817E-3</v>
      </c>
      <c r="E57" s="17">
        <f t="shared" si="3"/>
        <v>3.4206598706053425E-3</v>
      </c>
      <c r="F57">
        <f t="shared" si="1"/>
        <v>37.418147801683816</v>
      </c>
      <c r="G57">
        <f t="shared" si="2"/>
        <v>34.206598706053427</v>
      </c>
    </row>
    <row r="58" spans="1:7" x14ac:dyDescent="0.35">
      <c r="A58" s="14" t="s">
        <v>320</v>
      </c>
      <c r="B58" s="4">
        <v>1164</v>
      </c>
      <c r="C58" s="19">
        <v>4</v>
      </c>
      <c r="D58" s="7">
        <f t="shared" si="0"/>
        <v>3.4364261168384879E-3</v>
      </c>
      <c r="E58" s="17">
        <f t="shared" si="3"/>
        <v>3.5352074078332922E-3</v>
      </c>
      <c r="F58">
        <f t="shared" si="1"/>
        <v>34.364261168384878</v>
      </c>
      <c r="G58">
        <f t="shared" si="2"/>
        <v>35.352074078332926</v>
      </c>
    </row>
    <row r="59" spans="1:7" x14ac:dyDescent="0.35">
      <c r="A59" s="14" t="s">
        <v>321</v>
      </c>
      <c r="B59" s="4">
        <v>1446</v>
      </c>
      <c r="C59" s="19">
        <v>6</v>
      </c>
      <c r="D59" s="7">
        <f t="shared" si="0"/>
        <v>4.1493775933609959E-3</v>
      </c>
      <c r="E59" s="17">
        <f t="shared" si="3"/>
        <v>3.5778262143743521E-3</v>
      </c>
      <c r="F59">
        <f t="shared" si="1"/>
        <v>41.493775933609953</v>
      </c>
      <c r="G59">
        <f t="shared" si="2"/>
        <v>35.778262143743525</v>
      </c>
    </row>
    <row r="60" spans="1:7" x14ac:dyDescent="0.35">
      <c r="A60" s="14" t="s">
        <v>322</v>
      </c>
      <c r="B60" s="4">
        <v>1211</v>
      </c>
      <c r="C60" s="19">
        <v>4</v>
      </c>
      <c r="D60" s="7">
        <f t="shared" si="0"/>
        <v>3.3030553261767133E-3</v>
      </c>
      <c r="E60" s="17">
        <f t="shared" si="3"/>
        <v>3.5192939944992982E-3</v>
      </c>
      <c r="F60">
        <f t="shared" si="1"/>
        <v>33.030553261767132</v>
      </c>
      <c r="G60">
        <f t="shared" si="2"/>
        <v>35.192939944992979</v>
      </c>
    </row>
    <row r="61" spans="1:7" x14ac:dyDescent="0.35">
      <c r="A61" s="14" t="s">
        <v>323</v>
      </c>
      <c r="B61" s="4">
        <v>1063</v>
      </c>
      <c r="C61" s="19">
        <v>7</v>
      </c>
      <c r="D61" s="7">
        <f t="shared" si="0"/>
        <v>6.58513640639699E-3</v>
      </c>
      <c r="E61" s="17">
        <f t="shared" si="3"/>
        <v>3.6495526690007952E-3</v>
      </c>
      <c r="F61">
        <f t="shared" si="1"/>
        <v>65.851364063969896</v>
      </c>
      <c r="G61">
        <f t="shared" si="2"/>
        <v>36.495526690007949</v>
      </c>
    </row>
    <row r="62" spans="1:7" x14ac:dyDescent="0.35">
      <c r="A62" s="14" t="s">
        <v>324</v>
      </c>
      <c r="B62" s="4">
        <v>1118</v>
      </c>
      <c r="C62" s="19">
        <v>2</v>
      </c>
      <c r="D62" s="7">
        <f t="shared" si="0"/>
        <v>1.7889087656529517E-3</v>
      </c>
      <c r="E62" s="17">
        <f t="shared" si="3"/>
        <v>3.6024308928679027E-3</v>
      </c>
      <c r="F62">
        <f t="shared" si="1"/>
        <v>17.889087656529519</v>
      </c>
      <c r="G62">
        <f t="shared" si="2"/>
        <v>36.024308928679027</v>
      </c>
    </row>
    <row r="63" spans="1:7" x14ac:dyDescent="0.35">
      <c r="A63" s="14" t="s">
        <v>325</v>
      </c>
      <c r="B63" s="4">
        <v>924</v>
      </c>
      <c r="C63" s="19">
        <v>5</v>
      </c>
      <c r="D63" s="7">
        <f t="shared" si="0"/>
        <v>5.411255411255411E-3</v>
      </c>
      <c r="E63" s="17">
        <f t="shared" si="3"/>
        <v>3.4724398410891423E-3</v>
      </c>
      <c r="F63">
        <f t="shared" si="1"/>
        <v>54.112554112554115</v>
      </c>
      <c r="G63">
        <f t="shared" si="2"/>
        <v>34.724398410891425</v>
      </c>
    </row>
    <row r="64" spans="1:7" x14ac:dyDescent="0.35">
      <c r="A64" s="14" t="s">
        <v>326</v>
      </c>
      <c r="B64" s="4">
        <v>1071</v>
      </c>
      <c r="C64" s="19">
        <v>4</v>
      </c>
      <c r="D64" s="7">
        <f t="shared" si="0"/>
        <v>3.7348272642390291E-3</v>
      </c>
      <c r="E64" s="17">
        <f t="shared" si="3"/>
        <v>3.5969340832304434E-3</v>
      </c>
      <c r="F64">
        <f t="shared" si="1"/>
        <v>37.348272642390292</v>
      </c>
      <c r="G64">
        <f t="shared" si="2"/>
        <v>35.969340832304432</v>
      </c>
    </row>
    <row r="65" spans="1:7" x14ac:dyDescent="0.35">
      <c r="A65" s="14" t="s">
        <v>327</v>
      </c>
      <c r="B65" s="4">
        <v>1151</v>
      </c>
      <c r="C65" s="19">
        <v>3</v>
      </c>
      <c r="D65" s="7">
        <f t="shared" si="0"/>
        <v>2.6064291920069507E-3</v>
      </c>
      <c r="E65" s="17">
        <f t="shared" si="3"/>
        <v>3.4353237534929392E-3</v>
      </c>
      <c r="F65">
        <f t="shared" si="1"/>
        <v>26.064291920069504</v>
      </c>
      <c r="G65">
        <f t="shared" si="2"/>
        <v>34.353237534929391</v>
      </c>
    </row>
    <row r="66" spans="1:7" x14ac:dyDescent="0.35">
      <c r="A66" s="14" t="s">
        <v>328</v>
      </c>
      <c r="B66" s="4">
        <v>1478</v>
      </c>
      <c r="C66" s="19">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19">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19">
        <v>3</v>
      </c>
      <c r="D68" s="7">
        <f t="shared" si="4"/>
        <v>2.6761819803746653E-3</v>
      </c>
      <c r="E68" s="17">
        <f t="shared" si="3"/>
        <v>3.365868580678394E-3</v>
      </c>
      <c r="F68">
        <f t="shared" si="5"/>
        <v>26.761819803746651</v>
      </c>
      <c r="G68">
        <f t="shared" si="6"/>
        <v>33.658685806783936</v>
      </c>
    </row>
    <row r="69" spans="1:7" x14ac:dyDescent="0.35">
      <c r="A69" s="14" t="s">
        <v>331</v>
      </c>
      <c r="B69" s="4">
        <v>1228</v>
      </c>
      <c r="C69" s="19">
        <v>5</v>
      </c>
      <c r="D69" s="7">
        <f t="shared" si="4"/>
        <v>4.0716612377850164E-3</v>
      </c>
      <c r="E69" s="17">
        <f t="shared" si="3"/>
        <v>3.5015906219378946E-3</v>
      </c>
      <c r="F69">
        <f t="shared" si="5"/>
        <v>40.716612377850161</v>
      </c>
      <c r="G69">
        <f t="shared" si="6"/>
        <v>35.015906219378948</v>
      </c>
    </row>
    <row r="70" spans="1:7" x14ac:dyDescent="0.35">
      <c r="A70" s="14" t="s">
        <v>332</v>
      </c>
      <c r="B70" s="4">
        <v>926</v>
      </c>
      <c r="C70" s="19">
        <v>2</v>
      </c>
      <c r="D70" s="7">
        <f t="shared" si="4"/>
        <v>2.1598272138228943E-3</v>
      </c>
      <c r="E70" s="17">
        <f t="shared" si="3"/>
        <v>3.4096504361691496E-3</v>
      </c>
      <c r="F70">
        <f t="shared" si="5"/>
        <v>21.598272138228943</v>
      </c>
      <c r="G70">
        <f t="shared" si="6"/>
        <v>34.096504361691494</v>
      </c>
    </row>
    <row r="71" spans="1:7" x14ac:dyDescent="0.35">
      <c r="A71" s="14" t="s">
        <v>333</v>
      </c>
      <c r="B71" s="4">
        <v>1059</v>
      </c>
      <c r="C71" s="19">
        <v>7</v>
      </c>
      <c r="D71" s="7">
        <f t="shared" si="4"/>
        <v>6.6100094428706326E-3</v>
      </c>
      <c r="E71" s="17">
        <f t="shared" si="3"/>
        <v>3.4004946981489453E-3</v>
      </c>
      <c r="F71">
        <f t="shared" si="5"/>
        <v>66.100094428706328</v>
      </c>
      <c r="G71">
        <f t="shared" si="6"/>
        <v>34.004946981489454</v>
      </c>
    </row>
    <row r="72" spans="1:7" x14ac:dyDescent="0.35">
      <c r="A72" s="14" t="s">
        <v>334</v>
      </c>
      <c r="B72" s="4">
        <v>1221</v>
      </c>
      <c r="C72" s="19">
        <v>11</v>
      </c>
      <c r="D72" s="7">
        <f t="shared" si="4"/>
        <v>9.0090090090090089E-3</v>
      </c>
      <c r="E72" s="17">
        <f t="shared" si="3"/>
        <v>3.6688970718144766E-3</v>
      </c>
      <c r="F72">
        <f t="shared" si="5"/>
        <v>90.090090090090087</v>
      </c>
      <c r="G72">
        <f t="shared" si="6"/>
        <v>36.688970718144766</v>
      </c>
    </row>
    <row r="73" spans="1:7" x14ac:dyDescent="0.35">
      <c r="A73" s="14" t="s">
        <v>335</v>
      </c>
      <c r="B73" s="4">
        <v>1489</v>
      </c>
      <c r="C73" s="19">
        <v>2</v>
      </c>
      <c r="D73" s="7">
        <f t="shared" si="4"/>
        <v>1.3431833445265279E-3</v>
      </c>
      <c r="E73" s="17">
        <f t="shared" si="3"/>
        <v>3.6240641151983359E-3</v>
      </c>
      <c r="F73">
        <f t="shared" si="5"/>
        <v>13.431833445265278</v>
      </c>
      <c r="G73">
        <f t="shared" si="6"/>
        <v>36.240641151983361</v>
      </c>
    </row>
    <row r="74" spans="1:7" x14ac:dyDescent="0.35">
      <c r="A74" s="14" t="s">
        <v>336</v>
      </c>
      <c r="B74" s="4">
        <v>1331</v>
      </c>
      <c r="C74" s="19">
        <v>5</v>
      </c>
      <c r="D74" s="7">
        <f t="shared" si="4"/>
        <v>3.7565740045078888E-3</v>
      </c>
      <c r="E74" s="17">
        <f t="shared" si="3"/>
        <v>3.6147661650123069E-3</v>
      </c>
      <c r="F74">
        <f t="shared" si="5"/>
        <v>37.56574004507889</v>
      </c>
      <c r="G74">
        <f t="shared" si="6"/>
        <v>36.147661650123069</v>
      </c>
    </row>
    <row r="75" spans="1:7" x14ac:dyDescent="0.35">
      <c r="A75" s="14" t="s">
        <v>337</v>
      </c>
      <c r="B75" s="4">
        <v>1137</v>
      </c>
      <c r="C75" s="19">
        <v>2</v>
      </c>
      <c r="D75" s="7">
        <f t="shared" si="4"/>
        <v>1.7590149516270889E-3</v>
      </c>
      <c r="E75" s="17">
        <f t="shared" si="3"/>
        <v>3.6292791054912065E-3</v>
      </c>
      <c r="F75">
        <f t="shared" si="5"/>
        <v>17.590149516270888</v>
      </c>
      <c r="G75">
        <f t="shared" si="6"/>
        <v>36.292791054912065</v>
      </c>
    </row>
    <row r="76" spans="1:7" x14ac:dyDescent="0.35">
      <c r="A76" s="14" t="s">
        <v>338</v>
      </c>
      <c r="B76" s="4">
        <v>1191</v>
      </c>
      <c r="C76" s="19">
        <v>6</v>
      </c>
      <c r="D76" s="7">
        <f t="shared" si="4"/>
        <v>5.0377833753148613E-3</v>
      </c>
      <c r="E76" s="17">
        <f t="shared" si="3"/>
        <v>3.7201636155363709E-3</v>
      </c>
      <c r="F76">
        <f t="shared" si="5"/>
        <v>50.377833753148614</v>
      </c>
      <c r="G76">
        <f t="shared" si="6"/>
        <v>37.201636155363708</v>
      </c>
    </row>
    <row r="77" spans="1:7" x14ac:dyDescent="0.35">
      <c r="A77" s="14" t="s">
        <v>339</v>
      </c>
      <c r="B77" s="4">
        <v>1039</v>
      </c>
      <c r="C77" s="19">
        <v>3</v>
      </c>
      <c r="D77" s="7">
        <f t="shared" si="4"/>
        <v>2.8873917228103944E-3</v>
      </c>
      <c r="E77" s="17">
        <f t="shared" si="3"/>
        <v>3.6308812493393893E-3</v>
      </c>
      <c r="F77">
        <f t="shared" si="5"/>
        <v>28.873917228103945</v>
      </c>
      <c r="G77">
        <f t="shared" si="6"/>
        <v>36.308812493393894</v>
      </c>
    </row>
    <row r="78" spans="1:7" x14ac:dyDescent="0.35">
      <c r="A78" s="14" t="s">
        <v>340</v>
      </c>
      <c r="B78" s="4">
        <v>1063</v>
      </c>
      <c r="C78" s="19">
        <v>1</v>
      </c>
      <c r="D78" s="7">
        <f t="shared" si="4"/>
        <v>9.4073377234242712E-4</v>
      </c>
      <c r="E78" s="17">
        <f t="shared" si="3"/>
        <v>3.3997718501497529E-3</v>
      </c>
      <c r="F78">
        <f t="shared" si="5"/>
        <v>9.4073377234242717</v>
      </c>
      <c r="G78">
        <f t="shared" si="6"/>
        <v>33.997718501497523</v>
      </c>
    </row>
    <row r="79" spans="1:7" x14ac:dyDescent="0.35">
      <c r="A79" s="14" t="s">
        <v>341</v>
      </c>
      <c r="B79" s="4">
        <v>1165</v>
      </c>
      <c r="C79" s="19">
        <v>3</v>
      </c>
      <c r="D79" s="7">
        <f t="shared" si="4"/>
        <v>2.5751072961373391E-3</v>
      </c>
      <c r="E79" s="17">
        <f t="shared" si="3"/>
        <v>3.3698680192802569E-3</v>
      </c>
      <c r="F79">
        <f t="shared" si="5"/>
        <v>25.751072961373389</v>
      </c>
      <c r="G79">
        <f t="shared" si="6"/>
        <v>33.698680192802563</v>
      </c>
    </row>
    <row r="80" spans="1:7" x14ac:dyDescent="0.35">
      <c r="A80" s="14" t="s">
        <v>342</v>
      </c>
      <c r="B80" s="4">
        <v>1483</v>
      </c>
      <c r="C80" s="19">
        <v>1</v>
      </c>
      <c r="D80" s="7">
        <f t="shared" si="4"/>
        <v>6.7430883344571813E-4</v>
      </c>
      <c r="E80" s="17">
        <f t="shared" si="3"/>
        <v>3.3299814007256411E-3</v>
      </c>
      <c r="F80">
        <f t="shared" si="5"/>
        <v>6.7430883344571813</v>
      </c>
      <c r="G80">
        <f t="shared" si="6"/>
        <v>33.299814007256415</v>
      </c>
    </row>
    <row r="81" spans="1:7" x14ac:dyDescent="0.35">
      <c r="A81" s="14" t="s">
        <v>343</v>
      </c>
      <c r="B81" s="4">
        <v>1252</v>
      </c>
      <c r="C81" s="19">
        <v>1</v>
      </c>
      <c r="D81" s="7">
        <f t="shared" si="4"/>
        <v>7.9872204472843447E-4</v>
      </c>
      <c r="E81" s="17">
        <f t="shared" si="3"/>
        <v>3.3295491918269786E-3</v>
      </c>
      <c r="F81">
        <f t="shared" si="5"/>
        <v>7.9872204472843444</v>
      </c>
      <c r="G81">
        <f t="shared" si="6"/>
        <v>33.295491918269789</v>
      </c>
    </row>
    <row r="82" spans="1:7" x14ac:dyDescent="0.35">
      <c r="A82" s="14" t="s">
        <v>344</v>
      </c>
      <c r="B82" s="4">
        <v>1127</v>
      </c>
      <c r="C82" s="19">
        <v>5</v>
      </c>
      <c r="D82" s="7">
        <f t="shared" si="4"/>
        <v>4.4365572315882874E-3</v>
      </c>
      <c r="E82" s="17">
        <f t="shared" si="3"/>
        <v>3.407893403672689E-3</v>
      </c>
      <c r="F82">
        <f t="shared" si="5"/>
        <v>44.365572315882872</v>
      </c>
      <c r="G82">
        <f t="shared" si="6"/>
        <v>34.078934036726885</v>
      </c>
    </row>
    <row r="83" spans="1:7" x14ac:dyDescent="0.35">
      <c r="A83" s="14" t="s">
        <v>345</v>
      </c>
      <c r="B83" s="4">
        <v>1229</v>
      </c>
      <c r="C83" s="19">
        <v>4</v>
      </c>
      <c r="D83" s="7">
        <f t="shared" si="4"/>
        <v>3.2546786004882017E-3</v>
      </c>
      <c r="E83" s="17">
        <f t="shared" si="3"/>
        <v>3.4634726374455763E-3</v>
      </c>
      <c r="F83">
        <f t="shared" si="5"/>
        <v>32.546786004882016</v>
      </c>
      <c r="G83">
        <f t="shared" si="6"/>
        <v>34.634726374455767</v>
      </c>
    </row>
    <row r="84" spans="1:7" x14ac:dyDescent="0.35">
      <c r="A84" s="14" t="s">
        <v>346</v>
      </c>
      <c r="B84" s="4">
        <v>957</v>
      </c>
      <c r="C84" s="19">
        <v>0</v>
      </c>
      <c r="D84" s="7">
        <f t="shared" si="4"/>
        <v>0</v>
      </c>
      <c r="E84" s="17">
        <f t="shared" si="3"/>
        <v>3.3217492814365062E-3</v>
      </c>
      <c r="F84">
        <f t="shared" si="5"/>
        <v>0</v>
      </c>
      <c r="G84">
        <f t="shared" si="6"/>
        <v>33.217492814365066</v>
      </c>
    </row>
    <row r="85" spans="1:7" x14ac:dyDescent="0.35">
      <c r="A85" s="14" t="s">
        <v>347</v>
      </c>
      <c r="B85" s="4">
        <v>1041</v>
      </c>
      <c r="C85" s="19">
        <v>2</v>
      </c>
      <c r="D85" s="7">
        <f t="shared" si="4"/>
        <v>1.9212295869356388E-3</v>
      </c>
      <c r="E85" s="17">
        <f t="shared" si="3"/>
        <v>3.2168713487487751E-3</v>
      </c>
      <c r="F85">
        <f t="shared" si="5"/>
        <v>19.212295869356389</v>
      </c>
      <c r="G85">
        <f t="shared" si="6"/>
        <v>32.16871348748775</v>
      </c>
    </row>
    <row r="86" spans="1:7" x14ac:dyDescent="0.35">
      <c r="A86" s="14" t="s">
        <v>348</v>
      </c>
      <c r="B86" s="4">
        <v>1194</v>
      </c>
      <c r="C86" s="19">
        <v>4</v>
      </c>
      <c r="D86" s="7">
        <f t="shared" si="4"/>
        <v>3.3500837520938024E-3</v>
      </c>
      <c r="E86" s="17">
        <f t="shared" si="3"/>
        <v>3.2598830659915862E-3</v>
      </c>
      <c r="F86">
        <f t="shared" si="5"/>
        <v>33.50083752093802</v>
      </c>
      <c r="G86">
        <f t="shared" si="6"/>
        <v>32.598830659915862</v>
      </c>
    </row>
    <row r="87" spans="1:7" x14ac:dyDescent="0.35">
      <c r="A87" s="14" t="s">
        <v>349</v>
      </c>
      <c r="B87" s="4">
        <v>1443</v>
      </c>
      <c r="C87" s="19">
        <v>5</v>
      </c>
      <c r="D87" s="7">
        <f t="shared" si="4"/>
        <v>3.4650034650034649E-3</v>
      </c>
      <c r="E87" s="17">
        <f t="shared" si="3"/>
        <v>3.2506560221527551E-3</v>
      </c>
      <c r="F87">
        <f t="shared" si="5"/>
        <v>34.650034650034648</v>
      </c>
      <c r="G87">
        <f t="shared" si="6"/>
        <v>32.50656022152755</v>
      </c>
    </row>
    <row r="88" spans="1:7" x14ac:dyDescent="0.35">
      <c r="A88" s="14" t="s">
        <v>350</v>
      </c>
      <c r="B88" s="4">
        <v>1308</v>
      </c>
      <c r="C88" s="19">
        <v>4</v>
      </c>
      <c r="D88" s="7">
        <f t="shared" si="4"/>
        <v>3.0581039755351682E-3</v>
      </c>
      <c r="E88" s="17">
        <f t="shared" si="3"/>
        <v>3.2380452841093113E-3</v>
      </c>
      <c r="F88">
        <f t="shared" si="5"/>
        <v>30.581039755351679</v>
      </c>
      <c r="G88">
        <f t="shared" si="6"/>
        <v>32.38045284109311</v>
      </c>
    </row>
    <row r="89" spans="1:7" x14ac:dyDescent="0.35">
      <c r="A89" s="14" t="s">
        <v>351</v>
      </c>
      <c r="B89" s="4">
        <v>1071</v>
      </c>
      <c r="C89" s="19">
        <v>1</v>
      </c>
      <c r="D89" s="7">
        <f t="shared" si="4"/>
        <v>9.3370681605975728E-4</v>
      </c>
      <c r="E89" s="17">
        <f t="shared" si="3"/>
        <v>3.1308562581992697E-3</v>
      </c>
      <c r="F89">
        <f t="shared" si="5"/>
        <v>9.3370681605975729</v>
      </c>
      <c r="G89">
        <f t="shared" si="6"/>
        <v>31.308562581992692</v>
      </c>
    </row>
    <row r="90" spans="1:7" x14ac:dyDescent="0.35">
      <c r="A90" s="14" t="s">
        <v>352</v>
      </c>
      <c r="B90" s="4">
        <v>1212</v>
      </c>
      <c r="C90" s="19">
        <v>0</v>
      </c>
      <c r="D90" s="7">
        <f t="shared" si="4"/>
        <v>0</v>
      </c>
      <c r="E90" s="17">
        <f t="shared" si="3"/>
        <v>3.0207544139933791E-3</v>
      </c>
      <c r="F90">
        <f t="shared" si="5"/>
        <v>0</v>
      </c>
      <c r="G90">
        <f t="shared" si="6"/>
        <v>30.207544139933791</v>
      </c>
    </row>
    <row r="91" spans="1:7" x14ac:dyDescent="0.35">
      <c r="A91" s="14" t="s">
        <v>353</v>
      </c>
      <c r="B91" s="4">
        <v>940</v>
      </c>
      <c r="C91" s="19">
        <v>1</v>
      </c>
      <c r="D91" s="7">
        <f t="shared" si="4"/>
        <v>1.0638297872340426E-3</v>
      </c>
      <c r="E91" s="17">
        <f t="shared" si="3"/>
        <v>2.8367108600212809E-3</v>
      </c>
      <c r="F91">
        <f t="shared" si="5"/>
        <v>10.638297872340425</v>
      </c>
      <c r="G91">
        <f t="shared" si="6"/>
        <v>28.367108600212809</v>
      </c>
    </row>
    <row r="92" spans="1:7" x14ac:dyDescent="0.35">
      <c r="A92" s="14" t="s">
        <v>354</v>
      </c>
      <c r="B92" s="4">
        <v>1061</v>
      </c>
      <c r="C92" s="19">
        <v>1</v>
      </c>
      <c r="D92" s="7">
        <f t="shared" si="4"/>
        <v>9.42507068803016E-4</v>
      </c>
      <c r="E92" s="17">
        <f t="shared" si="3"/>
        <v>2.8084974701262826E-3</v>
      </c>
      <c r="F92">
        <f t="shared" si="5"/>
        <v>9.4250706880301607</v>
      </c>
      <c r="G92">
        <f t="shared" si="6"/>
        <v>28.084974701262826</v>
      </c>
    </row>
    <row r="93" spans="1:7" x14ac:dyDescent="0.35">
      <c r="A93" s="14" t="s">
        <v>355</v>
      </c>
      <c r="B93" s="4">
        <v>1265</v>
      </c>
      <c r="C93" s="19">
        <v>4</v>
      </c>
      <c r="D93" s="7">
        <f t="shared" si="4"/>
        <v>3.1620553359683794E-3</v>
      </c>
      <c r="E93" s="17">
        <f t="shared" si="3"/>
        <v>2.7335241342833819E-3</v>
      </c>
      <c r="F93">
        <f t="shared" si="5"/>
        <v>31.620553359683797</v>
      </c>
      <c r="G93">
        <f t="shared" si="6"/>
        <v>27.335241342833815</v>
      </c>
    </row>
    <row r="94" spans="1:7" x14ac:dyDescent="0.35">
      <c r="A94" s="14" t="s">
        <v>356</v>
      </c>
      <c r="B94" s="4">
        <v>1443</v>
      </c>
      <c r="C94" s="19">
        <v>2</v>
      </c>
      <c r="D94" s="7">
        <f t="shared" si="4"/>
        <v>1.386001386001386E-3</v>
      </c>
      <c r="E94" s="17">
        <f t="shared" si="3"/>
        <v>2.6552299383421269E-3</v>
      </c>
      <c r="F94">
        <f t="shared" si="5"/>
        <v>13.86001386001386</v>
      </c>
      <c r="G94">
        <f t="shared" si="6"/>
        <v>26.552299383421268</v>
      </c>
    </row>
    <row r="95" spans="1:7" x14ac:dyDescent="0.35">
      <c r="A95" s="14" t="s">
        <v>357</v>
      </c>
      <c r="B95" s="4">
        <v>1115</v>
      </c>
      <c r="C95" s="19">
        <v>2</v>
      </c>
      <c r="D95" s="7">
        <f t="shared" si="4"/>
        <v>1.7937219730941704E-3</v>
      </c>
      <c r="E95" s="17">
        <f t="shared" si="3"/>
        <v>2.6281396977117007E-3</v>
      </c>
      <c r="F95">
        <f t="shared" si="5"/>
        <v>17.937219730941703</v>
      </c>
      <c r="G95">
        <f t="shared" si="6"/>
        <v>26.281396977117005</v>
      </c>
    </row>
    <row r="96" spans="1:7" x14ac:dyDescent="0.35">
      <c r="A96" s="14" t="s">
        <v>358</v>
      </c>
      <c r="B96" s="4">
        <v>1012</v>
      </c>
      <c r="C96" s="19">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19">
        <v>6</v>
      </c>
      <c r="D97" s="7">
        <f t="shared" si="4"/>
        <v>5.1858254105445114E-3</v>
      </c>
      <c r="E97" s="17">
        <f t="shared" si="7"/>
        <v>2.6413651637047599E-3</v>
      </c>
      <c r="F97">
        <f t="shared" si="5"/>
        <v>51.858254105445113</v>
      </c>
      <c r="G97">
        <f t="shared" si="6"/>
        <v>26.413651637047597</v>
      </c>
    </row>
    <row r="98" spans="1:7" x14ac:dyDescent="0.35">
      <c r="A98" s="14" t="s">
        <v>360</v>
      </c>
      <c r="B98" s="4">
        <v>976</v>
      </c>
      <c r="C98" s="19">
        <v>3</v>
      </c>
      <c r="D98" s="7">
        <f t="shared" si="4"/>
        <v>3.0737704918032786E-3</v>
      </c>
      <c r="E98" s="17">
        <f t="shared" si="7"/>
        <v>2.6546181140857145E-3</v>
      </c>
      <c r="F98">
        <f t="shared" si="5"/>
        <v>30.737704918032787</v>
      </c>
      <c r="G98">
        <f t="shared" si="6"/>
        <v>26.546181140857144</v>
      </c>
    </row>
    <row r="99" spans="1:7" x14ac:dyDescent="0.35">
      <c r="A99" s="14" t="s">
        <v>361</v>
      </c>
      <c r="B99" s="4">
        <v>1094</v>
      </c>
      <c r="C99" s="19">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19">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19">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19">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19">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19">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19">
        <v>0</v>
      </c>
      <c r="D105" s="7">
        <f t="shared" si="4"/>
        <v>0</v>
      </c>
      <c r="E105" s="17">
        <f t="shared" si="7"/>
        <v>2.4722699908324422E-3</v>
      </c>
      <c r="F105">
        <f t="shared" si="5"/>
        <v>0</v>
      </c>
      <c r="G105">
        <f t="shared" si="6"/>
        <v>24.722699908324422</v>
      </c>
    </row>
    <row r="106" spans="1:7" x14ac:dyDescent="0.35">
      <c r="A106" s="14" t="s">
        <v>368</v>
      </c>
      <c r="B106" s="4">
        <v>1035</v>
      </c>
      <c r="C106" s="19">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19">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19">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19">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19">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19">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19">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19">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19">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19">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19">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19">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19">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19">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19">
        <v>0</v>
      </c>
      <c r="D120" s="7">
        <f t="shared" si="4"/>
        <v>0</v>
      </c>
      <c r="E120" s="17">
        <f t="shared" si="7"/>
        <v>2.8126543986077535E-3</v>
      </c>
      <c r="F120">
        <f t="shared" si="5"/>
        <v>0</v>
      </c>
      <c r="G120">
        <f t="shared" si="6"/>
        <v>28.126543986077536</v>
      </c>
    </row>
    <row r="121" spans="1:7" x14ac:dyDescent="0.35">
      <c r="A121" s="14" t="s">
        <v>383</v>
      </c>
      <c r="B121" s="4">
        <v>1439</v>
      </c>
      <c r="C121" s="19">
        <v>0</v>
      </c>
      <c r="D121" s="7">
        <f t="shared" si="4"/>
        <v>0</v>
      </c>
      <c r="E121" s="17">
        <f t="shared" si="7"/>
        <v>2.7771934056999513E-3</v>
      </c>
      <c r="F121">
        <f t="shared" si="5"/>
        <v>0</v>
      </c>
      <c r="G121">
        <f t="shared" si="6"/>
        <v>27.771934056999513</v>
      </c>
    </row>
    <row r="122" spans="1:7" x14ac:dyDescent="0.35">
      <c r="A122" s="14" t="s">
        <v>384</v>
      </c>
      <c r="B122" s="4">
        <v>1642</v>
      </c>
      <c r="C122" s="19">
        <v>0</v>
      </c>
      <c r="D122" s="7">
        <f t="shared" si="4"/>
        <v>0</v>
      </c>
      <c r="E122" s="17">
        <f t="shared" si="7"/>
        <v>2.745776503406518E-3</v>
      </c>
      <c r="F122">
        <f t="shared" si="5"/>
        <v>0</v>
      </c>
      <c r="G122">
        <f t="shared" si="6"/>
        <v>27.457765034065179</v>
      </c>
    </row>
    <row r="123" spans="1:7" x14ac:dyDescent="0.35">
      <c r="A123" s="14" t="s">
        <v>385</v>
      </c>
      <c r="B123" s="4">
        <v>1460</v>
      </c>
      <c r="C123" s="19">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19">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19">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19">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19">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19">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19">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19">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19">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19">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19">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19">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19">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19">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19">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19">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19">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19">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19">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19">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19">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19">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19">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19">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19">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19">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19">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19">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19">
        <v>0</v>
      </c>
      <c r="D151" s="7">
        <f t="shared" si="8"/>
        <v>0</v>
      </c>
      <c r="E151" s="17">
        <f t="shared" si="7"/>
        <v>2.189492662266351E-3</v>
      </c>
      <c r="F151">
        <f t="shared" si="9"/>
        <v>0</v>
      </c>
      <c r="G151">
        <f t="shared" si="10"/>
        <v>21.894926622663512</v>
      </c>
    </row>
    <row r="152" spans="1:7" x14ac:dyDescent="0.35">
      <c r="A152" s="14" t="s">
        <v>414</v>
      </c>
      <c r="B152" s="4">
        <v>1075</v>
      </c>
      <c r="C152" s="19">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19">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19">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19">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19">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19">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19">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19">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19">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19">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19">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19">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19">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19">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19">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19">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19">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19">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19">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19">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19">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19">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19">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19">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19">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19">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19">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19">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19">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19">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19">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19">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19">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19">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19">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19">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19">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19">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19">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19">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19">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19">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19">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19">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19">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19">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19">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19">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19">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19">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19">
        <v>0</v>
      </c>
      <c r="D202" s="7">
        <f t="shared" si="12"/>
        <v>0</v>
      </c>
      <c r="E202" s="17">
        <f t="shared" si="11"/>
        <v>3.0183173262541929E-3</v>
      </c>
      <c r="F202">
        <f t="shared" si="13"/>
        <v>0</v>
      </c>
      <c r="G202">
        <f t="shared" si="14"/>
        <v>30.183173262541928</v>
      </c>
    </row>
    <row r="203" spans="1:7" x14ac:dyDescent="0.35">
      <c r="A203" s="14" t="s">
        <v>465</v>
      </c>
      <c r="B203" s="4">
        <v>807</v>
      </c>
      <c r="C203" s="19">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19">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19">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19">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19">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19">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19">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19">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19">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19">
        <v>0</v>
      </c>
      <c r="D212" s="7">
        <f t="shared" si="12"/>
        <v>0</v>
      </c>
      <c r="E212" s="17">
        <f t="shared" si="11"/>
        <v>2.7263781287202959E-3</v>
      </c>
      <c r="F212">
        <f t="shared" si="13"/>
        <v>0</v>
      </c>
      <c r="G212">
        <f t="shared" si="14"/>
        <v>27.26378128720296</v>
      </c>
    </row>
    <row r="213" spans="1:7" x14ac:dyDescent="0.35">
      <c r="A213" s="14" t="s">
        <v>475</v>
      </c>
      <c r="B213" s="4">
        <v>1275</v>
      </c>
      <c r="C213" s="19">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19">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19">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19">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19">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19">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19">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19">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19">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19">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19">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19">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19">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19">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19">
        <v>0</v>
      </c>
      <c r="D227" s="7">
        <f t="shared" si="12"/>
        <v>0</v>
      </c>
      <c r="E227" s="17">
        <f t="shared" si="15"/>
        <v>1.9731806552171815E-3</v>
      </c>
      <c r="F227">
        <f t="shared" si="13"/>
        <v>0</v>
      </c>
      <c r="G227">
        <f t="shared" si="14"/>
        <v>19.731806552171811</v>
      </c>
    </row>
    <row r="228" spans="1:7" x14ac:dyDescent="0.35">
      <c r="A228" s="14" t="s">
        <v>490</v>
      </c>
      <c r="B228" s="4">
        <v>1160</v>
      </c>
      <c r="C228" s="19">
        <v>0</v>
      </c>
      <c r="D228" s="7">
        <f t="shared" si="12"/>
        <v>0</v>
      </c>
      <c r="E228" s="17">
        <f t="shared" si="15"/>
        <v>1.8129242449607707E-3</v>
      </c>
      <c r="F228">
        <f t="shared" si="13"/>
        <v>0</v>
      </c>
      <c r="G228">
        <f t="shared" si="14"/>
        <v>18.129242449607709</v>
      </c>
    </row>
    <row r="229" spans="1:7" x14ac:dyDescent="0.35">
      <c r="A229" s="14" t="s">
        <v>491</v>
      </c>
      <c r="B229" s="4">
        <v>979</v>
      </c>
      <c r="C229" s="19">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19">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19">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19">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19">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19">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19">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19">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19">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19">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19">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19">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19">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19">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19">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19">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19">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19">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19">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19">
        <v>0</v>
      </c>
      <c r="D248" s="7">
        <f t="shared" si="12"/>
        <v>0</v>
      </c>
      <c r="E248" s="17">
        <f t="shared" si="15"/>
        <v>2.5159074470283089E-3</v>
      </c>
      <c r="F248">
        <f t="shared" si="13"/>
        <v>0</v>
      </c>
      <c r="G248">
        <f t="shared" si="14"/>
        <v>25.159074470283088</v>
      </c>
    </row>
    <row r="249" spans="1:7" x14ac:dyDescent="0.35">
      <c r="A249" s="14" t="s">
        <v>511</v>
      </c>
      <c r="B249" s="4">
        <v>1262</v>
      </c>
      <c r="C249" s="19">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19">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19">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19">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19">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19">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19">
        <v>0</v>
      </c>
      <c r="D255" s="7">
        <f t="shared" si="12"/>
        <v>0</v>
      </c>
      <c r="E255" s="17">
        <f t="shared" si="15"/>
        <v>2.4612440658324246E-3</v>
      </c>
      <c r="F255">
        <f t="shared" si="13"/>
        <v>0</v>
      </c>
      <c r="G255">
        <f t="shared" si="14"/>
        <v>24.612440658324246</v>
      </c>
    </row>
    <row r="256" spans="1:7" x14ac:dyDescent="0.35">
      <c r="A256" s="14" t="s">
        <v>518</v>
      </c>
      <c r="B256" s="4">
        <v>1243</v>
      </c>
      <c r="C256" s="19">
        <v>0</v>
      </c>
      <c r="D256" s="7">
        <f t="shared" si="12"/>
        <v>0</v>
      </c>
      <c r="E256" s="17">
        <f t="shared" si="15"/>
        <v>2.3954978462400506E-3</v>
      </c>
      <c r="F256">
        <f t="shared" si="13"/>
        <v>0</v>
      </c>
      <c r="G256">
        <f t="shared" si="14"/>
        <v>23.954978462400504</v>
      </c>
    </row>
    <row r="257" spans="1:7" x14ac:dyDescent="0.35">
      <c r="A257" s="14" t="s">
        <v>519</v>
      </c>
      <c r="B257" s="4">
        <v>1137</v>
      </c>
      <c r="C257" s="19">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19">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19">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19">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19">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19">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19">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19">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19">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19">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19">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19">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19">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19">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19">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19">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19">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19">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19">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19">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19">
        <v>0</v>
      </c>
      <c r="D277" s="7">
        <f t="shared" si="16"/>
        <v>0</v>
      </c>
      <c r="E277" s="17">
        <f t="shared" si="15"/>
        <v>2.4407817835897755E-3</v>
      </c>
      <c r="F277">
        <f t="shared" si="17"/>
        <v>0</v>
      </c>
      <c r="G277">
        <f t="shared" si="18"/>
        <v>24.407817835897756</v>
      </c>
    </row>
    <row r="278" spans="1:7" x14ac:dyDescent="0.35">
      <c r="A278" s="14" t="s">
        <v>540</v>
      </c>
      <c r="B278" s="4">
        <v>1108</v>
      </c>
      <c r="C278" s="19">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19">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19">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19">
        <v>0</v>
      </c>
      <c r="D281" s="7">
        <f t="shared" si="16"/>
        <v>0</v>
      </c>
      <c r="E281" s="17">
        <f t="shared" si="15"/>
        <v>2.6712694461741428E-3</v>
      </c>
      <c r="F281">
        <f t="shared" si="17"/>
        <v>0</v>
      </c>
      <c r="G281">
        <f t="shared" si="18"/>
        <v>26.712694461741428</v>
      </c>
    </row>
    <row r="282" spans="1:7" x14ac:dyDescent="0.35">
      <c r="A282" s="14" t="s">
        <v>544</v>
      </c>
      <c r="B282" s="4">
        <v>1119</v>
      </c>
      <c r="C282" s="19">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19">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19">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19">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19">
        <v>0</v>
      </c>
      <c r="D286" s="7">
        <f t="shared" si="16"/>
        <v>0</v>
      </c>
      <c r="E286" s="17">
        <f t="shared" si="15"/>
        <v>2.8216415199735223E-3</v>
      </c>
      <c r="F286">
        <f t="shared" si="17"/>
        <v>0</v>
      </c>
      <c r="G286">
        <f t="shared" si="18"/>
        <v>28.216415199735223</v>
      </c>
    </row>
    <row r="287" spans="1:7" x14ac:dyDescent="0.35">
      <c r="A287" s="14" t="s">
        <v>549</v>
      </c>
      <c r="B287" s="4">
        <v>971</v>
      </c>
      <c r="C287" s="19">
        <v>0</v>
      </c>
      <c r="D287" s="7">
        <f t="shared" si="16"/>
        <v>0</v>
      </c>
      <c r="E287" s="17">
        <f t="shared" si="15"/>
        <v>2.6457400248108133E-3</v>
      </c>
      <c r="F287">
        <f t="shared" si="17"/>
        <v>0</v>
      </c>
      <c r="G287">
        <f t="shared" si="18"/>
        <v>26.457400248108133</v>
      </c>
    </row>
    <row r="288" spans="1:7" x14ac:dyDescent="0.35">
      <c r="A288" s="14" t="s">
        <v>550</v>
      </c>
      <c r="B288" s="4">
        <v>1011</v>
      </c>
      <c r="C288" s="19">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19">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19">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19">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19">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19">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19">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19">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19">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19">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19">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19">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19">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19">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19">
        <v>0</v>
      </c>
      <c r="D302" s="7">
        <f t="shared" si="16"/>
        <v>0</v>
      </c>
      <c r="E302" s="17">
        <f t="shared" si="19"/>
        <v>2.2762712906205748E-3</v>
      </c>
      <c r="F302">
        <f t="shared" si="17"/>
        <v>0</v>
      </c>
      <c r="G302">
        <f t="shared" si="18"/>
        <v>22.762712906205749</v>
      </c>
    </row>
    <row r="303" spans="1:7" x14ac:dyDescent="0.35">
      <c r="A303" s="14" t="s">
        <v>565</v>
      </c>
      <c r="B303" s="4">
        <v>1175</v>
      </c>
      <c r="C303" s="19">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19">
        <v>0</v>
      </c>
      <c r="D304" s="7">
        <f t="shared" si="16"/>
        <v>0</v>
      </c>
      <c r="E304" s="17">
        <f t="shared" si="19"/>
        <v>2.3274890065736391E-3</v>
      </c>
      <c r="F304">
        <f t="shared" si="17"/>
        <v>0</v>
      </c>
      <c r="G304">
        <f t="shared" si="18"/>
        <v>23.27489006573639</v>
      </c>
    </row>
    <row r="305" spans="1:7" x14ac:dyDescent="0.35">
      <c r="A305" s="14" t="s">
        <v>567</v>
      </c>
      <c r="B305" s="4">
        <v>1248</v>
      </c>
      <c r="C305" s="19">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19">
        <v>0</v>
      </c>
      <c r="D306" s="7">
        <f t="shared" si="16"/>
        <v>0</v>
      </c>
      <c r="E306" s="17">
        <f t="shared" si="19"/>
        <v>2.3056465787155982E-3</v>
      </c>
      <c r="F306">
        <f t="shared" si="17"/>
        <v>0</v>
      </c>
      <c r="G306">
        <f t="shared" si="18"/>
        <v>23.056465787155979</v>
      </c>
    </row>
    <row r="307" spans="1:7" x14ac:dyDescent="0.35">
      <c r="A307" s="14" t="s">
        <v>569</v>
      </c>
      <c r="B307" s="4">
        <v>1175</v>
      </c>
      <c r="C307" s="19">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19">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19">
        <v>1</v>
      </c>
      <c r="D309" s="7">
        <f t="shared" si="16"/>
        <v>1E-3</v>
      </c>
      <c r="E309" s="17">
        <f t="shared" si="19"/>
        <v>2.2697500213307601E-3</v>
      </c>
      <c r="F309">
        <f t="shared" si="17"/>
        <v>10</v>
      </c>
      <c r="G309">
        <f t="shared" si="18"/>
        <v>22.697500213307599</v>
      </c>
    </row>
    <row r="310" spans="1:7" x14ac:dyDescent="0.35">
      <c r="A310" s="14" t="s">
        <v>572</v>
      </c>
      <c r="B310" s="4">
        <v>1257</v>
      </c>
      <c r="C310" s="19">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19">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19">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19">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19">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19">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19">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19">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19">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19">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19">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19">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19">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19">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19">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19">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19">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19">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19">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19">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19">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19">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19">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19">
        <v>0</v>
      </c>
      <c r="D333" s="7">
        <f t="shared" si="20"/>
        <v>0</v>
      </c>
      <c r="E333" s="17">
        <f t="shared" si="19"/>
        <v>2.9091312752908879E-3</v>
      </c>
      <c r="F333">
        <f t="shared" si="21"/>
        <v>0</v>
      </c>
      <c r="G333">
        <f t="shared" si="22"/>
        <v>29.091312752908877</v>
      </c>
    </row>
    <row r="334" spans="1:7" x14ac:dyDescent="0.35">
      <c r="A334" s="14" t="s">
        <v>596</v>
      </c>
      <c r="B334" s="4">
        <v>897</v>
      </c>
      <c r="C334" s="19">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19">
        <v>0</v>
      </c>
      <c r="D335" s="7">
        <f t="shared" si="20"/>
        <v>0</v>
      </c>
      <c r="E335" s="17">
        <f t="shared" si="19"/>
        <v>2.8766154819055293E-3</v>
      </c>
      <c r="F335">
        <f t="shared" si="21"/>
        <v>0</v>
      </c>
      <c r="G335">
        <f t="shared" si="22"/>
        <v>28.766154819055288</v>
      </c>
    </row>
    <row r="336" spans="1:7" x14ac:dyDescent="0.35">
      <c r="A336" s="14" t="s">
        <v>598</v>
      </c>
      <c r="B336" s="4">
        <v>854</v>
      </c>
      <c r="C336" s="19">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19">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19">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19">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19">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19">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19">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19">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19">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19">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19">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19">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19">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19">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19">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19">
        <v>0</v>
      </c>
      <c r="D351" s="7">
        <f t="shared" si="20"/>
        <v>0</v>
      </c>
      <c r="E351" s="17">
        <f t="shared" si="19"/>
        <v>2.8045860992010441E-3</v>
      </c>
      <c r="F351">
        <f t="shared" si="21"/>
        <v>0</v>
      </c>
      <c r="G351">
        <f t="shared" si="22"/>
        <v>28.045860992010439</v>
      </c>
    </row>
    <row r="352" spans="1:7" x14ac:dyDescent="0.35">
      <c r="A352" s="14" t="s">
        <v>614</v>
      </c>
      <c r="B352" s="4">
        <v>1126</v>
      </c>
      <c r="C352" s="19">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19">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19">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19">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19">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19">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19">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19">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19">
        <v>0</v>
      </c>
      <c r="D360" s="7">
        <f t="shared" si="20"/>
        <v>0</v>
      </c>
      <c r="E360" s="17">
        <f t="shared" si="23"/>
        <v>2.8016058123819703E-3</v>
      </c>
      <c r="F360">
        <f t="shared" si="21"/>
        <v>0</v>
      </c>
      <c r="G360">
        <f t="shared" si="22"/>
        <v>28.016058123819704</v>
      </c>
    </row>
    <row r="361" spans="1:7" x14ac:dyDescent="0.35">
      <c r="A361" s="14" t="s">
        <v>623</v>
      </c>
      <c r="B361" s="4">
        <v>782</v>
      </c>
      <c r="C361" s="19">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19">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19">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19">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19">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19">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19">
        <v>0</v>
      </c>
      <c r="D367" s="7">
        <f t="shared" si="20"/>
        <v>0</v>
      </c>
      <c r="E367" s="17">
        <f t="shared" si="23"/>
        <v>3.2305929950714489E-3</v>
      </c>
      <c r="F367">
        <f t="shared" si="21"/>
        <v>0</v>
      </c>
      <c r="G367">
        <f t="shared" si="22"/>
        <v>32.305929950714493</v>
      </c>
    </row>
    <row r="368" spans="1:7" x14ac:dyDescent="0.35">
      <c r="A368" s="14" t="s">
        <v>630</v>
      </c>
      <c r="B368" s="4">
        <v>946</v>
      </c>
      <c r="C368" s="19">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19">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19">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19">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19">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19">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19">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19">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19">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19">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19">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19">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19">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19">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19">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19">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19">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19">
        <v>0</v>
      </c>
      <c r="D385" s="7">
        <f t="shared" si="20"/>
        <v>0</v>
      </c>
      <c r="E385" s="17">
        <f t="shared" si="23"/>
        <v>3.0344142163237853E-3</v>
      </c>
      <c r="F385">
        <f t="shared" si="21"/>
        <v>0</v>
      </c>
      <c r="G385">
        <f t="shared" si="22"/>
        <v>30.344142163237851</v>
      </c>
    </row>
    <row r="386" spans="1:7" x14ac:dyDescent="0.35">
      <c r="A386" s="14" t="s">
        <v>648</v>
      </c>
      <c r="B386" s="4">
        <v>912</v>
      </c>
      <c r="C386" s="19">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19">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19">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19">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19">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19">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19">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19">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19">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19">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19">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19">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19">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19">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19">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19">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19">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19">
        <v>0</v>
      </c>
      <c r="D403" s="7">
        <f t="shared" si="24"/>
        <v>0</v>
      </c>
      <c r="E403" s="17">
        <f t="shared" si="23"/>
        <v>3.3238835911469744E-3</v>
      </c>
      <c r="F403">
        <f t="shared" si="25"/>
        <v>0</v>
      </c>
      <c r="G403">
        <f t="shared" si="26"/>
        <v>33.238835911469742</v>
      </c>
    </row>
    <row r="404" spans="1:7" x14ac:dyDescent="0.35">
      <c r="A404" s="14" t="s">
        <v>666</v>
      </c>
      <c r="B404" s="4">
        <v>931</v>
      </c>
      <c r="C404" s="19">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19">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19">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19">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19">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19">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19">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19">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19">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19">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19">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19">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19">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19">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19">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19">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19">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19">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19">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19">
        <v>0</v>
      </c>
      <c r="D423" s="7">
        <f t="shared" si="24"/>
        <v>0</v>
      </c>
      <c r="E423" s="17">
        <f t="shared" si="27"/>
        <v>3.2029873121042492E-3</v>
      </c>
      <c r="F423">
        <f t="shared" si="25"/>
        <v>0</v>
      </c>
      <c r="G423">
        <f t="shared" si="26"/>
        <v>32.029873121042492</v>
      </c>
    </row>
    <row r="424" spans="1:7" x14ac:dyDescent="0.35">
      <c r="A424" s="14" t="s">
        <v>686</v>
      </c>
      <c r="B424" s="4">
        <v>1101</v>
      </c>
      <c r="C424" s="19">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19">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19">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19">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19">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19">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19">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19">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19">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19">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19">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19">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19">
        <v>0</v>
      </c>
      <c r="D436" s="7">
        <f t="shared" si="24"/>
        <v>0</v>
      </c>
      <c r="E436" s="17">
        <f t="shared" si="27"/>
        <v>3.0469062967728665E-3</v>
      </c>
      <c r="F436">
        <f t="shared" si="25"/>
        <v>0</v>
      </c>
      <c r="G436">
        <f t="shared" si="26"/>
        <v>30.469062967728668</v>
      </c>
    </row>
    <row r="437" spans="1:7" x14ac:dyDescent="0.35">
      <c r="A437" s="14" t="s">
        <v>699</v>
      </c>
      <c r="B437" s="4">
        <v>1184</v>
      </c>
      <c r="C437" s="19">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19">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19">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19">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19">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19">
        <v>0</v>
      </c>
      <c r="D442" s="7">
        <f t="shared" si="24"/>
        <v>0</v>
      </c>
      <c r="E442" s="17">
        <f t="shared" si="27"/>
        <v>3.1726446798754351E-3</v>
      </c>
      <c r="F442">
        <f t="shared" si="25"/>
        <v>0</v>
      </c>
      <c r="G442">
        <f t="shared" si="26"/>
        <v>31.726446798754349</v>
      </c>
    </row>
    <row r="443" spans="1:7" x14ac:dyDescent="0.35">
      <c r="A443" s="14" t="s">
        <v>705</v>
      </c>
      <c r="B443" s="4">
        <v>945</v>
      </c>
      <c r="C443" s="19">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19">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19">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19">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19">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19">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19">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19">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19">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19">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19">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19">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19">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19">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19">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19">
        <v>0</v>
      </c>
      <c r="D458" s="7">
        <f t="shared" si="28"/>
        <v>0</v>
      </c>
      <c r="E458" s="17">
        <f t="shared" si="27"/>
        <v>2.1133616555358346E-3</v>
      </c>
      <c r="F458">
        <f t="shared" si="29"/>
        <v>0</v>
      </c>
      <c r="G458">
        <f t="shared" si="30"/>
        <v>21.133616555358344</v>
      </c>
    </row>
    <row r="459" spans="1:7" x14ac:dyDescent="0.35">
      <c r="A459" s="14" t="s">
        <v>721</v>
      </c>
      <c r="B459" s="4">
        <v>949</v>
      </c>
      <c r="C459" s="19">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19">
        <v>0</v>
      </c>
      <c r="D460" s="7">
        <f t="shared" si="28"/>
        <v>0</v>
      </c>
      <c r="E460" s="17">
        <f t="shared" si="27"/>
        <v>2.0936588427175459E-3</v>
      </c>
      <c r="F460">
        <f t="shared" si="29"/>
        <v>0</v>
      </c>
      <c r="G460">
        <f t="shared" si="30"/>
        <v>20.936588427175458</v>
      </c>
    </row>
    <row r="461" spans="1:7" x14ac:dyDescent="0.35">
      <c r="A461" s="14" t="s">
        <v>723</v>
      </c>
      <c r="B461" s="4">
        <v>1041</v>
      </c>
      <c r="C461" s="19">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19">
        <v>0</v>
      </c>
      <c r="D462" s="7">
        <f t="shared" si="28"/>
        <v>0</v>
      </c>
      <c r="E462" s="17">
        <f t="shared" si="27"/>
        <v>2.1229517211205288E-3</v>
      </c>
      <c r="F462">
        <f t="shared" si="29"/>
        <v>0</v>
      </c>
      <c r="G462">
        <f t="shared" si="30"/>
        <v>21.229517211205287</v>
      </c>
    </row>
    <row r="463" spans="1:7" x14ac:dyDescent="0.35">
      <c r="A463" s="14" t="s">
        <v>725</v>
      </c>
      <c r="B463" s="4">
        <v>907</v>
      </c>
      <c r="C463" s="19">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19">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19">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19">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19">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19">
        <v>0</v>
      </c>
      <c r="D468" s="7">
        <f t="shared" si="28"/>
        <v>0</v>
      </c>
      <c r="E468" s="17">
        <f t="shared" si="27"/>
        <v>1.9770957674093478E-3</v>
      </c>
      <c r="F468">
        <f t="shared" si="29"/>
        <v>0</v>
      </c>
      <c r="G468">
        <f t="shared" si="30"/>
        <v>19.770957674093477</v>
      </c>
    </row>
    <row r="469" spans="1:7" x14ac:dyDescent="0.35">
      <c r="A469" s="14" t="s">
        <v>731</v>
      </c>
      <c r="B469" s="4">
        <v>807</v>
      </c>
      <c r="C469" s="19">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19">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19">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19">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19">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19">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19">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19">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19">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19">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19">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19">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19">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19">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19">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19">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19">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19">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19">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19">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19">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19">
        <v>0</v>
      </c>
      <c r="D490" s="7">
        <f t="shared" si="28"/>
        <v>0</v>
      </c>
      <c r="E490" s="17">
        <f t="shared" si="31"/>
        <v>2.5233967076428322E-3</v>
      </c>
      <c r="F490">
        <f t="shared" si="29"/>
        <v>0</v>
      </c>
      <c r="G490">
        <f t="shared" si="30"/>
        <v>25.233967076428321</v>
      </c>
    </row>
    <row r="491" spans="1:7" x14ac:dyDescent="0.35">
      <c r="A491" s="14" t="s">
        <v>753</v>
      </c>
      <c r="B491" s="4">
        <v>869</v>
      </c>
      <c r="C491" s="19">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19">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19">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19">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19">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19">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19">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19">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19">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19">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19">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19">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19">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19">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19">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19">
        <v>4</v>
      </c>
      <c r="D506" s="7">
        <f t="shared" si="28"/>
        <v>3.90625E-3</v>
      </c>
      <c r="E506" s="17">
        <f t="shared" si="31"/>
        <v>4.2707936925295694E-3</v>
      </c>
      <c r="F506">
        <f t="shared" si="29"/>
        <v>39.0625</v>
      </c>
      <c r="G506">
        <f t="shared" si="30"/>
        <v>42.707936925295691</v>
      </c>
    </row>
    <row r="507" spans="1:7" x14ac:dyDescent="0.35">
      <c r="A507" s="14" t="s">
        <v>769</v>
      </c>
      <c r="B507" s="4">
        <v>1172</v>
      </c>
      <c r="C507" s="19">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19">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19">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19">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19">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19">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19">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19">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19">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19">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19">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19">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19">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19">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19">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19">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19">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19">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19">
        <v>0</v>
      </c>
      <c r="D525" s="7">
        <f t="shared" si="32"/>
        <v>0</v>
      </c>
      <c r="E525" s="17">
        <f t="shared" si="31"/>
        <v>4.7943076742999555E-3</v>
      </c>
      <c r="F525">
        <f t="shared" si="33"/>
        <v>0</v>
      </c>
      <c r="G525">
        <f t="shared" si="34"/>
        <v>47.943076742999551</v>
      </c>
    </row>
    <row r="526" spans="1:7" x14ac:dyDescent="0.35">
      <c r="A526" s="14" t="s">
        <v>788</v>
      </c>
      <c r="B526" s="4">
        <v>842</v>
      </c>
      <c r="C526" s="19">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19">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19">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19">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19">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19">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19">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19">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19">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19">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19">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19">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19">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19">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19">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19">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19">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19">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19">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19">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19">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19">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19">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19">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19">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19">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19">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19">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19">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19">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19">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19">
        <v>0</v>
      </c>
      <c r="D557" s="7">
        <f t="shared" si="32"/>
        <v>0</v>
      </c>
      <c r="E557" s="17">
        <f t="shared" si="35"/>
        <v>4.8848788919753075E-3</v>
      </c>
      <c r="F557">
        <f t="shared" si="33"/>
        <v>0</v>
      </c>
      <c r="G557">
        <f t="shared" si="34"/>
        <v>48.848788919753069</v>
      </c>
    </row>
    <row r="558" spans="1:7" x14ac:dyDescent="0.35">
      <c r="A558" s="14" t="s">
        <v>820</v>
      </c>
      <c r="B558" s="4">
        <v>696</v>
      </c>
      <c r="C558" s="19">
        <v>0</v>
      </c>
      <c r="D558" s="7">
        <f t="shared" si="32"/>
        <v>0</v>
      </c>
      <c r="E558" s="17">
        <f t="shared" si="35"/>
        <v>4.7702328615941095E-3</v>
      </c>
      <c r="F558">
        <f t="shared" si="33"/>
        <v>0</v>
      </c>
      <c r="G558">
        <f t="shared" si="34"/>
        <v>47.702328615941092</v>
      </c>
    </row>
    <row r="559" spans="1:7" x14ac:dyDescent="0.35">
      <c r="A559" s="14" t="s">
        <v>821</v>
      </c>
      <c r="B559" s="4">
        <v>972</v>
      </c>
      <c r="C559" s="19">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19">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19">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19">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19">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19">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19">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19">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19">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19">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19">
        <v>0</v>
      </c>
      <c r="D569" s="7">
        <f t="shared" si="32"/>
        <v>0</v>
      </c>
      <c r="E569" s="17">
        <f t="shared" si="35"/>
        <v>3.3776360324665059E-3</v>
      </c>
      <c r="F569">
        <f t="shared" si="33"/>
        <v>0</v>
      </c>
      <c r="G569">
        <f t="shared" si="34"/>
        <v>33.776360324665056</v>
      </c>
    </row>
    <row r="570" spans="1:7" x14ac:dyDescent="0.35">
      <c r="A570" s="14" t="s">
        <v>832</v>
      </c>
      <c r="B570" s="4">
        <v>1065</v>
      </c>
      <c r="C570" s="19">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19">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19">
        <v>0</v>
      </c>
      <c r="D572" s="7">
        <f t="shared" si="32"/>
        <v>0</v>
      </c>
      <c r="E572" s="17">
        <f t="shared" si="35"/>
        <v>3.0008916202680425E-3</v>
      </c>
      <c r="F572">
        <f t="shared" si="33"/>
        <v>0</v>
      </c>
      <c r="G572">
        <f t="shared" si="34"/>
        <v>30.008916202680425</v>
      </c>
    </row>
    <row r="573" spans="1:7" x14ac:dyDescent="0.35">
      <c r="A573" s="14" t="s">
        <v>835</v>
      </c>
      <c r="B573" s="4">
        <v>951</v>
      </c>
      <c r="C573" s="19">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19">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19">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19">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19">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19">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19">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19">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19">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19">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19">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19">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19">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19">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19">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19">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19">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19">
        <v>0</v>
      </c>
      <c r="D590" s="7">
        <f t="shared" si="36"/>
        <v>0</v>
      </c>
      <c r="E590" s="17">
        <f t="shared" si="35"/>
        <v>3.6076146358207336E-3</v>
      </c>
      <c r="F590">
        <f t="shared" si="37"/>
        <v>0</v>
      </c>
      <c r="G590">
        <f t="shared" si="38"/>
        <v>36.076146358207332</v>
      </c>
    </row>
    <row r="591" spans="1:7" x14ac:dyDescent="0.35">
      <c r="A591" s="14" t="s">
        <v>853</v>
      </c>
      <c r="B591" s="4">
        <v>967</v>
      </c>
      <c r="C591" s="19">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19">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19">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19">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19">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19">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19">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19">
        <v>3</v>
      </c>
      <c r="D598" s="7">
        <f t="shared" si="36"/>
        <v>3.1250000000000002E-3</v>
      </c>
      <c r="E598" s="17">
        <f t="shared" si="35"/>
        <v>3.8285342164047055E-3</v>
      </c>
      <c r="F598">
        <f t="shared" si="37"/>
        <v>31.25</v>
      </c>
      <c r="G598">
        <f t="shared" si="38"/>
        <v>38.285342164047051</v>
      </c>
    </row>
    <row r="599" spans="1:7" x14ac:dyDescent="0.35">
      <c r="A599" s="14" t="s">
        <v>861</v>
      </c>
      <c r="B599" s="4">
        <v>1025</v>
      </c>
      <c r="C599" s="19">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19">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19">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19">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19">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19">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19">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19">
        <v>5</v>
      </c>
      <c r="D606" s="7">
        <f t="shared" si="36"/>
        <v>4.8828125E-3</v>
      </c>
      <c r="E606" s="17">
        <f t="shared" si="35"/>
        <v>4.0542697410792536E-3</v>
      </c>
      <c r="F606">
        <f t="shared" si="37"/>
        <v>48.828125</v>
      </c>
      <c r="G606">
        <f t="shared" si="38"/>
        <v>40.542697410792535</v>
      </c>
    </row>
    <row r="607" spans="1:7" x14ac:dyDescent="0.35">
      <c r="A607" s="14" t="s">
        <v>869</v>
      </c>
      <c r="B607" s="4">
        <v>682</v>
      </c>
      <c r="C607" s="19">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19">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19">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19">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19">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19">
        <v>5</v>
      </c>
      <c r="D612" s="7">
        <f t="shared" si="36"/>
        <v>5.0000000000000001E-3</v>
      </c>
      <c r="E612" s="17">
        <f t="shared" si="39"/>
        <v>4.2842646614709131E-3</v>
      </c>
      <c r="F612">
        <f t="shared" si="37"/>
        <v>50</v>
      </c>
      <c r="G612">
        <f t="shared" si="38"/>
        <v>42.842646614709132</v>
      </c>
    </row>
    <row r="613" spans="1:7" x14ac:dyDescent="0.35">
      <c r="A613" s="14" t="s">
        <v>875</v>
      </c>
      <c r="B613" s="4">
        <v>1047</v>
      </c>
      <c r="C613" s="19">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19">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19">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19">
        <v>0</v>
      </c>
      <c r="D616" s="7">
        <f t="shared" si="36"/>
        <v>0</v>
      </c>
      <c r="E616" s="17">
        <f t="shared" si="39"/>
        <v>4.1769208224469601E-3</v>
      </c>
      <c r="F616">
        <f t="shared" si="37"/>
        <v>0</v>
      </c>
      <c r="G616">
        <f t="shared" si="38"/>
        <v>41.769208224469601</v>
      </c>
    </row>
    <row r="617" spans="1:7" x14ac:dyDescent="0.35">
      <c r="A617" s="14" t="s">
        <v>879</v>
      </c>
      <c r="B617" s="4">
        <v>842</v>
      </c>
      <c r="C617" s="19">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19">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19">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19">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19">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19">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19">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19">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19">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19">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19">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19">
        <v>0</v>
      </c>
      <c r="D628" s="7">
        <f t="shared" si="36"/>
        <v>0</v>
      </c>
      <c r="E628" s="17">
        <f t="shared" si="39"/>
        <v>3.4004513753743259E-3</v>
      </c>
      <c r="F628">
        <f t="shared" si="37"/>
        <v>0</v>
      </c>
      <c r="G628">
        <f t="shared" si="38"/>
        <v>34.004513753743261</v>
      </c>
    </row>
    <row r="629" spans="1:7" x14ac:dyDescent="0.35">
      <c r="A629" s="14" t="s">
        <v>891</v>
      </c>
      <c r="B629" s="4">
        <v>1124</v>
      </c>
      <c r="C629" s="19">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19">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19">
        <v>0</v>
      </c>
      <c r="D631" s="7">
        <f t="shared" si="36"/>
        <v>0</v>
      </c>
      <c r="E631" s="17">
        <f t="shared" si="39"/>
        <v>3.4294908658955518E-3</v>
      </c>
      <c r="F631">
        <f t="shared" si="37"/>
        <v>0</v>
      </c>
      <c r="G631">
        <f t="shared" si="38"/>
        <v>34.294908658955514</v>
      </c>
    </row>
    <row r="632" spans="1:7" x14ac:dyDescent="0.35">
      <c r="A632" s="14" t="s">
        <v>894</v>
      </c>
      <c r="B632" s="4">
        <v>1042</v>
      </c>
      <c r="C632" s="19">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19">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19">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19">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19">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19">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19">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19">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19">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19">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19">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19">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19">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19">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19">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19">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19">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19">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19">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19">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19">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19">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19">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19">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19">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19">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19">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19">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19">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19">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19">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19">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19">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19">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19">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19">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19">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19">
        <v>0</v>
      </c>
      <c r="D669" s="7">
        <f t="shared" si="40"/>
        <v>0</v>
      </c>
      <c r="E669" s="17">
        <f t="shared" si="39"/>
        <v>5.8998789713102674E-3</v>
      </c>
      <c r="F669">
        <f t="shared" si="41"/>
        <v>0</v>
      </c>
      <c r="G669">
        <f t="shared" si="42"/>
        <v>58.998789713102674</v>
      </c>
    </row>
    <row r="670" spans="1:7" x14ac:dyDescent="0.35">
      <c r="A670" s="14" t="s">
        <v>932</v>
      </c>
      <c r="B670" s="4">
        <v>695</v>
      </c>
      <c r="C670" s="19">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19">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19">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19">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19">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19">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19">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19">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19">
        <v>2</v>
      </c>
      <c r="D678" s="7">
        <f t="shared" si="40"/>
        <v>2E-3</v>
      </c>
      <c r="E678" s="17">
        <f t="shared" si="43"/>
        <v>4.9011360451587469E-3</v>
      </c>
      <c r="F678">
        <f t="shared" si="41"/>
        <v>20</v>
      </c>
      <c r="G678">
        <f t="shared" si="42"/>
        <v>49.011360451587464</v>
      </c>
    </row>
    <row r="679" spans="1:7" x14ac:dyDescent="0.35">
      <c r="A679" s="14" t="s">
        <v>941</v>
      </c>
      <c r="B679" s="4">
        <v>796</v>
      </c>
      <c r="C679" s="19">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19">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19">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19">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19">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19">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19">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19">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19">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19">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19">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19">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19">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19">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19">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19">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19">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19">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19">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19">
        <v>0</v>
      </c>
      <c r="D698" s="7">
        <f t="shared" si="40"/>
        <v>0</v>
      </c>
      <c r="E698" s="17">
        <f t="shared" si="43"/>
        <v>3.3705449529263147E-3</v>
      </c>
      <c r="F698">
        <f t="shared" si="41"/>
        <v>0</v>
      </c>
      <c r="G698">
        <f t="shared" si="42"/>
        <v>33.705449529263149</v>
      </c>
    </row>
    <row r="699" spans="1:7" x14ac:dyDescent="0.35">
      <c r="A699" s="14" t="s">
        <v>961</v>
      </c>
      <c r="B699" s="4">
        <v>915</v>
      </c>
      <c r="C699" s="19">
        <v>0</v>
      </c>
      <c r="D699" s="7">
        <f t="shared" si="40"/>
        <v>0</v>
      </c>
      <c r="E699" s="17">
        <f t="shared" si="43"/>
        <v>3.3705449529263147E-3</v>
      </c>
      <c r="F699">
        <f t="shared" si="41"/>
        <v>0</v>
      </c>
      <c r="G699">
        <f t="shared" si="42"/>
        <v>33.705449529263149</v>
      </c>
    </row>
    <row r="700" spans="1:7" x14ac:dyDescent="0.35">
      <c r="A700" s="14" t="s">
        <v>962</v>
      </c>
      <c r="B700" s="4">
        <v>779</v>
      </c>
      <c r="C700" s="19">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19">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19">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19">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19">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19">
        <v>0</v>
      </c>
      <c r="D705" s="7">
        <f t="shared" si="40"/>
        <v>0</v>
      </c>
      <c r="E705" s="17">
        <f t="shared" si="43"/>
        <v>3.2150304002850293E-3</v>
      </c>
      <c r="F705">
        <f t="shared" si="41"/>
        <v>0</v>
      </c>
      <c r="G705">
        <f t="shared" si="42"/>
        <v>32.150304002850291</v>
      </c>
    </row>
    <row r="706" spans="1:7" x14ac:dyDescent="0.35">
      <c r="A706" s="14" t="s">
        <v>968</v>
      </c>
      <c r="B706" s="4">
        <v>991</v>
      </c>
      <c r="C706" s="19">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19">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19">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19">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19">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19">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19">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19">
        <v>3</v>
      </c>
      <c r="D713" s="7">
        <f t="shared" si="44"/>
        <v>3.0000000000000001E-3</v>
      </c>
      <c r="E713" s="17">
        <f t="shared" si="43"/>
        <v>2.6137904670115045E-3</v>
      </c>
      <c r="F713">
        <f t="shared" si="45"/>
        <v>30</v>
      </c>
      <c r="G713">
        <f t="shared" si="46"/>
        <v>26.137904670115041</v>
      </c>
    </row>
    <row r="714" spans="1:7" x14ac:dyDescent="0.35">
      <c r="A714" s="14" t="s">
        <v>976</v>
      </c>
      <c r="B714" s="4">
        <v>765</v>
      </c>
      <c r="C714" s="19">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19">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19">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19">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19">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19">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19">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19">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19">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19">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19">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19">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19">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19">
        <v>0</v>
      </c>
      <c r="D727" s="7">
        <f t="shared" si="44"/>
        <v>0</v>
      </c>
      <c r="E727" s="17">
        <f t="shared" si="43"/>
        <v>3.509140357839417E-3</v>
      </c>
      <c r="F727">
        <f t="shared" si="45"/>
        <v>0</v>
      </c>
      <c r="G727">
        <f t="shared" si="46"/>
        <v>35.091403578394171</v>
      </c>
    </row>
    <row r="728" spans="1:7" x14ac:dyDescent="0.35">
      <c r="A728" s="14" t="s">
        <v>990</v>
      </c>
      <c r="B728" s="4">
        <v>595</v>
      </c>
      <c r="C728" s="19">
        <v>0</v>
      </c>
      <c r="D728" s="7">
        <f t="shared" si="44"/>
        <v>0</v>
      </c>
      <c r="E728" s="17">
        <f t="shared" si="43"/>
        <v>3.509140357839417E-3</v>
      </c>
      <c r="F728">
        <f t="shared" si="45"/>
        <v>0</v>
      </c>
      <c r="G728">
        <f t="shared" si="46"/>
        <v>35.091403578394171</v>
      </c>
    </row>
    <row r="729" spans="1:7" x14ac:dyDescent="0.35">
      <c r="A729" s="14" t="s">
        <v>991</v>
      </c>
      <c r="B729" s="4">
        <v>796</v>
      </c>
      <c r="C729" s="19">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19">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19">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19">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19">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19">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19">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19">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19">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19">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19">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19">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19">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19">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19">
        <v>3</v>
      </c>
      <c r="D743" s="7">
        <f t="shared" si="44"/>
        <v>3.1250000000000002E-3</v>
      </c>
      <c r="E743" s="17">
        <f t="shared" si="47"/>
        <v>4.0994588929287564E-3</v>
      </c>
      <c r="F743">
        <f t="shared" si="45"/>
        <v>31.25</v>
      </c>
      <c r="G743">
        <f t="shared" si="46"/>
        <v>40.994588929287559</v>
      </c>
    </row>
    <row r="744" spans="1:7" x14ac:dyDescent="0.35">
      <c r="A744" s="14" t="s">
        <v>1006</v>
      </c>
      <c r="B744" s="4">
        <v>1089</v>
      </c>
      <c r="C744" s="19">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19">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19">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19">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19">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19">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19">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19">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19">
        <v>0</v>
      </c>
      <c r="D752" s="7">
        <f t="shared" si="44"/>
        <v>0</v>
      </c>
      <c r="E752" s="17">
        <f t="shared" si="47"/>
        <v>4.1383270707931871E-3</v>
      </c>
      <c r="F752">
        <f t="shared" si="45"/>
        <v>0</v>
      </c>
      <c r="G752">
        <f t="shared" si="46"/>
        <v>41.383270707931871</v>
      </c>
    </row>
    <row r="753" spans="1:7" x14ac:dyDescent="0.35">
      <c r="A753" s="14" t="s">
        <v>1015</v>
      </c>
      <c r="B753" s="4">
        <v>1137</v>
      </c>
      <c r="C753" s="19">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19">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19">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19">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19">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19">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19">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19">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19">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19">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19">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19">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19">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19">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19">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19">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19">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19">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19">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19">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19">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19">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19">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19">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19">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19">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19">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19">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19">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19">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19">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19">
        <v>0</v>
      </c>
      <c r="D784" s="7">
        <f t="shared" si="48"/>
        <v>0</v>
      </c>
      <c r="E784" s="17">
        <f t="shared" si="47"/>
        <v>3.6635813600584531E-3</v>
      </c>
      <c r="F784">
        <f t="shared" si="49"/>
        <v>0</v>
      </c>
      <c r="G784">
        <f t="shared" si="50"/>
        <v>36.635813600584534</v>
      </c>
    </row>
    <row r="785" spans="1:7" x14ac:dyDescent="0.35">
      <c r="A785" s="14" t="s">
        <v>1047</v>
      </c>
      <c r="B785" s="4">
        <v>934</v>
      </c>
      <c r="C785" s="19">
        <v>0</v>
      </c>
      <c r="D785" s="7">
        <f t="shared" si="48"/>
        <v>0</v>
      </c>
      <c r="E785" s="17">
        <f t="shared" si="47"/>
        <v>3.5220385433564006E-3</v>
      </c>
      <c r="F785">
        <f t="shared" si="49"/>
        <v>0</v>
      </c>
      <c r="G785">
        <f t="shared" si="50"/>
        <v>35.220385433564005</v>
      </c>
    </row>
    <row r="786" spans="1:7" x14ac:dyDescent="0.35">
      <c r="A786" s="14" t="s">
        <v>1048</v>
      </c>
      <c r="B786" s="4">
        <v>1016</v>
      </c>
      <c r="C786" s="19">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19">
        <v>0</v>
      </c>
      <c r="D787" s="7">
        <f t="shared" si="48"/>
        <v>0</v>
      </c>
      <c r="E787" s="17">
        <f t="shared" si="47"/>
        <v>3.1331607872062462E-3</v>
      </c>
      <c r="F787">
        <f t="shared" si="49"/>
        <v>0</v>
      </c>
      <c r="G787">
        <f t="shared" si="50"/>
        <v>31.331607872062463</v>
      </c>
    </row>
    <row r="788" spans="1:7" x14ac:dyDescent="0.35">
      <c r="A788" s="14" t="s">
        <v>1050</v>
      </c>
      <c r="B788" s="4">
        <v>1160</v>
      </c>
      <c r="C788" s="19">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19">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19">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19">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19">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19">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19">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19">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19">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19">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19">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19">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19">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19">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19">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19">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19">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19">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19">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19">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19">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19">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19">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19">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19">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19">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19">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19">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19">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19">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19">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19">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19">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19">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19">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19">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19">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19">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19">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19">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19">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19">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19">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19">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19">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19">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19">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19">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19">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19">
        <v>0</v>
      </c>
      <c r="D837" s="7">
        <f t="shared" si="52"/>
        <v>0</v>
      </c>
      <c r="E837" s="17">
        <f t="shared" si="51"/>
        <v>5.9492789456481133E-3</v>
      </c>
      <c r="F837">
        <f t="shared" si="53"/>
        <v>0</v>
      </c>
      <c r="G837">
        <f t="shared" si="54"/>
        <v>59.492789456481134</v>
      </c>
    </row>
    <row r="838" spans="1:7" x14ac:dyDescent="0.35">
      <c r="A838" s="14" t="s">
        <v>1100</v>
      </c>
      <c r="B838" s="4">
        <v>668</v>
      </c>
      <c r="C838" s="19">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19">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19">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19">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19">
        <v>0</v>
      </c>
      <c r="D842" s="7">
        <f t="shared" si="52"/>
        <v>0</v>
      </c>
      <c r="E842" s="17">
        <f t="shared" si="51"/>
        <v>5.6274527861506921E-3</v>
      </c>
      <c r="F842">
        <f t="shared" si="53"/>
        <v>0</v>
      </c>
      <c r="G842">
        <f t="shared" si="54"/>
        <v>56.274527861506918</v>
      </c>
    </row>
    <row r="843" spans="1:7" x14ac:dyDescent="0.35">
      <c r="A843" s="14" t="s">
        <v>1105</v>
      </c>
      <c r="B843" s="4">
        <v>1025</v>
      </c>
      <c r="C843" s="19">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19">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19">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19">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19">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19">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19">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19">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19">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19">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19">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19">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19">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19">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19">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19">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19">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19">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19">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19">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19">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19">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19">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19">
        <v>0</v>
      </c>
      <c r="D866" s="7">
        <f t="shared" si="52"/>
        <v>0</v>
      </c>
      <c r="E866" s="17">
        <f t="shared" si="55"/>
        <v>3.88737452068184E-3</v>
      </c>
      <c r="F866">
        <f t="shared" si="53"/>
        <v>0</v>
      </c>
      <c r="G866">
        <f t="shared" si="54"/>
        <v>38.873745206818398</v>
      </c>
    </row>
    <row r="867" spans="1:7" x14ac:dyDescent="0.35">
      <c r="A867" s="14" t="s">
        <v>1129</v>
      </c>
      <c r="B867" s="4">
        <v>934</v>
      </c>
      <c r="C867" s="19">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19">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19">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19">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19">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19">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19">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19">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19">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19">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19">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19">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19">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19">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19">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19">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19">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19">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19">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19">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19">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19">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19">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19">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19">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19">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19">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19">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19">
        <v>0</v>
      </c>
      <c r="D895" s="7">
        <f t="shared" si="52"/>
        <v>0</v>
      </c>
      <c r="E895" s="17">
        <f t="shared" si="55"/>
        <v>5.6847199439648277E-3</v>
      </c>
      <c r="F895">
        <f t="shared" si="53"/>
        <v>0</v>
      </c>
      <c r="G895">
        <f t="shared" si="54"/>
        <v>56.847199439648278</v>
      </c>
    </row>
    <row r="896" spans="1:7" x14ac:dyDescent="0.35">
      <c r="A896" s="14" t="s">
        <v>1158</v>
      </c>
      <c r="B896" s="4">
        <v>710</v>
      </c>
      <c r="C896" s="19">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19">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19">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19">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19">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19">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19">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19">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19">
        <v>9</v>
      </c>
      <c r="D904" s="7">
        <f t="shared" si="56"/>
        <v>1.125E-2</v>
      </c>
      <c r="E904" s="17">
        <f t="shared" si="55"/>
        <v>6.5245912577974853E-3</v>
      </c>
      <c r="F904">
        <f t="shared" si="57"/>
        <v>112.5</v>
      </c>
      <c r="G904">
        <f t="shared" si="58"/>
        <v>65.245912577974849</v>
      </c>
    </row>
    <row r="905" spans="1:7" x14ac:dyDescent="0.35">
      <c r="A905" s="14" t="s">
        <v>1167</v>
      </c>
      <c r="B905" s="4">
        <v>836</v>
      </c>
      <c r="C905" s="19">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19">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19">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19">
        <v>15</v>
      </c>
      <c r="D908" s="7">
        <f t="shared" si="56"/>
        <v>2.5000000000000001E-2</v>
      </c>
      <c r="E908" s="17">
        <f t="shared" si="55"/>
        <v>7.5040471130401933E-3</v>
      </c>
      <c r="F908">
        <f t="shared" si="57"/>
        <v>250</v>
      </c>
      <c r="G908">
        <f t="shared" si="58"/>
        <v>75.040471130401926</v>
      </c>
    </row>
    <row r="909" spans="1:7" x14ac:dyDescent="0.35">
      <c r="A909" s="14" t="s">
        <v>1171</v>
      </c>
      <c r="B909" s="4">
        <v>902</v>
      </c>
      <c r="C909" s="19">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19">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19">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19">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19">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19">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19">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19">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19">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19">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19">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19">
        <v>0</v>
      </c>
      <c r="D920" s="7">
        <f t="shared" si="56"/>
        <v>0</v>
      </c>
      <c r="E920" s="17">
        <f t="shared" si="55"/>
        <v>7.860659818056533E-3</v>
      </c>
      <c r="F920">
        <f t="shared" si="57"/>
        <v>0</v>
      </c>
      <c r="G920">
        <f t="shared" si="58"/>
        <v>78.606598180565328</v>
      </c>
    </row>
    <row r="921" spans="1:7" x14ac:dyDescent="0.35">
      <c r="A921" s="14" t="s">
        <v>1183</v>
      </c>
      <c r="B921" s="4">
        <v>1037</v>
      </c>
      <c r="C921" s="19">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19">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19">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19">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19">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19">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19">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19">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19">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19">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19">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19">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19">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19">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19">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19">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19">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19">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19">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19">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19">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19">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19">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19">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19">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19">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19">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19">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19">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19">
        <v>0</v>
      </c>
      <c r="D950" s="7">
        <f t="shared" si="56"/>
        <v>0</v>
      </c>
      <c r="E950" s="17">
        <f t="shared" si="59"/>
        <v>5.2039237458468722E-3</v>
      </c>
      <c r="F950">
        <f t="shared" si="57"/>
        <v>0</v>
      </c>
      <c r="G950">
        <f t="shared" si="58"/>
        <v>52.039237458468726</v>
      </c>
    </row>
    <row r="951" spans="1:7" x14ac:dyDescent="0.35">
      <c r="A951" s="14" t="s">
        <v>1213</v>
      </c>
      <c r="B951" s="4">
        <v>839</v>
      </c>
      <c r="C951" s="19">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19">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19">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19">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19">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19">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19">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19">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19">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19">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19">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19">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19">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19">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19">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19">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19">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19">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19">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19">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19">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19">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19">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19">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19">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19">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19">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19">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19">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19">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19">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19">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19">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19">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19">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19">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19">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19">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19">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19">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19">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19">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19">
        <v>3</v>
      </c>
      <c r="D993" s="7">
        <f t="shared" si="60"/>
        <v>3.1250000000000002E-3</v>
      </c>
      <c r="E993" s="17">
        <f t="shared" si="63"/>
        <v>3.9028208440452577E-3</v>
      </c>
      <c r="F993">
        <f t="shared" si="61"/>
        <v>31.25</v>
      </c>
      <c r="G993">
        <f t="shared" si="62"/>
        <v>39.02820844045258</v>
      </c>
    </row>
    <row r="994" spans="1:7" x14ac:dyDescent="0.35">
      <c r="A994" s="14" t="s">
        <v>1256</v>
      </c>
      <c r="B994" s="4">
        <v>706</v>
      </c>
      <c r="C994" s="19">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19">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19">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19">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19">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19">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19">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19">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19">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19">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19">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19">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19">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19">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19">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19">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19">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19">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19">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19">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19">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19">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19">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19">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19">
        <v>0</v>
      </c>
      <c r="D1018" s="7">
        <f t="shared" si="60"/>
        <v>0</v>
      </c>
      <c r="E1018" s="17">
        <f t="shared" si="63"/>
        <v>5.3403879200212617E-3</v>
      </c>
      <c r="F1018">
        <f t="shared" si="61"/>
        <v>0</v>
      </c>
      <c r="G1018">
        <f t="shared" si="62"/>
        <v>53.403879200212614</v>
      </c>
    </row>
    <row r="1019" spans="1:7" x14ac:dyDescent="0.35">
      <c r="A1019" s="14" t="s">
        <v>1281</v>
      </c>
      <c r="B1019" s="4">
        <v>952</v>
      </c>
      <c r="C1019" s="19">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19">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19">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19">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19">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19">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19">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19">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19">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19">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19">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19">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19">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19">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19">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19">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19">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19">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19">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19">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19">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19">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19">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19">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19">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19">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19">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19">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19">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19">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19">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19">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19">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19">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19">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19">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19">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19">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19">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19">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19">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19">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19">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19">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19">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19">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19">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19">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19">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19">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19">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19">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19">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19">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19">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19">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19">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19">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19">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19">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19">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19">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19">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19">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19">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19">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19">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19">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19">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19">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19">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19">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19">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19">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19">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19">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19">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19">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19">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19">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19">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19">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19">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19">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19">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19">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19">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19">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19">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19">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19">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19">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19">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19">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19">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19">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19">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19">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19">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19">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19">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19">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19">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19">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19">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19">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19">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19">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19">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19">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19">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19">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19">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19">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19">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19">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19">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19">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19">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19">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19">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19">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19">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19">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19">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19">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19">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19">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19">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19">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19">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19">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19">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19">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19">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19">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19">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19">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19">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19">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19">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19">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19">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19">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19">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19">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19">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19">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19">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19">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19">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19">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19">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19">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19">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19">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19">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19">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19">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19">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19">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19">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19">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19">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19">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19">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19">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19">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19">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19">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19">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19">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19">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19">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19">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19">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19">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19">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19">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19">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19">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19">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19">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19">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19">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19">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19">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19">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19">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19">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19">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19">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19">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19">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19">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19">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19">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19">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19">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19">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19">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19">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19">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19">
        <v>0</v>
      </c>
      <c r="D1222" s="7">
        <f t="shared" si="76"/>
        <v>0</v>
      </c>
      <c r="E1222" s="17">
        <f t="shared" si="75"/>
        <v>8.1278082179594459E-3</v>
      </c>
      <c r="F1222">
        <f t="shared" si="77"/>
        <v>0</v>
      </c>
      <c r="G1222">
        <f t="shared" si="78"/>
        <v>81.278082179594463</v>
      </c>
    </row>
    <row r="1223" spans="1:7" x14ac:dyDescent="0.35">
      <c r="A1223" s="14" t="s">
        <v>1485</v>
      </c>
      <c r="B1223" s="4">
        <v>563</v>
      </c>
      <c r="C1223" s="19">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19">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19">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19">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19">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19">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19">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19">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19">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19">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19">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19">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19">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19">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19">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19">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19">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19">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19">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19">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19">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19">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19">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19">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19">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19">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19">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19">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19">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19">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19">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19">
        <v>0</v>
      </c>
      <c r="D1254" s="7">
        <f t="shared" si="76"/>
        <v>0</v>
      </c>
      <c r="E1254" s="17">
        <f t="shared" si="79"/>
        <v>5.0132996559726466E-3</v>
      </c>
      <c r="F1254">
        <f t="shared" si="77"/>
        <v>0</v>
      </c>
      <c r="G1254">
        <f t="shared" si="78"/>
        <v>50.132996559726465</v>
      </c>
    </row>
    <row r="1255" spans="1:7" x14ac:dyDescent="0.35">
      <c r="A1255" s="14" t="s">
        <v>1517</v>
      </c>
      <c r="B1255" s="4">
        <v>722</v>
      </c>
      <c r="C1255" s="19">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19">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19">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19">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19">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19">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19">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19">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19">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19">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19">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19">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19">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19">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19">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19">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19">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19">
        <v>0</v>
      </c>
      <c r="D1272" s="7">
        <f t="shared" si="76"/>
        <v>0</v>
      </c>
      <c r="E1272" s="17">
        <f t="shared" si="79"/>
        <v>5.5154175888742513E-3</v>
      </c>
      <c r="F1272">
        <f t="shared" si="77"/>
        <v>0</v>
      </c>
      <c r="G1272">
        <f t="shared" si="78"/>
        <v>55.154175888742508</v>
      </c>
    </row>
    <row r="1273" spans="1:7" x14ac:dyDescent="0.35">
      <c r="A1273" s="14" t="s">
        <v>1535</v>
      </c>
      <c r="B1273" s="4">
        <v>856</v>
      </c>
      <c r="C1273" s="19">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19">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19">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19">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19">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19">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19">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19">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19">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19">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19">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19">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19">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19">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19">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19">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19">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19">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19">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19">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19">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19">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19">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19">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19">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19">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19">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19">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19">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19">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19">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19">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19">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19">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19">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19">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19">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19">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19">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19">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19">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19">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19">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19">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19">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19">
        <v>0</v>
      </c>
      <c r="D1318" s="7">
        <f t="shared" si="80"/>
        <v>0</v>
      </c>
      <c r="E1318" s="17">
        <f t="shared" si="83"/>
        <v>5.4938462041283732E-3</v>
      </c>
      <c r="F1318">
        <f t="shared" si="81"/>
        <v>0</v>
      </c>
      <c r="G1318">
        <f t="shared" si="82"/>
        <v>54.938462041283728</v>
      </c>
    </row>
    <row r="1319" spans="1:7" x14ac:dyDescent="0.35">
      <c r="A1319" s="14" t="s">
        <v>1581</v>
      </c>
      <c r="B1319" s="4">
        <v>747</v>
      </c>
      <c r="C1319" s="19">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19">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19">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19">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19">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19">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19">
        <v>11</v>
      </c>
      <c r="D1325" s="7">
        <f t="shared" si="80"/>
        <v>1.5625E-2</v>
      </c>
      <c r="E1325" s="17">
        <f t="shared" si="83"/>
        <v>5.5664663454284133E-3</v>
      </c>
      <c r="F1325">
        <f t="shared" si="81"/>
        <v>156.25</v>
      </c>
      <c r="G1325">
        <f t="shared" si="82"/>
        <v>55.664663454284138</v>
      </c>
    </row>
    <row r="1326" spans="1:7" x14ac:dyDescent="0.35">
      <c r="A1326" s="14" t="s">
        <v>1588</v>
      </c>
      <c r="B1326" s="4">
        <v>765</v>
      </c>
      <c r="C1326" s="19">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19">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19">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19">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19">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19">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19">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19">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19">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19">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19">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19">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19">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19">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19">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19">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19">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19">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19">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19">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19">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19">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19">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19">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19">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19">
        <v>0</v>
      </c>
      <c r="D1351" s="7">
        <f t="shared" si="84"/>
        <v>0</v>
      </c>
      <c r="E1351" s="17">
        <f t="shared" si="83"/>
        <v>5.3721883393879066E-3</v>
      </c>
      <c r="F1351">
        <f t="shared" si="85"/>
        <v>0</v>
      </c>
      <c r="G1351">
        <f t="shared" si="86"/>
        <v>53.721883393879068</v>
      </c>
    </row>
    <row r="1352" spans="1:7" x14ac:dyDescent="0.35">
      <c r="A1352" s="14" t="s">
        <v>1614</v>
      </c>
      <c r="B1352" s="4">
        <v>661</v>
      </c>
      <c r="C1352" s="19">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19">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19">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19">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19">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19">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19">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19">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19">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19">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19">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19">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19">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19">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19">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19">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19">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19">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19">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19">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19">
        <v>0</v>
      </c>
      <c r="D1372" s="7">
        <f t="shared" si="84"/>
        <v>0</v>
      </c>
      <c r="E1372" s="17">
        <f t="shared" si="83"/>
        <v>4.7591283023596335E-3</v>
      </c>
      <c r="F1372">
        <f t="shared" si="85"/>
        <v>0</v>
      </c>
      <c r="G1372">
        <f t="shared" si="86"/>
        <v>47.591283023596333</v>
      </c>
    </row>
    <row r="1373" spans="1:7" x14ac:dyDescent="0.35">
      <c r="A1373" s="14" t="s">
        <v>1635</v>
      </c>
      <c r="B1373" s="4">
        <v>586</v>
      </c>
      <c r="C1373" s="19">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19">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19">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19">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19">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19">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19">
        <v>0</v>
      </c>
      <c r="D1379" s="7">
        <f t="shared" si="84"/>
        <v>0</v>
      </c>
      <c r="E1379" s="17">
        <f t="shared" si="87"/>
        <v>4.5301595068680473E-3</v>
      </c>
      <c r="F1379">
        <f t="shared" si="85"/>
        <v>0</v>
      </c>
      <c r="G1379">
        <f t="shared" si="86"/>
        <v>45.30159506868047</v>
      </c>
    </row>
    <row r="1380" spans="1:7" x14ac:dyDescent="0.35">
      <c r="A1380" s="14" t="s">
        <v>1642</v>
      </c>
      <c r="B1380" s="4">
        <v>598</v>
      </c>
      <c r="C1380" s="19">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19">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19">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19">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19">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19">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19">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19">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19">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19">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19">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19">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19">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19">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19">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19">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19">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19">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19">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19">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19">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19">
        <v>0</v>
      </c>
      <c r="D1401" s="7">
        <f t="shared" si="84"/>
        <v>0</v>
      </c>
      <c r="E1401" s="17">
        <f t="shared" si="87"/>
        <v>4.4967648778655878E-3</v>
      </c>
      <c r="F1401">
        <f t="shared" si="85"/>
        <v>0</v>
      </c>
      <c r="G1401">
        <f t="shared" si="86"/>
        <v>44.967648778655878</v>
      </c>
    </row>
    <row r="1402" spans="1:7" x14ac:dyDescent="0.35">
      <c r="A1402" s="14" t="s">
        <v>1664</v>
      </c>
      <c r="B1402" s="4">
        <v>632</v>
      </c>
      <c r="C1402" s="19">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19">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19">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19">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19">
        <v>0</v>
      </c>
      <c r="D1406" s="7">
        <f t="shared" si="84"/>
        <v>0</v>
      </c>
      <c r="E1406" s="17">
        <f t="shared" si="87"/>
        <v>4.6065255765998661E-3</v>
      </c>
      <c r="F1406">
        <f t="shared" si="85"/>
        <v>0</v>
      </c>
      <c r="G1406">
        <f t="shared" si="86"/>
        <v>46.065255765998657</v>
      </c>
    </row>
    <row r="1407" spans="1:7" x14ac:dyDescent="0.35">
      <c r="A1407" s="14" t="s">
        <v>1669</v>
      </c>
      <c r="B1407" s="4">
        <v>556</v>
      </c>
      <c r="C1407" s="19">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19">
        <v>0</v>
      </c>
      <c r="D1408" s="7">
        <f t="shared" si="84"/>
        <v>0</v>
      </c>
      <c r="E1408" s="17">
        <f t="shared" si="87"/>
        <v>4.494948171856996E-3</v>
      </c>
      <c r="F1408">
        <f t="shared" si="85"/>
        <v>0</v>
      </c>
      <c r="G1408">
        <f t="shared" si="86"/>
        <v>44.949481718569963</v>
      </c>
    </row>
    <row r="1409" spans="1:7" x14ac:dyDescent="0.35">
      <c r="A1409" s="14" t="s">
        <v>1671</v>
      </c>
      <c r="B1409" s="4">
        <v>645</v>
      </c>
      <c r="C1409" s="19">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19">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19">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19">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19">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19">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19">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19">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19">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19">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19">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19">
        <v>0</v>
      </c>
      <c r="D1420" s="7">
        <f t="shared" si="88"/>
        <v>0</v>
      </c>
      <c r="E1420" s="17">
        <f t="shared" si="87"/>
        <v>4.2807264478492918E-3</v>
      </c>
      <c r="F1420">
        <f t="shared" si="89"/>
        <v>0</v>
      </c>
      <c r="G1420">
        <f t="shared" si="90"/>
        <v>42.807264478492918</v>
      </c>
    </row>
    <row r="1421" spans="1:7" x14ac:dyDescent="0.35">
      <c r="A1421" s="14" t="s">
        <v>1683</v>
      </c>
      <c r="B1421" s="4">
        <v>543</v>
      </c>
      <c r="C1421" s="19">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19">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19">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19">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19">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19">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19">
        <v>0</v>
      </c>
      <c r="D1427" s="7">
        <f t="shared" si="88"/>
        <v>0</v>
      </c>
      <c r="E1427" s="17">
        <f t="shared" si="87"/>
        <v>4.2373990381014024E-3</v>
      </c>
      <c r="F1427">
        <f t="shared" si="89"/>
        <v>0</v>
      </c>
      <c r="G1427">
        <f t="shared" si="90"/>
        <v>42.373990381014025</v>
      </c>
    </row>
    <row r="1428" spans="1:7" x14ac:dyDescent="0.35">
      <c r="A1428" s="14" t="s">
        <v>1690</v>
      </c>
      <c r="B1428" s="4">
        <v>504</v>
      </c>
      <c r="C1428" s="19">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19">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19">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19">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19">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19">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19">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19">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19">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19">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19">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19">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19">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19">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19">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19">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19">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19">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19">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19">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19">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19">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19">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19">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19">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19">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19">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19">
        <v>0</v>
      </c>
      <c r="D1455" s="7">
        <f t="shared" si="88"/>
        <v>0</v>
      </c>
      <c r="E1455" s="17">
        <f t="shared" si="91"/>
        <v>4.5094386782268204E-3</v>
      </c>
      <c r="F1455">
        <f t="shared" si="89"/>
        <v>0</v>
      </c>
      <c r="G1455">
        <f t="shared" si="90"/>
        <v>45.094386782268202</v>
      </c>
    </row>
    <row r="1456" spans="1:7" x14ac:dyDescent="0.35">
      <c r="A1456" s="14" t="s">
        <v>1718</v>
      </c>
      <c r="B1456" s="4">
        <v>329</v>
      </c>
      <c r="C1456" s="19">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19">
        <v>0</v>
      </c>
      <c r="D1457" s="7">
        <f t="shared" si="88"/>
        <v>0</v>
      </c>
      <c r="E1457" s="17">
        <f t="shared" si="91"/>
        <v>4.3979898433737308E-3</v>
      </c>
      <c r="F1457">
        <f t="shared" si="89"/>
        <v>0</v>
      </c>
      <c r="G1457">
        <f t="shared" si="90"/>
        <v>43.979898433737304</v>
      </c>
    </row>
    <row r="1458" spans="1:7" x14ac:dyDescent="0.35">
      <c r="A1458" s="14" t="s">
        <v>1720</v>
      </c>
      <c r="B1458" s="4">
        <v>509</v>
      </c>
      <c r="C1458" s="19">
        <v>0</v>
      </c>
      <c r="D1458" s="7">
        <f t="shared" si="88"/>
        <v>0</v>
      </c>
      <c r="E1458" s="17">
        <f t="shared" si="91"/>
        <v>4.3318522772361635E-3</v>
      </c>
      <c r="F1458">
        <f t="shared" si="89"/>
        <v>0</v>
      </c>
      <c r="G1458">
        <f t="shared" si="90"/>
        <v>43.318522772361632</v>
      </c>
    </row>
    <row r="1459" spans="1:7" x14ac:dyDescent="0.35">
      <c r="A1459" s="15" t="s">
        <v>1721</v>
      </c>
      <c r="B1459" s="4">
        <v>539</v>
      </c>
      <c r="C1459" s="19">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19">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19">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19">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19">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19">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19">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19">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19">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19">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19">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19">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19">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19">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19">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19">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19">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19">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19">
        <v>0</v>
      </c>
      <c r="D1477" s="7">
        <f t="shared" si="92"/>
        <v>0</v>
      </c>
      <c r="E1477" s="17">
        <f t="shared" si="91"/>
        <v>4.7682096762528955E-3</v>
      </c>
      <c r="F1477">
        <f t="shared" si="93"/>
        <v>0</v>
      </c>
      <c r="G1477">
        <f t="shared" si="94"/>
        <v>47.68209676252895</v>
      </c>
    </row>
    <row r="1478" spans="1:7" x14ac:dyDescent="0.35">
      <c r="A1478" s="14" t="s">
        <v>1740</v>
      </c>
      <c r="B1478" s="4">
        <v>534</v>
      </c>
      <c r="C1478" s="19">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19">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19">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19">
        <v>0</v>
      </c>
      <c r="D1481" s="7">
        <f t="shared" si="92"/>
        <v>0</v>
      </c>
      <c r="E1481" s="17">
        <f t="shared" si="91"/>
        <v>4.6389044645752369E-3</v>
      </c>
      <c r="F1481">
        <f t="shared" si="93"/>
        <v>0</v>
      </c>
      <c r="G1481">
        <f t="shared" si="94"/>
        <v>46.389044645752371</v>
      </c>
    </row>
    <row r="1482" spans="1:7" x14ac:dyDescent="0.35">
      <c r="A1482" s="14" t="s">
        <v>1744</v>
      </c>
      <c r="B1482" s="4">
        <v>510</v>
      </c>
      <c r="C1482" s="19">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19">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19">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19">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19">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19">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19">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19">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19">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19">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19">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19">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19">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19">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19">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19">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19">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19">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19">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19">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19">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19">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19">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19">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19">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19">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19">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19">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19">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19">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19">
        <v>0</v>
      </c>
      <c r="D1512" s="7">
        <f t="shared" si="92"/>
        <v>0</v>
      </c>
      <c r="E1512" s="17">
        <f t="shared" si="95"/>
        <v>7.2503679548855428E-3</v>
      </c>
      <c r="F1512">
        <f t="shared" si="93"/>
        <v>0</v>
      </c>
      <c r="G1512">
        <f t="shared" si="94"/>
        <v>72.50367954885543</v>
      </c>
    </row>
    <row r="1513" spans="1:7" x14ac:dyDescent="0.35">
      <c r="A1513" s="14" t="s">
        <v>1775</v>
      </c>
      <c r="B1513" s="4">
        <v>545</v>
      </c>
      <c r="C1513" s="19">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19">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19">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19">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19">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19">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19">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19">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19">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19">
        <v>9</v>
      </c>
      <c r="D1522" s="7">
        <f t="shared" si="92"/>
        <v>1.40625E-2</v>
      </c>
      <c r="E1522" s="17">
        <f t="shared" si="95"/>
        <v>5.7578056514612933E-3</v>
      </c>
      <c r="F1522">
        <f t="shared" si="93"/>
        <v>140.625</v>
      </c>
      <c r="G1522">
        <f t="shared" si="94"/>
        <v>57.578056514612932</v>
      </c>
    </row>
    <row r="1523" spans="1:7" x14ac:dyDescent="0.35">
      <c r="A1523" s="14" t="s">
        <v>1785</v>
      </c>
      <c r="B1523" s="4">
        <v>696</v>
      </c>
      <c r="C1523" s="19">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19">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19">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19">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19">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19">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19">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19">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19">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19">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19">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19">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19">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19">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19">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19">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19">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19">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19">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19">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19">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19">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19">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19">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19">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19">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19">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19">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19">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19">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19">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19">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19">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19">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19">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19">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19">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19">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19">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19">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19">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19">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19">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19">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19">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19">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19">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19">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19">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19">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19">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19">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19">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19">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19">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19">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19">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19">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19">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19">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19">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19">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19">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19">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19">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19">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19">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19">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19">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19">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19">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19">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19">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19">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19">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19">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19">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19">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19">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19">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19">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19">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19">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19">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19">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19">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19">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19">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19">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19">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19">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19">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19">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19">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19">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19">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19">
        <v>9</v>
      </c>
      <c r="D1619" s="7">
        <f t="shared" si="100"/>
        <v>1.44E-2</v>
      </c>
      <c r="E1619" s="17">
        <f t="shared" si="99"/>
        <v>1.5323901298486535E-2</v>
      </c>
      <c r="F1619">
        <f t="shared" si="101"/>
        <v>144</v>
      </c>
      <c r="G1619">
        <f t="shared" si="102"/>
        <v>153.23901298486535</v>
      </c>
    </row>
    <row r="1620" spans="1:7" x14ac:dyDescent="0.35">
      <c r="A1620" s="14" t="s">
        <v>1882</v>
      </c>
      <c r="B1620" s="4">
        <v>657</v>
      </c>
      <c r="C1620" s="19">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19">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19">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19">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19">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19">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19">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19">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19">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19">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19">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19">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19">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19">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19">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19">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19">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19">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19">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19">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19">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19">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19">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19">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19">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19">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19">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19">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19">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19">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19">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19">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19">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19">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19">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19">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19">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19">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19">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19">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19">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19">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19">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19">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19">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19">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19">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19">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19">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19">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19">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19">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19">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19">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19">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19">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19">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19">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19">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19">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19">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19">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19">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19">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19">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19">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19">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19">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19">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19">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19">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19">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19">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19">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19">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19">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19">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19">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19">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19">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19">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19">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19">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19">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19">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19">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19">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19">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19">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19">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19">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19">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19">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19">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19">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19">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19">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19">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19">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19">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19">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19">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19">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19">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19">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19">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19">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19">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19">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19">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19">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19">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19">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19">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19">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19">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19">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19">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19">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19">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19">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19">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19">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19">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19">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19">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19">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19">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19">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19">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19">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19">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19">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19">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19">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19">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19">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19">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19">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19">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19">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19">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19">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19">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19">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19">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19">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19">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19">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19">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19">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19">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19">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19">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19">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19">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19">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19">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19">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19">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19">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19">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19">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19">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19">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19">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19">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19">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19">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19">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19">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19">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19">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19">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19">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19">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19">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19">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19">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19">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19">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19">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19">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19">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19">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19">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19">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19">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19">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19">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19">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19">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19">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19">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19">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19">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19">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19">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19">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19">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19">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19">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19">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19">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19">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19">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19">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19">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19">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19">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19">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19">
        <v>9</v>
      </c>
      <c r="D1831" s="7">
        <f t="shared" si="112"/>
        <v>1.44E-2</v>
      </c>
      <c r="E1831" s="17">
        <f t="shared" si="115"/>
        <v>1.5387149540776069E-2</v>
      </c>
      <c r="F1831">
        <f t="shared" si="113"/>
        <v>144</v>
      </c>
      <c r="G1831">
        <f t="shared" si="114"/>
        <v>153.87149540776068</v>
      </c>
    </row>
    <row r="1832" spans="1:7" x14ac:dyDescent="0.35">
      <c r="A1832" s="4" t="s">
        <v>2094</v>
      </c>
      <c r="B1832" s="4">
        <v>506</v>
      </c>
      <c r="C1832" s="19">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19">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19">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19">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19">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19">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19">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19">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19">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19">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19">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19">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19">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19">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19">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19">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19">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19">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19">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19">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19">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19">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19">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19">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19">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19">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19">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19">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19">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19">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19">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19">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19">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19">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19">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19">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19">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19">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19">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19">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19">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19">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19">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19">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19">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19">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19">
        <v>7</v>
      </c>
      <c r="D1878" s="7">
        <f t="shared" si="116"/>
        <v>1.4E-2</v>
      </c>
      <c r="E1878" s="17">
        <f t="shared" si="115"/>
        <v>1.3345429512449335E-2</v>
      </c>
      <c r="F1878">
        <f t="shared" si="117"/>
        <v>140</v>
      </c>
      <c r="G1878">
        <f t="shared" si="118"/>
        <v>133.45429512449337</v>
      </c>
    </row>
    <row r="1879" spans="1:7" x14ac:dyDescent="0.35">
      <c r="A1879" s="4" t="s">
        <v>2141</v>
      </c>
      <c r="B1879" s="4">
        <v>596</v>
      </c>
      <c r="C1879" s="19">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19">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19">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19">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19">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19">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19">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19">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19">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19">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19">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19">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19">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19">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19">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19">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19">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19">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19">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19">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19">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19">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19">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19">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19">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19">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19">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19">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19">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19">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19">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19">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19">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19">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19">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19">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19">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19">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19">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19">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19">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19">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19">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19">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19">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19">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19">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19">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19">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19">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19">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19">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19">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19">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19">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19">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19">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19">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19">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19">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19">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19">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19">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19">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19">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19">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19">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19">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19">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19">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19">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19">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19">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19">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19">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19">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19">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19">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19">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19">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19">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19">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19">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19">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19">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19">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19">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19">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19">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19">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19">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19">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19">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19">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19">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19">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19">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19">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19">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19">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19">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19">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19">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19">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19">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19">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19">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19">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19">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19">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19">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19">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19">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19">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19">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19">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19">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19">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19">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19">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19">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19">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19">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19">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19">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19">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19">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19">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19">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19">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19">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19">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19">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19">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19">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19">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19">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19">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19">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19">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19">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19">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19">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19">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19">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19">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19">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19">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19">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19">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19">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19">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19">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19">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19">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19">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19">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19">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19">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19">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19">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19">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19">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19">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19">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19">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19">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19">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19">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19">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19">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19">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19">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19">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19">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19">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19">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19">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19">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19">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19">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19">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19">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19">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19">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19">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19">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19">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19">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19">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19">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19">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19">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19">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19">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19">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19">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19">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19">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19">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19">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19">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19">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19">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19">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19">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19">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19">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19">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19">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19">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19">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19">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19">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19">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19">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19">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19">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19">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19">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19">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19">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19">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19">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19">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19">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19">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19">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19">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19">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19">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19">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19">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19">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19">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19">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19">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19">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19">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19">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19">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19">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19">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19">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19">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19">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19">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19">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19">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19">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19">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19">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19">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19">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19">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19">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19">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19">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19">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19">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19">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19">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19">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19">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19">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19">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19">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19">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19">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19">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19">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19">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19">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19">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19">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19">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19">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19">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19">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19">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19">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19">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19">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19">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19">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19">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19">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19">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19">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19">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19">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19">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19">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19">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19">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19">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19">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19">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19">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19">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19">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19">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19">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19">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19">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19">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19">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19">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19">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19">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19">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19">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19">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19">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452</v>
      </c>
      <c r="C2193" s="19">
        <v>6</v>
      </c>
      <c r="D2193" s="7">
        <v>1.3274336283185801E-2</v>
      </c>
      <c r="E2193" s="17">
        <f t="shared" si="155"/>
        <v>1.4049165385255545E-2</v>
      </c>
      <c r="F2193">
        <f t="shared" si="156"/>
        <v>132.74336283185801</v>
      </c>
      <c r="G2193">
        <f t="shared" si="157"/>
        <v>140.49165385255543</v>
      </c>
    </row>
    <row r="2194" spans="1:7" x14ac:dyDescent="0.35">
      <c r="A2194" s="4">
        <v>20200102</v>
      </c>
      <c r="B2194" s="4">
        <v>533</v>
      </c>
      <c r="C2194" s="19">
        <v>8</v>
      </c>
      <c r="D2194" s="7">
        <v>1.50093808630394E-2</v>
      </c>
      <c r="E2194" s="17">
        <f t="shared" si="155"/>
        <v>1.3526322453334244E-2</v>
      </c>
      <c r="F2194">
        <f t="shared" si="156"/>
        <v>150.09380863039399</v>
      </c>
      <c r="G2194">
        <f t="shared" si="157"/>
        <v>135.26322453334242</v>
      </c>
    </row>
    <row r="2195" spans="1:7" x14ac:dyDescent="0.35">
      <c r="A2195" s="4">
        <v>20200103</v>
      </c>
      <c r="B2195" s="4">
        <v>639</v>
      </c>
      <c r="C2195" s="19">
        <v>1</v>
      </c>
      <c r="D2195" s="7">
        <v>1.5649452269170499E-3</v>
      </c>
      <c r="E2195" s="17">
        <f t="shared" si="155"/>
        <v>1.2427474402887096E-2</v>
      </c>
      <c r="F2195">
        <f t="shared" si="156"/>
        <v>15.649452269170499</v>
      </c>
      <c r="G2195">
        <f t="shared" si="157"/>
        <v>124.27474402887096</v>
      </c>
    </row>
    <row r="2196" spans="1:7" x14ac:dyDescent="0.35">
      <c r="A2196" s="4">
        <v>20200104</v>
      </c>
      <c r="B2196" s="4">
        <v>526</v>
      </c>
      <c r="C2196" s="19">
        <v>7</v>
      </c>
      <c r="D2196" s="7">
        <v>1.33079847908745E-2</v>
      </c>
      <c r="E2196" s="17">
        <f t="shared" si="155"/>
        <v>1.2463465200264071E-2</v>
      </c>
      <c r="F2196">
        <f t="shared" si="156"/>
        <v>133.07984790874499</v>
      </c>
      <c r="G2196">
        <f t="shared" si="157"/>
        <v>124.63465200264071</v>
      </c>
    </row>
    <row r="2197" spans="1:7" x14ac:dyDescent="0.35">
      <c r="A2197" s="4">
        <v>20200105</v>
      </c>
      <c r="B2197" s="4">
        <v>714</v>
      </c>
      <c r="C2197" s="19">
        <v>2</v>
      </c>
      <c r="D2197" s="7">
        <v>2.80112044817927E-3</v>
      </c>
      <c r="E2197" s="17">
        <f t="shared" si="155"/>
        <v>1.220595868888759E-2</v>
      </c>
      <c r="F2197">
        <f t="shared" si="156"/>
        <v>28.011204481792699</v>
      </c>
      <c r="G2197">
        <f t="shared" si="157"/>
        <v>122.0595868888759</v>
      </c>
    </row>
    <row r="2198" spans="1:7" x14ac:dyDescent="0.35">
      <c r="A2198" s="4">
        <v>20200106</v>
      </c>
      <c r="B2198" s="4">
        <v>481</v>
      </c>
      <c r="C2198" s="19">
        <v>5</v>
      </c>
      <c r="D2198" s="7">
        <v>1.03950103950103E-2</v>
      </c>
      <c r="E2198" s="17">
        <f t="shared" si="155"/>
        <v>1.2216888565589274E-2</v>
      </c>
      <c r="F2198">
        <f t="shared" si="156"/>
        <v>103.950103950103</v>
      </c>
      <c r="G2198">
        <f t="shared" si="157"/>
        <v>122.16888565589275</v>
      </c>
    </row>
    <row r="2199" spans="1:7" x14ac:dyDescent="0.35">
      <c r="A2199" s="4">
        <v>20200107</v>
      </c>
      <c r="B2199" s="4">
        <v>596</v>
      </c>
      <c r="C2199" s="19">
        <v>8</v>
      </c>
      <c r="D2199" s="7">
        <v>1.34228187919463E-2</v>
      </c>
      <c r="E2199" s="17">
        <f t="shared" si="155"/>
        <v>1.230373893557723E-2</v>
      </c>
      <c r="F2199">
        <f t="shared" si="156"/>
        <v>134.22818791946301</v>
      </c>
      <c r="G2199">
        <f t="shared" si="157"/>
        <v>123.03738935577231</v>
      </c>
    </row>
    <row r="2200" spans="1:7" x14ac:dyDescent="0.35">
      <c r="A2200" s="4">
        <v>20200108</v>
      </c>
      <c r="B2200" s="4">
        <v>680</v>
      </c>
      <c r="C2200" s="19">
        <v>14</v>
      </c>
      <c r="D2200" s="7">
        <v>2.0588235294117602E-2</v>
      </c>
      <c r="E2200" s="17">
        <f t="shared" si="155"/>
        <v>1.2923612382964153E-2</v>
      </c>
      <c r="F2200">
        <f t="shared" si="156"/>
        <v>205.88235294117601</v>
      </c>
      <c r="G2200">
        <f t="shared" si="157"/>
        <v>129.23612382964151</v>
      </c>
    </row>
    <row r="2201" spans="1:7" x14ac:dyDescent="0.35">
      <c r="A2201" s="4">
        <v>20200109</v>
      </c>
      <c r="B2201" s="4">
        <v>682</v>
      </c>
      <c r="C2201" s="19">
        <v>6</v>
      </c>
      <c r="D2201" s="7">
        <v>8.7976539589442806E-3</v>
      </c>
      <c r="E2201" s="17">
        <f t="shared" si="155"/>
        <v>1.2775366411176204E-2</v>
      </c>
      <c r="F2201">
        <f t="shared" si="156"/>
        <v>87.976539589442808</v>
      </c>
      <c r="G2201">
        <f t="shared" si="157"/>
        <v>127.75366411176203</v>
      </c>
    </row>
    <row r="2202" spans="1:7" x14ac:dyDescent="0.35">
      <c r="A2202" s="4">
        <v>20200110</v>
      </c>
      <c r="B2202" s="4">
        <v>715</v>
      </c>
      <c r="C2202" s="19">
        <v>7</v>
      </c>
      <c r="D2202" s="7">
        <v>9.7902097902097893E-3</v>
      </c>
      <c r="E2202" s="17">
        <f t="shared" si="155"/>
        <v>1.2329878469306204E-2</v>
      </c>
      <c r="F2202">
        <f t="shared" si="156"/>
        <v>97.902097902097893</v>
      </c>
      <c r="G2202">
        <f t="shared" si="157"/>
        <v>123.29878469306203</v>
      </c>
    </row>
    <row r="2203" spans="1:7" x14ac:dyDescent="0.35">
      <c r="A2203" s="4">
        <v>20200111</v>
      </c>
      <c r="B2203" s="4">
        <v>531</v>
      </c>
      <c r="C2203" s="19">
        <v>6</v>
      </c>
      <c r="D2203" s="7">
        <v>1.1299435028248501E-2</v>
      </c>
      <c r="E2203" s="17">
        <f t="shared" ref="E2203:E2209" si="158">AVERAGE(D2174:D2203)</f>
        <v>1.2150981047752325E-2</v>
      </c>
      <c r="F2203">
        <f t="shared" ref="F2203:F2209" si="159">D2203/0.01*100</f>
        <v>112.99435028248502</v>
      </c>
      <c r="G2203">
        <f t="shared" ref="G2203:G2209" si="160">E2203/0.01*100</f>
        <v>121.50981047752325</v>
      </c>
    </row>
    <row r="2204" spans="1:7" x14ac:dyDescent="0.35">
      <c r="A2204" s="4">
        <v>20200112</v>
      </c>
      <c r="B2204" s="4">
        <v>695</v>
      </c>
      <c r="C2204" s="19">
        <v>4</v>
      </c>
      <c r="D2204" s="7">
        <v>5.7553956834532297E-3</v>
      </c>
      <c r="E2204" s="17">
        <f t="shared" si="158"/>
        <v>1.1548039274427871E-2</v>
      </c>
      <c r="F2204">
        <f t="shared" si="159"/>
        <v>57.553956834532293</v>
      </c>
      <c r="G2204">
        <f t="shared" si="160"/>
        <v>115.4803927442787</v>
      </c>
    </row>
    <row r="2205" spans="1:7" x14ac:dyDescent="0.35">
      <c r="A2205" s="4">
        <v>20200113</v>
      </c>
      <c r="B2205" s="4">
        <v>521</v>
      </c>
      <c r="C2205" s="19">
        <v>4</v>
      </c>
      <c r="D2205" s="7">
        <v>7.6775431861804203E-3</v>
      </c>
      <c r="E2205" s="17">
        <f t="shared" si="158"/>
        <v>1.0706153191056444E-2</v>
      </c>
      <c r="F2205">
        <f t="shared" si="159"/>
        <v>76.775431861804194</v>
      </c>
      <c r="G2205">
        <f t="shared" si="160"/>
        <v>107.06153191056444</v>
      </c>
    </row>
    <row r="2206" spans="1:7" x14ac:dyDescent="0.35">
      <c r="A2206" s="4">
        <v>20200114</v>
      </c>
      <c r="B2206" s="4">
        <v>595</v>
      </c>
      <c r="C2206" s="19">
        <v>9</v>
      </c>
      <c r="D2206" s="7">
        <v>1.5126050420168E-2</v>
      </c>
      <c r="E2206" s="17">
        <f t="shared" si="158"/>
        <v>1.0759022692096092E-2</v>
      </c>
      <c r="F2206">
        <f t="shared" si="159"/>
        <v>151.26050420167999</v>
      </c>
      <c r="G2206">
        <f t="shared" si="160"/>
        <v>107.59022692096092</v>
      </c>
    </row>
    <row r="2207" spans="1:7" x14ac:dyDescent="0.35">
      <c r="A2207" s="4">
        <v>20200115</v>
      </c>
      <c r="B2207" s="4">
        <v>680</v>
      </c>
      <c r="C2207" s="19">
        <v>25</v>
      </c>
      <c r="D2207" s="7">
        <v>3.6764705882352901E-2</v>
      </c>
      <c r="E2207" s="17">
        <f t="shared" si="158"/>
        <v>1.106684825436678E-2</v>
      </c>
      <c r="F2207">
        <f t="shared" si="159"/>
        <v>367.64705882352899</v>
      </c>
      <c r="G2207">
        <f t="shared" si="160"/>
        <v>110.66848254366779</v>
      </c>
    </row>
    <row r="2208" spans="1:7" x14ac:dyDescent="0.35">
      <c r="A2208" s="4">
        <v>20200116</v>
      </c>
      <c r="B2208" s="4">
        <v>684</v>
      </c>
      <c r="C2208" s="19">
        <v>21</v>
      </c>
      <c r="D2208" s="7">
        <v>3.07017543859649E-2</v>
      </c>
      <c r="E2208" s="17">
        <f t="shared" si="158"/>
        <v>1.1748790051639927E-2</v>
      </c>
      <c r="F2208">
        <f t="shared" si="159"/>
        <v>307.01754385964904</v>
      </c>
      <c r="G2208">
        <f t="shared" si="160"/>
        <v>117.48790051639926</v>
      </c>
    </row>
    <row r="2209" spans="1:7" x14ac:dyDescent="0.35">
      <c r="A2209" s="4">
        <v>20200117</v>
      </c>
      <c r="B2209" s="4">
        <v>743</v>
      </c>
      <c r="C2209" s="19">
        <v>17</v>
      </c>
      <c r="D2209" s="7">
        <v>2.2880215343203201E-2</v>
      </c>
      <c r="E2209" s="17">
        <f t="shared" si="158"/>
        <v>1.2034383737986421E-2</v>
      </c>
      <c r="F2209">
        <f t="shared" si="159"/>
        <v>228.80215343203201</v>
      </c>
      <c r="G2209">
        <f t="shared" si="160"/>
        <v>120.3438373798642</v>
      </c>
    </row>
    <row r="2210" spans="1:7" x14ac:dyDescent="0.35">
      <c r="A2210" s="4">
        <v>20200118</v>
      </c>
      <c r="B2210" s="4">
        <v>560</v>
      </c>
      <c r="C2210" s="19">
        <v>6</v>
      </c>
      <c r="D2210" s="7">
        <v>1.0714285714285701E-2</v>
      </c>
      <c r="E2210" s="17">
        <f t="shared" ref="E2210:E2233" si="161">AVERAGE(D2181:D2210)</f>
        <v>1.1979397762890196E-2</v>
      </c>
      <c r="F2210">
        <f t="shared" ref="F2210:F2233" si="162">D2210/0.01*100</f>
        <v>107.14285714285701</v>
      </c>
      <c r="G2210">
        <f t="shared" ref="G2210:G2233" si="163">E2210/0.01*100</f>
        <v>119.79397762890196</v>
      </c>
    </row>
    <row r="2211" spans="1:7" x14ac:dyDescent="0.35">
      <c r="A2211" s="4">
        <v>20200119</v>
      </c>
      <c r="B2211" s="4">
        <v>740</v>
      </c>
      <c r="C2211" s="19">
        <v>11</v>
      </c>
      <c r="D2211" s="7">
        <v>1.48648648648648E-2</v>
      </c>
      <c r="E2211" s="17">
        <f t="shared" si="161"/>
        <v>1.2227846473380792E-2</v>
      </c>
      <c r="F2211">
        <f t="shared" si="162"/>
        <v>148.64864864864799</v>
      </c>
      <c r="G2211">
        <f t="shared" si="163"/>
        <v>122.27846473380792</v>
      </c>
    </row>
    <row r="2212" spans="1:7" x14ac:dyDescent="0.35">
      <c r="A2212" s="4">
        <v>20200120</v>
      </c>
      <c r="B2212" s="4">
        <v>442</v>
      </c>
      <c r="C2212" s="19">
        <v>11</v>
      </c>
      <c r="D2212" s="7">
        <v>2.48868778280542E-2</v>
      </c>
      <c r="E2212" s="17">
        <f t="shared" si="161"/>
        <v>1.2911241219044719E-2</v>
      </c>
      <c r="F2212">
        <f t="shared" si="162"/>
        <v>248.86877828054202</v>
      </c>
      <c r="G2212">
        <f t="shared" si="163"/>
        <v>129.11241219044717</v>
      </c>
    </row>
    <row r="2213" spans="1:7" x14ac:dyDescent="0.35">
      <c r="A2213" s="4">
        <v>20200121</v>
      </c>
      <c r="B2213" s="4">
        <v>550</v>
      </c>
      <c r="C2213" s="19">
        <v>12</v>
      </c>
      <c r="D2213" s="7">
        <v>2.1818181818181799E-2</v>
      </c>
      <c r="E2213" s="17">
        <f t="shared" si="161"/>
        <v>1.3369689164364382E-2</v>
      </c>
      <c r="F2213">
        <f t="shared" si="162"/>
        <v>218.18181818181799</v>
      </c>
      <c r="G2213">
        <f t="shared" si="163"/>
        <v>133.69689164364382</v>
      </c>
    </row>
    <row r="2214" spans="1:7" x14ac:dyDescent="0.35">
      <c r="A2214" s="4">
        <v>20200122</v>
      </c>
      <c r="B2214" s="4">
        <v>683</v>
      </c>
      <c r="C2214" s="19">
        <v>13</v>
      </c>
      <c r="D2214" s="7">
        <v>1.90336749633967E-2</v>
      </c>
      <c r="E2214" s="17">
        <f t="shared" si="161"/>
        <v>1.3659533691275054E-2</v>
      </c>
      <c r="F2214">
        <f t="shared" si="162"/>
        <v>190.33674963396697</v>
      </c>
      <c r="G2214">
        <f t="shared" si="163"/>
        <v>136.59533691275055</v>
      </c>
    </row>
    <row r="2215" spans="1:7" x14ac:dyDescent="0.35">
      <c r="A2215" s="4">
        <v>20200123</v>
      </c>
      <c r="B2215" s="4">
        <v>691</v>
      </c>
      <c r="C2215" s="19">
        <v>11</v>
      </c>
      <c r="D2215" s="7">
        <v>1.5918958031837901E-2</v>
      </c>
      <c r="E2215" s="17">
        <f t="shared" si="161"/>
        <v>1.3982462265932909E-2</v>
      </c>
      <c r="F2215">
        <f t="shared" si="162"/>
        <v>159.189580318379</v>
      </c>
      <c r="G2215">
        <f t="shared" si="163"/>
        <v>139.82462265932909</v>
      </c>
    </row>
    <row r="2216" spans="1:7" x14ac:dyDescent="0.35">
      <c r="A2216" s="4">
        <v>20200124</v>
      </c>
      <c r="B2216" s="4">
        <v>729</v>
      </c>
      <c r="C2216" s="19">
        <v>10</v>
      </c>
      <c r="D2216" s="7">
        <v>1.37174211248285E-2</v>
      </c>
      <c r="E2216" s="17">
        <f t="shared" si="161"/>
        <v>1.4277056289547377E-2</v>
      </c>
      <c r="F2216">
        <f t="shared" si="162"/>
        <v>137.17421124828499</v>
      </c>
      <c r="G2216">
        <f t="shared" si="163"/>
        <v>142.77056289547377</v>
      </c>
    </row>
    <row r="2217" spans="1:7" x14ac:dyDescent="0.35">
      <c r="A2217" s="4">
        <v>20200125</v>
      </c>
      <c r="B2217" s="4">
        <v>521</v>
      </c>
      <c r="C2217" s="19">
        <v>5</v>
      </c>
      <c r="D2217" s="7">
        <v>9.5969289827255201E-3</v>
      </c>
      <c r="E2217" s="17">
        <f t="shared" si="161"/>
        <v>1.393600482316292E-2</v>
      </c>
      <c r="F2217">
        <f t="shared" si="162"/>
        <v>95.969289827255196</v>
      </c>
      <c r="G2217">
        <f t="shared" si="163"/>
        <v>139.36004823162921</v>
      </c>
    </row>
    <row r="2218" spans="1:7" x14ac:dyDescent="0.35">
      <c r="A2218" s="4">
        <v>20200126</v>
      </c>
      <c r="B2218" s="4">
        <v>740</v>
      </c>
      <c r="C2218" s="19">
        <v>12</v>
      </c>
      <c r="D2218" s="7">
        <v>1.62162162162162E-2</v>
      </c>
      <c r="E2218" s="17">
        <f t="shared" si="161"/>
        <v>1.3913171793306566E-2</v>
      </c>
      <c r="F2218">
        <f t="shared" si="162"/>
        <v>162.16216216216199</v>
      </c>
      <c r="G2218">
        <f t="shared" si="163"/>
        <v>139.13171793306566</v>
      </c>
    </row>
    <row r="2219" spans="1:7" x14ac:dyDescent="0.35">
      <c r="A2219" s="4">
        <v>20200127</v>
      </c>
      <c r="B2219" s="4">
        <v>497</v>
      </c>
      <c r="C2219" s="19">
        <v>2</v>
      </c>
      <c r="D2219" s="7">
        <v>4.0241448692152904E-3</v>
      </c>
      <c r="E2219" s="17">
        <f t="shared" si="161"/>
        <v>1.3637955424283754E-2</v>
      </c>
      <c r="F2219">
        <f t="shared" si="162"/>
        <v>40.2414486921529</v>
      </c>
      <c r="G2219">
        <f t="shared" si="163"/>
        <v>136.37955424283754</v>
      </c>
    </row>
    <row r="2220" spans="1:7" x14ac:dyDescent="0.35">
      <c r="A2220" s="4">
        <v>20200128</v>
      </c>
      <c r="B2220" s="4">
        <v>629</v>
      </c>
      <c r="C2220" s="19">
        <v>2</v>
      </c>
      <c r="D2220" s="7">
        <v>3.1796502384737598E-3</v>
      </c>
      <c r="E2220" s="17">
        <f t="shared" si="161"/>
        <v>1.3302878601792743E-2</v>
      </c>
      <c r="F2220">
        <f t="shared" si="162"/>
        <v>31.796502384737597</v>
      </c>
      <c r="G2220">
        <f t="shared" si="163"/>
        <v>133.02878601792742</v>
      </c>
    </row>
    <row r="2221" spans="1:7" x14ac:dyDescent="0.35">
      <c r="A2221" s="4">
        <v>20200129</v>
      </c>
      <c r="B2221" s="4">
        <v>686</v>
      </c>
      <c r="C2221" s="19">
        <v>4</v>
      </c>
      <c r="D2221" s="7">
        <v>5.83090379008746E-3</v>
      </c>
      <c r="E2221" s="17">
        <f t="shared" si="161"/>
        <v>1.327447151370589E-2</v>
      </c>
      <c r="F2221">
        <f t="shared" si="162"/>
        <v>58.309037900874593</v>
      </c>
      <c r="G2221">
        <f t="shared" si="163"/>
        <v>132.7447151370589</v>
      </c>
    </row>
    <row r="2222" spans="1:7" x14ac:dyDescent="0.35">
      <c r="A2222" s="4">
        <v>20200130</v>
      </c>
      <c r="B2222" s="4">
        <v>710</v>
      </c>
      <c r="C2222" s="19">
        <v>9</v>
      </c>
      <c r="D2222" s="7">
        <v>1.26760563380281E-2</v>
      </c>
      <c r="E2222" s="17">
        <f t="shared" si="161"/>
        <v>1.3376657827575623E-2</v>
      </c>
      <c r="F2222">
        <f t="shared" si="162"/>
        <v>126.76056338028098</v>
      </c>
      <c r="G2222">
        <f t="shared" si="163"/>
        <v>133.76657827575622</v>
      </c>
    </row>
    <row r="2223" spans="1:7" x14ac:dyDescent="0.35">
      <c r="A2223" s="4">
        <v>20200131</v>
      </c>
      <c r="B2223" s="4">
        <v>761</v>
      </c>
      <c r="C2223" s="19">
        <v>12</v>
      </c>
      <c r="D2223" s="7">
        <v>1.5768725361366601E-2</v>
      </c>
      <c r="E2223" s="17">
        <f t="shared" si="161"/>
        <v>1.345989986319247E-2</v>
      </c>
      <c r="F2223">
        <f t="shared" si="162"/>
        <v>157.687253613666</v>
      </c>
      <c r="G2223">
        <f t="shared" si="163"/>
        <v>134.5989986319247</v>
      </c>
    </row>
    <row r="2224" spans="1:7" x14ac:dyDescent="0.35">
      <c r="A2224" s="4">
        <v>20200201</v>
      </c>
      <c r="B2224" s="4">
        <v>548</v>
      </c>
      <c r="C2224" s="19">
        <v>4</v>
      </c>
      <c r="D2224" s="7">
        <v>7.2992700729926996E-3</v>
      </c>
      <c r="E2224" s="17">
        <f t="shared" si="161"/>
        <v>1.321363460032361E-2</v>
      </c>
      <c r="F2224">
        <f t="shared" si="162"/>
        <v>72.992700729926995</v>
      </c>
      <c r="G2224">
        <f t="shared" si="163"/>
        <v>132.1363460032361</v>
      </c>
    </row>
    <row r="2225" spans="1:7" x14ac:dyDescent="0.35">
      <c r="A2225" s="4">
        <v>20200202</v>
      </c>
      <c r="B2225" s="4">
        <v>789</v>
      </c>
      <c r="C2225" s="19">
        <v>2</v>
      </c>
      <c r="D2225" s="7">
        <v>2.53485424588086E-3</v>
      </c>
      <c r="E2225" s="17">
        <f t="shared" si="161"/>
        <v>1.3244791272336548E-2</v>
      </c>
      <c r="F2225">
        <f t="shared" si="162"/>
        <v>25.348542458808598</v>
      </c>
      <c r="G2225">
        <f t="shared" si="163"/>
        <v>132.44791272336548</v>
      </c>
    </row>
    <row r="2226" spans="1:7" x14ac:dyDescent="0.35">
      <c r="A2226" s="4">
        <v>20200203</v>
      </c>
      <c r="B2226" s="4">
        <v>523</v>
      </c>
      <c r="C2226" s="19">
        <v>5</v>
      </c>
      <c r="D2226" s="7">
        <v>9.5602294455066905E-3</v>
      </c>
      <c r="E2226" s="17">
        <f t="shared" si="161"/>
        <v>1.3077284828053771E-2</v>
      </c>
      <c r="F2226">
        <f t="shared" si="162"/>
        <v>95.602294455066911</v>
      </c>
      <c r="G2226">
        <f t="shared" si="163"/>
        <v>130.77284828053769</v>
      </c>
    </row>
    <row r="2227" spans="1:7" x14ac:dyDescent="0.35">
      <c r="A2227" s="4">
        <v>20200204</v>
      </c>
      <c r="B2227" s="4">
        <v>599</v>
      </c>
      <c r="C2227" s="19">
        <v>13</v>
      </c>
      <c r="D2227" s="7">
        <v>2.1702838063438999E-2</v>
      </c>
      <c r="E2227" s="17">
        <f t="shared" si="161"/>
        <v>1.3689503807906381E-2</v>
      </c>
      <c r="F2227">
        <f t="shared" si="162"/>
        <v>217.02838063439</v>
      </c>
      <c r="G2227">
        <f t="shared" si="163"/>
        <v>136.8950380790638</v>
      </c>
    </row>
    <row r="2228" spans="1:7" x14ac:dyDescent="0.35">
      <c r="A2228" s="4">
        <v>20200205</v>
      </c>
      <c r="B2228" s="4">
        <v>717</v>
      </c>
      <c r="C2228" s="19">
        <v>11</v>
      </c>
      <c r="D2228" s="7">
        <v>1.53417015341701E-2</v>
      </c>
      <c r="E2228" s="17">
        <f t="shared" si="161"/>
        <v>1.3856397850653087E-2</v>
      </c>
      <c r="F2228">
        <f t="shared" si="162"/>
        <v>153.41701534170099</v>
      </c>
      <c r="G2228">
        <f t="shared" si="163"/>
        <v>138.56397850653087</v>
      </c>
    </row>
    <row r="2229" spans="1:7" x14ac:dyDescent="0.35">
      <c r="A2229" s="4">
        <v>20200206</v>
      </c>
      <c r="B2229" s="4">
        <v>639</v>
      </c>
      <c r="C2229" s="19">
        <v>9</v>
      </c>
      <c r="D2229" s="7">
        <v>1.4084507042253501E-2</v>
      </c>
      <c r="E2229" s="17">
        <f t="shared" si="161"/>
        <v>1.3881488995499718E-2</v>
      </c>
      <c r="F2229">
        <f t="shared" si="162"/>
        <v>140.845070422535</v>
      </c>
      <c r="G2229">
        <f t="shared" si="163"/>
        <v>138.81488995499717</v>
      </c>
    </row>
    <row r="2230" spans="1:7" x14ac:dyDescent="0.35">
      <c r="A2230" s="4">
        <v>20200207</v>
      </c>
      <c r="B2230" s="4">
        <v>750</v>
      </c>
      <c r="C2230" s="19">
        <v>9</v>
      </c>
      <c r="D2230" s="7">
        <v>1.2E-2</v>
      </c>
      <c r="E2230" s="17">
        <f t="shared" si="161"/>
        <v>1.3610767070366032E-2</v>
      </c>
      <c r="F2230">
        <f t="shared" si="162"/>
        <v>120</v>
      </c>
      <c r="G2230">
        <f t="shared" si="163"/>
        <v>136.10767070366032</v>
      </c>
    </row>
    <row r="2231" spans="1:7" x14ac:dyDescent="0.35">
      <c r="A2231" s="4">
        <v>20200208</v>
      </c>
      <c r="B2231" s="4">
        <v>529</v>
      </c>
      <c r="C2231" s="19">
        <v>5</v>
      </c>
      <c r="D2231" s="7">
        <v>9.4517958412098299E-3</v>
      </c>
      <c r="E2231" s="17">
        <f t="shared" si="161"/>
        <v>1.3635656128712337E-2</v>
      </c>
      <c r="F2231">
        <f t="shared" si="162"/>
        <v>94.517958412098295</v>
      </c>
      <c r="G2231">
        <f t="shared" si="163"/>
        <v>136.35656128712336</v>
      </c>
    </row>
    <row r="2232" spans="1:7" x14ac:dyDescent="0.35">
      <c r="A2232" s="4">
        <v>20200209</v>
      </c>
      <c r="B2232" s="4">
        <v>744</v>
      </c>
      <c r="C2232" s="19">
        <v>5</v>
      </c>
      <c r="D2232" s="7">
        <v>6.7204301075268801E-3</v>
      </c>
      <c r="E2232" s="17">
        <f t="shared" si="161"/>
        <v>1.3539890750398366E-2</v>
      </c>
      <c r="F2232">
        <f t="shared" si="162"/>
        <v>67.204301075268802</v>
      </c>
      <c r="G2232">
        <f t="shared" si="163"/>
        <v>135.39890750398365</v>
      </c>
    </row>
    <row r="2233" spans="1:7" x14ac:dyDescent="0.35">
      <c r="A2233" s="4">
        <v>20200210</v>
      </c>
      <c r="B2233" s="4">
        <v>534</v>
      </c>
      <c r="C2233" s="19">
        <v>11</v>
      </c>
      <c r="D2233" s="7">
        <v>2.05992509363295E-2</v>
      </c>
      <c r="E2233" s="17">
        <f t="shared" si="161"/>
        <v>1.3849202893869922E-2</v>
      </c>
      <c r="F2233">
        <f t="shared" si="162"/>
        <v>205.992509363295</v>
      </c>
      <c r="G2233">
        <f t="shared" si="163"/>
        <v>138.49202893869924</v>
      </c>
    </row>
    <row r="2234" spans="1:7" x14ac:dyDescent="0.35">
      <c r="A2234" s="4">
        <v>20200211</v>
      </c>
      <c r="B2234" s="4">
        <v>594</v>
      </c>
      <c r="C2234" s="19">
        <v>6</v>
      </c>
      <c r="D2234" s="7">
        <v>1.01010101010101E-2</v>
      </c>
      <c r="E2234" s="17">
        <f t="shared" ref="E2234:E2262" si="164">AVERAGE(D2205:D2234)</f>
        <v>1.4001812728267627E-2</v>
      </c>
      <c r="F2234">
        <f t="shared" ref="F2234:F2262" si="165">D2234/0.01*100</f>
        <v>101.010101010101</v>
      </c>
      <c r="G2234">
        <f t="shared" ref="G2234:G2262" si="166">E2234/0.01*100</f>
        <v>140.01812728267626</v>
      </c>
    </row>
    <row r="2235" spans="1:7" x14ac:dyDescent="0.35">
      <c r="A2235" s="4">
        <v>20200212</v>
      </c>
      <c r="B2235" s="4">
        <v>701</v>
      </c>
      <c r="C2235" s="19">
        <v>6</v>
      </c>
      <c r="D2235" s="7">
        <v>8.5592011412268104E-3</v>
      </c>
      <c r="E2235" s="17">
        <f t="shared" si="164"/>
        <v>1.4028528580410425E-2</v>
      </c>
      <c r="F2235">
        <f t="shared" si="165"/>
        <v>85.592011412268093</v>
      </c>
      <c r="G2235">
        <f t="shared" si="166"/>
        <v>140.28528580410423</v>
      </c>
    </row>
    <row r="2236" spans="1:7" x14ac:dyDescent="0.35">
      <c r="A2236" s="4">
        <v>20200213</v>
      </c>
      <c r="B2236" s="4">
        <v>680</v>
      </c>
      <c r="C2236" s="19">
        <v>2</v>
      </c>
      <c r="D2236" s="7">
        <v>2.94117647058823E-3</v>
      </c>
      <c r="E2236" s="17">
        <f t="shared" si="164"/>
        <v>1.3635852493267113E-2</v>
      </c>
      <c r="F2236">
        <f t="shared" si="165"/>
        <v>29.411764705882298</v>
      </c>
      <c r="G2236">
        <f t="shared" si="166"/>
        <v>136.35852493267114</v>
      </c>
    </row>
    <row r="2237" spans="1:7" x14ac:dyDescent="0.35">
      <c r="A2237" s="4">
        <v>20200214</v>
      </c>
      <c r="B2237" s="4">
        <v>734</v>
      </c>
      <c r="C2237" s="19">
        <v>5</v>
      </c>
      <c r="D2237" s="7">
        <v>6.81198910081743E-3</v>
      </c>
      <c r="E2237" s="17">
        <f t="shared" si="164"/>
        <v>1.2663550058453208E-2</v>
      </c>
      <c r="F2237">
        <f t="shared" si="165"/>
        <v>68.119891008174292</v>
      </c>
      <c r="G2237">
        <f t="shared" si="166"/>
        <v>126.63550058453208</v>
      </c>
    </row>
    <row r="2238" spans="1:7" x14ac:dyDescent="0.35">
      <c r="A2238" s="4">
        <v>20200215</v>
      </c>
      <c r="B2238" s="4">
        <v>556</v>
      </c>
      <c r="C2238" s="19">
        <v>1</v>
      </c>
      <c r="D2238" s="7">
        <v>1.7985611510791301E-3</v>
      </c>
      <c r="E2238" s="17">
        <f t="shared" si="164"/>
        <v>1.1720090457781442E-2</v>
      </c>
      <c r="F2238">
        <f t="shared" si="165"/>
        <v>17.985611510791301</v>
      </c>
      <c r="G2238">
        <f t="shared" si="166"/>
        <v>117.20090457781443</v>
      </c>
    </row>
    <row r="2239" spans="1:7" x14ac:dyDescent="0.35">
      <c r="A2239" s="4">
        <v>20200216</v>
      </c>
      <c r="B2239" s="4">
        <v>726</v>
      </c>
      <c r="C2239" s="19">
        <v>5</v>
      </c>
      <c r="D2239" s="7">
        <v>6.8870523415977903E-3</v>
      </c>
      <c r="E2239" s="17">
        <f t="shared" si="164"/>
        <v>1.1211901869850657E-2</v>
      </c>
      <c r="F2239">
        <f t="shared" si="165"/>
        <v>68.8705234159779</v>
      </c>
      <c r="G2239">
        <f t="shared" si="166"/>
        <v>112.11901869850655</v>
      </c>
    </row>
    <row r="2240" spans="1:7" x14ac:dyDescent="0.35">
      <c r="A2240" s="4">
        <v>20200217</v>
      </c>
      <c r="B2240" s="4">
        <v>450</v>
      </c>
      <c r="C2240" s="19">
        <v>5</v>
      </c>
      <c r="D2240" s="7">
        <v>1.1111111111111099E-2</v>
      </c>
      <c r="E2240" s="17">
        <f t="shared" si="164"/>
        <v>1.1232388614545097E-2</v>
      </c>
      <c r="F2240">
        <f t="shared" si="165"/>
        <v>111.11111111111099</v>
      </c>
      <c r="G2240">
        <f t="shared" si="166"/>
        <v>112.32388614545097</v>
      </c>
    </row>
    <row r="2241" spans="1:7" x14ac:dyDescent="0.35">
      <c r="A2241" s="4">
        <v>20200218</v>
      </c>
      <c r="B2241" s="4">
        <v>579</v>
      </c>
      <c r="C2241" s="19">
        <v>3</v>
      </c>
      <c r="D2241" s="7">
        <v>5.1813471502590597E-3</v>
      </c>
      <c r="E2241" s="17">
        <f t="shared" si="164"/>
        <v>1.0921377341491938E-2</v>
      </c>
      <c r="F2241">
        <f t="shared" si="165"/>
        <v>51.813471502590588</v>
      </c>
      <c r="G2241">
        <f t="shared" si="166"/>
        <v>109.21377341491937</v>
      </c>
    </row>
    <row r="2242" spans="1:7" x14ac:dyDescent="0.35">
      <c r="A2242" s="4">
        <v>20200219</v>
      </c>
      <c r="B2242" s="4">
        <v>666</v>
      </c>
      <c r="C2242" s="19">
        <v>10</v>
      </c>
      <c r="D2242" s="7">
        <v>1.5015015015014999E-2</v>
      </c>
      <c r="E2242" s="17">
        <f t="shared" si="164"/>
        <v>1.0605055298221349E-2</v>
      </c>
      <c r="F2242">
        <f t="shared" si="165"/>
        <v>150.15015015014998</v>
      </c>
      <c r="G2242">
        <f t="shared" si="166"/>
        <v>106.05055298221349</v>
      </c>
    </row>
    <row r="2243" spans="1:7" x14ac:dyDescent="0.35">
      <c r="A2243" s="4">
        <v>20200220</v>
      </c>
      <c r="B2243" s="4">
        <v>663</v>
      </c>
      <c r="C2243" s="19">
        <v>4</v>
      </c>
      <c r="D2243" s="7">
        <v>6.0331825037707298E-3</v>
      </c>
      <c r="E2243" s="17">
        <f t="shared" si="164"/>
        <v>1.0084866253910122E-2</v>
      </c>
      <c r="F2243">
        <f t="shared" si="165"/>
        <v>60.331825037707297</v>
      </c>
      <c r="G2243">
        <f t="shared" si="166"/>
        <v>100.84866253910121</v>
      </c>
    </row>
    <row r="2244" spans="1:7" x14ac:dyDescent="0.35">
      <c r="A2244" s="4">
        <v>20200221</v>
      </c>
      <c r="B2244" s="4">
        <v>708</v>
      </c>
      <c r="C2244" s="19">
        <v>8</v>
      </c>
      <c r="D2244" s="7">
        <v>1.1299435028248501E-2</v>
      </c>
      <c r="E2244" s="17">
        <f t="shared" si="164"/>
        <v>9.8328791069458073E-3</v>
      </c>
      <c r="F2244">
        <f t="shared" si="165"/>
        <v>112.99435028248502</v>
      </c>
      <c r="G2244">
        <f t="shared" si="166"/>
        <v>98.328791069458077</v>
      </c>
    </row>
    <row r="2245" spans="1:7" x14ac:dyDescent="0.35">
      <c r="A2245" s="4">
        <v>20200222</v>
      </c>
      <c r="B2245" s="4">
        <v>556</v>
      </c>
      <c r="C2245" s="19">
        <v>3</v>
      </c>
      <c r="D2245" s="7">
        <v>5.3956834532374104E-3</v>
      </c>
      <c r="E2245" s="17">
        <f t="shared" si="164"/>
        <v>9.4903121540734579E-3</v>
      </c>
      <c r="F2245">
        <f t="shared" si="165"/>
        <v>53.956834532374096</v>
      </c>
      <c r="G2245">
        <f t="shared" si="166"/>
        <v>94.903121540734574</v>
      </c>
    </row>
    <row r="2246" spans="1:7" x14ac:dyDescent="0.35">
      <c r="A2246" s="4">
        <v>20200223</v>
      </c>
      <c r="B2246" s="4">
        <v>761</v>
      </c>
      <c r="C2246" s="19">
        <v>4</v>
      </c>
      <c r="D2246" s="7">
        <v>5.2562417871221999E-3</v>
      </c>
      <c r="E2246" s="17">
        <f t="shared" si="164"/>
        <v>9.2178607892293585E-3</v>
      </c>
      <c r="F2246">
        <f t="shared" si="165"/>
        <v>52.562417871222003</v>
      </c>
      <c r="G2246">
        <f t="shared" si="166"/>
        <v>92.178607892293584</v>
      </c>
    </row>
    <row r="2247" spans="1:7" x14ac:dyDescent="0.35">
      <c r="A2247" s="4">
        <v>20200224</v>
      </c>
      <c r="B2247" s="4">
        <v>521</v>
      </c>
      <c r="C2247" s="19">
        <v>8</v>
      </c>
      <c r="D2247" s="7">
        <v>1.5355086372360801E-2</v>
      </c>
      <c r="E2247" s="17">
        <f t="shared" si="164"/>
        <v>9.4072282110321623E-3</v>
      </c>
      <c r="F2247">
        <f t="shared" si="165"/>
        <v>153.55086372360799</v>
      </c>
      <c r="G2247">
        <f t="shared" si="166"/>
        <v>94.072282110321623</v>
      </c>
    </row>
    <row r="2248" spans="1:7" x14ac:dyDescent="0.35">
      <c r="A2248" s="4">
        <v>20200225</v>
      </c>
      <c r="B2248" s="4">
        <v>605</v>
      </c>
      <c r="C2248" s="19">
        <v>5</v>
      </c>
      <c r="D2248" s="7">
        <v>8.2644628099173504E-3</v>
      </c>
      <c r="E2248" s="17">
        <f t="shared" si="164"/>
        <v>9.1492967479138189E-3</v>
      </c>
      <c r="F2248">
        <f t="shared" si="165"/>
        <v>82.644628099173502</v>
      </c>
      <c r="G2248">
        <f t="shared" si="166"/>
        <v>91.492967479138187</v>
      </c>
    </row>
    <row r="2249" spans="1:7" x14ac:dyDescent="0.35">
      <c r="A2249" s="4">
        <v>20200226</v>
      </c>
      <c r="B2249" s="4">
        <v>677</v>
      </c>
      <c r="C2249" s="19">
        <v>8</v>
      </c>
      <c r="D2249" s="7">
        <v>1.1816838995568599E-2</v>
      </c>
      <c r="E2249" s="17">
        <f t="shared" si="164"/>
        <v>9.4053070337037359E-3</v>
      </c>
      <c r="F2249">
        <f t="shared" si="165"/>
        <v>118.168389955686</v>
      </c>
      <c r="G2249">
        <f t="shared" si="166"/>
        <v>94.053070337037354</v>
      </c>
    </row>
    <row r="2250" spans="1:7" x14ac:dyDescent="0.35">
      <c r="A2250" s="4">
        <v>20200227</v>
      </c>
      <c r="B2250" s="4">
        <v>647</v>
      </c>
      <c r="C2250" s="19">
        <v>5</v>
      </c>
      <c r="D2250" s="7">
        <v>7.7279752704791302E-3</v>
      </c>
      <c r="E2250" s="17">
        <f t="shared" si="164"/>
        <v>9.5566293629279417E-3</v>
      </c>
      <c r="F2250">
        <f t="shared" si="165"/>
        <v>77.279752704791306</v>
      </c>
      <c r="G2250">
        <f t="shared" si="166"/>
        <v>95.566293629279414</v>
      </c>
    </row>
    <row r="2251" spans="1:7" x14ac:dyDescent="0.35">
      <c r="A2251" s="4">
        <v>20200228</v>
      </c>
      <c r="B2251" s="4">
        <v>725</v>
      </c>
      <c r="C2251" s="19">
        <v>5</v>
      </c>
      <c r="D2251" s="7">
        <v>6.8965517241379301E-3</v>
      </c>
      <c r="E2251" s="17">
        <f t="shared" si="164"/>
        <v>9.5913139888075347E-3</v>
      </c>
      <c r="F2251">
        <f t="shared" si="165"/>
        <v>68.965517241379303</v>
      </c>
      <c r="G2251">
        <f t="shared" si="166"/>
        <v>95.913139888075349</v>
      </c>
    </row>
    <row r="2252" spans="1:7" x14ac:dyDescent="0.35">
      <c r="A2252" s="4">
        <v>20200229</v>
      </c>
      <c r="B2252" s="4">
        <v>566</v>
      </c>
      <c r="C2252" s="19">
        <v>10</v>
      </c>
      <c r="D2252" s="7">
        <v>1.7667844522968199E-2</v>
      </c>
      <c r="E2252" s="17">
        <f t="shared" si="164"/>
        <v>9.5240240690322095E-3</v>
      </c>
      <c r="F2252">
        <f t="shared" si="165"/>
        <v>176.67844522968198</v>
      </c>
      <c r="G2252">
        <f t="shared" si="166"/>
        <v>95.240240690322096</v>
      </c>
    </row>
    <row r="2253" spans="1:7" x14ac:dyDescent="0.35">
      <c r="A2253" s="4">
        <v>20200301</v>
      </c>
      <c r="B2253" s="4">
        <v>755</v>
      </c>
      <c r="C2253" s="19">
        <v>8</v>
      </c>
      <c r="D2253" s="7">
        <v>1.0596026490066199E-2</v>
      </c>
      <c r="E2253" s="17">
        <f t="shared" si="164"/>
        <v>9.2705386444441248E-3</v>
      </c>
      <c r="F2253">
        <f t="shared" si="165"/>
        <v>105.960264900662</v>
      </c>
      <c r="G2253">
        <f t="shared" si="166"/>
        <v>92.705386444441245</v>
      </c>
    </row>
    <row r="2254" spans="1:7" x14ac:dyDescent="0.35">
      <c r="A2254" s="4">
        <v>20200302</v>
      </c>
      <c r="B2254" s="4">
        <v>527</v>
      </c>
      <c r="C2254" s="19">
        <v>4</v>
      </c>
      <c r="D2254" s="7">
        <v>7.5901328273244697E-3</v>
      </c>
      <c r="E2254" s="17">
        <f t="shared" si="164"/>
        <v>9.6044883755811352E-3</v>
      </c>
      <c r="F2254">
        <f t="shared" si="165"/>
        <v>75.901328273244701</v>
      </c>
      <c r="G2254">
        <f t="shared" si="166"/>
        <v>96.044883755811355</v>
      </c>
    </row>
    <row r="2255" spans="1:7" x14ac:dyDescent="0.35">
      <c r="A2255" s="4">
        <v>20200303</v>
      </c>
      <c r="B2255" s="4">
        <v>582</v>
      </c>
      <c r="C2255" s="19">
        <v>10</v>
      </c>
      <c r="D2255" s="7">
        <v>1.71821305841924E-2</v>
      </c>
      <c r="E2255" s="17">
        <f t="shared" si="164"/>
        <v>9.7135390669521992E-3</v>
      </c>
      <c r="F2255">
        <f t="shared" si="165"/>
        <v>171.82130584192399</v>
      </c>
      <c r="G2255">
        <f t="shared" si="166"/>
        <v>97.135390669521996</v>
      </c>
    </row>
    <row r="2256" spans="1:7" x14ac:dyDescent="0.35">
      <c r="A2256" s="4">
        <v>20200304</v>
      </c>
      <c r="B2256" s="4">
        <v>696</v>
      </c>
      <c r="C2256" s="19">
        <v>4</v>
      </c>
      <c r="D2256" s="7">
        <v>5.7471264367815996E-3</v>
      </c>
      <c r="E2256" s="17">
        <f t="shared" si="164"/>
        <v>9.5434746588259935E-3</v>
      </c>
      <c r="F2256">
        <f t="shared" si="165"/>
        <v>57.471264367815998</v>
      </c>
      <c r="G2256">
        <f t="shared" si="166"/>
        <v>95.434746588259927</v>
      </c>
    </row>
    <row r="2257" spans="1:7" x14ac:dyDescent="0.35">
      <c r="A2257" s="4">
        <v>20200305</v>
      </c>
      <c r="B2257" s="4">
        <v>702</v>
      </c>
      <c r="C2257" s="19">
        <v>3</v>
      </c>
      <c r="D2257" s="7">
        <v>4.2735042735042696E-3</v>
      </c>
      <c r="E2257" s="17">
        <f t="shared" si="164"/>
        <v>9.0168061574678309E-3</v>
      </c>
      <c r="F2257">
        <f t="shared" si="165"/>
        <v>42.735042735042697</v>
      </c>
      <c r="G2257">
        <f t="shared" si="166"/>
        <v>90.168061574678305</v>
      </c>
    </row>
    <row r="2258" spans="1:7" x14ac:dyDescent="0.35">
      <c r="A2258" s="4">
        <v>20200306</v>
      </c>
      <c r="B2258" s="4">
        <v>768</v>
      </c>
      <c r="C2258" s="19">
        <v>4</v>
      </c>
      <c r="D2258" s="7">
        <v>5.2083333333333296E-3</v>
      </c>
      <c r="E2258" s="17">
        <f t="shared" si="164"/>
        <v>8.9944760334785944E-3</v>
      </c>
      <c r="F2258">
        <f t="shared" si="165"/>
        <v>52.083333333333293</v>
      </c>
      <c r="G2258">
        <f t="shared" si="166"/>
        <v>89.94476033478594</v>
      </c>
    </row>
    <row r="2259" spans="1:7" x14ac:dyDescent="0.35">
      <c r="A2259" s="4">
        <v>20200307</v>
      </c>
      <c r="B2259" s="4">
        <v>560</v>
      </c>
      <c r="C2259" s="19">
        <v>8</v>
      </c>
      <c r="D2259" s="7">
        <v>1.42857142857142E-2</v>
      </c>
      <c r="E2259" s="17">
        <f t="shared" si="164"/>
        <v>8.6172604322920492E-3</v>
      </c>
      <c r="F2259">
        <f t="shared" si="165"/>
        <v>142.85714285714198</v>
      </c>
      <c r="G2259">
        <f t="shared" si="166"/>
        <v>86.172604322920492</v>
      </c>
    </row>
    <row r="2260" spans="1:7" x14ac:dyDescent="0.35">
      <c r="A2260" s="4">
        <v>20200308</v>
      </c>
      <c r="B2260" s="4">
        <v>783</v>
      </c>
      <c r="C2260" s="19">
        <v>2</v>
      </c>
      <c r="D2260" s="7">
        <v>2.5542784163473799E-3</v>
      </c>
      <c r="E2260" s="17">
        <f t="shared" si="164"/>
        <v>8.5431697273077641E-3</v>
      </c>
      <c r="F2260">
        <f t="shared" si="165"/>
        <v>25.542784163473797</v>
      </c>
      <c r="G2260">
        <f t="shared" si="166"/>
        <v>85.431697273077646</v>
      </c>
    </row>
    <row r="2261" spans="1:7" x14ac:dyDescent="0.35">
      <c r="A2261" s="4">
        <v>20200309</v>
      </c>
      <c r="B2261" s="4">
        <v>518</v>
      </c>
      <c r="C2261" s="19">
        <v>5</v>
      </c>
      <c r="D2261" s="7">
        <v>9.6525096525096506E-3</v>
      </c>
      <c r="E2261" s="17">
        <f t="shared" si="164"/>
        <v>8.5102353120788919E-3</v>
      </c>
      <c r="F2261">
        <f t="shared" si="165"/>
        <v>96.525096525096501</v>
      </c>
      <c r="G2261">
        <f t="shared" si="166"/>
        <v>85.102353120788919</v>
      </c>
    </row>
    <row r="2262" spans="1:7" x14ac:dyDescent="0.35">
      <c r="A2262" s="4">
        <v>20200310</v>
      </c>
      <c r="B2262" s="4">
        <v>597</v>
      </c>
      <c r="C2262" s="19">
        <v>5</v>
      </c>
      <c r="D2262" s="7">
        <v>8.3752093802344999E-3</v>
      </c>
      <c r="E2262" s="17">
        <f t="shared" si="164"/>
        <v>8.5199787928045157E-3</v>
      </c>
      <c r="F2262">
        <f t="shared" si="165"/>
        <v>83.752093802345001</v>
      </c>
      <c r="G2262">
        <f t="shared" si="166"/>
        <v>85.199787928045154</v>
      </c>
    </row>
    <row r="2263" spans="1:7" x14ac:dyDescent="0.35">
      <c r="A2263">
        <v>20200311</v>
      </c>
      <c r="B2263">
        <v>682</v>
      </c>
      <c r="C2263" s="19">
        <v>4</v>
      </c>
      <c r="D2263" s="7">
        <v>5.8651026392961799E-3</v>
      </c>
    </row>
    <row r="2264" spans="1:7" x14ac:dyDescent="0.35">
      <c r="A2264">
        <v>20200312</v>
      </c>
      <c r="B2264">
        <v>703</v>
      </c>
      <c r="C2264" s="19">
        <v>3</v>
      </c>
      <c r="D2264" s="7">
        <v>4.2674253200568899E-3</v>
      </c>
    </row>
    <row r="2265" spans="1:7" x14ac:dyDescent="0.35">
      <c r="A2265">
        <v>20200313</v>
      </c>
      <c r="B2265">
        <v>725</v>
      </c>
      <c r="C2265" s="19">
        <v>5</v>
      </c>
      <c r="D2265" s="7">
        <v>6.8965517241379301E-3</v>
      </c>
    </row>
    <row r="2266" spans="1:7" x14ac:dyDescent="0.35">
      <c r="A2266">
        <v>20200314</v>
      </c>
      <c r="B2266">
        <v>523</v>
      </c>
      <c r="C2266" s="19">
        <v>3</v>
      </c>
      <c r="D2266" s="7">
        <v>5.7361376673040103E-3</v>
      </c>
    </row>
    <row r="2267" spans="1:7" x14ac:dyDescent="0.35">
      <c r="A2267">
        <v>20200315</v>
      </c>
      <c r="B2267">
        <v>676</v>
      </c>
      <c r="C2267" s="19">
        <v>4</v>
      </c>
      <c r="D2267" s="7">
        <v>5.9171597633135998E-3</v>
      </c>
    </row>
    <row r="2268" spans="1:7" x14ac:dyDescent="0.35">
      <c r="A2268">
        <v>20200316</v>
      </c>
      <c r="B2268">
        <v>520</v>
      </c>
      <c r="C2268" s="19">
        <v>5</v>
      </c>
      <c r="D2268" s="7">
        <v>9.6153846153846107E-3</v>
      </c>
    </row>
    <row r="2269" spans="1:7" x14ac:dyDescent="0.35">
      <c r="A2269">
        <v>20200317</v>
      </c>
      <c r="B2269">
        <v>596</v>
      </c>
      <c r="C2269" s="19">
        <v>2</v>
      </c>
      <c r="D2269" s="7">
        <v>3.3557046979865702E-3</v>
      </c>
    </row>
    <row r="2270" spans="1:7" x14ac:dyDescent="0.35">
      <c r="A2270">
        <v>20200318</v>
      </c>
      <c r="B2270">
        <v>669</v>
      </c>
      <c r="C2270" s="19">
        <v>5</v>
      </c>
      <c r="D2270" s="7">
        <v>7.4738415545590403E-3</v>
      </c>
    </row>
    <row r="2271" spans="1:7" x14ac:dyDescent="0.35">
      <c r="A2271">
        <v>20200319</v>
      </c>
      <c r="B2271">
        <v>640</v>
      </c>
      <c r="C2271" s="19">
        <v>8</v>
      </c>
      <c r="D2271" s="7">
        <v>1.2500000000000001E-2</v>
      </c>
    </row>
    <row r="2272" spans="1:7" x14ac:dyDescent="0.35">
      <c r="A2272">
        <v>20200320</v>
      </c>
      <c r="B2272">
        <v>632</v>
      </c>
      <c r="C2272" s="19">
        <v>0</v>
      </c>
      <c r="D2272" s="7">
        <v>0</v>
      </c>
    </row>
    <row r="2273" spans="1:4" x14ac:dyDescent="0.35">
      <c r="A2273">
        <v>20200321</v>
      </c>
      <c r="B2273">
        <v>523</v>
      </c>
      <c r="C2273" s="19">
        <v>2</v>
      </c>
      <c r="D2273" s="7">
        <v>3.8240917782026698E-3</v>
      </c>
    </row>
    <row r="2274" spans="1:4" x14ac:dyDescent="0.35">
      <c r="A2274">
        <v>20200322</v>
      </c>
      <c r="B2274">
        <v>681</v>
      </c>
      <c r="C2274" s="19">
        <v>4</v>
      </c>
      <c r="D2274" s="7">
        <v>5.87371512481644E-3</v>
      </c>
    </row>
    <row r="2275" spans="1:4" x14ac:dyDescent="0.35">
      <c r="A2275">
        <v>20200323</v>
      </c>
      <c r="B2275">
        <v>462</v>
      </c>
      <c r="C2275" s="19">
        <v>2</v>
      </c>
      <c r="D2275" s="7">
        <v>4.3290043290043203E-3</v>
      </c>
    </row>
    <row r="2276" spans="1:4" x14ac:dyDescent="0.35">
      <c r="A2276">
        <v>20200324</v>
      </c>
      <c r="B2276">
        <v>535</v>
      </c>
      <c r="C2276" s="19">
        <v>2</v>
      </c>
      <c r="D2276" s="7">
        <v>3.7383177570093399E-3</v>
      </c>
    </row>
    <row r="2277" spans="1:4" x14ac:dyDescent="0.35">
      <c r="A2277">
        <v>20200325</v>
      </c>
      <c r="B2277">
        <v>614</v>
      </c>
      <c r="C2277" s="19">
        <v>3</v>
      </c>
      <c r="D2277" s="7">
        <v>4.8859934853420096E-3</v>
      </c>
    </row>
    <row r="2278" spans="1:4" x14ac:dyDescent="0.35">
      <c r="A2278">
        <v>20200326</v>
      </c>
      <c r="B2278">
        <v>608</v>
      </c>
      <c r="C2278" s="19">
        <v>2</v>
      </c>
      <c r="D2278" s="7">
        <v>3.2894736842105201E-3</v>
      </c>
    </row>
    <row r="2279" spans="1:4" x14ac:dyDescent="0.35">
      <c r="A2279">
        <v>20200327</v>
      </c>
      <c r="B2279">
        <v>649</v>
      </c>
      <c r="C2279" s="19">
        <v>3</v>
      </c>
      <c r="D2279" s="7">
        <v>4.6224961479198702E-3</v>
      </c>
    </row>
    <row r="2280" spans="1:4" x14ac:dyDescent="0.35">
      <c r="A2280">
        <v>20200328</v>
      </c>
      <c r="B2280">
        <v>511</v>
      </c>
      <c r="C2280" s="19">
        <v>2</v>
      </c>
      <c r="D2280" s="7">
        <v>3.9138943248532201E-3</v>
      </c>
    </row>
    <row r="2281" spans="1:4" x14ac:dyDescent="0.35">
      <c r="A2281">
        <v>20200329</v>
      </c>
      <c r="B2281">
        <v>689</v>
      </c>
      <c r="C2281" s="19">
        <v>3</v>
      </c>
      <c r="D2281" s="7">
        <v>4.3541364296081197E-3</v>
      </c>
    </row>
    <row r="2282" spans="1:4" x14ac:dyDescent="0.35">
      <c r="A2282">
        <v>20200330</v>
      </c>
      <c r="B2282">
        <v>452</v>
      </c>
      <c r="C2282" s="19">
        <v>2</v>
      </c>
      <c r="D2282" s="7">
        <v>4.4247787610619399E-3</v>
      </c>
    </row>
    <row r="2283" spans="1:4" x14ac:dyDescent="0.35">
      <c r="A2283">
        <v>20200331</v>
      </c>
      <c r="B2283">
        <v>528</v>
      </c>
      <c r="C2283" s="19">
        <v>0</v>
      </c>
      <c r="D2283" s="7">
        <v>0</v>
      </c>
    </row>
    <row r="2284" spans="1:4" x14ac:dyDescent="0.35">
      <c r="A2284">
        <v>20200401</v>
      </c>
      <c r="B2284">
        <v>615</v>
      </c>
      <c r="C2284" s="19">
        <v>2</v>
      </c>
      <c r="D2284" s="7">
        <v>3.2520325203252002E-3</v>
      </c>
    </row>
    <row r="2285" spans="1:4" x14ac:dyDescent="0.35">
      <c r="A2285">
        <v>20200402</v>
      </c>
      <c r="B2285">
        <v>569</v>
      </c>
      <c r="C2285" s="19">
        <v>0</v>
      </c>
      <c r="D2285" s="7">
        <v>0</v>
      </c>
    </row>
    <row r="2286" spans="1:4" x14ac:dyDescent="0.35">
      <c r="A2286">
        <v>20200403</v>
      </c>
      <c r="B2286">
        <v>564</v>
      </c>
      <c r="C2286" s="19">
        <v>4</v>
      </c>
      <c r="D2286" s="7">
        <v>7.09219858156028E-3</v>
      </c>
    </row>
    <row r="2287" spans="1:4" x14ac:dyDescent="0.35">
      <c r="A2287">
        <v>20200404</v>
      </c>
      <c r="B2287">
        <v>502</v>
      </c>
      <c r="C2287" s="19">
        <v>2</v>
      </c>
      <c r="D2287" s="7">
        <v>3.9840637450199202E-3</v>
      </c>
    </row>
    <row r="2288" spans="1:4" x14ac:dyDescent="0.35">
      <c r="A2288">
        <v>20200405</v>
      </c>
      <c r="B2288">
        <v>641</v>
      </c>
      <c r="C2288" s="19">
        <v>4</v>
      </c>
      <c r="D2288" s="7">
        <v>6.2402496099843996E-3</v>
      </c>
    </row>
    <row r="2289" spans="1:4" x14ac:dyDescent="0.35">
      <c r="A2289">
        <v>20200406</v>
      </c>
      <c r="B2289">
        <v>453</v>
      </c>
      <c r="C2289" s="19">
        <v>3</v>
      </c>
      <c r="D2289" s="7">
        <v>6.6225165562913899E-3</v>
      </c>
    </row>
    <row r="2290" spans="1:4" x14ac:dyDescent="0.35">
      <c r="A2290">
        <v>20200407</v>
      </c>
      <c r="B2290">
        <v>561</v>
      </c>
      <c r="C2290" s="19">
        <v>2</v>
      </c>
      <c r="D2290" s="7">
        <v>3.5650623885918001E-3</v>
      </c>
    </row>
    <row r="2291" spans="1:4" x14ac:dyDescent="0.35">
      <c r="A2291">
        <v>20200408</v>
      </c>
      <c r="B2291">
        <v>586</v>
      </c>
      <c r="C2291" s="19">
        <v>4</v>
      </c>
      <c r="D2291" s="7">
        <v>6.8259385665529002E-3</v>
      </c>
    </row>
    <row r="2292" spans="1:4" x14ac:dyDescent="0.35">
      <c r="A2292">
        <v>20200409</v>
      </c>
      <c r="B2292">
        <v>578</v>
      </c>
      <c r="C2292" s="19">
        <v>4</v>
      </c>
      <c r="D2292" s="7">
        <v>6.9204152249134898E-3</v>
      </c>
    </row>
    <row r="2293" spans="1:4" x14ac:dyDescent="0.35">
      <c r="A2293">
        <v>20200410</v>
      </c>
      <c r="B2293">
        <v>583</v>
      </c>
      <c r="C2293" s="19">
        <v>4</v>
      </c>
      <c r="D2293" s="7">
        <v>6.8610634648370496E-3</v>
      </c>
    </row>
    <row r="2294" spans="1:4" x14ac:dyDescent="0.35">
      <c r="A2294">
        <v>20200411</v>
      </c>
      <c r="B2294">
        <v>464</v>
      </c>
      <c r="C2294" s="19">
        <v>4</v>
      </c>
      <c r="D2294" s="7">
        <v>8.6206896551724102E-3</v>
      </c>
    </row>
    <row r="2295" spans="1:4" x14ac:dyDescent="0.35">
      <c r="A2295">
        <v>20200412</v>
      </c>
      <c r="B2295">
        <v>638</v>
      </c>
      <c r="C2295" s="19">
        <v>3</v>
      </c>
      <c r="D2295" s="7">
        <v>4.7021943573667697E-3</v>
      </c>
    </row>
    <row r="2296" spans="1:4" x14ac:dyDescent="0.35">
      <c r="A2296">
        <v>20200413</v>
      </c>
      <c r="B2296">
        <v>439</v>
      </c>
      <c r="C2296" s="19">
        <v>2</v>
      </c>
      <c r="D2296" s="7">
        <v>4.5558086560364402E-3</v>
      </c>
    </row>
    <row r="2297" spans="1:4" x14ac:dyDescent="0.35">
      <c r="A2297">
        <v>20200414</v>
      </c>
      <c r="B2297">
        <v>638</v>
      </c>
      <c r="C2297" s="19">
        <v>1</v>
      </c>
      <c r="D2297" s="7">
        <v>1.5673981191222501E-3</v>
      </c>
    </row>
    <row r="2298" spans="1:4" x14ac:dyDescent="0.35">
      <c r="A2298">
        <v>20200415</v>
      </c>
      <c r="B2298">
        <v>654</v>
      </c>
      <c r="C2298" s="19">
        <v>3</v>
      </c>
      <c r="D2298" s="7">
        <v>4.5871559633027499E-3</v>
      </c>
    </row>
    <row r="2299" spans="1:4" x14ac:dyDescent="0.35">
      <c r="A2299">
        <v>20200416</v>
      </c>
      <c r="B2299">
        <v>618</v>
      </c>
      <c r="C2299" s="19">
        <v>3</v>
      </c>
      <c r="D2299" s="7">
        <v>4.8543689320388302E-3</v>
      </c>
    </row>
    <row r="2300" spans="1:4" x14ac:dyDescent="0.35">
      <c r="A2300">
        <v>20200417</v>
      </c>
      <c r="B2300">
        <v>631</v>
      </c>
      <c r="C2300" s="19">
        <v>3</v>
      </c>
      <c r="D2300" s="7">
        <v>4.7543581616481699E-3</v>
      </c>
    </row>
    <row r="2301" spans="1:4" x14ac:dyDescent="0.35">
      <c r="A2301">
        <v>20200418</v>
      </c>
      <c r="B2301">
        <v>523</v>
      </c>
      <c r="C2301" s="19">
        <v>1</v>
      </c>
      <c r="D2301" s="7">
        <v>1.9120458891013299E-3</v>
      </c>
    </row>
    <row r="2302" spans="1:4" x14ac:dyDescent="0.35">
      <c r="A2302">
        <v>20200419</v>
      </c>
      <c r="B2302">
        <v>703</v>
      </c>
      <c r="C2302" s="19">
        <v>4</v>
      </c>
      <c r="D2302" s="7">
        <v>5.6899004267425297E-3</v>
      </c>
    </row>
    <row r="2303" spans="1:4" x14ac:dyDescent="0.35">
      <c r="A2303">
        <v>20200420</v>
      </c>
      <c r="B2303">
        <v>493</v>
      </c>
      <c r="C2303" s="19">
        <v>6</v>
      </c>
      <c r="D2303" s="7">
        <v>1.2170385395537499E-2</v>
      </c>
    </row>
    <row r="2304" spans="1:4" x14ac:dyDescent="0.35">
      <c r="A2304">
        <v>20200421</v>
      </c>
      <c r="B2304">
        <v>568</v>
      </c>
      <c r="C2304" s="19">
        <v>2</v>
      </c>
      <c r="D2304" s="7">
        <v>3.5211267605633799E-3</v>
      </c>
    </row>
    <row r="2305" spans="1:4" x14ac:dyDescent="0.35">
      <c r="A2305">
        <v>20200422</v>
      </c>
      <c r="B2305">
        <v>621</v>
      </c>
      <c r="C2305" s="19">
        <v>8</v>
      </c>
      <c r="D2305" s="7">
        <v>1.28824476650563E-2</v>
      </c>
    </row>
    <row r="2306" spans="1:4" x14ac:dyDescent="0.35">
      <c r="A2306">
        <v>20200423</v>
      </c>
      <c r="B2306">
        <v>604</v>
      </c>
      <c r="C2306" s="19">
        <v>1</v>
      </c>
      <c r="D2306" s="7">
        <v>1.6556291390728401E-3</v>
      </c>
    </row>
    <row r="2307" spans="1:4" x14ac:dyDescent="0.35">
      <c r="A2307">
        <v>20200424</v>
      </c>
      <c r="B2307">
        <v>644</v>
      </c>
      <c r="C2307" s="19">
        <v>4</v>
      </c>
      <c r="D2307" s="7">
        <v>6.2111801242236003E-3</v>
      </c>
    </row>
    <row r="2308" spans="1:4" x14ac:dyDescent="0.35">
      <c r="A2308">
        <v>20200425</v>
      </c>
      <c r="B2308">
        <v>506</v>
      </c>
      <c r="C2308" s="19">
        <v>4</v>
      </c>
      <c r="D2308" s="7">
        <v>7.9051383399209394E-3</v>
      </c>
    </row>
    <row r="2309" spans="1:4" x14ac:dyDescent="0.35">
      <c r="A2309">
        <v>20200426</v>
      </c>
      <c r="B2309">
        <v>669</v>
      </c>
      <c r="C2309" s="19">
        <v>5</v>
      </c>
      <c r="D2309" s="7">
        <v>7.4738415545590403E-3</v>
      </c>
    </row>
    <row r="2310" spans="1:4" x14ac:dyDescent="0.35">
      <c r="A2310">
        <v>20200427</v>
      </c>
      <c r="B2310">
        <v>485</v>
      </c>
      <c r="C2310" s="19">
        <v>2</v>
      </c>
      <c r="D2310" s="7">
        <v>4.1237113402061796E-3</v>
      </c>
    </row>
    <row r="2311" spans="1:4" x14ac:dyDescent="0.35">
      <c r="A2311">
        <v>20200428</v>
      </c>
      <c r="B2311">
        <v>577</v>
      </c>
      <c r="C2311" s="19">
        <v>4</v>
      </c>
      <c r="D2311" s="7">
        <v>6.9324090121317102E-3</v>
      </c>
    </row>
    <row r="2312" spans="1:4" x14ac:dyDescent="0.35">
      <c r="A2312">
        <v>20200429</v>
      </c>
      <c r="B2312">
        <v>591</v>
      </c>
      <c r="C2312" s="19">
        <v>4</v>
      </c>
      <c r="D2312" s="7">
        <v>6.7681895093062603E-3</v>
      </c>
    </row>
    <row r="2313" spans="1:4" x14ac:dyDescent="0.35">
      <c r="A2313">
        <v>20200430</v>
      </c>
      <c r="B2313">
        <v>586</v>
      </c>
      <c r="C2313" s="19">
        <v>3</v>
      </c>
      <c r="D2313" s="7">
        <v>5.1194539249146704E-3</v>
      </c>
    </row>
    <row r="2314" spans="1:4" x14ac:dyDescent="0.35">
      <c r="A2314">
        <v>20200501</v>
      </c>
      <c r="B2314">
        <v>629</v>
      </c>
      <c r="C2314" s="19">
        <v>6</v>
      </c>
      <c r="D2314" s="7">
        <v>9.5389507154212995E-3</v>
      </c>
    </row>
    <row r="2315" spans="1:4" x14ac:dyDescent="0.35">
      <c r="A2315">
        <v>20200502</v>
      </c>
      <c r="B2315">
        <v>507</v>
      </c>
      <c r="C2315" s="19">
        <v>2</v>
      </c>
      <c r="D2315" s="7">
        <v>3.9447731755423996E-3</v>
      </c>
    </row>
    <row r="2316" spans="1:4" x14ac:dyDescent="0.35">
      <c r="A2316">
        <v>20200503</v>
      </c>
      <c r="B2316">
        <v>633</v>
      </c>
      <c r="C2316" s="19">
        <v>3</v>
      </c>
      <c r="D2316" s="7">
        <v>4.7393364928909904E-3</v>
      </c>
    </row>
    <row r="2317" spans="1:4" x14ac:dyDescent="0.35">
      <c r="A2317">
        <v>20200504</v>
      </c>
      <c r="B2317">
        <v>521</v>
      </c>
      <c r="C2317" s="19">
        <v>2</v>
      </c>
      <c r="D2317" s="7">
        <v>3.8387715930902101E-3</v>
      </c>
    </row>
    <row r="2318" spans="1:4" x14ac:dyDescent="0.35">
      <c r="A2318">
        <v>20200505</v>
      </c>
      <c r="B2318">
        <v>545</v>
      </c>
      <c r="C2318" s="19">
        <v>0</v>
      </c>
      <c r="D2318" s="7">
        <v>0</v>
      </c>
    </row>
    <row r="2319" spans="1:4" x14ac:dyDescent="0.35">
      <c r="A2319">
        <v>20200506</v>
      </c>
      <c r="B2319">
        <v>597</v>
      </c>
      <c r="C2319" s="19">
        <v>4</v>
      </c>
      <c r="D2319" s="7">
        <v>6.7001675041875996E-3</v>
      </c>
    </row>
    <row r="2320" spans="1:4" x14ac:dyDescent="0.35">
      <c r="A2320">
        <v>20200507</v>
      </c>
      <c r="B2320">
        <v>629</v>
      </c>
      <c r="C2320" s="19">
        <v>5</v>
      </c>
      <c r="D2320" s="7">
        <v>7.9491255961844191E-3</v>
      </c>
    </row>
    <row r="2321" spans="1:4" x14ac:dyDescent="0.35">
      <c r="A2321">
        <v>20200508</v>
      </c>
      <c r="B2321">
        <v>645</v>
      </c>
      <c r="C2321" s="19">
        <v>1</v>
      </c>
      <c r="D2321" s="7">
        <v>1.55038759689922E-3</v>
      </c>
    </row>
    <row r="2322" spans="1:4" x14ac:dyDescent="0.35">
      <c r="A2322">
        <v>20200509</v>
      </c>
      <c r="B2322">
        <v>495</v>
      </c>
      <c r="C2322" s="19">
        <v>4</v>
      </c>
      <c r="D2322" s="7">
        <v>8.0808080808080808E-3</v>
      </c>
    </row>
    <row r="2323" spans="1:4" x14ac:dyDescent="0.35">
      <c r="A2323">
        <v>20200510</v>
      </c>
      <c r="B2323">
        <v>664</v>
      </c>
      <c r="C2323" s="19">
        <v>9</v>
      </c>
      <c r="D2323" s="7">
        <v>1.35542168674698E-2</v>
      </c>
    </row>
    <row r="2324" spans="1:4" x14ac:dyDescent="0.35">
      <c r="A2324">
        <v>20200511</v>
      </c>
      <c r="B2324">
        <v>489</v>
      </c>
      <c r="C2324" s="19">
        <v>2</v>
      </c>
      <c r="D2324" s="7">
        <v>4.0899795501022499E-3</v>
      </c>
    </row>
    <row r="2325" spans="1:4" x14ac:dyDescent="0.35">
      <c r="A2325">
        <v>20200512</v>
      </c>
      <c r="B2325">
        <v>554</v>
      </c>
      <c r="C2325" s="19">
        <v>6</v>
      </c>
      <c r="D2325" s="7">
        <v>1.08303249097472E-2</v>
      </c>
    </row>
    <row r="2326" spans="1:4" x14ac:dyDescent="0.35">
      <c r="A2326">
        <v>20200513</v>
      </c>
      <c r="B2326">
        <v>644</v>
      </c>
      <c r="C2326" s="19">
        <v>6</v>
      </c>
      <c r="D2326" s="7">
        <v>9.3167701863354005E-3</v>
      </c>
    </row>
    <row r="2327" spans="1:4" x14ac:dyDescent="0.35">
      <c r="A2327">
        <v>20200514</v>
      </c>
      <c r="B2327">
        <v>590</v>
      </c>
      <c r="C2327" s="19">
        <v>3</v>
      </c>
      <c r="D2327" s="7">
        <v>5.0847457627118597E-3</v>
      </c>
    </row>
    <row r="2328" spans="1:4" x14ac:dyDescent="0.35">
      <c r="A2328">
        <v>20200515</v>
      </c>
      <c r="B2328">
        <v>634</v>
      </c>
      <c r="C2328" s="19">
        <v>2</v>
      </c>
      <c r="D2328" s="7">
        <v>3.15457413249211E-3</v>
      </c>
    </row>
    <row r="2329" spans="1:4" x14ac:dyDescent="0.35">
      <c r="A2329">
        <v>20200516</v>
      </c>
      <c r="B2329">
        <v>503</v>
      </c>
      <c r="C2329" s="19">
        <v>5</v>
      </c>
      <c r="D2329" s="7">
        <v>9.9403578528827006E-3</v>
      </c>
    </row>
    <row r="2330" spans="1:4" x14ac:dyDescent="0.35">
      <c r="A2330">
        <v>20200517</v>
      </c>
      <c r="B2330">
        <v>651</v>
      </c>
      <c r="C2330" s="19">
        <v>3</v>
      </c>
      <c r="D2330" s="7">
        <v>4.60829493087557E-3</v>
      </c>
    </row>
    <row r="2331" spans="1:4" x14ac:dyDescent="0.35">
      <c r="A2331">
        <v>20200518</v>
      </c>
      <c r="B2331">
        <v>463</v>
      </c>
      <c r="C2331" s="19">
        <v>1</v>
      </c>
      <c r="D2331" s="7">
        <v>2.15982721382289E-3</v>
      </c>
    </row>
    <row r="2332" spans="1:4" x14ac:dyDescent="0.35">
      <c r="A2332">
        <v>20200519</v>
      </c>
      <c r="B2332">
        <v>563</v>
      </c>
      <c r="C2332" s="19">
        <v>7</v>
      </c>
      <c r="D2332" s="7">
        <v>1.2433392539964399E-2</v>
      </c>
    </row>
    <row r="2333" spans="1:4" x14ac:dyDescent="0.35">
      <c r="A2333">
        <v>20200520</v>
      </c>
      <c r="B2333">
        <v>587</v>
      </c>
      <c r="C2333" s="19">
        <v>5</v>
      </c>
      <c r="D2333" s="7">
        <v>8.5178875638841495E-3</v>
      </c>
    </row>
    <row r="2334" spans="1:4" x14ac:dyDescent="0.35">
      <c r="A2334">
        <v>20200521</v>
      </c>
      <c r="B2334">
        <v>571</v>
      </c>
      <c r="C2334" s="19">
        <v>2</v>
      </c>
      <c r="D2334" s="7">
        <v>3.5026269702276699E-3</v>
      </c>
    </row>
    <row r="2335" spans="1:4" x14ac:dyDescent="0.35">
      <c r="A2335">
        <v>20200522</v>
      </c>
      <c r="B2335">
        <v>616</v>
      </c>
      <c r="C2335" s="19">
        <v>6</v>
      </c>
      <c r="D2335" s="7">
        <v>9.74025974025974E-3</v>
      </c>
    </row>
    <row r="2336" spans="1:4" x14ac:dyDescent="0.35">
      <c r="A2336">
        <v>20200523</v>
      </c>
      <c r="B2336">
        <v>516</v>
      </c>
      <c r="C2336" s="19">
        <v>4</v>
      </c>
      <c r="D2336" s="7">
        <v>7.7519379844961196E-3</v>
      </c>
    </row>
    <row r="2337" spans="1:4" x14ac:dyDescent="0.35">
      <c r="A2337">
        <v>20200524</v>
      </c>
      <c r="B2337">
        <v>659</v>
      </c>
      <c r="C2337" s="19">
        <v>2</v>
      </c>
      <c r="D2337" s="7">
        <v>3.0349013657056099E-3</v>
      </c>
    </row>
    <row r="2338" spans="1:4" x14ac:dyDescent="0.35">
      <c r="A2338">
        <v>20200525</v>
      </c>
      <c r="B2338">
        <v>384</v>
      </c>
      <c r="C2338" s="19">
        <v>3</v>
      </c>
      <c r="D2338" s="7">
        <v>7.8125E-3</v>
      </c>
    </row>
    <row r="2339" spans="1:4" x14ac:dyDescent="0.35">
      <c r="A2339">
        <v>20200526</v>
      </c>
      <c r="B2339">
        <v>496</v>
      </c>
      <c r="C2339" s="19">
        <v>3</v>
      </c>
      <c r="D2339" s="7">
        <v>6.0483870967741899E-3</v>
      </c>
    </row>
    <row r="2340" spans="1:4" x14ac:dyDescent="0.35">
      <c r="A2340">
        <v>20200527</v>
      </c>
      <c r="B2340">
        <v>586</v>
      </c>
      <c r="C2340" s="19">
        <v>3</v>
      </c>
      <c r="D2340" s="7">
        <v>5.1194539249146704E-3</v>
      </c>
    </row>
    <row r="2341" spans="1:4" x14ac:dyDescent="0.35">
      <c r="A2341">
        <v>20200528</v>
      </c>
      <c r="B2341">
        <v>618</v>
      </c>
      <c r="C2341" s="19">
        <v>5</v>
      </c>
      <c r="D2341" s="7">
        <v>8.0906148867313891E-3</v>
      </c>
    </row>
    <row r="2342" spans="1:4" x14ac:dyDescent="0.35">
      <c r="A2342">
        <v>20200529</v>
      </c>
      <c r="B2342">
        <v>614</v>
      </c>
      <c r="C2342" s="19">
        <v>6</v>
      </c>
      <c r="D2342" s="7">
        <v>9.7719869706840295E-3</v>
      </c>
    </row>
    <row r="2343" spans="1:4" x14ac:dyDescent="0.35">
      <c r="A2343">
        <v>20200530</v>
      </c>
      <c r="B2343">
        <v>491</v>
      </c>
      <c r="C2343" s="19">
        <v>4</v>
      </c>
      <c r="D2343" s="7">
        <v>8.1466395112016199E-3</v>
      </c>
    </row>
    <row r="2344" spans="1:4" x14ac:dyDescent="0.35">
      <c r="A2344">
        <v>20200531</v>
      </c>
      <c r="B2344">
        <v>646</v>
      </c>
      <c r="C2344" s="19">
        <v>4</v>
      </c>
      <c r="D2344" s="7">
        <v>6.19195046439628E-3</v>
      </c>
    </row>
    <row r="2345" spans="1:4" x14ac:dyDescent="0.35">
      <c r="A2345">
        <v>20200601</v>
      </c>
      <c r="B2345">
        <v>453</v>
      </c>
      <c r="C2345" s="19">
        <v>3</v>
      </c>
      <c r="D2345" s="7">
        <v>6.6225165562913899E-3</v>
      </c>
    </row>
    <row r="2346" spans="1:4" x14ac:dyDescent="0.35">
      <c r="A2346">
        <v>20200602</v>
      </c>
      <c r="B2346">
        <v>554</v>
      </c>
      <c r="C2346" s="19">
        <v>1</v>
      </c>
      <c r="D2346" s="7">
        <v>1.8050541516245399E-3</v>
      </c>
    </row>
    <row r="2347" spans="1:4" x14ac:dyDescent="0.35">
      <c r="A2347">
        <v>20200603</v>
      </c>
      <c r="B2347">
        <v>611</v>
      </c>
      <c r="C2347" s="19">
        <v>5</v>
      </c>
      <c r="D2347" s="7">
        <v>8.18330605564648E-3</v>
      </c>
    </row>
    <row r="2348" spans="1:4" x14ac:dyDescent="0.35">
      <c r="A2348">
        <v>20200604</v>
      </c>
      <c r="B2348">
        <v>596</v>
      </c>
      <c r="C2348" s="19">
        <v>5</v>
      </c>
      <c r="D2348" s="7">
        <v>8.3892617449664395E-3</v>
      </c>
    </row>
    <row r="2349" spans="1:4" x14ac:dyDescent="0.35">
      <c r="A2349">
        <v>20200605</v>
      </c>
      <c r="B2349">
        <v>587</v>
      </c>
      <c r="C2349" s="19">
        <v>6</v>
      </c>
      <c r="D2349" s="7">
        <v>1.0221465076660901E-2</v>
      </c>
    </row>
    <row r="2350" spans="1:4" x14ac:dyDescent="0.35">
      <c r="A2350">
        <v>20200606</v>
      </c>
      <c r="B2350">
        <v>499</v>
      </c>
      <c r="C2350" s="19">
        <v>2</v>
      </c>
      <c r="D2350" s="7">
        <v>4.0080160320641201E-3</v>
      </c>
    </row>
    <row r="2351" spans="1:4" x14ac:dyDescent="0.35">
      <c r="A2351">
        <v>20200607</v>
      </c>
      <c r="B2351">
        <v>631</v>
      </c>
      <c r="C2351" s="19">
        <v>7</v>
      </c>
      <c r="D2351" s="7">
        <v>1.1093502377179E-2</v>
      </c>
    </row>
    <row r="2352" spans="1:4" x14ac:dyDescent="0.35">
      <c r="A2352">
        <v>20200608</v>
      </c>
      <c r="B2352">
        <v>459</v>
      </c>
      <c r="C2352" s="19">
        <v>3</v>
      </c>
      <c r="D2352" s="7">
        <v>6.5359477124183E-3</v>
      </c>
    </row>
    <row r="2353" spans="1:4" x14ac:dyDescent="0.35">
      <c r="A2353">
        <v>20200609</v>
      </c>
      <c r="B2353">
        <v>531</v>
      </c>
      <c r="C2353" s="19">
        <v>4</v>
      </c>
      <c r="D2353" s="7">
        <v>7.5329566854990503E-3</v>
      </c>
    </row>
    <row r="2354" spans="1:4" x14ac:dyDescent="0.35">
      <c r="A2354">
        <v>20200610</v>
      </c>
      <c r="B2354">
        <v>599</v>
      </c>
      <c r="C2354" s="19">
        <v>1</v>
      </c>
      <c r="D2354" s="7">
        <v>1.6694490818030001E-3</v>
      </c>
    </row>
    <row r="2355" spans="1:4" x14ac:dyDescent="0.35">
      <c r="A2355">
        <v>20200611</v>
      </c>
      <c r="B2355">
        <v>603</v>
      </c>
      <c r="C2355" s="19">
        <v>2</v>
      </c>
      <c r="D2355" s="7">
        <v>3.3167495854063002E-3</v>
      </c>
    </row>
    <row r="2356" spans="1:4" x14ac:dyDescent="0.35">
      <c r="A2356">
        <v>20200612</v>
      </c>
      <c r="B2356">
        <v>586</v>
      </c>
      <c r="C2356" s="19">
        <v>6</v>
      </c>
      <c r="D2356" s="7">
        <v>1.0238907849829299E-2</v>
      </c>
    </row>
    <row r="2357" spans="1:4" x14ac:dyDescent="0.35">
      <c r="A2357">
        <v>20200613</v>
      </c>
      <c r="B2357">
        <v>516</v>
      </c>
      <c r="C2357" s="19">
        <v>2</v>
      </c>
      <c r="D2357" s="7">
        <v>3.8759689922480598E-3</v>
      </c>
    </row>
    <row r="2358" spans="1:4" x14ac:dyDescent="0.35">
      <c r="A2358">
        <v>20200614</v>
      </c>
      <c r="B2358">
        <v>618</v>
      </c>
      <c r="C2358" s="19">
        <v>1</v>
      </c>
      <c r="D2358" s="7">
        <v>1.6181229773462699E-3</v>
      </c>
    </row>
    <row r="2359" spans="1:4" x14ac:dyDescent="0.35">
      <c r="A2359">
        <v>20200615</v>
      </c>
      <c r="B2359">
        <v>441</v>
      </c>
      <c r="C2359" s="19">
        <v>4</v>
      </c>
      <c r="D2359" s="7">
        <v>9.0702947845804904E-3</v>
      </c>
    </row>
    <row r="2360" spans="1:4" x14ac:dyDescent="0.35">
      <c r="A2360">
        <v>20200616</v>
      </c>
      <c r="B2360">
        <v>544</v>
      </c>
      <c r="C2360" s="19">
        <v>2</v>
      </c>
      <c r="D2360" s="7">
        <v>3.6764705882352902E-3</v>
      </c>
    </row>
    <row r="2361" spans="1:4" x14ac:dyDescent="0.35">
      <c r="A2361">
        <v>20200617</v>
      </c>
      <c r="B2361">
        <v>576</v>
      </c>
      <c r="C2361" s="19">
        <v>7</v>
      </c>
      <c r="D2361" s="7">
        <v>1.21527777777777E-2</v>
      </c>
    </row>
    <row r="2362" spans="1:4" x14ac:dyDescent="0.35">
      <c r="A2362">
        <v>20200618</v>
      </c>
      <c r="B2362">
        <v>595</v>
      </c>
      <c r="C2362" s="19">
        <v>5</v>
      </c>
      <c r="D2362" s="7">
        <v>8.4033613445378096E-3</v>
      </c>
    </row>
    <row r="2363" spans="1:4" x14ac:dyDescent="0.35">
      <c r="A2363">
        <v>20200619</v>
      </c>
      <c r="B2363">
        <v>614</v>
      </c>
      <c r="C2363" s="19">
        <v>6</v>
      </c>
      <c r="D2363" s="7">
        <v>9.7719869706840295E-3</v>
      </c>
    </row>
    <row r="2364" spans="1:4" x14ac:dyDescent="0.35">
      <c r="A2364">
        <v>20200620</v>
      </c>
      <c r="B2364">
        <v>473</v>
      </c>
      <c r="C2364" s="19">
        <v>4</v>
      </c>
      <c r="D2364" s="7">
        <v>8.4566596194503105E-3</v>
      </c>
    </row>
    <row r="2365" spans="1:4" x14ac:dyDescent="0.35">
      <c r="A2365">
        <v>20200621</v>
      </c>
      <c r="B2365">
        <v>638</v>
      </c>
      <c r="C2365" s="19">
        <v>4</v>
      </c>
      <c r="D2365" s="7">
        <v>6.2695924764890202E-3</v>
      </c>
    </row>
    <row r="2366" spans="1:4" x14ac:dyDescent="0.35">
      <c r="A2366">
        <v>20200622</v>
      </c>
      <c r="B2366">
        <v>467</v>
      </c>
      <c r="C2366" s="19">
        <v>2</v>
      </c>
      <c r="D2366" s="7">
        <v>4.28265524625267E-3</v>
      </c>
    </row>
    <row r="2367" spans="1:4" x14ac:dyDescent="0.35">
      <c r="A2367">
        <v>20200623</v>
      </c>
      <c r="B2367">
        <v>549</v>
      </c>
      <c r="C2367" s="19">
        <v>4</v>
      </c>
      <c r="D2367" s="7">
        <v>7.2859744990892497E-3</v>
      </c>
    </row>
    <row r="2368" spans="1:4" x14ac:dyDescent="0.35">
      <c r="A2368">
        <v>20200624</v>
      </c>
      <c r="B2368">
        <v>628</v>
      </c>
      <c r="C2368" s="19">
        <v>5</v>
      </c>
      <c r="D2368" s="7">
        <v>7.9617834394904406E-3</v>
      </c>
    </row>
    <row r="2369" spans="1:4" x14ac:dyDescent="0.35">
      <c r="A2369">
        <v>20200625</v>
      </c>
      <c r="B2369">
        <v>610</v>
      </c>
      <c r="C2369" s="19">
        <v>2</v>
      </c>
      <c r="D2369" s="7">
        <v>3.27868852459016E-3</v>
      </c>
    </row>
    <row r="2370" spans="1:4" x14ac:dyDescent="0.35">
      <c r="A2370">
        <v>20200626</v>
      </c>
      <c r="B2370">
        <v>609</v>
      </c>
      <c r="C2370" s="19">
        <v>3</v>
      </c>
      <c r="D2370" s="7">
        <v>4.9261083743842296E-3</v>
      </c>
    </row>
    <row r="2371" spans="1:4" x14ac:dyDescent="0.35">
      <c r="A2371">
        <v>20200627</v>
      </c>
      <c r="B2371">
        <v>486</v>
      </c>
      <c r="C2371" s="19">
        <v>2</v>
      </c>
      <c r="D2371" s="7">
        <v>4.11522633744856E-3</v>
      </c>
    </row>
    <row r="2372" spans="1:4" x14ac:dyDescent="0.35">
      <c r="A2372">
        <v>20200628</v>
      </c>
      <c r="B2372">
        <v>634</v>
      </c>
      <c r="C2372" s="19">
        <v>0</v>
      </c>
      <c r="D2372" s="7">
        <v>0</v>
      </c>
    </row>
    <row r="2373" spans="1:4" x14ac:dyDescent="0.35">
      <c r="A2373">
        <v>20200629</v>
      </c>
      <c r="B2373">
        <v>448</v>
      </c>
      <c r="C2373" s="19">
        <v>1</v>
      </c>
      <c r="D2373" s="7">
        <v>2.2321428571428501E-3</v>
      </c>
    </row>
    <row r="2374" spans="1:4" x14ac:dyDescent="0.35">
      <c r="A2374">
        <v>20200630</v>
      </c>
      <c r="B2374">
        <v>553</v>
      </c>
      <c r="C2374" s="19">
        <v>1</v>
      </c>
      <c r="D2374" s="7">
        <v>1.80831826401446E-3</v>
      </c>
    </row>
    <row r="2375" spans="1:4" x14ac:dyDescent="0.35">
      <c r="A2375">
        <v>20200701</v>
      </c>
      <c r="B2375">
        <v>595</v>
      </c>
      <c r="C2375" s="19">
        <v>4</v>
      </c>
      <c r="D2375" s="7">
        <v>6.7226890756302499E-3</v>
      </c>
    </row>
    <row r="2376" spans="1:4" x14ac:dyDescent="0.35">
      <c r="A2376">
        <v>20200702</v>
      </c>
      <c r="B2376">
        <v>609</v>
      </c>
      <c r="C2376" s="19">
        <v>2</v>
      </c>
      <c r="D2376" s="7">
        <v>3.28407224958949E-3</v>
      </c>
    </row>
    <row r="2377" spans="1:4" x14ac:dyDescent="0.35">
      <c r="A2377">
        <v>20200703</v>
      </c>
      <c r="B2377">
        <v>577</v>
      </c>
      <c r="C2377" s="19">
        <v>3</v>
      </c>
      <c r="D2377" s="7">
        <v>5.1993067590987803E-3</v>
      </c>
    </row>
    <row r="2378" spans="1:4" x14ac:dyDescent="0.35">
      <c r="A2378">
        <v>20200704</v>
      </c>
      <c r="B2378">
        <v>349</v>
      </c>
      <c r="C2378" s="19">
        <v>4</v>
      </c>
      <c r="D2378" s="7">
        <v>1.14613180515759E-2</v>
      </c>
    </row>
    <row r="2379" spans="1:4" x14ac:dyDescent="0.35">
      <c r="A2379">
        <v>20200705</v>
      </c>
      <c r="B2379">
        <v>578</v>
      </c>
      <c r="C2379" s="19">
        <v>2</v>
      </c>
      <c r="D2379" s="7">
        <v>3.4602076124567401E-3</v>
      </c>
    </row>
    <row r="2380" spans="1:4" x14ac:dyDescent="0.35">
      <c r="A2380">
        <v>20200706</v>
      </c>
      <c r="B2380">
        <v>464</v>
      </c>
      <c r="C2380" s="19">
        <v>4</v>
      </c>
      <c r="D2380" s="7">
        <v>8.6206896551724102E-3</v>
      </c>
    </row>
    <row r="2381" spans="1:4" x14ac:dyDescent="0.35">
      <c r="A2381">
        <v>20200707</v>
      </c>
      <c r="B2381">
        <v>551</v>
      </c>
      <c r="C2381" s="19">
        <v>2</v>
      </c>
      <c r="D2381" s="7">
        <v>3.62976406533575E-3</v>
      </c>
    </row>
    <row r="2382" spans="1:4" x14ac:dyDescent="0.35">
      <c r="A2382">
        <v>20200708</v>
      </c>
      <c r="B2382">
        <v>618</v>
      </c>
      <c r="C2382" s="19">
        <v>8</v>
      </c>
      <c r="D2382" s="7">
        <v>1.2944983818770199E-2</v>
      </c>
    </row>
    <row r="2383" spans="1:4" x14ac:dyDescent="0.35">
      <c r="A2383">
        <v>20200709</v>
      </c>
      <c r="B2383">
        <v>609</v>
      </c>
      <c r="C2383" s="19">
        <v>4</v>
      </c>
      <c r="D2383" s="7">
        <v>6.56814449917898E-3</v>
      </c>
    </row>
    <row r="2384" spans="1:4" x14ac:dyDescent="0.35">
      <c r="A2384">
        <v>20200710</v>
      </c>
      <c r="B2384">
        <v>616</v>
      </c>
      <c r="C2384" s="19">
        <v>3</v>
      </c>
      <c r="D2384" s="7">
        <v>4.87012987012987E-3</v>
      </c>
    </row>
    <row r="2385" spans="1:4" x14ac:dyDescent="0.35">
      <c r="A2385">
        <v>20200711</v>
      </c>
      <c r="B2385">
        <v>491</v>
      </c>
      <c r="C2385" s="19">
        <v>5</v>
      </c>
      <c r="D2385" s="7">
        <v>1.0183299389002001E-2</v>
      </c>
    </row>
    <row r="2386" spans="1:4" x14ac:dyDescent="0.35">
      <c r="A2386">
        <v>20200712</v>
      </c>
      <c r="B2386">
        <v>649</v>
      </c>
      <c r="C2386" s="19">
        <v>8</v>
      </c>
      <c r="D2386" s="7">
        <v>1.2326656394453E-2</v>
      </c>
    </row>
    <row r="2387" spans="1:4" x14ac:dyDescent="0.35">
      <c r="A2387">
        <v>20200713</v>
      </c>
      <c r="B2387">
        <v>491</v>
      </c>
      <c r="C2387" s="19">
        <v>4</v>
      </c>
      <c r="D2387" s="7">
        <v>8.1466395112016199E-3</v>
      </c>
    </row>
    <row r="2388" spans="1:4" x14ac:dyDescent="0.35">
      <c r="A2388">
        <v>20200714</v>
      </c>
      <c r="B2388">
        <v>576</v>
      </c>
      <c r="C2388" s="19">
        <v>2</v>
      </c>
      <c r="D2388" s="7">
        <v>3.4722222222222199E-3</v>
      </c>
    </row>
    <row r="2389" spans="1:4" x14ac:dyDescent="0.35">
      <c r="A2389">
        <v>20200715</v>
      </c>
      <c r="B2389">
        <v>598</v>
      </c>
      <c r="C2389" s="19">
        <v>5</v>
      </c>
      <c r="D2389" s="7">
        <v>8.3612040133779209E-3</v>
      </c>
    </row>
    <row r="2390" spans="1:4" x14ac:dyDescent="0.35">
      <c r="A2390">
        <v>20200716</v>
      </c>
      <c r="B2390">
        <v>613</v>
      </c>
      <c r="C2390" s="19">
        <v>2</v>
      </c>
      <c r="D2390" s="7">
        <v>3.2626427406199001E-3</v>
      </c>
    </row>
    <row r="2391" spans="1:4" x14ac:dyDescent="0.35">
      <c r="A2391">
        <v>20200717</v>
      </c>
      <c r="B2391">
        <v>631</v>
      </c>
      <c r="C2391" s="19">
        <v>4</v>
      </c>
      <c r="D2391" s="7">
        <v>6.3391442155309001E-3</v>
      </c>
    </row>
    <row r="2392" spans="1:4" x14ac:dyDescent="0.35">
      <c r="A2392">
        <v>20200718</v>
      </c>
      <c r="B2392">
        <v>487</v>
      </c>
      <c r="C2392" s="19">
        <v>0</v>
      </c>
      <c r="D2392" s="7">
        <v>0</v>
      </c>
    </row>
    <row r="2393" spans="1:4" x14ac:dyDescent="0.35">
      <c r="A2393">
        <v>20200719</v>
      </c>
      <c r="B2393">
        <v>661</v>
      </c>
      <c r="C2393" s="19">
        <v>3</v>
      </c>
      <c r="D2393" s="7">
        <v>4.5385779122541596E-3</v>
      </c>
    </row>
    <row r="2394" spans="1:4" x14ac:dyDescent="0.35">
      <c r="A2394">
        <v>20200720</v>
      </c>
      <c r="B2394">
        <v>503</v>
      </c>
      <c r="C2394" s="19">
        <v>4</v>
      </c>
      <c r="D2394" s="7">
        <v>7.9522862823061605E-3</v>
      </c>
    </row>
    <row r="2395" spans="1:4" x14ac:dyDescent="0.35">
      <c r="A2395">
        <v>20200721</v>
      </c>
      <c r="B2395">
        <v>611</v>
      </c>
      <c r="C2395" s="19">
        <v>2</v>
      </c>
      <c r="D2395" s="7">
        <v>3.27332242225859E-3</v>
      </c>
    </row>
    <row r="2396" spans="1:4" x14ac:dyDescent="0.35">
      <c r="A2396">
        <v>20200722</v>
      </c>
      <c r="B2396">
        <v>668</v>
      </c>
      <c r="C2396" s="19">
        <v>5</v>
      </c>
      <c r="D2396" s="7">
        <v>7.4850299401197596E-3</v>
      </c>
    </row>
    <row r="2397" spans="1:4" x14ac:dyDescent="0.35">
      <c r="A2397">
        <v>20200723</v>
      </c>
      <c r="B2397">
        <v>622</v>
      </c>
      <c r="C2397" s="19">
        <v>3</v>
      </c>
      <c r="D2397" s="7">
        <v>4.8231511254019296E-3</v>
      </c>
    </row>
    <row r="2398" spans="1:4" x14ac:dyDescent="0.35">
      <c r="A2398">
        <v>20200724</v>
      </c>
      <c r="B2398">
        <v>659</v>
      </c>
      <c r="C2398" s="19">
        <v>3</v>
      </c>
      <c r="D2398" s="7">
        <v>4.5523520485584203E-3</v>
      </c>
    </row>
    <row r="2399" spans="1:4" x14ac:dyDescent="0.35">
      <c r="A2399">
        <v>20200725</v>
      </c>
      <c r="B2399">
        <v>509</v>
      </c>
      <c r="C2399" s="19">
        <v>3</v>
      </c>
      <c r="D2399" s="7">
        <v>5.89390962671905E-3</v>
      </c>
    </row>
    <row r="2400" spans="1:4" x14ac:dyDescent="0.35">
      <c r="A2400">
        <v>20200726</v>
      </c>
      <c r="B2400">
        <v>689</v>
      </c>
      <c r="C2400" s="19">
        <v>3</v>
      </c>
      <c r="D2400" s="7">
        <v>4.3541364296081197E-3</v>
      </c>
    </row>
    <row r="2401" spans="1:4" x14ac:dyDescent="0.35">
      <c r="A2401">
        <v>20200727</v>
      </c>
      <c r="B2401">
        <v>498</v>
      </c>
      <c r="C2401" s="19">
        <v>4</v>
      </c>
      <c r="D2401" s="7">
        <v>8.0321285140562207E-3</v>
      </c>
    </row>
    <row r="2402" spans="1:4" x14ac:dyDescent="0.35">
      <c r="A2402">
        <v>20200728</v>
      </c>
      <c r="B2402">
        <v>611</v>
      </c>
      <c r="C2402" s="19">
        <v>2</v>
      </c>
      <c r="D2402" s="7">
        <v>3.27332242225859E-3</v>
      </c>
    </row>
    <row r="2403" spans="1:4" x14ac:dyDescent="0.35">
      <c r="A2403">
        <v>20200729</v>
      </c>
      <c r="B2403">
        <v>666</v>
      </c>
      <c r="C2403" s="19">
        <v>5</v>
      </c>
      <c r="D2403" s="7">
        <v>7.5075075075074996E-3</v>
      </c>
    </row>
    <row r="2404" spans="1:4" x14ac:dyDescent="0.35">
      <c r="A2404">
        <v>20200730</v>
      </c>
      <c r="B2404">
        <v>637</v>
      </c>
      <c r="C2404" s="19">
        <v>0</v>
      </c>
      <c r="D2404" s="7">
        <v>0</v>
      </c>
    </row>
    <row r="2405" spans="1:4" x14ac:dyDescent="0.35">
      <c r="A2405">
        <v>20200731</v>
      </c>
      <c r="B2405">
        <v>681</v>
      </c>
      <c r="C2405" s="19">
        <v>1</v>
      </c>
      <c r="D2405" s="7">
        <v>1.46842878120411E-3</v>
      </c>
    </row>
    <row r="2406" spans="1:4" x14ac:dyDescent="0.35">
      <c r="A2406">
        <v>20200801</v>
      </c>
      <c r="B2406">
        <v>500</v>
      </c>
      <c r="C2406" s="19">
        <v>4</v>
      </c>
      <c r="D2406" s="7">
        <v>8.0000000000000002E-3</v>
      </c>
    </row>
    <row r="2407" spans="1:4" x14ac:dyDescent="0.35">
      <c r="A2407">
        <v>20200802</v>
      </c>
      <c r="B2407">
        <v>631</v>
      </c>
      <c r="C2407" s="19">
        <v>5</v>
      </c>
      <c r="D2407" s="7">
        <v>7.9239302694136295E-3</v>
      </c>
    </row>
    <row r="2408" spans="1:4" x14ac:dyDescent="0.35">
      <c r="A2408">
        <v>20200803</v>
      </c>
      <c r="B2408">
        <v>565</v>
      </c>
      <c r="C2408" s="19">
        <v>6</v>
      </c>
      <c r="D2408" s="7">
        <v>1.06194690265486E-2</v>
      </c>
    </row>
    <row r="2409" spans="1:4" x14ac:dyDescent="0.35">
      <c r="A2409">
        <v>20200804</v>
      </c>
      <c r="B2409">
        <v>615</v>
      </c>
      <c r="C2409" s="19">
        <v>3</v>
      </c>
      <c r="D2409" s="7">
        <v>4.8780487804877997E-3</v>
      </c>
    </row>
    <row r="2410" spans="1:4" x14ac:dyDescent="0.35">
      <c r="A2410">
        <v>20200805</v>
      </c>
      <c r="B2410">
        <v>650</v>
      </c>
      <c r="C2410" s="19">
        <v>2</v>
      </c>
      <c r="D2410" s="7">
        <v>3.07692307692307E-3</v>
      </c>
    </row>
    <row r="2411" spans="1:4" x14ac:dyDescent="0.35">
      <c r="A2411">
        <v>20200806</v>
      </c>
      <c r="B2411">
        <v>691</v>
      </c>
      <c r="C2411" s="19">
        <v>1</v>
      </c>
      <c r="D2411" s="7">
        <v>1.44717800289435E-3</v>
      </c>
    </row>
    <row r="2412" spans="1:4" x14ac:dyDescent="0.35">
      <c r="A2412">
        <v>20200807</v>
      </c>
      <c r="B2412">
        <v>642</v>
      </c>
      <c r="C2412" s="19">
        <v>8</v>
      </c>
      <c r="D2412" s="7">
        <v>1.24610591900311E-2</v>
      </c>
    </row>
    <row r="2413" spans="1:4" x14ac:dyDescent="0.35">
      <c r="A2413">
        <v>20200808</v>
      </c>
      <c r="B2413">
        <v>524</v>
      </c>
      <c r="C2413" s="19">
        <v>4</v>
      </c>
      <c r="D2413" s="7">
        <v>7.63358778625954E-3</v>
      </c>
    </row>
    <row r="2414" spans="1:4" x14ac:dyDescent="0.35">
      <c r="A2414">
        <v>20200809</v>
      </c>
      <c r="B2414">
        <v>688</v>
      </c>
      <c r="C2414" s="19">
        <v>4</v>
      </c>
      <c r="D2414" s="7">
        <v>5.8139534883720903E-3</v>
      </c>
    </row>
    <row r="2415" spans="1:4" x14ac:dyDescent="0.35">
      <c r="A2415">
        <v>20200810</v>
      </c>
      <c r="B2415">
        <v>521</v>
      </c>
      <c r="C2415" s="19">
        <v>3</v>
      </c>
      <c r="D2415" s="7">
        <v>5.75815738963531E-3</v>
      </c>
    </row>
    <row r="2416" spans="1:4" x14ac:dyDescent="0.35">
      <c r="A2416">
        <v>20200811</v>
      </c>
      <c r="B2416">
        <v>623</v>
      </c>
      <c r="C2416" s="19">
        <v>3</v>
      </c>
      <c r="D2416" s="7">
        <v>4.8154093097913303E-3</v>
      </c>
    </row>
    <row r="2417" spans="1:4" x14ac:dyDescent="0.35">
      <c r="A2417">
        <v>20200812</v>
      </c>
      <c r="B2417">
        <v>655</v>
      </c>
      <c r="C2417" s="19">
        <v>2</v>
      </c>
      <c r="D2417" s="7">
        <v>3.0534351145038098E-3</v>
      </c>
    </row>
    <row r="2418" spans="1:4" x14ac:dyDescent="0.35">
      <c r="A2418">
        <v>20200813</v>
      </c>
      <c r="B2418">
        <v>648</v>
      </c>
      <c r="C2418" s="19">
        <v>5</v>
      </c>
      <c r="D2418" s="7">
        <v>7.7160493827160403E-3</v>
      </c>
    </row>
    <row r="2419" spans="1:4" x14ac:dyDescent="0.35">
      <c r="A2419">
        <v>20200814</v>
      </c>
      <c r="B2419">
        <v>647</v>
      </c>
      <c r="C2419" s="19">
        <v>2</v>
      </c>
      <c r="D2419" s="7">
        <v>3.0911901081916498E-3</v>
      </c>
    </row>
    <row r="2420" spans="1:4" x14ac:dyDescent="0.35">
      <c r="A2420">
        <v>20200815</v>
      </c>
      <c r="B2420">
        <v>504</v>
      </c>
      <c r="C2420" s="19">
        <v>5</v>
      </c>
      <c r="D2420" s="7">
        <v>9.9206349206349201E-3</v>
      </c>
    </row>
    <row r="2421" spans="1:4" x14ac:dyDescent="0.35">
      <c r="A2421">
        <v>20200816</v>
      </c>
      <c r="B2421">
        <v>674</v>
      </c>
      <c r="C2421" s="19">
        <v>6</v>
      </c>
      <c r="D2421" s="7">
        <v>8.9020771513353102E-3</v>
      </c>
    </row>
    <row r="2422" spans="1:4" x14ac:dyDescent="0.35">
      <c r="A2422">
        <v>20200817</v>
      </c>
      <c r="B2422">
        <v>532</v>
      </c>
      <c r="C2422" s="19">
        <v>2</v>
      </c>
      <c r="D2422" s="7">
        <v>3.7593984962406E-3</v>
      </c>
    </row>
    <row r="2423" spans="1:4" x14ac:dyDescent="0.35">
      <c r="A2423">
        <v>20200818</v>
      </c>
      <c r="B2423">
        <v>633</v>
      </c>
      <c r="C2423" s="19">
        <v>5</v>
      </c>
      <c r="D2423" s="7">
        <v>7.8988941548183197E-3</v>
      </c>
    </row>
    <row r="2424" spans="1:4" x14ac:dyDescent="0.35">
      <c r="A2424">
        <v>20200819</v>
      </c>
      <c r="B2424">
        <v>651</v>
      </c>
      <c r="C2424" s="19">
        <v>7</v>
      </c>
      <c r="D2424" s="7">
        <v>1.0752688172042999E-2</v>
      </c>
    </row>
    <row r="2425" spans="1:4" x14ac:dyDescent="0.35">
      <c r="A2425">
        <v>20200820</v>
      </c>
      <c r="B2425">
        <v>699</v>
      </c>
      <c r="C2425" s="19">
        <v>4</v>
      </c>
      <c r="D2425" s="7">
        <v>5.7224606580829696E-3</v>
      </c>
    </row>
    <row r="2426" spans="1:4" x14ac:dyDescent="0.35">
      <c r="A2426">
        <v>20200821</v>
      </c>
      <c r="B2426">
        <v>649</v>
      </c>
      <c r="C2426" s="19">
        <v>3</v>
      </c>
      <c r="D2426" s="7">
        <v>4.6224961479198702E-3</v>
      </c>
    </row>
    <row r="2427" spans="1:4" x14ac:dyDescent="0.35">
      <c r="A2427">
        <v>20200822</v>
      </c>
      <c r="B2427">
        <v>519</v>
      </c>
      <c r="C2427" s="19">
        <v>3</v>
      </c>
      <c r="D2427" s="7">
        <v>5.7803468208092396E-3</v>
      </c>
    </row>
    <row r="2428" spans="1:4" x14ac:dyDescent="0.35">
      <c r="A2428">
        <v>20200823</v>
      </c>
      <c r="B2428">
        <v>667</v>
      </c>
      <c r="C2428" s="19">
        <v>5</v>
      </c>
      <c r="D2428" s="7">
        <v>7.4962518740629598E-3</v>
      </c>
    </row>
    <row r="2429" spans="1:4" x14ac:dyDescent="0.35">
      <c r="A2429">
        <v>20200824</v>
      </c>
      <c r="B2429">
        <v>517</v>
      </c>
      <c r="C2429" s="19">
        <v>2</v>
      </c>
      <c r="D2429" s="7">
        <v>3.8684719535783301E-3</v>
      </c>
    </row>
    <row r="2430" spans="1:4" x14ac:dyDescent="0.35">
      <c r="A2430">
        <v>20200825</v>
      </c>
      <c r="B2430">
        <v>615</v>
      </c>
      <c r="C2430" s="19">
        <v>2</v>
      </c>
      <c r="D2430" s="7">
        <v>3.2520325203252002E-3</v>
      </c>
    </row>
    <row r="2431" spans="1:4" x14ac:dyDescent="0.35">
      <c r="A2431">
        <v>20200826</v>
      </c>
      <c r="B2431">
        <v>648</v>
      </c>
      <c r="C2431" s="19">
        <v>8</v>
      </c>
      <c r="D2431" s="7">
        <v>1.23456790123456E-2</v>
      </c>
    </row>
    <row r="2432" spans="1:4" x14ac:dyDescent="0.35">
      <c r="A2432">
        <v>20200827</v>
      </c>
      <c r="B2432">
        <v>686</v>
      </c>
      <c r="C2432" s="19">
        <v>5</v>
      </c>
      <c r="D2432" s="7">
        <v>7.2886297376093196E-3</v>
      </c>
    </row>
    <row r="2433" spans="1:4" x14ac:dyDescent="0.35">
      <c r="A2433">
        <v>20200828</v>
      </c>
      <c r="B2433">
        <v>632</v>
      </c>
      <c r="C2433" s="19">
        <v>4</v>
      </c>
      <c r="D2433" s="7">
        <v>6.3291139240506302E-3</v>
      </c>
    </row>
    <row r="2434" spans="1:4" x14ac:dyDescent="0.35">
      <c r="A2434">
        <v>20200829</v>
      </c>
      <c r="B2434">
        <v>481</v>
      </c>
      <c r="C2434" s="19">
        <v>0</v>
      </c>
      <c r="D2434" s="7">
        <v>0</v>
      </c>
    </row>
    <row r="2435" spans="1:4" x14ac:dyDescent="0.35">
      <c r="A2435">
        <v>20200830</v>
      </c>
      <c r="B2435">
        <v>693</v>
      </c>
      <c r="C2435" s="19">
        <v>7</v>
      </c>
      <c r="D2435" s="7">
        <v>1.01010101010101E-2</v>
      </c>
    </row>
    <row r="2436" spans="1:4" x14ac:dyDescent="0.35">
      <c r="A2436">
        <v>20200831</v>
      </c>
      <c r="B2436">
        <v>499</v>
      </c>
      <c r="C2436" s="19">
        <v>7</v>
      </c>
      <c r="D2436" s="7">
        <v>1.40280561122244E-2</v>
      </c>
    </row>
    <row r="2437" spans="1:4" x14ac:dyDescent="0.35">
      <c r="A2437">
        <v>20200901</v>
      </c>
      <c r="B2437">
        <v>565</v>
      </c>
      <c r="C2437" s="19">
        <v>4</v>
      </c>
      <c r="D2437" s="7">
        <v>7.0796460176991097E-3</v>
      </c>
    </row>
    <row r="2438" spans="1:4" x14ac:dyDescent="0.35">
      <c r="A2438">
        <v>20200902</v>
      </c>
      <c r="B2438">
        <v>667</v>
      </c>
      <c r="C2438" s="19">
        <v>2</v>
      </c>
      <c r="D2438" s="7">
        <v>2.9985007496251799E-3</v>
      </c>
    </row>
    <row r="2439" spans="1:4" x14ac:dyDescent="0.35">
      <c r="A2439">
        <v>20200903</v>
      </c>
      <c r="B2439">
        <v>654</v>
      </c>
      <c r="C2439" s="19">
        <v>5</v>
      </c>
      <c r="D2439" s="7">
        <v>7.6452599388379203E-3</v>
      </c>
    </row>
    <row r="2440" spans="1:4" x14ac:dyDescent="0.35">
      <c r="A2440">
        <v>20200904</v>
      </c>
      <c r="B2440">
        <v>611</v>
      </c>
      <c r="C2440" s="19">
        <v>4</v>
      </c>
      <c r="D2440" s="7">
        <v>6.54664484451718E-3</v>
      </c>
    </row>
    <row r="2441" spans="1:4" x14ac:dyDescent="0.35">
      <c r="A2441">
        <v>20200905</v>
      </c>
      <c r="B2441">
        <v>478</v>
      </c>
      <c r="C2441" s="19">
        <v>3</v>
      </c>
      <c r="D2441" s="7">
        <v>6.2761506276150601E-3</v>
      </c>
    </row>
    <row r="2442" spans="1:4" x14ac:dyDescent="0.35">
      <c r="A2442">
        <v>20200906</v>
      </c>
      <c r="B2442">
        <v>728</v>
      </c>
      <c r="C2442" s="19">
        <v>2</v>
      </c>
      <c r="D2442" s="7">
        <v>2.7472527472527401E-3</v>
      </c>
    </row>
    <row r="2443" spans="1:4" x14ac:dyDescent="0.35">
      <c r="A2443">
        <v>20200907</v>
      </c>
      <c r="B2443">
        <v>442</v>
      </c>
      <c r="C2443" s="19">
        <v>7</v>
      </c>
      <c r="D2443" s="7">
        <v>1.5837104072398099E-2</v>
      </c>
    </row>
    <row r="2444" spans="1:4" x14ac:dyDescent="0.35">
      <c r="A2444">
        <v>20200908</v>
      </c>
      <c r="B2444">
        <v>591</v>
      </c>
      <c r="C2444" s="19">
        <v>8</v>
      </c>
      <c r="D2444" s="7">
        <v>1.35363790186125E-2</v>
      </c>
    </row>
    <row r="2445" spans="1:4" x14ac:dyDescent="0.35">
      <c r="A2445">
        <v>20200909</v>
      </c>
      <c r="B2445">
        <v>631</v>
      </c>
      <c r="C2445" s="19">
        <v>8</v>
      </c>
      <c r="D2445" s="7">
        <v>1.26782884310618E-2</v>
      </c>
    </row>
    <row r="2446" spans="1:4" x14ac:dyDescent="0.35">
      <c r="A2446">
        <v>20200910</v>
      </c>
      <c r="B2446">
        <v>642</v>
      </c>
      <c r="C2446" s="19">
        <v>8</v>
      </c>
      <c r="D2446" s="7">
        <v>1.24610591900311E-2</v>
      </c>
    </row>
    <row r="2447" spans="1:4" x14ac:dyDescent="0.35">
      <c r="A2447">
        <v>20200911</v>
      </c>
      <c r="B2447">
        <v>650</v>
      </c>
      <c r="C2447" s="19">
        <v>4</v>
      </c>
      <c r="D2447" s="7">
        <v>6.1538461538461504E-3</v>
      </c>
    </row>
    <row r="2448" spans="1:4" x14ac:dyDescent="0.35">
      <c r="A2448">
        <v>20200912</v>
      </c>
      <c r="B2448">
        <v>499</v>
      </c>
      <c r="C2448" s="19">
        <v>2</v>
      </c>
      <c r="D2448" s="7">
        <v>4.0080160320641201E-3</v>
      </c>
    </row>
    <row r="2449" spans="1:4" x14ac:dyDescent="0.35">
      <c r="A2449">
        <v>20200913</v>
      </c>
      <c r="B2449">
        <v>720</v>
      </c>
      <c r="C2449" s="19">
        <v>4</v>
      </c>
      <c r="D2449" s="7">
        <v>5.5555555555555497E-3</v>
      </c>
    </row>
    <row r="2450" spans="1:4" x14ac:dyDescent="0.35">
      <c r="A2450">
        <v>20200914</v>
      </c>
      <c r="B2450">
        <v>564</v>
      </c>
      <c r="C2450" s="19">
        <v>10</v>
      </c>
      <c r="D2450" s="7">
        <v>1.77304964539007E-2</v>
      </c>
    </row>
    <row r="2451" spans="1:4" x14ac:dyDescent="0.35">
      <c r="A2451">
        <v>20200915</v>
      </c>
      <c r="B2451">
        <v>614</v>
      </c>
      <c r="C2451" s="19">
        <v>6</v>
      </c>
      <c r="D2451" s="7">
        <v>9.7719869706840295E-3</v>
      </c>
    </row>
    <row r="2452" spans="1:4" x14ac:dyDescent="0.35">
      <c r="A2452">
        <v>20200916</v>
      </c>
      <c r="B2452">
        <v>621</v>
      </c>
      <c r="C2452" s="19">
        <v>6</v>
      </c>
      <c r="D2452" s="7">
        <v>9.6618357487922701E-3</v>
      </c>
    </row>
    <row r="2453" spans="1:4" x14ac:dyDescent="0.35">
      <c r="A2453">
        <v>20200917</v>
      </c>
      <c r="B2453">
        <v>653</v>
      </c>
      <c r="C2453" s="19">
        <v>7</v>
      </c>
      <c r="D2453" s="7">
        <v>1.0719754977029001E-2</v>
      </c>
    </row>
    <row r="2454" spans="1:4" x14ac:dyDescent="0.35">
      <c r="A2454">
        <v>20200918</v>
      </c>
      <c r="B2454">
        <v>657</v>
      </c>
      <c r="C2454" s="19">
        <v>3</v>
      </c>
      <c r="D2454" s="7">
        <v>4.5662100456621002E-3</v>
      </c>
    </row>
    <row r="2455" spans="1:4" x14ac:dyDescent="0.35">
      <c r="A2455">
        <v>20200919</v>
      </c>
      <c r="B2455">
        <v>484</v>
      </c>
      <c r="C2455" s="19">
        <v>1</v>
      </c>
      <c r="D2455" s="7">
        <v>2.0661157024793298E-3</v>
      </c>
    </row>
    <row r="2456" spans="1:4" x14ac:dyDescent="0.35">
      <c r="A2456">
        <v>20200920</v>
      </c>
      <c r="B2456">
        <v>673</v>
      </c>
      <c r="C2456" s="19">
        <v>2</v>
      </c>
      <c r="D2456" s="7">
        <v>2.9717682020802298E-3</v>
      </c>
    </row>
    <row r="2457" spans="1:4" x14ac:dyDescent="0.35">
      <c r="A2457">
        <v>20200921</v>
      </c>
      <c r="B2457">
        <v>534</v>
      </c>
      <c r="C2457" s="19">
        <v>2</v>
      </c>
      <c r="D2457" s="7">
        <v>3.7453183520599199E-3</v>
      </c>
    </row>
    <row r="2458" spans="1:4" x14ac:dyDescent="0.35">
      <c r="A2458">
        <v>20200922</v>
      </c>
      <c r="B2458">
        <v>626</v>
      </c>
      <c r="C2458" s="19">
        <v>4</v>
      </c>
      <c r="D2458" s="7">
        <v>6.3897763578274697E-3</v>
      </c>
    </row>
    <row r="2459" spans="1:4" x14ac:dyDescent="0.35">
      <c r="A2459">
        <v>20200923</v>
      </c>
      <c r="B2459">
        <v>630</v>
      </c>
      <c r="C2459" s="19">
        <v>1</v>
      </c>
      <c r="D2459" s="7">
        <v>1.5873015873015799E-3</v>
      </c>
    </row>
    <row r="2460" spans="1:4" x14ac:dyDescent="0.35">
      <c r="A2460">
        <v>20200924</v>
      </c>
      <c r="B2460">
        <v>664</v>
      </c>
      <c r="C2460" s="19">
        <v>3</v>
      </c>
      <c r="D2460" s="7">
        <v>4.5180722891566202E-3</v>
      </c>
    </row>
    <row r="2461" spans="1:4" x14ac:dyDescent="0.35">
      <c r="A2461">
        <v>20200925</v>
      </c>
      <c r="B2461">
        <v>661</v>
      </c>
      <c r="C2461" s="19">
        <v>3</v>
      </c>
      <c r="D2461" s="7">
        <v>4.5385779122541596E-3</v>
      </c>
    </row>
    <row r="2462" spans="1:4" x14ac:dyDescent="0.35">
      <c r="A2462">
        <v>20200926</v>
      </c>
      <c r="B2462">
        <v>499</v>
      </c>
      <c r="C2462" s="19">
        <v>2</v>
      </c>
      <c r="D2462" s="7">
        <v>4.0080160320641201E-3</v>
      </c>
    </row>
    <row r="2463" spans="1:4" x14ac:dyDescent="0.35">
      <c r="A2463">
        <v>20200927</v>
      </c>
      <c r="B2463">
        <v>689</v>
      </c>
      <c r="C2463" s="19">
        <v>0</v>
      </c>
      <c r="D2463" s="7">
        <v>0</v>
      </c>
    </row>
    <row r="2464" spans="1:4" x14ac:dyDescent="0.35">
      <c r="A2464">
        <v>20200928</v>
      </c>
      <c r="B2464">
        <v>558</v>
      </c>
      <c r="C2464" s="19">
        <v>5</v>
      </c>
      <c r="D2464" s="7">
        <v>8.9605734767024998E-3</v>
      </c>
    </row>
    <row r="2465" spans="1:4" x14ac:dyDescent="0.35">
      <c r="A2465">
        <v>20200929</v>
      </c>
      <c r="B2465">
        <v>593</v>
      </c>
      <c r="C2465" s="19">
        <v>5</v>
      </c>
      <c r="D2465" s="7">
        <v>8.4317032040472101E-3</v>
      </c>
    </row>
    <row r="2466" spans="1:4" x14ac:dyDescent="0.35">
      <c r="A2466">
        <v>20200930</v>
      </c>
      <c r="B2466">
        <v>692</v>
      </c>
      <c r="C2466" s="19">
        <v>3</v>
      </c>
      <c r="D2466" s="7">
        <v>4.3352601156069299E-3</v>
      </c>
    </row>
    <row r="2467" spans="1:4" x14ac:dyDescent="0.35">
      <c r="A2467">
        <v>20201001</v>
      </c>
      <c r="B2467">
        <v>682</v>
      </c>
      <c r="C2467" s="19">
        <v>5</v>
      </c>
      <c r="D2467" s="7">
        <v>7.3313782991202298E-3</v>
      </c>
    </row>
    <row r="2468" spans="1:4" x14ac:dyDescent="0.35">
      <c r="A2468">
        <v>20201002</v>
      </c>
      <c r="B2468">
        <v>672</v>
      </c>
      <c r="C2468" s="19">
        <v>1</v>
      </c>
      <c r="D2468" s="7">
        <v>1.48809523809523E-3</v>
      </c>
    </row>
    <row r="2469" spans="1:4" x14ac:dyDescent="0.35">
      <c r="A2469">
        <v>20201003</v>
      </c>
      <c r="B2469">
        <v>515</v>
      </c>
      <c r="C2469" s="19">
        <v>2</v>
      </c>
      <c r="D2469" s="7">
        <v>3.88349514563106E-3</v>
      </c>
    </row>
    <row r="2470" spans="1:4" x14ac:dyDescent="0.35">
      <c r="A2470">
        <v>20201004</v>
      </c>
      <c r="B2470">
        <v>719</v>
      </c>
      <c r="C2470" s="19">
        <v>4</v>
      </c>
      <c r="D2470" s="7">
        <v>5.5632823365785802E-3</v>
      </c>
    </row>
    <row r="2471" spans="1:4" x14ac:dyDescent="0.35">
      <c r="A2471">
        <v>20201005</v>
      </c>
      <c r="B2471">
        <v>579</v>
      </c>
      <c r="C2471" s="19">
        <v>4</v>
      </c>
      <c r="D2471" s="7">
        <v>6.9084628670120799E-3</v>
      </c>
    </row>
    <row r="2472" spans="1:4" x14ac:dyDescent="0.35">
      <c r="A2472">
        <v>20201006</v>
      </c>
      <c r="B2472">
        <v>588</v>
      </c>
      <c r="C2472" s="19">
        <v>5</v>
      </c>
      <c r="D2472" s="7">
        <v>8.5034013605442098E-3</v>
      </c>
    </row>
    <row r="2473" spans="1:4" x14ac:dyDescent="0.35">
      <c r="A2473">
        <v>20201007</v>
      </c>
      <c r="B2473">
        <v>641</v>
      </c>
      <c r="C2473" s="19">
        <v>5</v>
      </c>
      <c r="D2473" s="7">
        <v>7.8003120124804899E-3</v>
      </c>
    </row>
    <row r="2474" spans="1:4" x14ac:dyDescent="0.35">
      <c r="A2474">
        <v>20201008</v>
      </c>
      <c r="B2474">
        <v>690</v>
      </c>
      <c r="C2474" s="19">
        <v>2</v>
      </c>
      <c r="D2474" s="7">
        <v>2.8985507246376799E-3</v>
      </c>
    </row>
    <row r="2475" spans="1:4" x14ac:dyDescent="0.35">
      <c r="A2475">
        <v>20201009</v>
      </c>
      <c r="B2475">
        <v>634</v>
      </c>
      <c r="C2475" s="19">
        <v>2</v>
      </c>
      <c r="D2475" s="7">
        <v>3.15457413249211E-3</v>
      </c>
    </row>
    <row r="2476" spans="1:4" x14ac:dyDescent="0.35">
      <c r="A2476">
        <v>20201010</v>
      </c>
      <c r="B2476">
        <v>533</v>
      </c>
      <c r="C2476" s="19">
        <v>3</v>
      </c>
      <c r="D2476" s="7">
        <v>5.6285178236397697E-3</v>
      </c>
    </row>
    <row r="2477" spans="1:4" x14ac:dyDescent="0.35">
      <c r="A2477">
        <v>20201011</v>
      </c>
      <c r="B2477">
        <v>675</v>
      </c>
      <c r="C2477" s="19">
        <v>7</v>
      </c>
      <c r="D2477" s="7">
        <v>1.0370370370370301E-2</v>
      </c>
    </row>
    <row r="2478" spans="1:4" x14ac:dyDescent="0.35">
      <c r="A2478">
        <v>20201012</v>
      </c>
      <c r="B2478">
        <v>464</v>
      </c>
      <c r="C2478" s="19">
        <v>6</v>
      </c>
      <c r="D2478" s="7">
        <v>1.29310344827586E-2</v>
      </c>
    </row>
    <row r="2479" spans="1:4" x14ac:dyDescent="0.35">
      <c r="A2479">
        <v>20201013</v>
      </c>
      <c r="B2479">
        <v>687</v>
      </c>
      <c r="C2479" s="19">
        <v>7</v>
      </c>
      <c r="D2479" s="7">
        <v>1.01892285298398E-2</v>
      </c>
    </row>
    <row r="2480" spans="1:4" x14ac:dyDescent="0.35">
      <c r="A2480">
        <v>20201014</v>
      </c>
      <c r="B2480">
        <v>702</v>
      </c>
      <c r="C2480" s="19">
        <v>5</v>
      </c>
      <c r="D2480" s="7">
        <v>7.12250712250712E-3</v>
      </c>
    </row>
    <row r="2481" spans="1:4" x14ac:dyDescent="0.35">
      <c r="A2481">
        <v>20201015</v>
      </c>
      <c r="B2481">
        <v>696</v>
      </c>
      <c r="C2481" s="19">
        <v>4</v>
      </c>
      <c r="D2481" s="7">
        <v>5.7471264367815996E-3</v>
      </c>
    </row>
    <row r="2482" spans="1:4" x14ac:dyDescent="0.35">
      <c r="A2482">
        <v>20201016</v>
      </c>
      <c r="B2482">
        <v>667</v>
      </c>
      <c r="C2482" s="19">
        <v>1</v>
      </c>
      <c r="D2482" s="7">
        <v>1.49925037481259E-3</v>
      </c>
    </row>
    <row r="2483" spans="1:4" x14ac:dyDescent="0.35">
      <c r="A2483">
        <v>20201017</v>
      </c>
      <c r="B2483">
        <v>486</v>
      </c>
      <c r="C2483" s="19">
        <v>3</v>
      </c>
      <c r="D2483" s="7">
        <v>6.1728395061728296E-3</v>
      </c>
    </row>
    <row r="2484" spans="1:4" x14ac:dyDescent="0.35">
      <c r="A2484">
        <v>20201018</v>
      </c>
      <c r="B2484">
        <v>661</v>
      </c>
      <c r="C2484" s="19">
        <v>10</v>
      </c>
      <c r="D2484" s="7">
        <v>1.51285930408472E-2</v>
      </c>
    </row>
    <row r="2485" spans="1:4" x14ac:dyDescent="0.35">
      <c r="A2485">
        <v>20201019</v>
      </c>
      <c r="B2485">
        <v>523</v>
      </c>
      <c r="C2485" s="19">
        <v>2</v>
      </c>
      <c r="D2485" s="7">
        <v>3.8240917782026698E-3</v>
      </c>
    </row>
    <row r="2486" spans="1:4" x14ac:dyDescent="0.35">
      <c r="A2486">
        <v>20201020</v>
      </c>
      <c r="B2486">
        <v>618</v>
      </c>
      <c r="C2486" s="19">
        <v>4</v>
      </c>
      <c r="D2486" s="7">
        <v>6.4724919093851101E-3</v>
      </c>
    </row>
    <row r="2487" spans="1:4" x14ac:dyDescent="0.35">
      <c r="A2487">
        <v>20201021</v>
      </c>
      <c r="B2487">
        <v>654</v>
      </c>
      <c r="C2487" s="19">
        <v>4</v>
      </c>
      <c r="D2487" s="7">
        <v>6.1162079510703304E-3</v>
      </c>
    </row>
    <row r="2488" spans="1:4" x14ac:dyDescent="0.35">
      <c r="A2488">
        <v>20201022</v>
      </c>
      <c r="B2488">
        <v>629</v>
      </c>
      <c r="C2488" s="19">
        <v>2</v>
      </c>
      <c r="D2488" s="7">
        <v>3.1796502384737598E-3</v>
      </c>
    </row>
    <row r="2489" spans="1:4" x14ac:dyDescent="0.35">
      <c r="A2489">
        <v>20201023</v>
      </c>
      <c r="B2489">
        <v>625</v>
      </c>
      <c r="C2489" s="19">
        <v>3</v>
      </c>
      <c r="D2489" s="7">
        <v>4.7999999999999996E-3</v>
      </c>
    </row>
    <row r="2490" spans="1:4" x14ac:dyDescent="0.35">
      <c r="A2490">
        <v>20201024</v>
      </c>
      <c r="B2490">
        <v>500</v>
      </c>
      <c r="C2490" s="19">
        <v>6</v>
      </c>
      <c r="D2490" s="7">
        <v>1.2E-2</v>
      </c>
    </row>
    <row r="2491" spans="1:4" x14ac:dyDescent="0.35">
      <c r="A2491">
        <v>20201025</v>
      </c>
      <c r="B2491">
        <v>682</v>
      </c>
      <c r="C2491" s="19">
        <v>6</v>
      </c>
      <c r="D2491" s="7">
        <v>8.7976539589442806E-3</v>
      </c>
    </row>
    <row r="2492" spans="1:4" x14ac:dyDescent="0.35">
      <c r="A2492">
        <v>20201026</v>
      </c>
      <c r="B2492">
        <v>515</v>
      </c>
      <c r="C2492" s="19">
        <v>3</v>
      </c>
      <c r="D2492" s="7">
        <v>5.8252427184466004E-3</v>
      </c>
    </row>
    <row r="2493" spans="1:4" x14ac:dyDescent="0.35">
      <c r="A2493">
        <v>20201027</v>
      </c>
      <c r="B2493">
        <v>567</v>
      </c>
      <c r="C2493" s="19">
        <v>8</v>
      </c>
      <c r="D2493" s="7">
        <v>1.4109347442680701E-2</v>
      </c>
    </row>
    <row r="2494" spans="1:4" x14ac:dyDescent="0.35">
      <c r="A2494">
        <v>20201028</v>
      </c>
      <c r="B2494">
        <v>657</v>
      </c>
      <c r="C2494" s="19">
        <v>4</v>
      </c>
      <c r="D2494" s="7">
        <v>6.0882800608828003E-3</v>
      </c>
    </row>
    <row r="2495" spans="1:4" x14ac:dyDescent="0.35">
      <c r="A2495">
        <v>20201029</v>
      </c>
      <c r="B2495">
        <v>639</v>
      </c>
      <c r="C2495" s="19">
        <v>4</v>
      </c>
      <c r="D2495" s="7">
        <v>6.25978090766823E-3</v>
      </c>
    </row>
    <row r="2496" spans="1:4" x14ac:dyDescent="0.35">
      <c r="A2496">
        <v>20201030</v>
      </c>
      <c r="B2496">
        <v>662</v>
      </c>
      <c r="C2496" s="19">
        <v>5</v>
      </c>
      <c r="D2496" s="7">
        <v>7.5528700906344398E-3</v>
      </c>
    </row>
    <row r="2497" spans="1:4" x14ac:dyDescent="0.35">
      <c r="A2497">
        <v>20201031</v>
      </c>
      <c r="B2497">
        <v>512</v>
      </c>
      <c r="C2497" s="19">
        <v>7</v>
      </c>
      <c r="D2497" s="7">
        <v>1.3671875E-2</v>
      </c>
    </row>
    <row r="2498" spans="1:4" x14ac:dyDescent="0.35">
      <c r="A2498">
        <v>20201101</v>
      </c>
      <c r="B2498">
        <v>739</v>
      </c>
      <c r="C2498" s="19">
        <v>5</v>
      </c>
      <c r="D2498" s="7">
        <v>6.7658998646820002E-3</v>
      </c>
    </row>
    <row r="2499" spans="1:4" x14ac:dyDescent="0.35">
      <c r="A2499">
        <v>20201102</v>
      </c>
      <c r="B2499">
        <v>578</v>
      </c>
      <c r="C2499" s="19">
        <v>2</v>
      </c>
      <c r="D2499" s="7">
        <v>3.4602076124567401E-3</v>
      </c>
    </row>
    <row r="2500" spans="1:4" x14ac:dyDescent="0.35">
      <c r="A2500">
        <v>20201103</v>
      </c>
      <c r="B2500">
        <v>583</v>
      </c>
      <c r="C2500" s="19">
        <v>3</v>
      </c>
      <c r="D2500" s="7">
        <v>5.1457975986277799E-3</v>
      </c>
    </row>
    <row r="2501" spans="1:4" x14ac:dyDescent="0.35">
      <c r="A2501">
        <v>20201104</v>
      </c>
      <c r="B2501">
        <v>648</v>
      </c>
      <c r="C2501" s="19">
        <v>4</v>
      </c>
      <c r="D2501" s="7">
        <v>6.1728395061728296E-3</v>
      </c>
    </row>
    <row r="2502" spans="1:4" x14ac:dyDescent="0.35">
      <c r="A2502">
        <v>20201105</v>
      </c>
      <c r="B2502">
        <v>668</v>
      </c>
      <c r="C2502" s="19">
        <v>3</v>
      </c>
      <c r="D2502" s="7">
        <v>4.4910179640718501E-3</v>
      </c>
    </row>
    <row r="2503" spans="1:4" x14ac:dyDescent="0.35">
      <c r="A2503">
        <v>20201106</v>
      </c>
      <c r="B2503">
        <v>614</v>
      </c>
      <c r="C2503" s="19">
        <v>4</v>
      </c>
      <c r="D2503" s="7">
        <v>6.5146579804560203E-3</v>
      </c>
    </row>
    <row r="2504" spans="1:4" x14ac:dyDescent="0.35">
      <c r="A2504">
        <v>20201107</v>
      </c>
      <c r="B2504">
        <v>472</v>
      </c>
      <c r="C2504" s="19">
        <v>3</v>
      </c>
      <c r="D2504" s="7">
        <v>6.3559322033898301E-3</v>
      </c>
    </row>
    <row r="2505" spans="1:4" x14ac:dyDescent="0.35">
      <c r="A2505">
        <v>20201108</v>
      </c>
      <c r="B2505">
        <v>701</v>
      </c>
      <c r="C2505" s="19">
        <v>6</v>
      </c>
      <c r="D2505" s="7">
        <v>8.5592011412268104E-3</v>
      </c>
    </row>
    <row r="2506" spans="1:4" x14ac:dyDescent="0.35">
      <c r="A2506">
        <v>20201109</v>
      </c>
      <c r="B2506">
        <v>557</v>
      </c>
      <c r="C2506" s="19">
        <v>8</v>
      </c>
      <c r="D2506" s="7">
        <v>1.43626570915619E-2</v>
      </c>
    </row>
    <row r="2507" spans="1:4" x14ac:dyDescent="0.35">
      <c r="A2507">
        <v>20201110</v>
      </c>
      <c r="B2507">
        <v>620</v>
      </c>
      <c r="C2507" s="19">
        <v>10</v>
      </c>
      <c r="D2507" s="7">
        <v>1.6129032258064498E-2</v>
      </c>
    </row>
    <row r="2508" spans="1:4" x14ac:dyDescent="0.35">
      <c r="A2508">
        <v>20201111</v>
      </c>
      <c r="B2508">
        <v>646</v>
      </c>
      <c r="C2508" s="19">
        <v>3</v>
      </c>
      <c r="D2508" s="7">
        <v>4.64396284829721E-3</v>
      </c>
    </row>
    <row r="2509" spans="1:4" x14ac:dyDescent="0.35">
      <c r="A2509">
        <v>20201112</v>
      </c>
      <c r="B2509">
        <v>647</v>
      </c>
      <c r="C2509" s="19">
        <v>7</v>
      </c>
      <c r="D2509" s="7">
        <v>1.0819165378670699E-2</v>
      </c>
    </row>
    <row r="2510" spans="1:4" x14ac:dyDescent="0.35">
      <c r="A2510">
        <v>20201113</v>
      </c>
      <c r="B2510">
        <v>666</v>
      </c>
      <c r="C2510" s="19">
        <v>2</v>
      </c>
      <c r="D2510" s="7">
        <v>3.0030030030029999E-3</v>
      </c>
    </row>
    <row r="2511" spans="1:4" x14ac:dyDescent="0.35">
      <c r="A2511">
        <v>20201114</v>
      </c>
      <c r="B2511">
        <v>475</v>
      </c>
      <c r="C2511" s="19">
        <v>2</v>
      </c>
      <c r="D2511" s="7">
        <v>4.2105263157894701E-3</v>
      </c>
    </row>
    <row r="2512" spans="1:4" x14ac:dyDescent="0.35">
      <c r="A2512">
        <v>20201115</v>
      </c>
      <c r="B2512">
        <v>660</v>
      </c>
      <c r="C2512" s="19">
        <v>2</v>
      </c>
      <c r="D2512" s="7">
        <v>3.0303030303030299E-3</v>
      </c>
    </row>
    <row r="2513" spans="1:4" x14ac:dyDescent="0.35">
      <c r="A2513">
        <v>20201116</v>
      </c>
      <c r="B2513">
        <v>499</v>
      </c>
      <c r="C2513" s="19">
        <v>4</v>
      </c>
      <c r="D2513" s="7">
        <v>8.0160320641282506E-3</v>
      </c>
    </row>
    <row r="2514" spans="1:4" x14ac:dyDescent="0.35">
      <c r="A2514">
        <v>20201117</v>
      </c>
      <c r="B2514">
        <v>595</v>
      </c>
      <c r="C2514" s="19">
        <v>7</v>
      </c>
      <c r="D2514" s="7">
        <v>1.1764705882352899E-2</v>
      </c>
    </row>
    <row r="2515" spans="1:4" x14ac:dyDescent="0.35">
      <c r="A2515">
        <v>20201118</v>
      </c>
      <c r="B2515">
        <v>667</v>
      </c>
      <c r="C2515" s="19">
        <v>4</v>
      </c>
      <c r="D2515" s="7">
        <v>5.9970014992503703E-3</v>
      </c>
    </row>
    <row r="2516" spans="1:4" x14ac:dyDescent="0.35">
      <c r="A2516">
        <v>20201119</v>
      </c>
      <c r="B2516">
        <v>655</v>
      </c>
      <c r="C2516" s="19">
        <v>5</v>
      </c>
      <c r="D2516" s="7">
        <v>7.63358778625954E-3</v>
      </c>
    </row>
    <row r="2517" spans="1:4" x14ac:dyDescent="0.35">
      <c r="A2517">
        <v>20201120</v>
      </c>
      <c r="B2517">
        <v>637</v>
      </c>
      <c r="C2517" s="19">
        <v>3</v>
      </c>
      <c r="D2517" s="7">
        <v>4.7095761381475603E-3</v>
      </c>
    </row>
    <row r="2518" spans="1:4" x14ac:dyDescent="0.35">
      <c r="A2518">
        <v>20201121</v>
      </c>
      <c r="B2518">
        <v>484</v>
      </c>
      <c r="C2518" s="19">
        <v>2</v>
      </c>
      <c r="D2518" s="7">
        <v>4.13223140495867E-3</v>
      </c>
    </row>
    <row r="2519" spans="1:4" x14ac:dyDescent="0.35">
      <c r="A2519">
        <v>20201122</v>
      </c>
      <c r="B2519">
        <v>691</v>
      </c>
      <c r="C2519" s="19">
        <v>3</v>
      </c>
      <c r="D2519" s="7">
        <v>4.3415340086830597E-3</v>
      </c>
    </row>
    <row r="2520" spans="1:4" x14ac:dyDescent="0.35">
      <c r="A2520">
        <v>20201123</v>
      </c>
      <c r="B2520">
        <v>554</v>
      </c>
      <c r="C2520" s="19">
        <v>5</v>
      </c>
      <c r="D2520" s="7">
        <v>9.0252707581227401E-3</v>
      </c>
    </row>
    <row r="2521" spans="1:4" x14ac:dyDescent="0.35">
      <c r="A2521">
        <v>20201124</v>
      </c>
      <c r="B2521">
        <v>568</v>
      </c>
      <c r="C2521" s="19">
        <v>6</v>
      </c>
      <c r="D2521" s="7">
        <v>1.0563380281690101E-2</v>
      </c>
    </row>
    <row r="2522" spans="1:4" x14ac:dyDescent="0.35">
      <c r="A2522">
        <v>20201125</v>
      </c>
      <c r="B2522">
        <v>573</v>
      </c>
      <c r="C2522" s="19">
        <v>6</v>
      </c>
      <c r="D2522" s="7">
        <v>1.04712041884816E-2</v>
      </c>
    </row>
    <row r="2523" spans="1:4" x14ac:dyDescent="0.35">
      <c r="A2523">
        <v>20201126</v>
      </c>
      <c r="B2523">
        <v>543</v>
      </c>
      <c r="C2523" s="19">
        <v>3</v>
      </c>
      <c r="D2523" s="7">
        <v>5.5248618784530298E-3</v>
      </c>
    </row>
    <row r="2524" spans="1:4" x14ac:dyDescent="0.35">
      <c r="A2524">
        <v>20201127</v>
      </c>
      <c r="B2524">
        <v>586</v>
      </c>
      <c r="C2524" s="19">
        <v>3</v>
      </c>
      <c r="D2524" s="7">
        <v>5.1194539249146704E-3</v>
      </c>
    </row>
    <row r="2525" spans="1:4" x14ac:dyDescent="0.35">
      <c r="A2525">
        <v>20201128</v>
      </c>
      <c r="B2525">
        <v>421</v>
      </c>
      <c r="C2525" s="19">
        <v>1</v>
      </c>
      <c r="D2525" s="7">
        <v>2.37529691211401E-3</v>
      </c>
    </row>
    <row r="2526" spans="1:4" x14ac:dyDescent="0.35">
      <c r="A2526">
        <v>20201129</v>
      </c>
      <c r="B2526">
        <v>612</v>
      </c>
      <c r="C2526" s="19">
        <v>1</v>
      </c>
      <c r="D2526" s="7">
        <v>1.63398692810457E-3</v>
      </c>
    </row>
    <row r="2527" spans="1:4" x14ac:dyDescent="0.35">
      <c r="A2527">
        <v>20201130</v>
      </c>
      <c r="B2527">
        <v>533</v>
      </c>
      <c r="C2527" s="19">
        <v>8</v>
      </c>
      <c r="D2527" s="7">
        <v>1.50093808630394E-2</v>
      </c>
    </row>
    <row r="2528" spans="1:4" x14ac:dyDescent="0.35">
      <c r="A2528">
        <v>20201201</v>
      </c>
      <c r="B2528">
        <v>588</v>
      </c>
      <c r="C2528" s="19">
        <v>3</v>
      </c>
      <c r="D2528" s="7">
        <v>5.1020408163265302E-3</v>
      </c>
    </row>
    <row r="2529" spans="1:4" x14ac:dyDescent="0.35">
      <c r="A2529">
        <v>20201202</v>
      </c>
      <c r="B2529">
        <v>624</v>
      </c>
      <c r="C2529" s="19">
        <v>2</v>
      </c>
      <c r="D2529" s="7">
        <v>3.2051282051281998E-3</v>
      </c>
    </row>
    <row r="2530" spans="1:4" x14ac:dyDescent="0.35">
      <c r="A2530">
        <v>20201203</v>
      </c>
      <c r="B2530">
        <v>643</v>
      </c>
      <c r="C2530" s="19">
        <v>2</v>
      </c>
      <c r="D2530" s="7">
        <v>3.1104199066874002E-3</v>
      </c>
    </row>
    <row r="2531" spans="1:4" x14ac:dyDescent="0.35">
      <c r="A2531">
        <v>20201204</v>
      </c>
      <c r="B2531">
        <v>681</v>
      </c>
      <c r="C2531" s="19">
        <v>3</v>
      </c>
      <c r="D2531" s="7">
        <v>4.40528634361233E-3</v>
      </c>
    </row>
    <row r="2532" spans="1:4" x14ac:dyDescent="0.35">
      <c r="A2532">
        <v>20201205</v>
      </c>
      <c r="B2532">
        <v>471</v>
      </c>
      <c r="C2532" s="19">
        <v>2</v>
      </c>
      <c r="D2532" s="7">
        <v>4.2462845010615702E-3</v>
      </c>
    </row>
    <row r="2533" spans="1:4" x14ac:dyDescent="0.35">
      <c r="A2533">
        <v>20201206</v>
      </c>
      <c r="B2533">
        <v>686</v>
      </c>
      <c r="C2533" s="19">
        <v>9</v>
      </c>
      <c r="D2533" s="7">
        <v>1.31195335276967E-2</v>
      </c>
    </row>
    <row r="2534" spans="1:4" x14ac:dyDescent="0.35">
      <c r="A2534">
        <v>20201207</v>
      </c>
      <c r="B2534">
        <v>526</v>
      </c>
      <c r="C2534" s="19">
        <v>7</v>
      </c>
      <c r="D2534" s="7">
        <v>1.33079847908745E-2</v>
      </c>
    </row>
    <row r="2535" spans="1:4" x14ac:dyDescent="0.35">
      <c r="A2535">
        <v>20201208</v>
      </c>
      <c r="B2535">
        <v>610</v>
      </c>
      <c r="C2535" s="19">
        <v>6</v>
      </c>
      <c r="D2535" s="7">
        <v>9.8360655737704892E-3</v>
      </c>
    </row>
    <row r="2536" spans="1:4" x14ac:dyDescent="0.35">
      <c r="A2536">
        <v>20201209</v>
      </c>
      <c r="B2536">
        <v>694</v>
      </c>
      <c r="C2536" s="19">
        <v>13</v>
      </c>
      <c r="D2536" s="7">
        <v>1.8731988472622401E-2</v>
      </c>
    </row>
    <row r="2537" spans="1:4" x14ac:dyDescent="0.35">
      <c r="A2537">
        <v>20201210</v>
      </c>
      <c r="B2537">
        <v>653</v>
      </c>
      <c r="C2537" s="19">
        <v>10</v>
      </c>
      <c r="D2537" s="7">
        <v>1.53139356814701E-2</v>
      </c>
    </row>
    <row r="2538" spans="1:4" x14ac:dyDescent="0.35">
      <c r="A2538">
        <v>20201211</v>
      </c>
      <c r="B2538">
        <v>636</v>
      </c>
      <c r="C2538" s="19">
        <v>4</v>
      </c>
      <c r="D2538" s="7">
        <v>6.2893081761006197E-3</v>
      </c>
    </row>
    <row r="2539" spans="1:4" x14ac:dyDescent="0.35">
      <c r="A2539">
        <v>20201212</v>
      </c>
      <c r="B2539">
        <v>482</v>
      </c>
      <c r="C2539" s="19">
        <v>3</v>
      </c>
      <c r="D2539" s="7">
        <v>6.2240663900414899E-3</v>
      </c>
    </row>
    <row r="2540" spans="1:4" x14ac:dyDescent="0.35">
      <c r="A2540">
        <v>20201213</v>
      </c>
      <c r="B2540">
        <v>828</v>
      </c>
      <c r="C2540" s="19">
        <v>10</v>
      </c>
      <c r="D2540" s="7">
        <v>1.20772946859903E-2</v>
      </c>
    </row>
    <row r="2541" spans="1:4" x14ac:dyDescent="0.35">
      <c r="A2541">
        <v>20201214</v>
      </c>
      <c r="B2541">
        <v>528</v>
      </c>
      <c r="C2541" s="19">
        <v>7</v>
      </c>
      <c r="D2541" s="7">
        <v>1.3257575757575701E-2</v>
      </c>
    </row>
    <row r="2542" spans="1:4" x14ac:dyDescent="0.35">
      <c r="A2542">
        <v>20201215</v>
      </c>
      <c r="B2542">
        <v>604</v>
      </c>
      <c r="C2542" s="19">
        <v>2</v>
      </c>
      <c r="D2542" s="7">
        <v>3.3112582781456902E-3</v>
      </c>
    </row>
    <row r="2543" spans="1:4" x14ac:dyDescent="0.35">
      <c r="A2543">
        <v>20201216</v>
      </c>
      <c r="B2543">
        <v>655</v>
      </c>
      <c r="C2543" s="19">
        <v>6</v>
      </c>
      <c r="D2543" s="7">
        <v>9.1603053435114507E-3</v>
      </c>
    </row>
    <row r="2544" spans="1:4" x14ac:dyDescent="0.35">
      <c r="A2544">
        <v>20201217</v>
      </c>
      <c r="B2544">
        <v>691</v>
      </c>
      <c r="C2544" s="19">
        <v>10</v>
      </c>
      <c r="D2544" s="7">
        <v>1.44717800289435E-2</v>
      </c>
    </row>
    <row r="2545" spans="1:4" x14ac:dyDescent="0.35">
      <c r="A2545">
        <v>20201218</v>
      </c>
      <c r="B2545">
        <v>609</v>
      </c>
      <c r="C2545" s="19">
        <v>7</v>
      </c>
      <c r="D2545" s="7">
        <v>1.1494252873563199E-2</v>
      </c>
    </row>
    <row r="2546" spans="1:4" x14ac:dyDescent="0.35">
      <c r="A2546">
        <v>20201219</v>
      </c>
      <c r="B2546">
        <v>475</v>
      </c>
      <c r="C2546" s="19">
        <v>1</v>
      </c>
      <c r="D2546" s="7">
        <v>2.1052631578947299E-3</v>
      </c>
    </row>
    <row r="2547" spans="1:4" x14ac:dyDescent="0.35">
      <c r="A2547">
        <v>20201220</v>
      </c>
      <c r="B2547">
        <v>621</v>
      </c>
      <c r="C2547" s="19">
        <v>3</v>
      </c>
      <c r="D2547" s="7">
        <v>4.8309178743961298E-3</v>
      </c>
    </row>
    <row r="2548" spans="1:4" x14ac:dyDescent="0.35">
      <c r="A2548">
        <v>20201221</v>
      </c>
      <c r="B2548">
        <v>496</v>
      </c>
      <c r="C2548" s="19">
        <v>3</v>
      </c>
      <c r="D2548" s="7">
        <v>6.0483870967741899E-3</v>
      </c>
    </row>
    <row r="2549" spans="1:4" x14ac:dyDescent="0.35">
      <c r="A2549">
        <v>20201222</v>
      </c>
      <c r="B2549">
        <v>584</v>
      </c>
      <c r="C2549" s="19">
        <v>4</v>
      </c>
      <c r="D2549" s="7">
        <v>6.8493150684931503E-3</v>
      </c>
    </row>
    <row r="2550" spans="1:4" x14ac:dyDescent="0.35">
      <c r="A2550">
        <v>20201223</v>
      </c>
      <c r="B2550">
        <v>584</v>
      </c>
      <c r="C2550" s="19">
        <v>4</v>
      </c>
      <c r="D2550" s="7">
        <v>6.8493150684931503E-3</v>
      </c>
    </row>
    <row r="2551" spans="1:4" x14ac:dyDescent="0.35">
      <c r="A2551">
        <v>20201224</v>
      </c>
      <c r="B2551">
        <v>555</v>
      </c>
      <c r="C2551" s="19">
        <v>10</v>
      </c>
      <c r="D2551" s="7">
        <v>1.8018018018018001E-2</v>
      </c>
    </row>
    <row r="2552" spans="1:4" x14ac:dyDescent="0.35">
      <c r="A2552">
        <v>20201225</v>
      </c>
      <c r="B2552">
        <v>370</v>
      </c>
      <c r="C2552" s="19">
        <v>5</v>
      </c>
      <c r="D2552" s="7">
        <v>1.35135135135135E-2</v>
      </c>
    </row>
    <row r="2553" spans="1:4" x14ac:dyDescent="0.35">
      <c r="A2553">
        <v>20201226</v>
      </c>
      <c r="B2553">
        <v>332</v>
      </c>
      <c r="C2553" s="19">
        <v>8</v>
      </c>
      <c r="D2553" s="7">
        <v>2.40963855421686E-2</v>
      </c>
    </row>
    <row r="2554" spans="1:4" x14ac:dyDescent="0.35">
      <c r="A2554">
        <v>20201227</v>
      </c>
      <c r="B2554">
        <v>585</v>
      </c>
      <c r="C2554" s="19">
        <v>8</v>
      </c>
      <c r="D2554" s="7">
        <v>1.3675213675213601E-2</v>
      </c>
    </row>
    <row r="2555" spans="1:4" x14ac:dyDescent="0.35">
      <c r="A2555">
        <v>20201228</v>
      </c>
      <c r="B2555">
        <v>431</v>
      </c>
      <c r="C2555" s="19">
        <v>6</v>
      </c>
      <c r="D2555" s="7">
        <v>1.3921113689095099E-2</v>
      </c>
    </row>
    <row r="2556" spans="1:4" x14ac:dyDescent="0.35">
      <c r="A2556">
        <v>20201229</v>
      </c>
      <c r="B2556">
        <v>477</v>
      </c>
      <c r="C2556" s="19">
        <v>5</v>
      </c>
      <c r="D2556" s="7">
        <v>1.0482180293501E-2</v>
      </c>
    </row>
    <row r="2557" spans="1:4" x14ac:dyDescent="0.35">
      <c r="A2557">
        <v>20201230</v>
      </c>
      <c r="B2557">
        <v>554</v>
      </c>
      <c r="C2557" s="19">
        <v>7</v>
      </c>
      <c r="D2557" s="7">
        <v>1.26353790613718E-2</v>
      </c>
    </row>
    <row r="2558" spans="1:4" x14ac:dyDescent="0.35">
      <c r="A2558">
        <v>20201231</v>
      </c>
      <c r="B2558">
        <v>484</v>
      </c>
      <c r="C2558" s="19">
        <v>4</v>
      </c>
      <c r="D2558" s="7">
        <v>8.2644628099173504E-3</v>
      </c>
    </row>
    <row r="2559" spans="1:4" x14ac:dyDescent="0.35">
      <c r="A2559">
        <v>20210101</v>
      </c>
      <c r="B2559">
        <v>419</v>
      </c>
      <c r="C2559" s="19">
        <v>8</v>
      </c>
      <c r="D2559" s="7">
        <v>1.9093078758949798E-2</v>
      </c>
    </row>
    <row r="2560" spans="1:4" x14ac:dyDescent="0.35">
      <c r="A2560">
        <v>20210102</v>
      </c>
      <c r="B2560">
        <v>416</v>
      </c>
      <c r="C2560" s="19">
        <v>9</v>
      </c>
      <c r="D2560" s="7">
        <v>2.1634615384615301E-2</v>
      </c>
    </row>
    <row r="2561" spans="1:4" x14ac:dyDescent="0.35">
      <c r="A2561">
        <v>20210103</v>
      </c>
      <c r="B2561">
        <v>586</v>
      </c>
      <c r="C2561" s="19">
        <v>4</v>
      </c>
      <c r="D2561" s="7">
        <v>6.8259385665529002E-3</v>
      </c>
    </row>
    <row r="2562" spans="1:4" x14ac:dyDescent="0.35">
      <c r="A2562">
        <v>20210104</v>
      </c>
      <c r="B2562">
        <v>480</v>
      </c>
      <c r="C2562" s="19">
        <v>5</v>
      </c>
      <c r="D2562" s="7">
        <v>1.04166666666666E-2</v>
      </c>
    </row>
    <row r="2563" spans="1:4" x14ac:dyDescent="0.35">
      <c r="A2563">
        <v>20210105</v>
      </c>
      <c r="B2563">
        <v>587</v>
      </c>
      <c r="C2563" s="19">
        <v>1</v>
      </c>
      <c r="D2563" s="7">
        <v>1.7035775127768301E-3</v>
      </c>
    </row>
    <row r="2564" spans="1:4" x14ac:dyDescent="0.35">
      <c r="A2564">
        <v>20210106</v>
      </c>
      <c r="B2564">
        <v>589</v>
      </c>
      <c r="C2564" s="19">
        <v>6</v>
      </c>
      <c r="D2564" s="7">
        <v>1.01867572156196E-2</v>
      </c>
    </row>
    <row r="2565" spans="1:4" x14ac:dyDescent="0.35">
      <c r="A2565">
        <v>20210107</v>
      </c>
      <c r="B2565">
        <v>636</v>
      </c>
      <c r="C2565" s="19">
        <v>2</v>
      </c>
      <c r="D2565" s="7">
        <v>3.1446540880503099E-3</v>
      </c>
    </row>
    <row r="2566" spans="1:4" x14ac:dyDescent="0.35">
      <c r="A2566">
        <v>20210108</v>
      </c>
      <c r="B2566">
        <v>629</v>
      </c>
      <c r="C2566" s="19">
        <v>6</v>
      </c>
      <c r="D2566" s="7">
        <v>9.5389507154212995E-3</v>
      </c>
    </row>
    <row r="2567" spans="1:4" x14ac:dyDescent="0.35">
      <c r="A2567">
        <v>20210109</v>
      </c>
      <c r="B2567">
        <v>475</v>
      </c>
      <c r="C2567" s="19">
        <v>4</v>
      </c>
      <c r="D2567" s="7">
        <v>8.4210526315789402E-3</v>
      </c>
    </row>
    <row r="2568" spans="1:4" x14ac:dyDescent="0.35">
      <c r="A2568">
        <v>20210110</v>
      </c>
      <c r="B2568">
        <v>661</v>
      </c>
      <c r="C2568" s="19">
        <v>6</v>
      </c>
      <c r="D2568" s="7">
        <v>9.0771558245083192E-3</v>
      </c>
    </row>
    <row r="2569" spans="1:4" x14ac:dyDescent="0.35">
      <c r="A2569">
        <v>20210111</v>
      </c>
      <c r="B2569">
        <v>538</v>
      </c>
      <c r="C2569" s="19">
        <v>6</v>
      </c>
      <c r="D2569" s="7">
        <v>1.11524163568773E-2</v>
      </c>
    </row>
    <row r="2570" spans="1:4" x14ac:dyDescent="0.35">
      <c r="A2570">
        <v>20210112</v>
      </c>
      <c r="B2570">
        <v>630</v>
      </c>
      <c r="C2570" s="19">
        <v>2</v>
      </c>
      <c r="D2570" s="7">
        <v>3.1746031746031698E-3</v>
      </c>
    </row>
    <row r="2571" spans="1:4" x14ac:dyDescent="0.35">
      <c r="A2571">
        <v>20210113</v>
      </c>
      <c r="B2571">
        <v>662</v>
      </c>
      <c r="C2571" s="19">
        <v>4</v>
      </c>
      <c r="D2571" s="7">
        <v>6.0422960725075503E-3</v>
      </c>
    </row>
    <row r="2572" spans="1:4" x14ac:dyDescent="0.35">
      <c r="A2572">
        <v>20210114</v>
      </c>
      <c r="B2572">
        <v>681</v>
      </c>
      <c r="C2572" s="19">
        <v>2</v>
      </c>
      <c r="D2572" s="7">
        <v>2.93685756240822E-3</v>
      </c>
    </row>
    <row r="2573" spans="1:4" x14ac:dyDescent="0.35">
      <c r="A2573">
        <v>20210115</v>
      </c>
      <c r="B2573">
        <v>671</v>
      </c>
      <c r="C2573" s="19">
        <v>4</v>
      </c>
      <c r="D2573" s="7">
        <v>5.9612518628912002E-3</v>
      </c>
    </row>
    <row r="2574" spans="1:4" x14ac:dyDescent="0.35">
      <c r="A2574">
        <v>20210116</v>
      </c>
      <c r="B2574">
        <v>498</v>
      </c>
      <c r="C2574" s="19">
        <v>4</v>
      </c>
      <c r="D2574" s="7">
        <v>8.0321285140562207E-3</v>
      </c>
    </row>
    <row r="2575" spans="1:4" x14ac:dyDescent="0.35">
      <c r="A2575">
        <v>20210117</v>
      </c>
      <c r="B2575">
        <v>657</v>
      </c>
      <c r="C2575" s="19">
        <v>5</v>
      </c>
      <c r="D2575" s="7">
        <v>7.6103500761035003E-3</v>
      </c>
    </row>
    <row r="2576" spans="1:4" x14ac:dyDescent="0.35">
      <c r="A2576">
        <v>20210118</v>
      </c>
      <c r="B2576">
        <v>409</v>
      </c>
      <c r="C2576" s="19">
        <v>4</v>
      </c>
      <c r="D2576" s="7">
        <v>9.7799511002444901E-3</v>
      </c>
    </row>
    <row r="2577" spans="1:4" x14ac:dyDescent="0.35">
      <c r="A2577">
        <v>20210119</v>
      </c>
      <c r="B2577">
        <v>617</v>
      </c>
      <c r="C2577" s="19">
        <v>9</v>
      </c>
      <c r="D2577" s="7">
        <v>1.45867098865478E-2</v>
      </c>
    </row>
    <row r="2578" spans="1:4" x14ac:dyDescent="0.35">
      <c r="A2578">
        <v>20210120</v>
      </c>
      <c r="B2578">
        <v>718</v>
      </c>
      <c r="C2578" s="19">
        <v>6</v>
      </c>
      <c r="D2578" s="7">
        <v>8.3565459610027808E-3</v>
      </c>
    </row>
    <row r="2579" spans="1:4" x14ac:dyDescent="0.35">
      <c r="A2579">
        <v>20210121</v>
      </c>
      <c r="B2579">
        <v>670</v>
      </c>
      <c r="C2579" s="19">
        <v>3</v>
      </c>
      <c r="D2579" s="7">
        <v>4.4776119402984999E-3</v>
      </c>
    </row>
    <row r="2580" spans="1:4" x14ac:dyDescent="0.35">
      <c r="A2580">
        <v>20210122</v>
      </c>
      <c r="B2580">
        <v>688</v>
      </c>
      <c r="C2580" s="19">
        <v>5</v>
      </c>
      <c r="D2580" s="7">
        <v>7.2674418604651101E-3</v>
      </c>
    </row>
    <row r="2581" spans="1:4" x14ac:dyDescent="0.35">
      <c r="A2581">
        <v>20210123</v>
      </c>
      <c r="B2581">
        <v>480</v>
      </c>
      <c r="C2581" s="19">
        <v>5</v>
      </c>
      <c r="D2581" s="7">
        <v>1.04166666666666E-2</v>
      </c>
    </row>
    <row r="2582" spans="1:4" x14ac:dyDescent="0.35">
      <c r="A2582">
        <v>20210124</v>
      </c>
      <c r="B2582">
        <v>618</v>
      </c>
      <c r="C2582" s="19">
        <v>3</v>
      </c>
      <c r="D2582" s="7">
        <v>4.8543689320388302E-3</v>
      </c>
    </row>
    <row r="2583" spans="1:4" x14ac:dyDescent="0.35">
      <c r="A2583">
        <v>20210125</v>
      </c>
      <c r="B2583">
        <v>536</v>
      </c>
      <c r="C2583" s="19">
        <v>2</v>
      </c>
      <c r="D2583" s="7">
        <v>3.7313432835820799E-3</v>
      </c>
    </row>
    <row r="2584" spans="1:4" x14ac:dyDescent="0.35">
      <c r="A2584">
        <v>20210126</v>
      </c>
      <c r="B2584">
        <v>623</v>
      </c>
      <c r="C2584" s="19">
        <v>8</v>
      </c>
      <c r="D2584" s="7">
        <v>1.2841091492776799E-2</v>
      </c>
    </row>
    <row r="2585" spans="1:4" x14ac:dyDescent="0.35">
      <c r="A2585">
        <v>20210127</v>
      </c>
      <c r="B2585">
        <v>664</v>
      </c>
      <c r="C2585" s="19">
        <v>3</v>
      </c>
      <c r="D2585" s="7">
        <v>4.5180722891566202E-3</v>
      </c>
    </row>
    <row r="2586" spans="1:4" x14ac:dyDescent="0.35">
      <c r="A2586">
        <v>20210128</v>
      </c>
      <c r="B2586">
        <v>656</v>
      </c>
      <c r="C2586" s="19">
        <v>5</v>
      </c>
      <c r="D2586" s="7">
        <v>7.6219512195121897E-3</v>
      </c>
    </row>
    <row r="2587" spans="1:4" x14ac:dyDescent="0.35">
      <c r="A2587">
        <v>20210129</v>
      </c>
      <c r="B2587">
        <v>656</v>
      </c>
      <c r="C2587" s="19">
        <v>2</v>
      </c>
      <c r="D2587" s="7">
        <v>3.0487804878048699E-3</v>
      </c>
    </row>
    <row r="2588" spans="1:4" x14ac:dyDescent="0.35">
      <c r="A2588">
        <v>20210130</v>
      </c>
      <c r="B2588">
        <v>460</v>
      </c>
      <c r="C2588" s="19">
        <v>1</v>
      </c>
      <c r="D2588" s="7">
        <v>2.17391304347826E-3</v>
      </c>
    </row>
    <row r="2589" spans="1:4" x14ac:dyDescent="0.35">
      <c r="A2589">
        <v>20210131</v>
      </c>
      <c r="B2589">
        <v>678</v>
      </c>
      <c r="C2589" s="19">
        <v>4</v>
      </c>
      <c r="D2589" s="7">
        <v>5.8997050147492599E-3</v>
      </c>
    </row>
    <row r="2590" spans="1:4" x14ac:dyDescent="0.35">
      <c r="A2590">
        <v>20210201</v>
      </c>
      <c r="B2590">
        <v>515</v>
      </c>
      <c r="C2590" s="19">
        <v>3</v>
      </c>
      <c r="D2590" s="7">
        <v>5.8252427184466004E-3</v>
      </c>
    </row>
    <row r="2591" spans="1:4" x14ac:dyDescent="0.35">
      <c r="A2591">
        <v>20210202</v>
      </c>
      <c r="B2591">
        <v>630</v>
      </c>
      <c r="C2591" s="19">
        <v>4</v>
      </c>
      <c r="D2591" s="7">
        <v>6.3492063492063397E-3</v>
      </c>
    </row>
    <row r="2592" spans="1:4" x14ac:dyDescent="0.35">
      <c r="A2592">
        <v>20210203</v>
      </c>
      <c r="B2592">
        <v>660</v>
      </c>
      <c r="C2592" s="19">
        <v>3</v>
      </c>
      <c r="D2592" s="7">
        <v>4.54545454545454E-3</v>
      </c>
    </row>
    <row r="2593" spans="1:4" x14ac:dyDescent="0.35">
      <c r="A2593">
        <v>20210204</v>
      </c>
      <c r="B2593">
        <v>673</v>
      </c>
      <c r="C2593" s="19">
        <v>3</v>
      </c>
      <c r="D2593" s="7">
        <v>4.4576523031203503E-3</v>
      </c>
    </row>
    <row r="2594" spans="1:4" x14ac:dyDescent="0.35">
      <c r="A2594">
        <v>20210205</v>
      </c>
      <c r="B2594">
        <v>673</v>
      </c>
      <c r="C2594" s="19">
        <v>2</v>
      </c>
      <c r="D2594" s="7">
        <v>2.9717682020802298E-3</v>
      </c>
    </row>
    <row r="2595" spans="1:4" x14ac:dyDescent="0.35">
      <c r="A2595">
        <v>20210206</v>
      </c>
      <c r="B2595">
        <v>502</v>
      </c>
      <c r="C2595" s="19">
        <v>2</v>
      </c>
      <c r="D2595" s="7">
        <v>3.9840637450199202E-3</v>
      </c>
    </row>
    <row r="2596" spans="1:4" x14ac:dyDescent="0.35">
      <c r="A2596">
        <v>20210207</v>
      </c>
      <c r="B2596">
        <v>651</v>
      </c>
      <c r="C2596" s="19">
        <v>3</v>
      </c>
      <c r="D2596" s="7">
        <v>4.60829493087557E-3</v>
      </c>
    </row>
    <row r="2597" spans="1:4" x14ac:dyDescent="0.35">
      <c r="A2597">
        <v>20210208</v>
      </c>
      <c r="B2597">
        <v>528</v>
      </c>
      <c r="C2597" s="19">
        <v>4</v>
      </c>
      <c r="D2597" s="7">
        <v>7.5757575757575699E-3</v>
      </c>
    </row>
    <row r="2598" spans="1:4" x14ac:dyDescent="0.35">
      <c r="A2598">
        <v>20210209</v>
      </c>
      <c r="B2598">
        <v>603</v>
      </c>
      <c r="C2598" s="19">
        <v>4</v>
      </c>
      <c r="D2598" s="7">
        <v>6.6334991708126003E-3</v>
      </c>
    </row>
    <row r="2599" spans="1:4" x14ac:dyDescent="0.35">
      <c r="A2599">
        <v>20210210</v>
      </c>
      <c r="B2599">
        <v>694</v>
      </c>
      <c r="C2599" s="19">
        <v>1</v>
      </c>
      <c r="D2599" s="7">
        <v>1.4409221902017199E-3</v>
      </c>
    </row>
    <row r="2600" spans="1:4" x14ac:dyDescent="0.35">
      <c r="A2600">
        <v>20210211</v>
      </c>
      <c r="B2600">
        <v>707</v>
      </c>
      <c r="C2600" s="19">
        <v>4</v>
      </c>
      <c r="D2600" s="7">
        <v>5.6577086280056501E-3</v>
      </c>
    </row>
    <row r="2601" spans="1:4" x14ac:dyDescent="0.35">
      <c r="A2601">
        <v>20210212</v>
      </c>
      <c r="B2601">
        <v>646</v>
      </c>
      <c r="C2601" s="19">
        <v>3</v>
      </c>
      <c r="D2601" s="7">
        <v>4.64396284829721E-3</v>
      </c>
    </row>
    <row r="2602" spans="1:4" x14ac:dyDescent="0.35">
      <c r="A2602">
        <v>20210213</v>
      </c>
      <c r="B2602">
        <v>487</v>
      </c>
      <c r="C2602" s="19">
        <v>3</v>
      </c>
      <c r="D2602" s="7">
        <v>6.1601642710472203E-3</v>
      </c>
    </row>
    <row r="2603" spans="1:4" x14ac:dyDescent="0.35">
      <c r="A2603">
        <v>20210214</v>
      </c>
      <c r="B2603">
        <v>635</v>
      </c>
      <c r="C2603" s="19">
        <v>1</v>
      </c>
      <c r="D2603" s="7">
        <v>1.5748031496062901E-3</v>
      </c>
    </row>
    <row r="2604" spans="1:4" x14ac:dyDescent="0.35">
      <c r="A2604">
        <v>20210215</v>
      </c>
      <c r="B2604">
        <v>451</v>
      </c>
      <c r="C2604" s="19">
        <v>3</v>
      </c>
      <c r="D2604" s="7">
        <v>6.6518847006651798E-3</v>
      </c>
    </row>
    <row r="2605" spans="1:4" x14ac:dyDescent="0.35">
      <c r="A2605">
        <v>20210216</v>
      </c>
      <c r="B2605">
        <v>582</v>
      </c>
      <c r="C2605" s="19">
        <v>2</v>
      </c>
      <c r="D2605" s="7">
        <v>3.4364261168384801E-3</v>
      </c>
    </row>
    <row r="2606" spans="1:4" x14ac:dyDescent="0.35">
      <c r="A2606">
        <v>20210217</v>
      </c>
      <c r="B2606">
        <v>621</v>
      </c>
      <c r="C2606" s="19">
        <v>4</v>
      </c>
      <c r="D2606" s="7">
        <v>6.4412238325281803E-3</v>
      </c>
    </row>
    <row r="2607" spans="1:4" x14ac:dyDescent="0.35">
      <c r="A2607">
        <v>20210218</v>
      </c>
      <c r="B2607">
        <v>697</v>
      </c>
      <c r="C2607" s="19">
        <v>2</v>
      </c>
      <c r="D2607" s="7">
        <v>2.8694404591104701E-3</v>
      </c>
    </row>
    <row r="2608" spans="1:4" x14ac:dyDescent="0.35">
      <c r="A2608">
        <v>20210219</v>
      </c>
      <c r="B2608">
        <v>671</v>
      </c>
      <c r="C2608" s="19">
        <v>0</v>
      </c>
      <c r="D2608" s="7">
        <v>0</v>
      </c>
    </row>
    <row r="2609" spans="1:4" x14ac:dyDescent="0.35">
      <c r="A2609">
        <v>20210220</v>
      </c>
      <c r="B2609">
        <v>460</v>
      </c>
      <c r="C2609" s="19">
        <v>0</v>
      </c>
      <c r="D2609" s="7">
        <v>0</v>
      </c>
    </row>
    <row r="2610" spans="1:4" x14ac:dyDescent="0.35">
      <c r="A2610">
        <v>20210221</v>
      </c>
      <c r="B2610">
        <v>738</v>
      </c>
      <c r="C2610" s="19">
        <v>4</v>
      </c>
      <c r="D2610" s="7">
        <v>5.4200542005420002E-3</v>
      </c>
    </row>
    <row r="2611" spans="1:4" x14ac:dyDescent="0.35">
      <c r="A2611">
        <v>20210222</v>
      </c>
      <c r="B2611">
        <v>536</v>
      </c>
      <c r="C2611" s="19">
        <v>2</v>
      </c>
      <c r="D2611" s="7">
        <v>3.7313432835820799E-3</v>
      </c>
    </row>
    <row r="2612" spans="1:4" x14ac:dyDescent="0.35">
      <c r="A2612">
        <v>20210223</v>
      </c>
      <c r="B2612">
        <v>633</v>
      </c>
      <c r="C2612" s="19">
        <v>0</v>
      </c>
      <c r="D2612" s="7">
        <v>0</v>
      </c>
    </row>
    <row r="2613" spans="1:4" x14ac:dyDescent="0.35">
      <c r="A2613">
        <v>20210224</v>
      </c>
      <c r="B2613">
        <v>663</v>
      </c>
      <c r="C2613" s="19">
        <v>2</v>
      </c>
      <c r="D2613" s="7">
        <v>3.0165912518853601E-3</v>
      </c>
    </row>
    <row r="2614" spans="1:4" x14ac:dyDescent="0.35">
      <c r="A2614">
        <v>20210225</v>
      </c>
      <c r="B2614">
        <v>630</v>
      </c>
      <c r="C2614" s="19">
        <v>2</v>
      </c>
      <c r="D2614" s="7">
        <v>3.1746031746031698E-3</v>
      </c>
    </row>
    <row r="2615" spans="1:4" x14ac:dyDescent="0.35">
      <c r="A2615">
        <v>20210226</v>
      </c>
      <c r="B2615">
        <v>668</v>
      </c>
      <c r="C2615" s="19">
        <v>1</v>
      </c>
      <c r="D2615" s="7">
        <v>1.49700598802395E-3</v>
      </c>
    </row>
    <row r="2616" spans="1:4" x14ac:dyDescent="0.35">
      <c r="A2616">
        <v>20210227</v>
      </c>
      <c r="B2616">
        <v>480</v>
      </c>
      <c r="C2616" s="19">
        <v>0</v>
      </c>
      <c r="D2616" s="7">
        <v>0</v>
      </c>
    </row>
    <row r="2617" spans="1:4" x14ac:dyDescent="0.35">
      <c r="A2617">
        <v>20210228</v>
      </c>
      <c r="B2617">
        <v>648</v>
      </c>
      <c r="C2617" s="19">
        <v>1</v>
      </c>
      <c r="D2617" s="7">
        <v>1.5432098765432E-3</v>
      </c>
    </row>
    <row r="2618" spans="1:4" x14ac:dyDescent="0.35">
      <c r="A2618">
        <v>20210301</v>
      </c>
      <c r="B2618">
        <v>528</v>
      </c>
      <c r="C2618" s="19">
        <v>1</v>
      </c>
      <c r="D2618" s="7">
        <v>1.8939393939393901E-3</v>
      </c>
    </row>
    <row r="2619" spans="1:4" x14ac:dyDescent="0.35">
      <c r="A2619">
        <v>20210302</v>
      </c>
      <c r="B2619">
        <v>594</v>
      </c>
      <c r="C2619" s="19">
        <v>5</v>
      </c>
      <c r="D2619" s="7">
        <v>8.4175084175084104E-3</v>
      </c>
    </row>
    <row r="2620" spans="1:4" x14ac:dyDescent="0.35">
      <c r="A2620">
        <v>20210303</v>
      </c>
      <c r="B2620">
        <v>655</v>
      </c>
      <c r="C2620" s="19">
        <v>6</v>
      </c>
      <c r="D2620" s="7">
        <v>9.1603053435114507E-3</v>
      </c>
    </row>
    <row r="2621" spans="1:4" x14ac:dyDescent="0.35">
      <c r="A2621">
        <v>20210304</v>
      </c>
      <c r="B2621">
        <v>645</v>
      </c>
      <c r="C2621" s="19">
        <v>2</v>
      </c>
      <c r="D2621" s="7">
        <v>3.10077519379844E-3</v>
      </c>
    </row>
    <row r="2622" spans="1:4" x14ac:dyDescent="0.35">
      <c r="A2622">
        <v>20210305</v>
      </c>
      <c r="B2622">
        <v>688</v>
      </c>
      <c r="C2622" s="19">
        <v>2</v>
      </c>
      <c r="D2622" s="7">
        <v>2.90697674418604E-3</v>
      </c>
    </row>
    <row r="2623" spans="1:4" x14ac:dyDescent="0.35">
      <c r="A2623">
        <v>20210306</v>
      </c>
      <c r="B2623">
        <v>452</v>
      </c>
      <c r="C2623" s="19">
        <v>1</v>
      </c>
      <c r="D2623" s="7">
        <v>2.21238938053097E-3</v>
      </c>
    </row>
    <row r="2624" spans="1:4" x14ac:dyDescent="0.35">
      <c r="A2624">
        <v>20210307</v>
      </c>
      <c r="B2624">
        <v>651</v>
      </c>
      <c r="C2624" s="19">
        <v>3</v>
      </c>
      <c r="D2624" s="7">
        <v>4.60829493087557E-3</v>
      </c>
    </row>
    <row r="2625" spans="1:4" x14ac:dyDescent="0.35">
      <c r="A2625">
        <v>20210308</v>
      </c>
      <c r="B2625">
        <v>555</v>
      </c>
      <c r="C2625" s="19">
        <v>0</v>
      </c>
      <c r="D2625" s="7">
        <v>0</v>
      </c>
    </row>
    <row r="2626" spans="1:4" x14ac:dyDescent="0.35">
      <c r="A2626">
        <v>20210309</v>
      </c>
      <c r="B2626">
        <v>590</v>
      </c>
      <c r="C2626" s="19">
        <v>0</v>
      </c>
      <c r="D2626" s="7">
        <v>0</v>
      </c>
    </row>
    <row r="2627" spans="1:4" x14ac:dyDescent="0.35">
      <c r="A2627">
        <v>20210310</v>
      </c>
      <c r="B2627">
        <v>606</v>
      </c>
      <c r="C2627" s="19">
        <v>3</v>
      </c>
      <c r="D2627" s="7">
        <v>4.9504950495049497E-3</v>
      </c>
    </row>
    <row r="2628" spans="1:4" x14ac:dyDescent="0.35">
      <c r="A2628">
        <v>20210311</v>
      </c>
      <c r="B2628">
        <v>645</v>
      </c>
      <c r="C2628" s="19">
        <v>6</v>
      </c>
      <c r="D2628" s="7">
        <v>9.30232558139534E-3</v>
      </c>
    </row>
    <row r="2629" spans="1:4" x14ac:dyDescent="0.35">
      <c r="A2629">
        <v>20210312</v>
      </c>
      <c r="B2629">
        <v>672</v>
      </c>
      <c r="C2629" s="19">
        <v>2</v>
      </c>
      <c r="D2629" s="7">
        <v>2.97619047619047E-3</v>
      </c>
    </row>
    <row r="2630" spans="1:4" x14ac:dyDescent="0.35">
      <c r="A2630">
        <v>20210313</v>
      </c>
      <c r="B2630">
        <v>457</v>
      </c>
      <c r="C2630" s="19">
        <v>1</v>
      </c>
      <c r="D2630" s="7">
        <v>2.1881838074398201E-3</v>
      </c>
    </row>
    <row r="2631" spans="1:4" x14ac:dyDescent="0.35">
      <c r="A2631">
        <v>20210314</v>
      </c>
      <c r="B2631">
        <v>632</v>
      </c>
      <c r="C2631" s="19">
        <v>4</v>
      </c>
      <c r="D2631" s="7">
        <v>6.3291139240506302E-3</v>
      </c>
    </row>
    <row r="2632" spans="1:4" x14ac:dyDescent="0.35">
      <c r="A2632">
        <v>20210315</v>
      </c>
      <c r="B2632">
        <v>531</v>
      </c>
      <c r="C2632" s="19">
        <v>2</v>
      </c>
      <c r="D2632" s="7">
        <v>3.7664783427495199E-3</v>
      </c>
    </row>
    <row r="2633" spans="1:4" x14ac:dyDescent="0.35">
      <c r="A2633">
        <v>20210316</v>
      </c>
      <c r="B2633">
        <v>569</v>
      </c>
      <c r="C2633" s="19">
        <v>3</v>
      </c>
      <c r="D2633" s="7">
        <v>5.2724077328646698E-3</v>
      </c>
    </row>
    <row r="2634" spans="1:4" x14ac:dyDescent="0.35">
      <c r="A2634">
        <v>20210317</v>
      </c>
      <c r="B2634">
        <v>659</v>
      </c>
      <c r="C2634" s="19">
        <v>6</v>
      </c>
      <c r="D2634" s="7">
        <v>9.1047040971168405E-3</v>
      </c>
    </row>
    <row r="2635" spans="1:4" x14ac:dyDescent="0.35">
      <c r="A2635">
        <v>20210318</v>
      </c>
      <c r="B2635">
        <v>636</v>
      </c>
      <c r="C2635" s="19">
        <v>7</v>
      </c>
      <c r="D2635" s="7">
        <v>1.10062893081761E-2</v>
      </c>
    </row>
    <row r="2636" spans="1:4" x14ac:dyDescent="0.35">
      <c r="A2636">
        <v>20210319</v>
      </c>
      <c r="B2636">
        <v>658</v>
      </c>
      <c r="C2636" s="19">
        <v>6</v>
      </c>
      <c r="D2636" s="7">
        <v>9.11854103343465E-3</v>
      </c>
    </row>
    <row r="2637" spans="1:4" x14ac:dyDescent="0.35">
      <c r="A2637">
        <v>20210320</v>
      </c>
      <c r="B2637">
        <v>477</v>
      </c>
      <c r="C2637" s="19">
        <v>2</v>
      </c>
      <c r="D2637" s="7">
        <v>4.19287211740041E-3</v>
      </c>
    </row>
    <row r="2638" spans="1:4" x14ac:dyDescent="0.35">
      <c r="A2638">
        <v>20210321</v>
      </c>
      <c r="B2638">
        <v>641</v>
      </c>
      <c r="C2638" s="19">
        <v>3</v>
      </c>
      <c r="D2638" s="7">
        <v>4.6801872074882997E-3</v>
      </c>
    </row>
    <row r="2639" spans="1:4" x14ac:dyDescent="0.35">
      <c r="A2639">
        <v>20210322</v>
      </c>
      <c r="B2639">
        <v>509</v>
      </c>
      <c r="C2639" s="19">
        <v>1</v>
      </c>
      <c r="D2639" s="7">
        <v>1.9646365422396799E-3</v>
      </c>
    </row>
    <row r="2640" spans="1:4" x14ac:dyDescent="0.35">
      <c r="A2640">
        <v>20210323</v>
      </c>
      <c r="B2640">
        <v>594</v>
      </c>
      <c r="C2640" s="19">
        <v>2</v>
      </c>
      <c r="D2640" s="7">
        <v>3.3670033670033599E-3</v>
      </c>
    </row>
    <row r="2641" spans="1:4" x14ac:dyDescent="0.35">
      <c r="A2641">
        <v>20210324</v>
      </c>
      <c r="B2641">
        <v>654</v>
      </c>
      <c r="C2641" s="19">
        <v>3</v>
      </c>
      <c r="D2641" s="7">
        <v>4.5871559633027499E-3</v>
      </c>
    </row>
    <row r="2642" spans="1:4" x14ac:dyDescent="0.35">
      <c r="A2642">
        <v>20210325</v>
      </c>
      <c r="B2642">
        <v>653</v>
      </c>
      <c r="C2642" s="19">
        <v>3</v>
      </c>
      <c r="D2642" s="7">
        <v>4.59418070444104E-3</v>
      </c>
    </row>
    <row r="2643" spans="1:4" x14ac:dyDescent="0.35">
      <c r="A2643">
        <v>20210326</v>
      </c>
      <c r="B2643">
        <v>664</v>
      </c>
      <c r="C2643" s="19">
        <v>2</v>
      </c>
      <c r="D2643" s="7">
        <v>3.0120481927710802E-3</v>
      </c>
    </row>
    <row r="2644" spans="1:4" x14ac:dyDescent="0.35">
      <c r="A2644">
        <v>20210327</v>
      </c>
      <c r="B2644">
        <v>488</v>
      </c>
      <c r="C2644" s="19">
        <v>2</v>
      </c>
      <c r="D2644" s="7">
        <v>4.0983606557376999E-3</v>
      </c>
    </row>
    <row r="2645" spans="1:4" x14ac:dyDescent="0.35">
      <c r="A2645">
        <v>20210328</v>
      </c>
      <c r="B2645">
        <v>703</v>
      </c>
      <c r="C2645" s="19">
        <v>6</v>
      </c>
      <c r="D2645" s="7">
        <v>8.5348506401137902E-3</v>
      </c>
    </row>
    <row r="2646" spans="1:4" x14ac:dyDescent="0.35">
      <c r="A2646">
        <v>20210329</v>
      </c>
      <c r="B2646">
        <v>514</v>
      </c>
      <c r="C2646" s="19">
        <v>0</v>
      </c>
      <c r="D2646" s="7">
        <v>0</v>
      </c>
    </row>
    <row r="2647" spans="1:4" x14ac:dyDescent="0.35">
      <c r="A2647">
        <v>20210330</v>
      </c>
      <c r="B2647">
        <v>581</v>
      </c>
      <c r="C2647" s="19">
        <v>1</v>
      </c>
      <c r="D2647" s="7">
        <v>1.72117039586919E-3</v>
      </c>
    </row>
    <row r="2648" spans="1:4" x14ac:dyDescent="0.35">
      <c r="A2648">
        <v>20210331</v>
      </c>
      <c r="B2648">
        <v>671</v>
      </c>
      <c r="C2648" s="19">
        <v>1</v>
      </c>
      <c r="D2648" s="7">
        <v>1.4903129657228001E-3</v>
      </c>
    </row>
    <row r="2649" spans="1:4" x14ac:dyDescent="0.35">
      <c r="A2649">
        <v>20210401</v>
      </c>
      <c r="B2649">
        <v>642</v>
      </c>
      <c r="C2649" s="19">
        <v>1</v>
      </c>
      <c r="D2649" s="7">
        <v>1.5576323987538899E-3</v>
      </c>
    </row>
    <row r="2650" spans="1:4" x14ac:dyDescent="0.35">
      <c r="A2650">
        <v>20210402</v>
      </c>
      <c r="B2650">
        <v>611</v>
      </c>
      <c r="C2650" s="19">
        <v>3</v>
      </c>
      <c r="D2650" s="7">
        <v>4.90998363338788E-3</v>
      </c>
    </row>
    <row r="2651" spans="1:4" x14ac:dyDescent="0.35">
      <c r="A2651">
        <v>20210403</v>
      </c>
      <c r="B2651">
        <v>468</v>
      </c>
      <c r="C2651" s="19">
        <v>1</v>
      </c>
      <c r="D2651" s="7">
        <v>2.13675213675213E-3</v>
      </c>
    </row>
    <row r="2652" spans="1:4" x14ac:dyDescent="0.35">
      <c r="A2652">
        <v>20210404</v>
      </c>
      <c r="B2652">
        <v>685</v>
      </c>
      <c r="C2652" s="19">
        <v>4</v>
      </c>
      <c r="D2652" s="7">
        <v>5.8394160583941602E-3</v>
      </c>
    </row>
    <row r="2653" spans="1:4" x14ac:dyDescent="0.35">
      <c r="A2653">
        <v>20210405</v>
      </c>
      <c r="B2653">
        <v>474</v>
      </c>
      <c r="C2653" s="19">
        <v>2</v>
      </c>
      <c r="D2653" s="7">
        <v>4.2194092827004199E-3</v>
      </c>
    </row>
    <row r="2654" spans="1:4" x14ac:dyDescent="0.35">
      <c r="A2654">
        <v>20210406</v>
      </c>
      <c r="B2654">
        <v>582</v>
      </c>
      <c r="C2654" s="19">
        <v>0</v>
      </c>
      <c r="D2654" s="7">
        <v>0</v>
      </c>
    </row>
    <row r="2655" spans="1:4" x14ac:dyDescent="0.35">
      <c r="A2655">
        <v>20210407</v>
      </c>
      <c r="B2655">
        <v>660</v>
      </c>
      <c r="C2655" s="19">
        <v>4</v>
      </c>
      <c r="D2655" s="7">
        <v>6.0606060606060597E-3</v>
      </c>
    </row>
    <row r="2656" spans="1:4" x14ac:dyDescent="0.35">
      <c r="A2656">
        <v>20210408</v>
      </c>
      <c r="B2656">
        <v>597</v>
      </c>
      <c r="C2656" s="19">
        <v>2</v>
      </c>
      <c r="D2656" s="7">
        <v>3.3500837520937998E-3</v>
      </c>
    </row>
    <row r="2657" spans="1:4" x14ac:dyDescent="0.35">
      <c r="A2657">
        <v>20210409</v>
      </c>
      <c r="B2657">
        <v>597</v>
      </c>
      <c r="C2657" s="19">
        <v>1</v>
      </c>
      <c r="D2657" s="7">
        <v>1.6750418760468999E-3</v>
      </c>
    </row>
    <row r="2658" spans="1:4" x14ac:dyDescent="0.35">
      <c r="A2658">
        <v>20210410</v>
      </c>
      <c r="B2658">
        <v>497</v>
      </c>
      <c r="C2658" s="19">
        <v>6</v>
      </c>
      <c r="D2658" s="7">
        <v>1.20724346076458E-2</v>
      </c>
    </row>
    <row r="2659" spans="1:4" x14ac:dyDescent="0.35">
      <c r="A2659">
        <v>20210411</v>
      </c>
      <c r="B2659">
        <v>688</v>
      </c>
      <c r="C2659" s="19">
        <v>2</v>
      </c>
      <c r="D2659" s="7">
        <v>2.90697674418604E-3</v>
      </c>
    </row>
    <row r="2660" spans="1:4" x14ac:dyDescent="0.35">
      <c r="A2660">
        <v>20210412</v>
      </c>
      <c r="B2660">
        <v>492</v>
      </c>
      <c r="C2660" s="19">
        <v>4</v>
      </c>
      <c r="D2660" s="7">
        <v>8.1300813008130003E-3</v>
      </c>
    </row>
    <row r="2661" spans="1:4" x14ac:dyDescent="0.35">
      <c r="A2661">
        <v>20210413</v>
      </c>
      <c r="B2661">
        <v>579</v>
      </c>
      <c r="C2661" s="19">
        <v>7</v>
      </c>
      <c r="D2661" s="7">
        <v>1.2089810017271101E-2</v>
      </c>
    </row>
    <row r="2662" spans="1:4" x14ac:dyDescent="0.35">
      <c r="A2662">
        <v>20210414</v>
      </c>
      <c r="B2662">
        <v>622</v>
      </c>
      <c r="C2662" s="19">
        <v>2</v>
      </c>
      <c r="D2662" s="7">
        <v>3.2154340836012801E-3</v>
      </c>
    </row>
    <row r="2663" spans="1:4" x14ac:dyDescent="0.35">
      <c r="A2663">
        <v>20210415</v>
      </c>
      <c r="B2663">
        <v>609</v>
      </c>
      <c r="C2663" s="19">
        <v>3</v>
      </c>
      <c r="D2663" s="7">
        <v>4.9261083743842296E-3</v>
      </c>
    </row>
    <row r="2664" spans="1:4" x14ac:dyDescent="0.35">
      <c r="A2664">
        <v>20210416</v>
      </c>
      <c r="B2664">
        <v>612</v>
      </c>
      <c r="C2664" s="19">
        <v>1</v>
      </c>
      <c r="D2664" s="7">
        <v>1.63398692810457E-3</v>
      </c>
    </row>
    <row r="2665" spans="1:4" x14ac:dyDescent="0.35">
      <c r="A2665">
        <v>20210417</v>
      </c>
      <c r="B2665">
        <v>479</v>
      </c>
      <c r="C2665" s="19">
        <v>3</v>
      </c>
      <c r="D2665" s="7">
        <v>6.2630480167014599E-3</v>
      </c>
    </row>
    <row r="2666" spans="1:4" x14ac:dyDescent="0.35">
      <c r="A2666">
        <v>20210418</v>
      </c>
      <c r="B2666">
        <v>656</v>
      </c>
      <c r="C2666" s="19">
        <v>2</v>
      </c>
      <c r="D2666" s="7">
        <v>3.0487804878048699E-3</v>
      </c>
    </row>
    <row r="2667" spans="1:4" x14ac:dyDescent="0.35">
      <c r="A2667">
        <v>20210419</v>
      </c>
      <c r="B2667">
        <v>480</v>
      </c>
      <c r="C2667" s="19">
        <v>1</v>
      </c>
      <c r="D2667" s="7">
        <v>2.0833333333333298E-3</v>
      </c>
    </row>
    <row r="2668" spans="1:4" x14ac:dyDescent="0.35">
      <c r="A2668">
        <v>20210420</v>
      </c>
      <c r="B2668">
        <v>570</v>
      </c>
      <c r="C2668" s="19">
        <v>6</v>
      </c>
      <c r="D2668" s="7">
        <v>1.0526315789473601E-2</v>
      </c>
    </row>
    <row r="2669" spans="1:4" x14ac:dyDescent="0.35">
      <c r="A2669">
        <v>20210421</v>
      </c>
      <c r="B2669">
        <v>636</v>
      </c>
      <c r="C2669" s="19">
        <v>5</v>
      </c>
      <c r="D2669" s="7">
        <v>7.8616352201257792E-3</v>
      </c>
    </row>
    <row r="2670" spans="1:4" x14ac:dyDescent="0.35">
      <c r="A2670">
        <v>20210422</v>
      </c>
      <c r="B2670">
        <v>603</v>
      </c>
      <c r="C2670" s="19">
        <v>4</v>
      </c>
      <c r="D2670" s="7">
        <v>6.6334991708126003E-3</v>
      </c>
    </row>
    <row r="2671" spans="1:4" x14ac:dyDescent="0.35">
      <c r="A2671">
        <v>20210423</v>
      </c>
      <c r="B2671">
        <v>628</v>
      </c>
      <c r="C2671" s="19">
        <v>2</v>
      </c>
      <c r="D2671" s="7">
        <v>3.1847133757961698E-3</v>
      </c>
    </row>
    <row r="2672" spans="1:4" x14ac:dyDescent="0.35">
      <c r="A2672">
        <v>20210424</v>
      </c>
      <c r="B2672">
        <v>459</v>
      </c>
      <c r="C2672" s="19">
        <v>3</v>
      </c>
      <c r="D2672" s="7">
        <v>6.5359477124183E-3</v>
      </c>
    </row>
    <row r="2673" spans="1:4" x14ac:dyDescent="0.35">
      <c r="A2673">
        <v>20210425</v>
      </c>
      <c r="B2673">
        <v>650</v>
      </c>
      <c r="C2673" s="19">
        <v>2</v>
      </c>
      <c r="D2673" s="7">
        <v>3.07692307692307E-3</v>
      </c>
    </row>
    <row r="2674" spans="1:4" x14ac:dyDescent="0.35">
      <c r="A2674">
        <v>20210426</v>
      </c>
      <c r="B2674">
        <v>505</v>
      </c>
      <c r="C2674" s="19">
        <v>5</v>
      </c>
      <c r="D2674" s="7">
        <v>9.9009900990098994E-3</v>
      </c>
    </row>
    <row r="2675" spans="1:4" x14ac:dyDescent="0.35">
      <c r="A2675">
        <v>20210427</v>
      </c>
      <c r="B2675">
        <v>518</v>
      </c>
      <c r="C2675" s="19">
        <v>2</v>
      </c>
      <c r="D2675" s="7">
        <v>3.8610038610038598E-3</v>
      </c>
    </row>
    <row r="2676" spans="1:4" x14ac:dyDescent="0.35">
      <c r="A2676">
        <v>20210428</v>
      </c>
      <c r="B2676">
        <v>632</v>
      </c>
      <c r="C2676" s="19">
        <v>4</v>
      </c>
      <c r="D2676" s="7">
        <v>6.3291139240506302E-3</v>
      </c>
    </row>
    <row r="2677" spans="1:4" x14ac:dyDescent="0.35">
      <c r="A2677">
        <v>20210429</v>
      </c>
      <c r="B2677">
        <v>650</v>
      </c>
      <c r="C2677" s="19">
        <v>0</v>
      </c>
      <c r="D2677" s="7">
        <v>0</v>
      </c>
    </row>
    <row r="2678" spans="1:4" x14ac:dyDescent="0.35">
      <c r="A2678">
        <v>20210430</v>
      </c>
      <c r="B2678">
        <v>615</v>
      </c>
      <c r="C2678" s="19">
        <v>2</v>
      </c>
      <c r="D2678" s="7">
        <v>3.2520325203252002E-3</v>
      </c>
    </row>
    <row r="2679" spans="1:4" x14ac:dyDescent="0.35">
      <c r="A2679">
        <v>20210501</v>
      </c>
      <c r="B2679">
        <v>454</v>
      </c>
      <c r="C2679" s="19">
        <v>1</v>
      </c>
      <c r="D2679" s="7">
        <v>2.2026431718061598E-3</v>
      </c>
    </row>
    <row r="2680" spans="1:4" x14ac:dyDescent="0.35">
      <c r="A2680">
        <v>20210502</v>
      </c>
      <c r="B2680">
        <v>650</v>
      </c>
      <c r="C2680" s="19">
        <v>2</v>
      </c>
      <c r="D2680" s="7">
        <v>3.07692307692307E-3</v>
      </c>
    </row>
    <row r="2681" spans="1:4" x14ac:dyDescent="0.35">
      <c r="A2681">
        <v>20210503</v>
      </c>
      <c r="B2681">
        <v>479</v>
      </c>
      <c r="C2681" s="19">
        <v>3</v>
      </c>
      <c r="D2681" s="7">
        <v>6.2630480167014599E-3</v>
      </c>
    </row>
    <row r="2682" spans="1:4" x14ac:dyDescent="0.35">
      <c r="A2682">
        <v>20210504</v>
      </c>
      <c r="B2682">
        <v>597</v>
      </c>
      <c r="C2682" s="19">
        <v>7</v>
      </c>
      <c r="D2682" s="7">
        <v>1.1725293132328301E-2</v>
      </c>
    </row>
    <row r="2683" spans="1:4" x14ac:dyDescent="0.35">
      <c r="A2683">
        <v>20210505</v>
      </c>
      <c r="B2683">
        <v>648</v>
      </c>
      <c r="C2683" s="19">
        <v>6</v>
      </c>
      <c r="D2683" s="7">
        <v>9.2592592592592501E-3</v>
      </c>
    </row>
    <row r="2684" spans="1:4" x14ac:dyDescent="0.35">
      <c r="A2684">
        <v>20210506</v>
      </c>
      <c r="B2684">
        <v>634</v>
      </c>
      <c r="C2684" s="19">
        <v>3</v>
      </c>
      <c r="D2684" s="7">
        <v>4.7318611987381704E-3</v>
      </c>
    </row>
    <row r="2685" spans="1:4" x14ac:dyDescent="0.35">
      <c r="A2685">
        <v>20210507</v>
      </c>
      <c r="B2685">
        <v>659</v>
      </c>
      <c r="C2685" s="19">
        <v>6</v>
      </c>
      <c r="D2685" s="7">
        <v>9.1047040971168405E-3</v>
      </c>
    </row>
    <row r="2686" spans="1:4" x14ac:dyDescent="0.35">
      <c r="A2686">
        <v>20210508</v>
      </c>
      <c r="B2686">
        <v>468</v>
      </c>
      <c r="C2686" s="19">
        <v>1</v>
      </c>
      <c r="D2686" s="7">
        <v>2.13675213675213E-3</v>
      </c>
    </row>
    <row r="2687" spans="1:4" x14ac:dyDescent="0.35">
      <c r="A2687">
        <v>20210509</v>
      </c>
      <c r="B2687">
        <v>655</v>
      </c>
      <c r="C2687" s="19">
        <v>2</v>
      </c>
      <c r="D2687" s="7">
        <v>3.0534351145038098E-3</v>
      </c>
    </row>
    <row r="2688" spans="1:4" x14ac:dyDescent="0.35">
      <c r="A2688">
        <v>20210510</v>
      </c>
      <c r="B2688">
        <v>526</v>
      </c>
      <c r="C2688" s="19">
        <v>3</v>
      </c>
      <c r="D2688" s="7">
        <v>5.7034220532319298E-3</v>
      </c>
    </row>
    <row r="2689" spans="1:4" x14ac:dyDescent="0.35">
      <c r="A2689">
        <v>20210511</v>
      </c>
      <c r="B2689">
        <v>569</v>
      </c>
      <c r="C2689" s="19">
        <v>2</v>
      </c>
      <c r="D2689" s="7">
        <v>3.5149384885764402E-3</v>
      </c>
    </row>
    <row r="2690" spans="1:4" x14ac:dyDescent="0.35">
      <c r="A2690">
        <v>20210512</v>
      </c>
      <c r="B2690">
        <v>633</v>
      </c>
      <c r="C2690" s="19">
        <v>1</v>
      </c>
      <c r="D2690" s="7">
        <v>1.5797788309636601E-3</v>
      </c>
    </row>
    <row r="2691" spans="1:4" x14ac:dyDescent="0.35">
      <c r="A2691">
        <v>20210513</v>
      </c>
      <c r="B2691">
        <v>651</v>
      </c>
      <c r="C2691" s="19">
        <v>5</v>
      </c>
      <c r="D2691" s="7">
        <v>7.6804915514592899E-3</v>
      </c>
    </row>
    <row r="2692" spans="1:4" x14ac:dyDescent="0.35">
      <c r="A2692">
        <v>20210514</v>
      </c>
      <c r="B2692">
        <v>648</v>
      </c>
      <c r="C2692" s="19">
        <v>3</v>
      </c>
      <c r="D2692" s="7">
        <v>4.6296296296296198E-3</v>
      </c>
    </row>
    <row r="2693" spans="1:4" x14ac:dyDescent="0.35">
      <c r="A2693">
        <v>20210515</v>
      </c>
      <c r="B2693">
        <v>448</v>
      </c>
      <c r="C2693" s="19">
        <v>3</v>
      </c>
      <c r="D2693" s="7">
        <v>6.6964285714285702E-3</v>
      </c>
    </row>
    <row r="2694" spans="1:4" x14ac:dyDescent="0.35">
      <c r="A2694">
        <v>20210516</v>
      </c>
      <c r="B2694">
        <v>654</v>
      </c>
      <c r="C2694" s="19">
        <v>4</v>
      </c>
      <c r="D2694" s="7">
        <v>6.1162079510703304E-3</v>
      </c>
    </row>
    <row r="2695" spans="1:4" x14ac:dyDescent="0.35">
      <c r="A2695">
        <v>20210517</v>
      </c>
      <c r="B2695">
        <v>498</v>
      </c>
      <c r="C2695" s="19">
        <v>2</v>
      </c>
      <c r="D2695" s="7">
        <v>4.0160642570281103E-3</v>
      </c>
    </row>
    <row r="2696" spans="1:4" x14ac:dyDescent="0.35">
      <c r="A2696">
        <v>20210518</v>
      </c>
      <c r="B2696">
        <v>567</v>
      </c>
      <c r="C2696" s="19">
        <v>4</v>
      </c>
      <c r="D2696" s="7">
        <v>7.0546737213403798E-3</v>
      </c>
    </row>
    <row r="2697" spans="1:4" x14ac:dyDescent="0.35">
      <c r="A2697">
        <v>20210519</v>
      </c>
      <c r="B2697">
        <v>664</v>
      </c>
      <c r="C2697" s="19">
        <v>6</v>
      </c>
      <c r="D2697" s="7">
        <v>9.0361445783132491E-3</v>
      </c>
    </row>
    <row r="2698" spans="1:4" x14ac:dyDescent="0.35">
      <c r="A2698">
        <v>20210520</v>
      </c>
      <c r="B2698">
        <v>609</v>
      </c>
      <c r="C2698" s="19">
        <v>2</v>
      </c>
      <c r="D2698" s="7">
        <v>3.28407224958949E-3</v>
      </c>
    </row>
    <row r="2699" spans="1:4" x14ac:dyDescent="0.35">
      <c r="A2699">
        <v>20210521</v>
      </c>
      <c r="B2699">
        <v>629</v>
      </c>
      <c r="C2699" s="19">
        <v>1</v>
      </c>
      <c r="D2699" s="7">
        <v>1.5898251192368799E-3</v>
      </c>
    </row>
    <row r="2700" spans="1:4" x14ac:dyDescent="0.35">
      <c r="A2700">
        <v>20210522</v>
      </c>
      <c r="B2700">
        <v>452</v>
      </c>
      <c r="C2700" s="19">
        <v>0</v>
      </c>
      <c r="D2700" s="7">
        <v>0</v>
      </c>
    </row>
    <row r="2701" spans="1:4" x14ac:dyDescent="0.35">
      <c r="A2701">
        <v>20210523</v>
      </c>
      <c r="B2701">
        <v>655</v>
      </c>
      <c r="C2701" s="19">
        <v>3</v>
      </c>
      <c r="D2701" s="7">
        <v>4.5801526717557202E-3</v>
      </c>
    </row>
    <row r="2702" spans="1:4" x14ac:dyDescent="0.35">
      <c r="A2702">
        <v>20210524</v>
      </c>
      <c r="B2702">
        <v>525</v>
      </c>
      <c r="C2702" s="19">
        <v>1</v>
      </c>
      <c r="D2702" s="7">
        <v>1.9047619047619E-3</v>
      </c>
    </row>
    <row r="2703" spans="1:4" x14ac:dyDescent="0.35">
      <c r="A2703">
        <v>20210525</v>
      </c>
      <c r="B2703">
        <v>576</v>
      </c>
      <c r="C2703" s="19">
        <v>4</v>
      </c>
      <c r="D2703" s="7">
        <v>6.9444444444444397E-3</v>
      </c>
    </row>
    <row r="2704" spans="1:4" x14ac:dyDescent="0.35">
      <c r="A2704">
        <v>20210526</v>
      </c>
      <c r="B2704">
        <v>639</v>
      </c>
      <c r="C2704" s="19">
        <v>3</v>
      </c>
      <c r="D2704" s="7">
        <v>4.6948356807511703E-3</v>
      </c>
    </row>
    <row r="2705" spans="1:4" x14ac:dyDescent="0.35">
      <c r="A2705">
        <v>20210527</v>
      </c>
      <c r="B2705">
        <v>636</v>
      </c>
      <c r="C2705" s="19">
        <v>0</v>
      </c>
      <c r="D2705" s="7">
        <v>0</v>
      </c>
    </row>
    <row r="2706" spans="1:4" x14ac:dyDescent="0.35">
      <c r="A2706">
        <v>20210528</v>
      </c>
      <c r="B2706">
        <v>645</v>
      </c>
      <c r="C2706" s="19">
        <v>1</v>
      </c>
      <c r="D2706" s="7">
        <v>1.55038759689922E-3</v>
      </c>
    </row>
    <row r="2707" spans="1:4" x14ac:dyDescent="0.35">
      <c r="A2707">
        <v>20210529</v>
      </c>
      <c r="B2707">
        <v>479</v>
      </c>
      <c r="C2707" s="19">
        <v>2</v>
      </c>
      <c r="D2707" s="7">
        <v>4.1753653444676396E-3</v>
      </c>
    </row>
    <row r="2708" spans="1:4" x14ac:dyDescent="0.35">
      <c r="A2708">
        <v>20210530</v>
      </c>
      <c r="B2708">
        <v>673</v>
      </c>
      <c r="C2708" s="19">
        <v>7</v>
      </c>
      <c r="D2708" s="7">
        <v>1.04011887072808E-2</v>
      </c>
    </row>
    <row r="2709" spans="1:4" x14ac:dyDescent="0.35">
      <c r="A2709">
        <v>20210531</v>
      </c>
      <c r="B2709">
        <v>423</v>
      </c>
      <c r="C2709" s="19">
        <v>1</v>
      </c>
      <c r="D2709" s="7">
        <v>2.36406619385342E-3</v>
      </c>
    </row>
    <row r="2710" spans="1:4" x14ac:dyDescent="0.35">
      <c r="A2710">
        <v>20210601</v>
      </c>
      <c r="B2710">
        <v>529</v>
      </c>
      <c r="C2710" s="19">
        <v>4</v>
      </c>
      <c r="D2710" s="7">
        <v>7.5614366729678598E-3</v>
      </c>
    </row>
    <row r="2711" spans="1:4" x14ac:dyDescent="0.35">
      <c r="A2711">
        <v>20210602</v>
      </c>
      <c r="B2711">
        <v>615</v>
      </c>
      <c r="C2711" s="19">
        <v>3</v>
      </c>
      <c r="D2711" s="7">
        <v>4.8780487804877997E-3</v>
      </c>
    </row>
    <row r="2712" spans="1:4" x14ac:dyDescent="0.35">
      <c r="A2712">
        <v>20210603</v>
      </c>
      <c r="B2712">
        <v>646</v>
      </c>
      <c r="C2712" s="19">
        <v>5</v>
      </c>
      <c r="D2712" s="7">
        <v>7.73993808049535E-3</v>
      </c>
    </row>
    <row r="2713" spans="1:4" x14ac:dyDescent="0.35">
      <c r="A2713">
        <v>20210604</v>
      </c>
      <c r="B2713">
        <v>600</v>
      </c>
      <c r="C2713" s="19">
        <v>5</v>
      </c>
      <c r="D2713" s="7">
        <v>8.3333333333333297E-3</v>
      </c>
    </row>
    <row r="2714" spans="1:4" x14ac:dyDescent="0.35">
      <c r="A2714">
        <v>20210605</v>
      </c>
      <c r="B2714">
        <v>467</v>
      </c>
      <c r="C2714" s="19">
        <v>3</v>
      </c>
      <c r="D2714" s="7">
        <v>6.4239828693790097E-3</v>
      </c>
    </row>
    <row r="2715" spans="1:4" x14ac:dyDescent="0.35">
      <c r="A2715">
        <v>20210606</v>
      </c>
      <c r="B2715">
        <v>600</v>
      </c>
      <c r="C2715" s="19">
        <v>1</v>
      </c>
      <c r="D2715" s="7">
        <v>1.6666666666666601E-3</v>
      </c>
    </row>
    <row r="2716" spans="1:4" x14ac:dyDescent="0.35">
      <c r="A2716">
        <v>20210607</v>
      </c>
      <c r="B2716">
        <v>526</v>
      </c>
      <c r="C2716" s="19">
        <v>1</v>
      </c>
      <c r="D2716" s="7">
        <v>1.9011406844106401E-3</v>
      </c>
    </row>
    <row r="2717" spans="1:4" x14ac:dyDescent="0.35">
      <c r="A2717">
        <v>20210608</v>
      </c>
      <c r="B2717">
        <v>596</v>
      </c>
      <c r="C2717" s="19">
        <v>2</v>
      </c>
      <c r="D2717" s="7">
        <v>3.3557046979865702E-3</v>
      </c>
    </row>
    <row r="2718" spans="1:4" x14ac:dyDescent="0.35">
      <c r="A2718">
        <v>20210609</v>
      </c>
      <c r="B2718">
        <v>625</v>
      </c>
      <c r="C2718" s="19">
        <v>5</v>
      </c>
      <c r="D2718" s="7">
        <v>8.0000000000000002E-3</v>
      </c>
    </row>
    <row r="2719" spans="1:4" x14ac:dyDescent="0.35">
      <c r="A2719">
        <v>20210610</v>
      </c>
      <c r="B2719">
        <v>611</v>
      </c>
      <c r="C2719" s="19">
        <v>4</v>
      </c>
      <c r="D2719" s="7">
        <v>6.54664484451718E-3</v>
      </c>
    </row>
    <row r="2720" spans="1:4" x14ac:dyDescent="0.35">
      <c r="A2720">
        <v>20210611</v>
      </c>
      <c r="B2720">
        <v>636</v>
      </c>
      <c r="C2720" s="19">
        <v>4</v>
      </c>
      <c r="D2720" s="7">
        <v>6.2893081761006197E-3</v>
      </c>
    </row>
    <row r="2721" spans="1:4" x14ac:dyDescent="0.35">
      <c r="A2721">
        <v>20210612</v>
      </c>
      <c r="B2721">
        <v>455</v>
      </c>
      <c r="C2721" s="19">
        <v>0</v>
      </c>
      <c r="D2721" s="7">
        <v>0</v>
      </c>
    </row>
    <row r="2722" spans="1:4" x14ac:dyDescent="0.35">
      <c r="A2722">
        <v>20210613</v>
      </c>
      <c r="B2722">
        <v>638</v>
      </c>
      <c r="C2722" s="19">
        <v>5</v>
      </c>
      <c r="D2722" s="7">
        <v>7.8369905956112793E-3</v>
      </c>
    </row>
    <row r="2723" spans="1:4" x14ac:dyDescent="0.35">
      <c r="A2723">
        <v>20210614</v>
      </c>
      <c r="B2723">
        <v>535</v>
      </c>
      <c r="C2723" s="19">
        <v>4</v>
      </c>
      <c r="D2723" s="7">
        <v>7.4766355140186902E-3</v>
      </c>
    </row>
    <row r="2724" spans="1:4" x14ac:dyDescent="0.35">
      <c r="A2724">
        <v>20210615</v>
      </c>
      <c r="B2724">
        <v>564</v>
      </c>
      <c r="C2724" s="19">
        <v>8</v>
      </c>
      <c r="D2724" s="7">
        <v>1.4184397163120499E-2</v>
      </c>
    </row>
    <row r="2725" spans="1:4" x14ac:dyDescent="0.35">
      <c r="A2725">
        <v>20210616</v>
      </c>
      <c r="B2725">
        <v>619</v>
      </c>
      <c r="C2725" s="19">
        <v>7</v>
      </c>
      <c r="D2725" s="7">
        <v>1.1308562197092E-2</v>
      </c>
    </row>
    <row r="2726" spans="1:4" x14ac:dyDescent="0.35">
      <c r="A2726">
        <v>20210617</v>
      </c>
      <c r="B2726">
        <v>623</v>
      </c>
      <c r="C2726" s="19">
        <v>2</v>
      </c>
      <c r="D2726" s="7">
        <v>3.2102728731942202E-3</v>
      </c>
    </row>
    <row r="2727" spans="1:4" x14ac:dyDescent="0.35">
      <c r="A2727">
        <v>20210618</v>
      </c>
      <c r="B2727">
        <v>629</v>
      </c>
      <c r="C2727" s="19">
        <v>3</v>
      </c>
      <c r="D2727" s="7">
        <v>4.7694753577106497E-3</v>
      </c>
    </row>
    <row r="2728" spans="1:4" x14ac:dyDescent="0.35">
      <c r="A2728">
        <v>20210619</v>
      </c>
      <c r="B2728">
        <v>476</v>
      </c>
      <c r="C2728" s="19">
        <v>1</v>
      </c>
      <c r="D2728" s="7">
        <v>2.1008403361344498E-3</v>
      </c>
    </row>
    <row r="2729" spans="1:4" x14ac:dyDescent="0.35">
      <c r="A2729">
        <v>20210620</v>
      </c>
      <c r="B2729">
        <v>640</v>
      </c>
      <c r="C2729" s="19">
        <v>2</v>
      </c>
      <c r="D2729" s="7">
        <v>3.1250000000000002E-3</v>
      </c>
    </row>
    <row r="2730" spans="1:4" x14ac:dyDescent="0.35">
      <c r="A2730">
        <v>20210621</v>
      </c>
      <c r="B2730">
        <v>490</v>
      </c>
      <c r="C2730" s="19">
        <v>1</v>
      </c>
      <c r="D2730" s="7">
        <v>2.0408163265306098E-3</v>
      </c>
    </row>
    <row r="2731" spans="1:4" x14ac:dyDescent="0.35">
      <c r="A2731">
        <v>20210622</v>
      </c>
      <c r="B2731">
        <v>559</v>
      </c>
      <c r="C2731" s="19">
        <v>0</v>
      </c>
      <c r="D2731" s="7">
        <v>0</v>
      </c>
    </row>
    <row r="2732" spans="1:4" x14ac:dyDescent="0.35">
      <c r="A2732">
        <v>20210623</v>
      </c>
      <c r="B2732">
        <v>642</v>
      </c>
      <c r="C2732" s="19">
        <v>1</v>
      </c>
      <c r="D2732" s="7">
        <v>1.5576323987538899E-3</v>
      </c>
    </row>
    <row r="2733" spans="1:4" x14ac:dyDescent="0.35">
      <c r="A2733">
        <v>20210624</v>
      </c>
      <c r="B2733">
        <v>648</v>
      </c>
      <c r="C2733" s="19">
        <v>2</v>
      </c>
      <c r="D2733" s="7">
        <v>3.08641975308641E-3</v>
      </c>
    </row>
    <row r="2734" spans="1:4" x14ac:dyDescent="0.35">
      <c r="A2734">
        <v>20210625</v>
      </c>
      <c r="B2734">
        <v>627</v>
      </c>
      <c r="C2734" s="19">
        <v>1</v>
      </c>
      <c r="D2734" s="7">
        <v>1.5948963317384301E-3</v>
      </c>
    </row>
    <row r="2735" spans="1:4" x14ac:dyDescent="0.35">
      <c r="A2735">
        <v>20210626</v>
      </c>
      <c r="B2735">
        <v>462</v>
      </c>
      <c r="C2735" s="19">
        <v>2</v>
      </c>
      <c r="D2735" s="7">
        <v>4.3290043290043203E-3</v>
      </c>
    </row>
    <row r="2736" spans="1:4" x14ac:dyDescent="0.35">
      <c r="A2736">
        <v>20210627</v>
      </c>
      <c r="B2736">
        <v>633</v>
      </c>
      <c r="C2736" s="19">
        <v>2</v>
      </c>
      <c r="D2736" s="7">
        <v>3.1595576619273301E-3</v>
      </c>
    </row>
    <row r="2737" spans="1:4" x14ac:dyDescent="0.35">
      <c r="A2737">
        <v>20210628</v>
      </c>
      <c r="B2737">
        <v>497</v>
      </c>
      <c r="C2737" s="19">
        <v>0</v>
      </c>
      <c r="D2737" s="7">
        <v>0</v>
      </c>
    </row>
    <row r="2738" spans="1:4" x14ac:dyDescent="0.35">
      <c r="A2738">
        <v>20210629</v>
      </c>
      <c r="B2738">
        <v>584</v>
      </c>
      <c r="C2738" s="19">
        <v>4</v>
      </c>
      <c r="D2738" s="7">
        <v>6.8493150684931503E-3</v>
      </c>
    </row>
    <row r="2739" spans="1:4" x14ac:dyDescent="0.35">
      <c r="A2739">
        <v>20210630</v>
      </c>
      <c r="B2739">
        <v>628</v>
      </c>
      <c r="C2739" s="19">
        <v>4</v>
      </c>
      <c r="D2739" s="7">
        <v>6.3694267515923501E-3</v>
      </c>
    </row>
    <row r="2740" spans="1:4" x14ac:dyDescent="0.35">
      <c r="A2740">
        <v>20210701</v>
      </c>
      <c r="B2740">
        <v>649</v>
      </c>
      <c r="C2740" s="19">
        <v>3</v>
      </c>
      <c r="D2740" s="7">
        <v>4.6224961479198702E-3</v>
      </c>
    </row>
    <row r="2741" spans="1:4" x14ac:dyDescent="0.35">
      <c r="A2741">
        <v>20210702</v>
      </c>
      <c r="B2741">
        <v>627</v>
      </c>
      <c r="C2741" s="19">
        <v>6</v>
      </c>
      <c r="D2741" s="7">
        <v>9.5693779904306199E-3</v>
      </c>
    </row>
    <row r="2742" spans="1:4" x14ac:dyDescent="0.35">
      <c r="A2742">
        <v>20210703</v>
      </c>
      <c r="B2742">
        <v>446</v>
      </c>
      <c r="C2742" s="19">
        <v>2</v>
      </c>
      <c r="D2742" s="7">
        <v>4.4843049327354199E-3</v>
      </c>
    </row>
    <row r="2743" spans="1:4" x14ac:dyDescent="0.35">
      <c r="A2743">
        <v>20210704</v>
      </c>
      <c r="B2743">
        <v>585</v>
      </c>
      <c r="C2743" s="19">
        <v>0</v>
      </c>
      <c r="D2743" s="7">
        <v>0</v>
      </c>
    </row>
    <row r="2744" spans="1:4" x14ac:dyDescent="0.35">
      <c r="A2744">
        <v>20210705</v>
      </c>
      <c r="B2744">
        <v>421</v>
      </c>
      <c r="C2744" s="19">
        <v>1</v>
      </c>
      <c r="D2744" s="7">
        <v>2.37529691211401E-3</v>
      </c>
    </row>
    <row r="2745" spans="1:4" x14ac:dyDescent="0.35">
      <c r="A2745">
        <v>20210706</v>
      </c>
      <c r="B2745">
        <v>527</v>
      </c>
      <c r="C2745" s="19">
        <v>1</v>
      </c>
      <c r="D2745" s="7">
        <v>1.89753320683111E-3</v>
      </c>
    </row>
    <row r="2746" spans="1:4" x14ac:dyDescent="0.35">
      <c r="A2746">
        <v>20210707</v>
      </c>
      <c r="B2746">
        <v>585</v>
      </c>
      <c r="C2746" s="19">
        <v>4</v>
      </c>
      <c r="D2746" s="7">
        <v>6.8376068376068298E-3</v>
      </c>
    </row>
    <row r="2747" spans="1:4" x14ac:dyDescent="0.35">
      <c r="A2747">
        <v>20210708</v>
      </c>
      <c r="B2747">
        <v>599</v>
      </c>
      <c r="C2747" s="19">
        <v>3</v>
      </c>
      <c r="D2747" s="7">
        <v>5.0083472454090098E-3</v>
      </c>
    </row>
    <row r="2748" spans="1:4" x14ac:dyDescent="0.35">
      <c r="A2748">
        <v>20210709</v>
      </c>
      <c r="B2748">
        <v>589</v>
      </c>
      <c r="C2748" s="19">
        <v>4</v>
      </c>
      <c r="D2748" s="7">
        <v>6.7911714770797901E-3</v>
      </c>
    </row>
    <row r="2749" spans="1:4" x14ac:dyDescent="0.35">
      <c r="A2749">
        <v>20210710</v>
      </c>
      <c r="B2749">
        <v>432</v>
      </c>
      <c r="C2749" s="19">
        <v>1</v>
      </c>
      <c r="D2749" s="7">
        <v>2.3148148148148099E-3</v>
      </c>
    </row>
    <row r="2750" spans="1:4" x14ac:dyDescent="0.35">
      <c r="A2750">
        <v>20210711</v>
      </c>
      <c r="B2750">
        <v>584</v>
      </c>
      <c r="C2750" s="19">
        <v>2</v>
      </c>
      <c r="D2750" s="7">
        <v>3.4246575342465699E-3</v>
      </c>
    </row>
    <row r="2751" spans="1:4" x14ac:dyDescent="0.35">
      <c r="A2751">
        <v>20210712</v>
      </c>
      <c r="B2751">
        <v>492</v>
      </c>
      <c r="C2751" s="19">
        <v>3</v>
      </c>
      <c r="D2751" s="7">
        <v>6.0975609756097502E-3</v>
      </c>
    </row>
    <row r="2752" spans="1:4" x14ac:dyDescent="0.35">
      <c r="A2752">
        <v>20210713</v>
      </c>
      <c r="B2752">
        <v>567</v>
      </c>
      <c r="C2752" s="19">
        <v>3</v>
      </c>
      <c r="D2752" s="7">
        <v>5.2910052910052898E-3</v>
      </c>
    </row>
    <row r="2753" spans="1:4" x14ac:dyDescent="0.35">
      <c r="A2753">
        <v>20210714</v>
      </c>
      <c r="B2753">
        <v>622</v>
      </c>
      <c r="C2753" s="19">
        <v>6</v>
      </c>
      <c r="D2753" s="7">
        <v>9.6463022508038593E-3</v>
      </c>
    </row>
    <row r="2754" spans="1:4" x14ac:dyDescent="0.35">
      <c r="A2754">
        <v>20210715</v>
      </c>
      <c r="B2754">
        <v>633</v>
      </c>
      <c r="C2754" s="19">
        <v>13</v>
      </c>
      <c r="D2754" s="7">
        <v>2.05371248025276E-2</v>
      </c>
    </row>
    <row r="2755" spans="1:4" x14ac:dyDescent="0.35">
      <c r="A2755">
        <v>20210716</v>
      </c>
      <c r="B2755">
        <v>600</v>
      </c>
      <c r="C2755" s="19">
        <v>3</v>
      </c>
      <c r="D2755" s="7">
        <v>5.0000000000000001E-3</v>
      </c>
    </row>
    <row r="2756" spans="1:4" x14ac:dyDescent="0.35">
      <c r="A2756">
        <v>20210717</v>
      </c>
      <c r="B2756">
        <v>464</v>
      </c>
      <c r="C2756" s="19">
        <v>6</v>
      </c>
      <c r="D2756" s="7">
        <v>1.29310344827586E-2</v>
      </c>
    </row>
    <row r="2757" spans="1:4" x14ac:dyDescent="0.35">
      <c r="A2757">
        <v>20210718</v>
      </c>
      <c r="B2757">
        <v>693</v>
      </c>
      <c r="C2757" s="19">
        <v>5</v>
      </c>
      <c r="D2757" s="7">
        <v>7.2150072150072098E-3</v>
      </c>
    </row>
    <row r="2758" spans="1:4" x14ac:dyDescent="0.35">
      <c r="A2758">
        <v>20210719</v>
      </c>
      <c r="B2758">
        <v>471</v>
      </c>
      <c r="C2758" s="19">
        <v>3</v>
      </c>
      <c r="D2758" s="7">
        <v>6.3694267515923501E-3</v>
      </c>
    </row>
    <row r="2759" spans="1:4" x14ac:dyDescent="0.35">
      <c r="A2759">
        <v>20210720</v>
      </c>
      <c r="B2759">
        <v>567</v>
      </c>
      <c r="C2759" s="19">
        <v>4</v>
      </c>
      <c r="D2759" s="7">
        <v>7.0546737213403798E-3</v>
      </c>
    </row>
    <row r="2760" spans="1:4" x14ac:dyDescent="0.35">
      <c r="A2760">
        <v>20210721</v>
      </c>
      <c r="B2760">
        <v>596</v>
      </c>
      <c r="C2760" s="19">
        <v>3</v>
      </c>
      <c r="D2760" s="7">
        <v>5.0335570469798602E-3</v>
      </c>
    </row>
    <row r="2761" spans="1:4" x14ac:dyDescent="0.35">
      <c r="A2761">
        <v>20210722</v>
      </c>
      <c r="B2761">
        <v>584</v>
      </c>
      <c r="C2761" s="19">
        <v>3</v>
      </c>
      <c r="D2761" s="7">
        <v>5.1369863013698601E-3</v>
      </c>
    </row>
    <row r="2762" spans="1:4" x14ac:dyDescent="0.35">
      <c r="A2762">
        <v>20210723</v>
      </c>
      <c r="B2762">
        <v>666</v>
      </c>
      <c r="C2762" s="19">
        <v>5</v>
      </c>
      <c r="D2762" s="7">
        <v>7.5075075075074996E-3</v>
      </c>
    </row>
    <row r="2763" spans="1:4" x14ac:dyDescent="0.35">
      <c r="A2763">
        <v>20210724</v>
      </c>
      <c r="B2763">
        <v>507</v>
      </c>
      <c r="C2763" s="19">
        <v>1</v>
      </c>
      <c r="D2763" s="7">
        <v>1.9723865877711998E-3</v>
      </c>
    </row>
    <row r="2764" spans="1:4" x14ac:dyDescent="0.35">
      <c r="A2764">
        <v>20210725</v>
      </c>
      <c r="B2764">
        <v>623</v>
      </c>
      <c r="C2764" s="19">
        <v>1</v>
      </c>
      <c r="D2764" s="7">
        <v>1.6051364365971101E-3</v>
      </c>
    </row>
    <row r="2765" spans="1:4" x14ac:dyDescent="0.35">
      <c r="A2765">
        <v>20210726</v>
      </c>
      <c r="B2765">
        <v>548</v>
      </c>
      <c r="C2765" s="19">
        <v>2</v>
      </c>
      <c r="D2765" s="7">
        <v>3.6496350364963498E-3</v>
      </c>
    </row>
    <row r="2766" spans="1:4" x14ac:dyDescent="0.35">
      <c r="A2766">
        <v>20210727</v>
      </c>
      <c r="B2766">
        <v>596</v>
      </c>
      <c r="C2766" s="19">
        <v>6</v>
      </c>
      <c r="D2766" s="7">
        <v>1.00671140939597E-2</v>
      </c>
    </row>
    <row r="2767" spans="1:4" x14ac:dyDescent="0.35">
      <c r="A2767">
        <v>20210728</v>
      </c>
      <c r="B2767">
        <v>685</v>
      </c>
      <c r="C2767" s="19">
        <v>1</v>
      </c>
      <c r="D2767" s="7">
        <v>1.4598540145985401E-3</v>
      </c>
    </row>
    <row r="2768" spans="1:4" x14ac:dyDescent="0.35">
      <c r="A2768">
        <v>20210729</v>
      </c>
      <c r="B2768">
        <v>647</v>
      </c>
      <c r="C2768" s="19">
        <v>1</v>
      </c>
      <c r="D2768" s="7">
        <v>1.5455950540958199E-3</v>
      </c>
    </row>
    <row r="2769" spans="1:4" x14ac:dyDescent="0.35">
      <c r="A2769">
        <v>20210730</v>
      </c>
      <c r="B2769">
        <v>685</v>
      </c>
      <c r="C2769" s="19">
        <v>2</v>
      </c>
      <c r="D2769" s="7">
        <v>2.9197080291970801E-3</v>
      </c>
    </row>
    <row r="2770" spans="1:4" x14ac:dyDescent="0.35">
      <c r="A2770">
        <v>20210731</v>
      </c>
      <c r="B2770">
        <v>510</v>
      </c>
      <c r="C2770" s="19">
        <v>4</v>
      </c>
      <c r="D2770" s="7">
        <v>7.8431372549019607E-3</v>
      </c>
    </row>
    <row r="2771" spans="1:4" x14ac:dyDescent="0.35">
      <c r="A2771">
        <v>20210801</v>
      </c>
      <c r="B2771">
        <v>678</v>
      </c>
      <c r="C2771" s="19">
        <v>3</v>
      </c>
      <c r="D2771" s="7">
        <v>4.4247787610619399E-3</v>
      </c>
    </row>
    <row r="2772" spans="1:4" x14ac:dyDescent="0.35">
      <c r="A2772">
        <v>20210802</v>
      </c>
      <c r="B2772">
        <v>535</v>
      </c>
      <c r="C2772" s="19">
        <v>3</v>
      </c>
      <c r="D2772" s="7">
        <v>5.6074766355140096E-3</v>
      </c>
    </row>
    <row r="2773" spans="1:4" x14ac:dyDescent="0.35">
      <c r="A2773">
        <v>20210803</v>
      </c>
      <c r="B2773">
        <v>592</v>
      </c>
      <c r="C2773" s="19">
        <v>5</v>
      </c>
      <c r="D2773" s="7">
        <v>8.4459459459459395E-3</v>
      </c>
    </row>
    <row r="2774" spans="1:4" x14ac:dyDescent="0.35">
      <c r="A2774">
        <v>20210804</v>
      </c>
      <c r="B2774">
        <v>691</v>
      </c>
      <c r="C2774" s="19">
        <v>1</v>
      </c>
      <c r="D2774" s="7">
        <v>1.44717800289435E-3</v>
      </c>
    </row>
    <row r="2775" spans="1:4" x14ac:dyDescent="0.35">
      <c r="A2775">
        <v>20210805</v>
      </c>
      <c r="B2775">
        <v>620</v>
      </c>
      <c r="C2775" s="19">
        <v>2</v>
      </c>
      <c r="D2775" s="7">
        <v>3.2258064516129002E-3</v>
      </c>
    </row>
    <row r="2776" spans="1:4" x14ac:dyDescent="0.35">
      <c r="A2776">
        <v>20210806</v>
      </c>
      <c r="B2776">
        <v>667</v>
      </c>
      <c r="C2776" s="19">
        <v>1</v>
      </c>
      <c r="D2776" s="7">
        <v>1.49925037481259E-3</v>
      </c>
    </row>
    <row r="2777" spans="1:4" x14ac:dyDescent="0.35">
      <c r="A2777">
        <v>20210807</v>
      </c>
      <c r="B2777">
        <v>506</v>
      </c>
      <c r="C2777" s="19">
        <v>1</v>
      </c>
      <c r="D2777" s="7">
        <v>1.9762845849802301E-3</v>
      </c>
    </row>
    <row r="2778" spans="1:4" x14ac:dyDescent="0.35">
      <c r="A2778">
        <v>20210808</v>
      </c>
      <c r="B2778">
        <v>610</v>
      </c>
      <c r="C2778" s="19">
        <v>0</v>
      </c>
      <c r="D2778" s="7">
        <v>0</v>
      </c>
    </row>
    <row r="2779" spans="1:4" x14ac:dyDescent="0.35">
      <c r="A2779">
        <v>20210809</v>
      </c>
      <c r="B2779">
        <v>516</v>
      </c>
      <c r="C2779" s="19">
        <v>2</v>
      </c>
      <c r="D2779" s="7">
        <v>3.8759689922480598E-3</v>
      </c>
    </row>
    <row r="2780" spans="1:4" x14ac:dyDescent="0.35">
      <c r="A2780">
        <v>20210810</v>
      </c>
      <c r="B2780">
        <v>576</v>
      </c>
      <c r="C2780" s="19">
        <v>5</v>
      </c>
      <c r="D2780" s="7">
        <v>8.6805555555555507E-3</v>
      </c>
    </row>
    <row r="2781" spans="1:4" x14ac:dyDescent="0.35">
      <c r="A2781">
        <v>20210811</v>
      </c>
      <c r="B2781">
        <v>626</v>
      </c>
      <c r="C2781" s="19">
        <v>4</v>
      </c>
      <c r="D2781" s="7">
        <v>6.3897763578274697E-3</v>
      </c>
    </row>
    <row r="2782" spans="1:4" x14ac:dyDescent="0.35">
      <c r="A2782">
        <v>20210812</v>
      </c>
      <c r="B2782">
        <v>595</v>
      </c>
      <c r="C2782" s="19">
        <v>1</v>
      </c>
      <c r="D2782" s="7">
        <v>1.6806722689075601E-3</v>
      </c>
    </row>
    <row r="2783" spans="1:4" x14ac:dyDescent="0.35">
      <c r="A2783">
        <v>20210813</v>
      </c>
      <c r="B2783">
        <v>605</v>
      </c>
      <c r="C2783" s="19">
        <v>3</v>
      </c>
      <c r="D2783" s="7">
        <v>4.9586776859504101E-3</v>
      </c>
    </row>
    <row r="2784" spans="1:4" x14ac:dyDescent="0.35">
      <c r="A2784">
        <v>20210814</v>
      </c>
      <c r="B2784">
        <v>452</v>
      </c>
      <c r="C2784" s="19">
        <v>2</v>
      </c>
      <c r="D2784" s="7">
        <v>4.4247787610619399E-3</v>
      </c>
    </row>
    <row r="2785" spans="1:4" x14ac:dyDescent="0.35">
      <c r="A2785">
        <v>20210815</v>
      </c>
      <c r="B2785">
        <v>599</v>
      </c>
      <c r="C2785" s="19">
        <v>2</v>
      </c>
      <c r="D2785" s="7">
        <v>3.3388981636060101E-3</v>
      </c>
    </row>
    <row r="2786" spans="1:4" x14ac:dyDescent="0.35">
      <c r="A2786">
        <v>20210816</v>
      </c>
      <c r="B2786">
        <v>468</v>
      </c>
      <c r="C2786" s="19">
        <v>2</v>
      </c>
      <c r="D2786" s="7">
        <v>4.2735042735042696E-3</v>
      </c>
    </row>
    <row r="2787" spans="1:4" x14ac:dyDescent="0.35">
      <c r="A2787">
        <v>20210817</v>
      </c>
      <c r="B2787">
        <v>540</v>
      </c>
      <c r="C2787" s="19">
        <v>1</v>
      </c>
      <c r="D2787" s="7">
        <v>1.85185185185185E-3</v>
      </c>
    </row>
    <row r="2788" spans="1:4" x14ac:dyDescent="0.35">
      <c r="A2788">
        <v>20210818</v>
      </c>
      <c r="B2788">
        <v>596</v>
      </c>
      <c r="C2788" s="19">
        <v>2</v>
      </c>
      <c r="D2788" s="7">
        <v>3.3557046979865702E-3</v>
      </c>
    </row>
    <row r="2789" spans="1:4" x14ac:dyDescent="0.35">
      <c r="A2789">
        <v>20210819</v>
      </c>
      <c r="B2789">
        <v>639</v>
      </c>
      <c r="C2789" s="19">
        <v>2</v>
      </c>
      <c r="D2789" s="7">
        <v>3.1298904538341098E-3</v>
      </c>
    </row>
    <row r="2790" spans="1:4" x14ac:dyDescent="0.35">
      <c r="A2790">
        <v>20210820</v>
      </c>
      <c r="B2790">
        <v>593</v>
      </c>
      <c r="C2790" s="19">
        <v>1</v>
      </c>
      <c r="D2790" s="7">
        <v>1.6863406408094399E-3</v>
      </c>
    </row>
    <row r="2791" spans="1:4" x14ac:dyDescent="0.35">
      <c r="A2791">
        <v>20210821</v>
      </c>
      <c r="B2791">
        <v>477</v>
      </c>
      <c r="C2791" s="19">
        <v>1</v>
      </c>
      <c r="D2791" s="7">
        <v>2.0964360587002002E-3</v>
      </c>
    </row>
    <row r="2792" spans="1:4" x14ac:dyDescent="0.35">
      <c r="A2792">
        <v>20210822</v>
      </c>
      <c r="B2792">
        <v>595</v>
      </c>
      <c r="C2792" s="19">
        <v>3</v>
      </c>
      <c r="D2792" s="7">
        <v>5.0420168067226798E-3</v>
      </c>
    </row>
    <row r="2793" spans="1:4" x14ac:dyDescent="0.35">
      <c r="A2793">
        <v>20210823</v>
      </c>
      <c r="B2793">
        <v>474</v>
      </c>
      <c r="C2793" s="19">
        <v>5</v>
      </c>
      <c r="D2793" s="7">
        <v>1.0548523206751001E-2</v>
      </c>
    </row>
    <row r="2794" spans="1:4" x14ac:dyDescent="0.35">
      <c r="A2794">
        <v>20210824</v>
      </c>
      <c r="B2794">
        <v>520</v>
      </c>
      <c r="C2794" s="19">
        <v>2</v>
      </c>
      <c r="D2794" s="7">
        <v>3.8461538461538399E-3</v>
      </c>
    </row>
    <row r="2795" spans="1:4" x14ac:dyDescent="0.35">
      <c r="A2795">
        <v>20210825</v>
      </c>
      <c r="B2795">
        <v>595</v>
      </c>
      <c r="C2795" s="19">
        <v>3</v>
      </c>
      <c r="D2795" s="7">
        <v>5.0420168067226798E-3</v>
      </c>
    </row>
    <row r="2796" spans="1:4" x14ac:dyDescent="0.35">
      <c r="A2796">
        <v>20210826</v>
      </c>
      <c r="B2796">
        <v>574</v>
      </c>
      <c r="C2796" s="19">
        <v>4</v>
      </c>
      <c r="D2796" s="7">
        <v>6.9686411149825697E-3</v>
      </c>
    </row>
    <row r="2797" spans="1:4" x14ac:dyDescent="0.35">
      <c r="A2797">
        <v>20210827</v>
      </c>
      <c r="B2797">
        <v>562</v>
      </c>
      <c r="C2797" s="19">
        <v>1</v>
      </c>
      <c r="D2797" s="7">
        <v>1.7793594306049799E-3</v>
      </c>
    </row>
    <row r="2798" spans="1:4" x14ac:dyDescent="0.35">
      <c r="A2798">
        <v>20210828</v>
      </c>
      <c r="B2798">
        <v>454</v>
      </c>
      <c r="C2798" s="19">
        <v>1</v>
      </c>
      <c r="D2798" s="7">
        <v>2.2026431718061598E-3</v>
      </c>
    </row>
    <row r="2799" spans="1:4" x14ac:dyDescent="0.35">
      <c r="A2799">
        <v>20210829</v>
      </c>
      <c r="B2799">
        <v>593</v>
      </c>
      <c r="C2799" s="19">
        <v>3</v>
      </c>
      <c r="D2799" s="7">
        <v>5.0590219224283303E-3</v>
      </c>
    </row>
    <row r="2800" spans="1:4" x14ac:dyDescent="0.35">
      <c r="A2800">
        <v>20210830</v>
      </c>
      <c r="B2800">
        <v>419</v>
      </c>
      <c r="C2800" s="19">
        <v>0</v>
      </c>
      <c r="D2800" s="7">
        <v>0</v>
      </c>
    </row>
    <row r="2801" spans="1:4" x14ac:dyDescent="0.35">
      <c r="A2801">
        <v>20210831</v>
      </c>
      <c r="B2801">
        <v>495</v>
      </c>
      <c r="C2801" s="19">
        <v>2</v>
      </c>
      <c r="D2801" s="7">
        <v>4.0404040404040404E-3</v>
      </c>
    </row>
    <row r="2802" spans="1:4" x14ac:dyDescent="0.35">
      <c r="A2802">
        <v>20210901</v>
      </c>
      <c r="B2802">
        <v>581</v>
      </c>
      <c r="C2802" s="19">
        <v>5</v>
      </c>
      <c r="D2802" s="7">
        <v>8.6058519793459493E-3</v>
      </c>
    </row>
    <row r="2803" spans="1:4" x14ac:dyDescent="0.35">
      <c r="A2803">
        <v>20210902</v>
      </c>
      <c r="B2803">
        <v>565</v>
      </c>
      <c r="C2803" s="19">
        <v>2</v>
      </c>
      <c r="D2803" s="7">
        <v>3.5398230088495501E-3</v>
      </c>
    </row>
    <row r="2804" spans="1:4" x14ac:dyDescent="0.35">
      <c r="A2804">
        <v>20210903</v>
      </c>
      <c r="B2804">
        <v>576</v>
      </c>
      <c r="C2804" s="19">
        <v>3</v>
      </c>
      <c r="D2804" s="7">
        <v>5.2083333333333296E-3</v>
      </c>
    </row>
    <row r="2805" spans="1:4" x14ac:dyDescent="0.35">
      <c r="A2805">
        <v>20210904</v>
      </c>
      <c r="B2805">
        <v>438</v>
      </c>
      <c r="C2805" s="19">
        <v>4</v>
      </c>
      <c r="D2805" s="7">
        <v>9.1324200913242004E-3</v>
      </c>
    </row>
    <row r="2806" spans="1:4" x14ac:dyDescent="0.35">
      <c r="A2806">
        <v>20210905</v>
      </c>
      <c r="B2806">
        <v>592</v>
      </c>
      <c r="C2806" s="19">
        <v>3</v>
      </c>
      <c r="D2806" s="7">
        <v>5.06756756756756E-3</v>
      </c>
    </row>
    <row r="2807" spans="1:4" x14ac:dyDescent="0.35">
      <c r="A2807">
        <v>20210906</v>
      </c>
      <c r="B2807">
        <v>388</v>
      </c>
      <c r="C2807" s="19">
        <v>2</v>
      </c>
      <c r="D2807" s="7">
        <v>5.1546391752577301E-3</v>
      </c>
    </row>
    <row r="2808" spans="1:4" x14ac:dyDescent="0.35">
      <c r="A2808">
        <v>20210907</v>
      </c>
      <c r="B2808">
        <v>511</v>
      </c>
      <c r="C2808" s="19">
        <v>1</v>
      </c>
      <c r="D2808" s="7">
        <v>1.95694716242661E-3</v>
      </c>
    </row>
    <row r="2809" spans="1:4" x14ac:dyDescent="0.35">
      <c r="A2809">
        <v>20210908</v>
      </c>
      <c r="B2809">
        <v>563</v>
      </c>
      <c r="C2809" s="19">
        <v>1</v>
      </c>
      <c r="D2809" s="7">
        <v>1.77619893428063E-3</v>
      </c>
    </row>
    <row r="2810" spans="1:4" x14ac:dyDescent="0.35">
      <c r="A2810">
        <v>20210909</v>
      </c>
      <c r="B2810">
        <v>613</v>
      </c>
      <c r="C2810" s="19">
        <v>3</v>
      </c>
      <c r="D2810" s="7">
        <v>4.8939641109298502E-3</v>
      </c>
    </row>
    <row r="2811" spans="1:4" x14ac:dyDescent="0.35">
      <c r="A2811">
        <v>20210910</v>
      </c>
      <c r="B2811">
        <v>645</v>
      </c>
      <c r="C2811" s="19">
        <v>4</v>
      </c>
      <c r="D2811" s="7">
        <v>6.2015503875968896E-3</v>
      </c>
    </row>
    <row r="2812" spans="1:4" x14ac:dyDescent="0.35">
      <c r="A2812">
        <v>20210911</v>
      </c>
      <c r="B2812">
        <v>485</v>
      </c>
      <c r="C2812" s="19">
        <v>2</v>
      </c>
      <c r="D2812" s="7">
        <v>4.1237113402061796E-3</v>
      </c>
    </row>
    <row r="2813" spans="1:4" x14ac:dyDescent="0.35">
      <c r="A2813">
        <v>20210912</v>
      </c>
      <c r="B2813">
        <v>686</v>
      </c>
      <c r="C2813" s="19">
        <v>2</v>
      </c>
      <c r="D2813" s="7">
        <v>2.91545189504373E-3</v>
      </c>
    </row>
    <row r="2814" spans="1:4" x14ac:dyDescent="0.35">
      <c r="A2814">
        <v>20210913</v>
      </c>
      <c r="B2814">
        <v>474</v>
      </c>
      <c r="C2814" s="19">
        <v>0</v>
      </c>
      <c r="D2814" s="7">
        <v>0</v>
      </c>
    </row>
    <row r="2815" spans="1:4" x14ac:dyDescent="0.35">
      <c r="A2815">
        <v>20210914</v>
      </c>
      <c r="B2815">
        <v>542</v>
      </c>
      <c r="C2815" s="19">
        <v>5</v>
      </c>
      <c r="D2815" s="7">
        <v>9.2250922509225092E-3</v>
      </c>
    </row>
    <row r="2816" spans="1:4" x14ac:dyDescent="0.35">
      <c r="A2816">
        <v>20210915</v>
      </c>
      <c r="B2816">
        <v>587</v>
      </c>
      <c r="C2816" s="19">
        <v>3</v>
      </c>
      <c r="D2816" s="7">
        <v>5.1107325383304902E-3</v>
      </c>
    </row>
    <row r="2817" spans="1:4" x14ac:dyDescent="0.35">
      <c r="A2817">
        <v>20210916</v>
      </c>
      <c r="B2817">
        <v>578</v>
      </c>
      <c r="C2817" s="19">
        <v>2</v>
      </c>
      <c r="D2817" s="7">
        <v>3.4602076124567401E-3</v>
      </c>
    </row>
    <row r="2818" spans="1:4" x14ac:dyDescent="0.35">
      <c r="A2818">
        <v>20210917</v>
      </c>
      <c r="B2818">
        <v>567</v>
      </c>
      <c r="C2818" s="19">
        <v>2</v>
      </c>
      <c r="D2818" s="7">
        <v>3.5273368606701899E-3</v>
      </c>
    </row>
    <row r="2819" spans="1:4" x14ac:dyDescent="0.35">
      <c r="A2819">
        <v>20210918</v>
      </c>
      <c r="B2819">
        <v>492</v>
      </c>
      <c r="C2819" s="19">
        <v>1</v>
      </c>
      <c r="D2819" s="7">
        <v>2.0325203252032501E-3</v>
      </c>
    </row>
    <row r="2820" spans="1:4" x14ac:dyDescent="0.35">
      <c r="A2820">
        <v>20210919</v>
      </c>
      <c r="B2820">
        <v>657</v>
      </c>
      <c r="C2820" s="19">
        <v>3</v>
      </c>
      <c r="D2820" s="7">
        <v>4.5662100456621002E-3</v>
      </c>
    </row>
    <row r="2821" spans="1:4" x14ac:dyDescent="0.35">
      <c r="A2821">
        <v>20210920</v>
      </c>
      <c r="B2821">
        <v>494</v>
      </c>
      <c r="C2821" s="19">
        <v>7</v>
      </c>
      <c r="D2821" s="7">
        <v>1.4170040485829901E-2</v>
      </c>
    </row>
    <row r="2822" spans="1:4" x14ac:dyDescent="0.35">
      <c r="A2822">
        <v>20210921</v>
      </c>
      <c r="B2822">
        <v>549</v>
      </c>
      <c r="C2822" s="19">
        <v>3</v>
      </c>
      <c r="D2822" s="7">
        <v>5.4644808743169399E-3</v>
      </c>
    </row>
    <row r="2823" spans="1:4" x14ac:dyDescent="0.35">
      <c r="A2823">
        <v>20210922</v>
      </c>
      <c r="B2823">
        <v>583</v>
      </c>
      <c r="C2823" s="19">
        <v>3</v>
      </c>
      <c r="D2823" s="7">
        <v>5.1457975986277799E-3</v>
      </c>
    </row>
    <row r="2824" spans="1:4" x14ac:dyDescent="0.35">
      <c r="A2824">
        <v>20210923</v>
      </c>
      <c r="B2824">
        <v>609</v>
      </c>
      <c r="C2824" s="19">
        <v>3</v>
      </c>
      <c r="D2824" s="7">
        <v>4.9261083743842296E-3</v>
      </c>
    </row>
    <row r="2825" spans="1:4" x14ac:dyDescent="0.35">
      <c r="A2825">
        <v>20210924</v>
      </c>
      <c r="B2825">
        <v>590</v>
      </c>
      <c r="C2825" s="19">
        <v>5</v>
      </c>
      <c r="D2825" s="7">
        <v>8.4745762711864406E-3</v>
      </c>
    </row>
    <row r="2826" spans="1:4" x14ac:dyDescent="0.35">
      <c r="A2826">
        <v>20210925</v>
      </c>
      <c r="B2826">
        <v>489</v>
      </c>
      <c r="C2826" s="19">
        <v>3</v>
      </c>
      <c r="D2826" s="7">
        <v>6.13496932515337E-3</v>
      </c>
    </row>
    <row r="2827" spans="1:4" x14ac:dyDescent="0.35">
      <c r="A2827">
        <v>20210926</v>
      </c>
      <c r="B2827">
        <v>656</v>
      </c>
      <c r="C2827" s="19">
        <v>2</v>
      </c>
      <c r="D2827" s="7">
        <v>3.0487804878048699E-3</v>
      </c>
    </row>
    <row r="2828" spans="1:4" x14ac:dyDescent="0.35">
      <c r="A2828">
        <v>20210927</v>
      </c>
      <c r="B2828">
        <v>463</v>
      </c>
      <c r="C2828" s="19">
        <v>3</v>
      </c>
      <c r="D2828" s="7">
        <v>6.4794816414686799E-3</v>
      </c>
    </row>
    <row r="2829" spans="1:4" x14ac:dyDescent="0.35">
      <c r="A2829">
        <v>20210928</v>
      </c>
      <c r="B2829">
        <v>527</v>
      </c>
      <c r="C2829" s="19">
        <v>1</v>
      </c>
      <c r="D2829" s="7">
        <v>1.89753320683111E-3</v>
      </c>
    </row>
    <row r="2830" spans="1:4" x14ac:dyDescent="0.35">
      <c r="A2830">
        <v>20210929</v>
      </c>
      <c r="B2830">
        <v>597</v>
      </c>
      <c r="C2830" s="19">
        <v>1</v>
      </c>
      <c r="D2830" s="7">
        <v>1.6750418760468999E-3</v>
      </c>
    </row>
    <row r="2831" spans="1:4" x14ac:dyDescent="0.35">
      <c r="A2831">
        <v>20210930</v>
      </c>
      <c r="B2831">
        <v>556</v>
      </c>
      <c r="C2831" s="19">
        <v>6</v>
      </c>
      <c r="D2831" s="7">
        <v>1.07913669064748E-2</v>
      </c>
    </row>
    <row r="2832" spans="1:4" x14ac:dyDescent="0.35">
      <c r="A2832">
        <v>20211001</v>
      </c>
      <c r="B2832">
        <v>614</v>
      </c>
      <c r="C2832" s="19">
        <v>2</v>
      </c>
      <c r="D2832" s="7">
        <v>3.2573289902280101E-3</v>
      </c>
    </row>
    <row r="2833" spans="1:4" x14ac:dyDescent="0.35">
      <c r="A2833">
        <v>20211002</v>
      </c>
      <c r="B2833">
        <v>475</v>
      </c>
      <c r="C2833" s="19">
        <v>2</v>
      </c>
      <c r="D2833" s="7">
        <v>4.2105263157894701E-3</v>
      </c>
    </row>
    <row r="2834" spans="1:4" x14ac:dyDescent="0.35">
      <c r="A2834">
        <v>20211003</v>
      </c>
      <c r="B2834">
        <v>606</v>
      </c>
      <c r="C2834" s="19">
        <v>3</v>
      </c>
      <c r="D2834" s="7">
        <v>4.9504950495049497E-3</v>
      </c>
    </row>
    <row r="2835" spans="1:4" x14ac:dyDescent="0.35">
      <c r="A2835">
        <v>20211004</v>
      </c>
      <c r="B2835">
        <v>564</v>
      </c>
      <c r="C2835" s="19">
        <v>2</v>
      </c>
      <c r="D2835" s="7">
        <v>3.54609929078014E-3</v>
      </c>
    </row>
    <row r="2836" spans="1:4" x14ac:dyDescent="0.35">
      <c r="A2836">
        <v>20211005</v>
      </c>
      <c r="B2836">
        <v>472</v>
      </c>
      <c r="C2836" s="19">
        <v>6</v>
      </c>
      <c r="D2836" s="7">
        <v>1.2711864406779599E-2</v>
      </c>
    </row>
    <row r="2837" spans="1:4" x14ac:dyDescent="0.35">
      <c r="A2837">
        <v>20211006</v>
      </c>
      <c r="B2837">
        <v>524</v>
      </c>
      <c r="C2837" s="19">
        <v>2</v>
      </c>
      <c r="D2837" s="7">
        <v>3.81679389312977E-3</v>
      </c>
    </row>
    <row r="2838" spans="1:4" x14ac:dyDescent="0.35">
      <c r="A2838">
        <v>20211007</v>
      </c>
      <c r="B2838">
        <v>500</v>
      </c>
      <c r="C2838" s="19">
        <v>2</v>
      </c>
      <c r="D2838" s="7">
        <v>4.0000000000000001E-3</v>
      </c>
    </row>
    <row r="2839" spans="1:4" x14ac:dyDescent="0.35">
      <c r="A2839">
        <v>20211008</v>
      </c>
      <c r="B2839">
        <v>531</v>
      </c>
      <c r="C2839" s="19">
        <v>1</v>
      </c>
      <c r="D2839" s="7">
        <v>1.88323917137476E-3</v>
      </c>
    </row>
    <row r="2840" spans="1:4" x14ac:dyDescent="0.35">
      <c r="A2840">
        <v>20211009</v>
      </c>
      <c r="B2840">
        <v>415</v>
      </c>
      <c r="C2840" s="19">
        <v>1</v>
      </c>
      <c r="D2840" s="7">
        <v>2.4096385542168599E-3</v>
      </c>
    </row>
    <row r="2841" spans="1:4" x14ac:dyDescent="0.35">
      <c r="A2841">
        <v>20211010</v>
      </c>
      <c r="B2841">
        <v>529</v>
      </c>
      <c r="C2841" s="19">
        <v>2</v>
      </c>
      <c r="D2841" s="7">
        <v>3.7807183364839299E-3</v>
      </c>
    </row>
    <row r="2842" spans="1:4" x14ac:dyDescent="0.35">
      <c r="A2842">
        <v>20211011</v>
      </c>
      <c r="B2842">
        <v>448</v>
      </c>
      <c r="C2842" s="19">
        <v>2</v>
      </c>
      <c r="D2842" s="7">
        <v>4.4642857142857097E-3</v>
      </c>
    </row>
    <row r="2843" spans="1:4" x14ac:dyDescent="0.35">
      <c r="A2843">
        <v>20211012</v>
      </c>
      <c r="B2843">
        <v>521</v>
      </c>
      <c r="C2843" s="19">
        <v>3</v>
      </c>
      <c r="D2843" s="7">
        <v>5.75815738963531E-3</v>
      </c>
    </row>
    <row r="2844" spans="1:4" x14ac:dyDescent="0.35">
      <c r="A2844">
        <v>20211013</v>
      </c>
      <c r="B2844">
        <v>622</v>
      </c>
      <c r="C2844" s="19">
        <v>3</v>
      </c>
      <c r="D2844" s="7">
        <v>4.8231511254019296E-3</v>
      </c>
    </row>
    <row r="2845" spans="1:4" x14ac:dyDescent="0.35">
      <c r="A2845">
        <v>20211014</v>
      </c>
      <c r="B2845">
        <v>523</v>
      </c>
      <c r="C2845" s="19">
        <v>1</v>
      </c>
      <c r="D2845" s="7">
        <v>1.9120458891013299E-3</v>
      </c>
    </row>
    <row r="2846" spans="1:4" x14ac:dyDescent="0.35">
      <c r="A2846">
        <v>20211015</v>
      </c>
      <c r="B2846">
        <v>505</v>
      </c>
      <c r="C2846" s="19">
        <v>0</v>
      </c>
      <c r="D2846" s="7">
        <v>0</v>
      </c>
    </row>
    <row r="2847" spans="1:4" x14ac:dyDescent="0.35">
      <c r="A2847">
        <v>20211016</v>
      </c>
      <c r="B2847">
        <v>457</v>
      </c>
      <c r="C2847" s="19">
        <v>3</v>
      </c>
      <c r="D2847" s="7">
        <v>6.5645514223194703E-3</v>
      </c>
    </row>
    <row r="2848" spans="1:4" x14ac:dyDescent="0.35">
      <c r="A2848">
        <v>20211017</v>
      </c>
      <c r="B2848">
        <v>580</v>
      </c>
      <c r="C2848" s="19">
        <v>3</v>
      </c>
      <c r="D2848" s="7">
        <v>5.1724137931034404E-3</v>
      </c>
    </row>
    <row r="2849" spans="1:4" x14ac:dyDescent="0.35">
      <c r="A2849">
        <v>20211018</v>
      </c>
      <c r="B2849">
        <v>425</v>
      </c>
      <c r="C2849" s="19">
        <v>3</v>
      </c>
      <c r="D2849" s="7">
        <v>7.0588235294117598E-3</v>
      </c>
    </row>
    <row r="2850" spans="1:4" x14ac:dyDescent="0.35">
      <c r="A2850">
        <v>20211019</v>
      </c>
      <c r="B2850">
        <v>513</v>
      </c>
      <c r="C2850" s="19">
        <v>1</v>
      </c>
      <c r="D2850" s="7">
        <v>1.9493177387914201E-3</v>
      </c>
    </row>
    <row r="2851" spans="1:4" x14ac:dyDescent="0.35">
      <c r="A2851">
        <v>20211020</v>
      </c>
      <c r="B2851">
        <v>521</v>
      </c>
      <c r="C2851" s="19">
        <v>3</v>
      </c>
      <c r="D2851" s="7">
        <v>5.75815738963531E-3</v>
      </c>
    </row>
    <row r="2852" spans="1:4" x14ac:dyDescent="0.35">
      <c r="A2852">
        <v>20211021</v>
      </c>
      <c r="B2852">
        <v>556</v>
      </c>
      <c r="C2852" s="19">
        <v>5</v>
      </c>
      <c r="D2852" s="7">
        <v>8.9928057553956796E-3</v>
      </c>
    </row>
    <row r="2853" spans="1:4" x14ac:dyDescent="0.35">
      <c r="A2853">
        <v>20211022</v>
      </c>
      <c r="B2853">
        <v>563</v>
      </c>
      <c r="C2853" s="19">
        <v>2</v>
      </c>
      <c r="D2853" s="7">
        <v>3.5523978685612699E-3</v>
      </c>
    </row>
    <row r="2854" spans="1:4" x14ac:dyDescent="0.35">
      <c r="A2854">
        <v>20211023</v>
      </c>
      <c r="B2854">
        <v>444</v>
      </c>
      <c r="C2854" s="19">
        <v>1</v>
      </c>
      <c r="D2854" s="7">
        <v>2.2522522522522501E-3</v>
      </c>
    </row>
    <row r="2855" spans="1:4" x14ac:dyDescent="0.35">
      <c r="A2855">
        <v>20211024</v>
      </c>
      <c r="B2855">
        <v>583</v>
      </c>
      <c r="C2855" s="19">
        <v>5</v>
      </c>
      <c r="D2855" s="7">
        <v>8.5763293310463107E-3</v>
      </c>
    </row>
    <row r="2856" spans="1:4" x14ac:dyDescent="0.35">
      <c r="A2856">
        <v>20211025</v>
      </c>
      <c r="B2856">
        <v>433</v>
      </c>
      <c r="C2856" s="19">
        <v>2</v>
      </c>
      <c r="D2856" s="7">
        <v>4.6189376443417996E-3</v>
      </c>
    </row>
    <row r="2857" spans="1:4" x14ac:dyDescent="0.35">
      <c r="A2857">
        <v>20211026</v>
      </c>
      <c r="B2857">
        <v>507</v>
      </c>
      <c r="C2857" s="19">
        <v>3</v>
      </c>
      <c r="D2857" s="7">
        <v>5.9171597633135998E-3</v>
      </c>
    </row>
    <row r="2858" spans="1:4" x14ac:dyDescent="0.35">
      <c r="A2858">
        <v>20211027</v>
      </c>
      <c r="B2858">
        <v>552</v>
      </c>
      <c r="C2858" s="19">
        <v>6</v>
      </c>
      <c r="D2858" s="7">
        <v>1.0869565217391301E-2</v>
      </c>
    </row>
    <row r="2859" spans="1:4" x14ac:dyDescent="0.35">
      <c r="A2859">
        <v>20211028</v>
      </c>
      <c r="B2859">
        <v>572</v>
      </c>
      <c r="C2859" s="19">
        <v>4</v>
      </c>
      <c r="D2859" s="7">
        <v>6.9930069930069904E-3</v>
      </c>
    </row>
    <row r="2860" spans="1:4" x14ac:dyDescent="0.35">
      <c r="A2860">
        <v>20211029</v>
      </c>
      <c r="B2860">
        <v>590</v>
      </c>
      <c r="C2860" s="19">
        <v>6</v>
      </c>
      <c r="D2860" s="7">
        <v>1.01694915254237E-2</v>
      </c>
    </row>
    <row r="2861" spans="1:4" x14ac:dyDescent="0.35">
      <c r="A2861">
        <v>20211030</v>
      </c>
      <c r="B2861">
        <v>459</v>
      </c>
      <c r="C2861" s="19">
        <v>4</v>
      </c>
      <c r="D2861" s="7">
        <v>8.7145969498910597E-3</v>
      </c>
    </row>
    <row r="2862" spans="1:4" x14ac:dyDescent="0.35">
      <c r="A2862">
        <v>20211031</v>
      </c>
      <c r="B2862">
        <v>581</v>
      </c>
      <c r="C2862" s="19">
        <v>8</v>
      </c>
      <c r="D2862" s="7">
        <v>1.3769363166953499E-2</v>
      </c>
    </row>
    <row r="2863" spans="1:4" x14ac:dyDescent="0.35">
      <c r="A2863">
        <v>20211101</v>
      </c>
      <c r="B2863">
        <v>472</v>
      </c>
      <c r="C2863" s="19">
        <v>2</v>
      </c>
      <c r="D2863" s="7">
        <v>4.2372881355932203E-3</v>
      </c>
    </row>
    <row r="2864" spans="1:4" x14ac:dyDescent="0.35">
      <c r="A2864">
        <v>20211102</v>
      </c>
      <c r="B2864">
        <v>486</v>
      </c>
      <c r="C2864" s="19">
        <v>5</v>
      </c>
      <c r="D2864" s="7">
        <v>1.0288065843621399E-2</v>
      </c>
    </row>
    <row r="2865" spans="1:4" x14ac:dyDescent="0.35">
      <c r="A2865">
        <v>20211103</v>
      </c>
      <c r="B2865">
        <v>584</v>
      </c>
      <c r="C2865" s="19">
        <v>3</v>
      </c>
      <c r="D2865" s="7">
        <v>5.1369863013698601E-3</v>
      </c>
    </row>
    <row r="2866" spans="1:4" x14ac:dyDescent="0.35">
      <c r="A2866">
        <v>20211104</v>
      </c>
      <c r="B2866">
        <v>562</v>
      </c>
      <c r="C2866" s="19">
        <v>5</v>
      </c>
      <c r="D2866" s="7">
        <v>8.8967971530249101E-3</v>
      </c>
    </row>
    <row r="2867" spans="1:4" x14ac:dyDescent="0.35">
      <c r="A2867">
        <v>20211105</v>
      </c>
      <c r="B2867">
        <v>568</v>
      </c>
      <c r="C2867" s="19">
        <v>0</v>
      </c>
      <c r="D2867" s="7">
        <v>0</v>
      </c>
    </row>
    <row r="2868" spans="1:4" x14ac:dyDescent="0.35">
      <c r="A2868">
        <v>20211106</v>
      </c>
      <c r="B2868">
        <v>419</v>
      </c>
      <c r="C2868" s="19">
        <v>2</v>
      </c>
      <c r="D2868" s="7">
        <v>4.7732696897374704E-3</v>
      </c>
    </row>
    <row r="2869" spans="1:4" x14ac:dyDescent="0.35">
      <c r="A2869">
        <v>20211107</v>
      </c>
      <c r="B2869">
        <v>646</v>
      </c>
      <c r="C2869" s="19">
        <v>3</v>
      </c>
      <c r="D2869" s="7">
        <v>4.64396284829721E-3</v>
      </c>
    </row>
    <row r="2870" spans="1:4" x14ac:dyDescent="0.35">
      <c r="A2870">
        <v>20211108</v>
      </c>
      <c r="B2870">
        <v>443</v>
      </c>
      <c r="C2870" s="19">
        <v>3</v>
      </c>
      <c r="D2870" s="7">
        <v>6.7720090293453697E-3</v>
      </c>
    </row>
    <row r="2871" spans="1:4" x14ac:dyDescent="0.35">
      <c r="A2871">
        <v>20211109</v>
      </c>
      <c r="B2871">
        <v>512</v>
      </c>
      <c r="C2871" s="19">
        <v>2</v>
      </c>
      <c r="D2871" s="7">
        <v>3.90625E-3</v>
      </c>
    </row>
    <row r="2872" spans="1:4" x14ac:dyDescent="0.35">
      <c r="A2872">
        <v>20211110</v>
      </c>
      <c r="B2872">
        <v>586</v>
      </c>
      <c r="C2872" s="19">
        <v>0</v>
      </c>
      <c r="D2872" s="7">
        <v>0</v>
      </c>
    </row>
    <row r="2873" spans="1:4" x14ac:dyDescent="0.35">
      <c r="A2873">
        <v>20211111</v>
      </c>
      <c r="B2873">
        <v>526</v>
      </c>
      <c r="C2873" s="19">
        <v>3</v>
      </c>
      <c r="D2873" s="7">
        <v>5.7034220532319298E-3</v>
      </c>
    </row>
    <row r="2874" spans="1:4" x14ac:dyDescent="0.35">
      <c r="A2874">
        <v>20211112</v>
      </c>
      <c r="B2874">
        <v>552</v>
      </c>
      <c r="C2874" s="19">
        <v>2</v>
      </c>
      <c r="D2874" s="7">
        <v>3.6231884057971002E-3</v>
      </c>
    </row>
    <row r="2875" spans="1:4" x14ac:dyDescent="0.35">
      <c r="A2875">
        <v>20211113</v>
      </c>
      <c r="B2875">
        <v>452</v>
      </c>
      <c r="C2875" s="19">
        <v>2</v>
      </c>
      <c r="D2875" s="7">
        <v>4.4247787610619399E-3</v>
      </c>
    </row>
    <row r="2876" spans="1:4" x14ac:dyDescent="0.35">
      <c r="A2876">
        <v>20211114</v>
      </c>
      <c r="B2876">
        <v>585</v>
      </c>
      <c r="C2876" s="19">
        <v>3</v>
      </c>
      <c r="D2876" s="7">
        <v>5.1282051282051204E-3</v>
      </c>
    </row>
    <row r="2877" spans="1:4" x14ac:dyDescent="0.35">
      <c r="A2877">
        <v>20211115</v>
      </c>
      <c r="B2877">
        <v>446</v>
      </c>
      <c r="C2877" s="19">
        <v>1</v>
      </c>
      <c r="D2877" s="7">
        <v>2.2421524663677099E-3</v>
      </c>
    </row>
    <row r="2878" spans="1:4" x14ac:dyDescent="0.35">
      <c r="A2878">
        <v>20211116</v>
      </c>
      <c r="B2878">
        <v>508</v>
      </c>
      <c r="C2878" s="19">
        <v>7</v>
      </c>
      <c r="D2878" s="7">
        <v>1.3779527559055101E-2</v>
      </c>
    </row>
    <row r="2879" spans="1:4" x14ac:dyDescent="0.35">
      <c r="A2879">
        <v>20211117</v>
      </c>
      <c r="B2879">
        <v>583</v>
      </c>
      <c r="C2879" s="19">
        <v>5</v>
      </c>
      <c r="D2879" s="7">
        <v>8.5763293310463107E-3</v>
      </c>
    </row>
    <row r="2880" spans="1:4" x14ac:dyDescent="0.35">
      <c r="A2880">
        <v>20211118</v>
      </c>
      <c r="B2880">
        <v>539</v>
      </c>
      <c r="C2880" s="19">
        <v>4</v>
      </c>
      <c r="D2880" s="7">
        <v>7.4211502782931303E-3</v>
      </c>
    </row>
    <row r="2881" spans="1:4" x14ac:dyDescent="0.35">
      <c r="A2881">
        <v>20211119</v>
      </c>
      <c r="B2881">
        <v>572</v>
      </c>
      <c r="C2881" s="19">
        <v>1</v>
      </c>
      <c r="D2881" s="7">
        <v>1.74825174825174E-3</v>
      </c>
    </row>
    <row r="2882" spans="1:4" x14ac:dyDescent="0.35">
      <c r="A2882">
        <v>20211120</v>
      </c>
      <c r="B2882">
        <v>441</v>
      </c>
      <c r="C2882" s="19">
        <v>2</v>
      </c>
      <c r="D2882" s="7">
        <v>4.53514739229024E-3</v>
      </c>
    </row>
    <row r="2883" spans="1:4" x14ac:dyDescent="0.35">
      <c r="A2883">
        <v>20211121</v>
      </c>
      <c r="B2883">
        <v>598</v>
      </c>
      <c r="C2883" s="19">
        <v>2</v>
      </c>
      <c r="D2883" s="7">
        <v>3.3444816053511701E-3</v>
      </c>
    </row>
    <row r="2884" spans="1:4" x14ac:dyDescent="0.35">
      <c r="A2884">
        <v>20211122</v>
      </c>
      <c r="B2884">
        <v>427</v>
      </c>
      <c r="C2884" s="19">
        <v>2</v>
      </c>
      <c r="D2884" s="7">
        <v>4.6838407494145199E-3</v>
      </c>
    </row>
    <row r="2885" spans="1:4" x14ac:dyDescent="0.35">
      <c r="A2885">
        <v>20211123</v>
      </c>
      <c r="B2885">
        <v>494</v>
      </c>
      <c r="C2885" s="19">
        <v>1</v>
      </c>
      <c r="D2885" s="7">
        <v>2.0242914979756998E-3</v>
      </c>
    </row>
    <row r="2886" spans="1:4" x14ac:dyDescent="0.35">
      <c r="A2886">
        <v>20211124</v>
      </c>
      <c r="B2886">
        <v>538</v>
      </c>
      <c r="C2886" s="19">
        <v>2</v>
      </c>
      <c r="D2886" s="7">
        <v>3.7174721189590998E-3</v>
      </c>
    </row>
    <row r="2887" spans="1:4" x14ac:dyDescent="0.35">
      <c r="A2887">
        <v>20211125</v>
      </c>
      <c r="B2887">
        <v>435</v>
      </c>
      <c r="C2887" s="19">
        <v>2</v>
      </c>
      <c r="D2887" s="7">
        <v>4.5977011494252804E-3</v>
      </c>
    </row>
    <row r="2888" spans="1:4" x14ac:dyDescent="0.35">
      <c r="A2888">
        <v>20211126</v>
      </c>
      <c r="B2888">
        <v>511</v>
      </c>
      <c r="C2888" s="19">
        <v>2</v>
      </c>
      <c r="D2888" s="7">
        <v>3.9138943248532201E-3</v>
      </c>
    </row>
    <row r="2889" spans="1:4" x14ac:dyDescent="0.35">
      <c r="A2889">
        <v>20211127</v>
      </c>
      <c r="B2889">
        <v>435</v>
      </c>
      <c r="C2889" s="19">
        <v>0</v>
      </c>
      <c r="D2889" s="7">
        <v>0</v>
      </c>
    </row>
    <row r="2890" spans="1:4" x14ac:dyDescent="0.35">
      <c r="A2890">
        <v>20211128</v>
      </c>
      <c r="B2890">
        <v>581</v>
      </c>
      <c r="C2890" s="19">
        <v>4</v>
      </c>
      <c r="D2890" s="7">
        <v>6.8846815834767601E-3</v>
      </c>
    </row>
    <row r="2891" spans="1:4" x14ac:dyDescent="0.35">
      <c r="A2891">
        <v>20211129</v>
      </c>
      <c r="B2891">
        <v>447</v>
      </c>
      <c r="C2891" s="19">
        <v>2</v>
      </c>
      <c r="D2891" s="7">
        <v>4.4742729306487599E-3</v>
      </c>
    </row>
    <row r="2892" spans="1:4" x14ac:dyDescent="0.35">
      <c r="A2892">
        <v>20211130</v>
      </c>
      <c r="B2892">
        <v>500</v>
      </c>
      <c r="C2892" s="19">
        <v>2</v>
      </c>
      <c r="D2892" s="7">
        <v>4.0000000000000001E-3</v>
      </c>
    </row>
    <row r="2893" spans="1:4" x14ac:dyDescent="0.35">
      <c r="A2893">
        <v>20211201</v>
      </c>
      <c r="B2893">
        <v>588</v>
      </c>
      <c r="C2893" s="19">
        <v>1</v>
      </c>
      <c r="D2893" s="7">
        <v>1.70068027210884E-3</v>
      </c>
    </row>
    <row r="2894" spans="1:4" x14ac:dyDescent="0.35">
      <c r="A2894">
        <v>20211202</v>
      </c>
      <c r="B2894">
        <v>544</v>
      </c>
      <c r="C2894" s="19">
        <v>1</v>
      </c>
      <c r="D2894" s="7">
        <v>1.8382352941176401E-3</v>
      </c>
    </row>
    <row r="2895" spans="1:4" x14ac:dyDescent="0.35">
      <c r="A2895">
        <v>20211203</v>
      </c>
      <c r="B2895">
        <v>589</v>
      </c>
      <c r="C2895" s="19">
        <v>2</v>
      </c>
      <c r="D2895" s="7">
        <v>3.3955857385398898E-3</v>
      </c>
    </row>
    <row r="2896" spans="1:4" x14ac:dyDescent="0.35">
      <c r="A2896">
        <v>20211204</v>
      </c>
      <c r="B2896">
        <v>448</v>
      </c>
      <c r="C2896" s="19">
        <v>2</v>
      </c>
      <c r="D2896" s="7">
        <v>4.4642857142857097E-3</v>
      </c>
    </row>
    <row r="2897" spans="1:4" x14ac:dyDescent="0.35">
      <c r="A2897">
        <v>20211205</v>
      </c>
      <c r="B2897">
        <v>608</v>
      </c>
      <c r="C2897" s="19">
        <v>4</v>
      </c>
      <c r="D2897" s="7">
        <v>6.5789473684210497E-3</v>
      </c>
    </row>
    <row r="2898" spans="1:4" x14ac:dyDescent="0.35">
      <c r="A2898">
        <v>20211206</v>
      </c>
      <c r="B2898">
        <v>464</v>
      </c>
      <c r="C2898" s="19">
        <v>4</v>
      </c>
      <c r="D2898" s="7">
        <v>8.6206896551724102E-3</v>
      </c>
    </row>
    <row r="2899" spans="1:4" x14ac:dyDescent="0.35">
      <c r="A2899">
        <v>20211207</v>
      </c>
      <c r="B2899">
        <v>501</v>
      </c>
      <c r="C2899" s="19">
        <v>0</v>
      </c>
      <c r="D2899" s="7">
        <v>0</v>
      </c>
    </row>
    <row r="2900" spans="1:4" x14ac:dyDescent="0.35">
      <c r="A2900">
        <v>20211208</v>
      </c>
      <c r="B2900">
        <v>590</v>
      </c>
      <c r="C2900" s="19">
        <v>0</v>
      </c>
      <c r="D2900" s="7">
        <v>0</v>
      </c>
    </row>
    <row r="2901" spans="1:4" x14ac:dyDescent="0.35">
      <c r="A2901">
        <v>20211209</v>
      </c>
      <c r="B2901">
        <v>541</v>
      </c>
      <c r="C2901" s="19">
        <v>3</v>
      </c>
      <c r="D2901" s="7">
        <v>5.5452865064695E-3</v>
      </c>
    </row>
    <row r="2902" spans="1:4" x14ac:dyDescent="0.35">
      <c r="A2902">
        <v>20211210</v>
      </c>
      <c r="B2902">
        <v>582</v>
      </c>
      <c r="C2902" s="19">
        <v>1</v>
      </c>
      <c r="D2902" s="7">
        <v>1.7182130584192401E-3</v>
      </c>
    </row>
    <row r="2903" spans="1:4" x14ac:dyDescent="0.35">
      <c r="A2903">
        <v>20211211</v>
      </c>
      <c r="B2903">
        <v>430</v>
      </c>
      <c r="C2903" s="19">
        <v>0</v>
      </c>
      <c r="D2903" s="7">
        <v>0</v>
      </c>
    </row>
    <row r="2904" spans="1:4" x14ac:dyDescent="0.35">
      <c r="A2904">
        <v>20211212</v>
      </c>
      <c r="B2904">
        <v>565</v>
      </c>
      <c r="C2904" s="19">
        <v>0</v>
      </c>
      <c r="D2904" s="7">
        <v>0</v>
      </c>
    </row>
    <row r="2905" spans="1:4" x14ac:dyDescent="0.35">
      <c r="A2905">
        <v>20211213</v>
      </c>
      <c r="B2905">
        <v>428</v>
      </c>
      <c r="C2905" s="19">
        <v>0</v>
      </c>
      <c r="D2905" s="7">
        <v>0</v>
      </c>
    </row>
    <row r="2906" spans="1:4" x14ac:dyDescent="0.35">
      <c r="A2906">
        <v>20211214</v>
      </c>
      <c r="B2906">
        <v>480</v>
      </c>
      <c r="C2906" s="19">
        <v>0</v>
      </c>
      <c r="D2906" s="7">
        <v>0</v>
      </c>
    </row>
    <row r="2907" spans="1:4" x14ac:dyDescent="0.35">
      <c r="A2907">
        <v>20211215</v>
      </c>
      <c r="B2907">
        <v>563</v>
      </c>
      <c r="C2907" s="19">
        <v>1</v>
      </c>
      <c r="D2907" s="7">
        <v>1.77619893428063E-3</v>
      </c>
    </row>
    <row r="2908" spans="1:4" x14ac:dyDescent="0.35">
      <c r="A2908">
        <v>20211216</v>
      </c>
      <c r="B2908">
        <v>576</v>
      </c>
      <c r="C2908" s="19">
        <v>4</v>
      </c>
      <c r="D2908" s="7">
        <v>6.9444444444444397E-3</v>
      </c>
    </row>
    <row r="2909" spans="1:4" x14ac:dyDescent="0.35">
      <c r="A2909">
        <v>20211217</v>
      </c>
      <c r="B2909">
        <v>592</v>
      </c>
      <c r="C2909" s="19">
        <v>1</v>
      </c>
      <c r="D2909" s="7">
        <v>1.68918918918918E-3</v>
      </c>
    </row>
    <row r="2910" spans="1:4" x14ac:dyDescent="0.35">
      <c r="A2910">
        <v>20211218</v>
      </c>
      <c r="B2910">
        <v>438</v>
      </c>
      <c r="C2910" s="19">
        <v>2</v>
      </c>
      <c r="D2910" s="7">
        <v>4.5662100456621002E-3</v>
      </c>
    </row>
    <row r="2911" spans="1:4" x14ac:dyDescent="0.35">
      <c r="A2911">
        <v>20211219</v>
      </c>
      <c r="B2911">
        <v>582</v>
      </c>
      <c r="C2911" s="19">
        <v>4</v>
      </c>
      <c r="D2911" s="7">
        <v>6.8728522336769697E-3</v>
      </c>
    </row>
    <row r="2912" spans="1:4" x14ac:dyDescent="0.35">
      <c r="A2912">
        <v>20211220</v>
      </c>
      <c r="B2912">
        <v>436</v>
      </c>
      <c r="C2912" s="19">
        <v>0</v>
      </c>
      <c r="D2912" s="7">
        <v>0</v>
      </c>
    </row>
    <row r="2913" spans="1:4" x14ac:dyDescent="0.35">
      <c r="A2913">
        <v>20211221</v>
      </c>
      <c r="B2913">
        <v>480</v>
      </c>
      <c r="C2913" s="19">
        <v>1</v>
      </c>
      <c r="D2913" s="7">
        <v>2.0833333333333298E-3</v>
      </c>
    </row>
    <row r="2914" spans="1:4" x14ac:dyDescent="0.35">
      <c r="A2914">
        <v>20211222</v>
      </c>
      <c r="B2914">
        <v>535</v>
      </c>
      <c r="C2914" s="19">
        <v>0</v>
      </c>
      <c r="D2914" s="7">
        <v>0</v>
      </c>
    </row>
    <row r="2915" spans="1:4" x14ac:dyDescent="0.35">
      <c r="A2915">
        <v>20211223</v>
      </c>
      <c r="B2915">
        <v>470</v>
      </c>
      <c r="C2915" s="19">
        <v>3</v>
      </c>
      <c r="D2915" s="7">
        <v>6.3829787234042498E-3</v>
      </c>
    </row>
    <row r="2916" spans="1:4" x14ac:dyDescent="0.35">
      <c r="A2916">
        <v>20211224</v>
      </c>
      <c r="B2916">
        <v>432</v>
      </c>
      <c r="C2916" s="19">
        <v>1</v>
      </c>
      <c r="D2916" s="7">
        <v>2.3148148148148099E-3</v>
      </c>
    </row>
    <row r="2917" spans="1:4" x14ac:dyDescent="0.35">
      <c r="A2917">
        <v>20211225</v>
      </c>
      <c r="B2917">
        <v>249</v>
      </c>
      <c r="C2917" s="19">
        <v>1</v>
      </c>
      <c r="D2917" s="7">
        <v>4.0160642570281103E-3</v>
      </c>
    </row>
    <row r="2918" spans="1:4" x14ac:dyDescent="0.35">
      <c r="A2918">
        <v>20211226</v>
      </c>
      <c r="B2918">
        <v>476</v>
      </c>
      <c r="C2918" s="19">
        <v>3</v>
      </c>
      <c r="D2918" s="7">
        <v>6.3025210084033598E-3</v>
      </c>
    </row>
    <row r="2919" spans="1:4" x14ac:dyDescent="0.35">
      <c r="A2919">
        <v>20211227</v>
      </c>
      <c r="B2919">
        <v>366</v>
      </c>
      <c r="C2919" s="19">
        <v>0</v>
      </c>
      <c r="D2919" s="7">
        <v>0</v>
      </c>
    </row>
    <row r="2920" spans="1:4" x14ac:dyDescent="0.35">
      <c r="A2920">
        <v>20211228</v>
      </c>
      <c r="B2920">
        <v>412</v>
      </c>
      <c r="C2920" s="19">
        <v>5</v>
      </c>
      <c r="D2920" s="7">
        <v>1.2135922330097E-2</v>
      </c>
    </row>
    <row r="2921" spans="1:4" x14ac:dyDescent="0.35">
      <c r="A2921">
        <v>20211229</v>
      </c>
      <c r="B2921">
        <v>467</v>
      </c>
      <c r="C2921" s="19">
        <v>3</v>
      </c>
      <c r="D2921" s="7">
        <v>6.4239828693790097E-3</v>
      </c>
    </row>
    <row r="2922" spans="1:4" x14ac:dyDescent="0.35">
      <c r="A2922">
        <v>20211230</v>
      </c>
      <c r="B2922">
        <v>436</v>
      </c>
      <c r="C2922" s="19">
        <v>6</v>
      </c>
      <c r="D2922" s="7">
        <v>1.37614678899082E-2</v>
      </c>
    </row>
    <row r="2923" spans="1:4" x14ac:dyDescent="0.35">
      <c r="A2923">
        <v>20211231</v>
      </c>
      <c r="B2923">
        <v>475</v>
      </c>
      <c r="C2923" s="19">
        <v>4</v>
      </c>
      <c r="D2923" s="7">
        <v>8.4210526315789402E-3</v>
      </c>
    </row>
    <row r="2924" spans="1:4" x14ac:dyDescent="0.35">
      <c r="A2924">
        <v>20220101</v>
      </c>
      <c r="B2924">
        <v>287</v>
      </c>
      <c r="C2924" s="19">
        <v>0</v>
      </c>
      <c r="D2924" s="7">
        <v>0</v>
      </c>
    </row>
    <row r="2925" spans="1:4" x14ac:dyDescent="0.35">
      <c r="A2925">
        <v>20220102</v>
      </c>
      <c r="B2925">
        <v>527</v>
      </c>
      <c r="C2925" s="19">
        <v>4</v>
      </c>
      <c r="D2925" s="7">
        <v>7.5901328273244697E-3</v>
      </c>
    </row>
    <row r="2926" spans="1:4" x14ac:dyDescent="0.35">
      <c r="A2926">
        <v>20220103</v>
      </c>
      <c r="B2926">
        <v>411</v>
      </c>
      <c r="C2926" s="19">
        <v>5</v>
      </c>
      <c r="D2926" s="7">
        <v>1.21654501216545E-2</v>
      </c>
    </row>
    <row r="2927" spans="1:4" x14ac:dyDescent="0.35">
      <c r="A2927">
        <v>20220104</v>
      </c>
      <c r="B2927">
        <v>458</v>
      </c>
      <c r="C2927" s="19">
        <v>2</v>
      </c>
      <c r="D2927" s="7">
        <v>4.3668122270742304E-3</v>
      </c>
    </row>
    <row r="2928" spans="1:4" x14ac:dyDescent="0.35">
      <c r="A2928">
        <v>20220105</v>
      </c>
      <c r="B2928">
        <v>532</v>
      </c>
      <c r="C2928" s="19">
        <v>3</v>
      </c>
      <c r="D2928" s="7">
        <v>5.6390977443609002E-3</v>
      </c>
    </row>
    <row r="2929" spans="1:4" x14ac:dyDescent="0.35">
      <c r="A2929">
        <v>20220106</v>
      </c>
      <c r="B2929">
        <v>521</v>
      </c>
      <c r="C2929" s="19">
        <v>1</v>
      </c>
      <c r="D2929" s="7">
        <v>1.9193857965451001E-3</v>
      </c>
    </row>
    <row r="2930" spans="1:4" x14ac:dyDescent="0.35">
      <c r="A2930">
        <v>20220107</v>
      </c>
      <c r="B2930">
        <v>533</v>
      </c>
      <c r="C2930" s="19">
        <v>2</v>
      </c>
      <c r="D2930" s="7">
        <v>3.7523452157598499E-3</v>
      </c>
    </row>
    <row r="2931" spans="1:4" x14ac:dyDescent="0.35">
      <c r="A2931">
        <v>20220108</v>
      </c>
      <c r="B2931">
        <v>412</v>
      </c>
      <c r="C2931" s="19">
        <v>1</v>
      </c>
      <c r="D2931" s="7">
        <v>2.4271844660194099E-3</v>
      </c>
    </row>
    <row r="2932" spans="1:4" x14ac:dyDescent="0.35">
      <c r="A2932">
        <v>20220109</v>
      </c>
      <c r="B2932">
        <v>569</v>
      </c>
      <c r="C2932" s="19">
        <v>2</v>
      </c>
      <c r="D2932" s="7">
        <v>3.5149384885764402E-3</v>
      </c>
    </row>
    <row r="2933" spans="1:4" x14ac:dyDescent="0.35">
      <c r="A2933">
        <v>20220110</v>
      </c>
      <c r="B2933">
        <v>446</v>
      </c>
      <c r="C2933" s="19">
        <v>1</v>
      </c>
      <c r="D2933" s="7">
        <v>2.2421524663677099E-3</v>
      </c>
    </row>
    <row r="2934" spans="1:4" x14ac:dyDescent="0.35">
      <c r="A2934">
        <v>20220111</v>
      </c>
      <c r="B2934">
        <v>527</v>
      </c>
      <c r="C2934" s="19">
        <v>3</v>
      </c>
      <c r="D2934" s="7">
        <v>5.6925996204933499E-3</v>
      </c>
    </row>
    <row r="2935" spans="1:4" x14ac:dyDescent="0.35">
      <c r="A2935">
        <v>20220112</v>
      </c>
      <c r="B2935">
        <v>550</v>
      </c>
      <c r="C2935" s="19">
        <v>2</v>
      </c>
      <c r="D2935" s="7">
        <v>3.6363636363636299E-3</v>
      </c>
    </row>
    <row r="2936" spans="1:4" x14ac:dyDescent="0.35">
      <c r="A2936">
        <v>20220113</v>
      </c>
      <c r="B2936">
        <v>505</v>
      </c>
      <c r="C2936" s="19">
        <v>1</v>
      </c>
      <c r="D2936" s="7">
        <v>1.9801980198019798E-3</v>
      </c>
    </row>
    <row r="2937" spans="1:4" x14ac:dyDescent="0.35">
      <c r="A2937">
        <v>20220114</v>
      </c>
      <c r="B2937">
        <v>554</v>
      </c>
      <c r="C2937" s="19">
        <v>4</v>
      </c>
      <c r="D2937" s="7">
        <v>7.22021660649819E-3</v>
      </c>
    </row>
    <row r="2938" spans="1:4" x14ac:dyDescent="0.35">
      <c r="A2938">
        <v>20220115</v>
      </c>
      <c r="B2938">
        <v>448</v>
      </c>
      <c r="C2938" s="19">
        <v>1</v>
      </c>
      <c r="D2938" s="7">
        <v>2.2321428571428501E-3</v>
      </c>
    </row>
    <row r="2939" spans="1:4" x14ac:dyDescent="0.35">
      <c r="A2939">
        <v>20220116</v>
      </c>
      <c r="B2939">
        <v>550</v>
      </c>
      <c r="C2939" s="19">
        <v>2</v>
      </c>
      <c r="D2939" s="7">
        <v>3.6363636363636299E-3</v>
      </c>
    </row>
    <row r="2940" spans="1:4" x14ac:dyDescent="0.35">
      <c r="A2940">
        <v>20220117</v>
      </c>
      <c r="B2940">
        <v>351</v>
      </c>
      <c r="C2940" s="19">
        <v>3</v>
      </c>
      <c r="D2940" s="7">
        <v>8.5470085470085392E-3</v>
      </c>
    </row>
    <row r="2941" spans="1:4" x14ac:dyDescent="0.35">
      <c r="A2941">
        <v>20220118</v>
      </c>
      <c r="B2941">
        <v>474</v>
      </c>
      <c r="C2941" s="19">
        <v>2</v>
      </c>
      <c r="D2941" s="7">
        <v>4.2194092827004199E-3</v>
      </c>
    </row>
    <row r="2942" spans="1:4" x14ac:dyDescent="0.35">
      <c r="A2942">
        <v>20220119</v>
      </c>
      <c r="B2942">
        <v>531</v>
      </c>
      <c r="C2942" s="19">
        <v>2</v>
      </c>
      <c r="D2942" s="7">
        <v>3.7664783427495199E-3</v>
      </c>
    </row>
    <row r="2943" spans="1:4" x14ac:dyDescent="0.35">
      <c r="A2943">
        <v>20220120</v>
      </c>
      <c r="B2943">
        <v>553</v>
      </c>
      <c r="C2943" s="19">
        <v>3</v>
      </c>
      <c r="D2943" s="7">
        <v>5.4249547920433997E-3</v>
      </c>
    </row>
    <row r="2944" spans="1:4" x14ac:dyDescent="0.35">
      <c r="A2944">
        <v>20220121</v>
      </c>
      <c r="B2944">
        <v>553</v>
      </c>
      <c r="C2944" s="19">
        <v>3</v>
      </c>
      <c r="D2944" s="7">
        <v>5.4249547920433997E-3</v>
      </c>
    </row>
    <row r="2945" spans="1:4" x14ac:dyDescent="0.35">
      <c r="A2945">
        <v>20220122</v>
      </c>
      <c r="B2945">
        <v>419</v>
      </c>
      <c r="C2945" s="19">
        <v>2</v>
      </c>
      <c r="D2945" s="7">
        <v>4.7732696897374704E-3</v>
      </c>
    </row>
    <row r="2946" spans="1:4" x14ac:dyDescent="0.35">
      <c r="A2946">
        <v>20220123</v>
      </c>
      <c r="B2946">
        <v>554</v>
      </c>
      <c r="C2946" s="19">
        <v>4</v>
      </c>
      <c r="D2946" s="7">
        <v>7.22021660649819E-3</v>
      </c>
    </row>
    <row r="2947" spans="1:4" x14ac:dyDescent="0.35">
      <c r="A2947">
        <v>20220124</v>
      </c>
      <c r="B2947">
        <v>420</v>
      </c>
      <c r="C2947" s="19">
        <v>1</v>
      </c>
      <c r="D2947" s="7">
        <v>2.3809523809523799E-3</v>
      </c>
    </row>
    <row r="2948" spans="1:4" x14ac:dyDescent="0.35">
      <c r="A2948">
        <v>20220125</v>
      </c>
      <c r="B2948">
        <v>497</v>
      </c>
      <c r="C2948" s="19">
        <v>0</v>
      </c>
      <c r="D2948" s="7">
        <v>0</v>
      </c>
    </row>
    <row r="2949" spans="1:4" x14ac:dyDescent="0.35">
      <c r="A2949">
        <v>20220126</v>
      </c>
      <c r="B2949">
        <v>555</v>
      </c>
      <c r="C2949" s="19">
        <v>3</v>
      </c>
      <c r="D2949" s="7">
        <v>5.4054054054053996E-3</v>
      </c>
    </row>
    <row r="2950" spans="1:4" x14ac:dyDescent="0.35">
      <c r="A2950">
        <v>20220127</v>
      </c>
      <c r="B2950">
        <v>509</v>
      </c>
      <c r="C2950" s="19">
        <v>4</v>
      </c>
      <c r="D2950" s="7">
        <v>7.8585461689587403E-3</v>
      </c>
    </row>
    <row r="2951" spans="1:4" x14ac:dyDescent="0.35">
      <c r="A2951">
        <v>20220128</v>
      </c>
      <c r="B2951">
        <v>575</v>
      </c>
      <c r="C2951" s="19">
        <v>2</v>
      </c>
      <c r="D2951" s="7">
        <v>3.4782608695652101E-3</v>
      </c>
    </row>
    <row r="2952" spans="1:4" x14ac:dyDescent="0.35">
      <c r="A2952">
        <v>20220129</v>
      </c>
      <c r="B2952">
        <v>416</v>
      </c>
      <c r="C2952" s="19">
        <v>3</v>
      </c>
      <c r="D2952" s="7">
        <v>7.2115384615384602E-3</v>
      </c>
    </row>
    <row r="2953" spans="1:4" x14ac:dyDescent="0.35">
      <c r="A2953">
        <v>20220130</v>
      </c>
      <c r="B2953">
        <v>544</v>
      </c>
      <c r="C2953" s="19">
        <v>3</v>
      </c>
      <c r="D2953" s="7">
        <v>5.5147058823529398E-3</v>
      </c>
    </row>
    <row r="2954" spans="1:4" x14ac:dyDescent="0.35">
      <c r="A2954">
        <v>20220131</v>
      </c>
      <c r="B2954">
        <v>430</v>
      </c>
      <c r="C2954" s="19">
        <v>2</v>
      </c>
      <c r="D2954" s="7">
        <v>4.65116279069767E-3</v>
      </c>
    </row>
    <row r="2955" spans="1:4" x14ac:dyDescent="0.35">
      <c r="A2955">
        <v>20220201</v>
      </c>
      <c r="B2955">
        <v>494</v>
      </c>
      <c r="C2955" s="19">
        <v>4</v>
      </c>
      <c r="D2955" s="7">
        <v>8.0971659919028306E-3</v>
      </c>
    </row>
    <row r="2956" spans="1:4" x14ac:dyDescent="0.35">
      <c r="A2956">
        <v>20220202</v>
      </c>
      <c r="B2956">
        <v>586</v>
      </c>
      <c r="C2956" s="19">
        <v>2</v>
      </c>
      <c r="D2956" s="7">
        <v>3.4129692832764501E-3</v>
      </c>
    </row>
    <row r="2957" spans="1:4" x14ac:dyDescent="0.35">
      <c r="A2957">
        <v>20220203</v>
      </c>
      <c r="B2957">
        <v>540</v>
      </c>
      <c r="C2957" s="19">
        <v>2</v>
      </c>
      <c r="D2957" s="7">
        <v>3.7037037037036999E-3</v>
      </c>
    </row>
    <row r="2958" spans="1:4" x14ac:dyDescent="0.35">
      <c r="A2958">
        <v>20220204</v>
      </c>
      <c r="B2958">
        <v>618</v>
      </c>
      <c r="C2958" s="19">
        <v>8</v>
      </c>
      <c r="D2958" s="7">
        <v>1.2944983818770199E-2</v>
      </c>
    </row>
    <row r="2959" spans="1:4" x14ac:dyDescent="0.35">
      <c r="A2959">
        <v>20220205</v>
      </c>
      <c r="B2959">
        <v>442</v>
      </c>
      <c r="C2959" s="19">
        <v>5</v>
      </c>
      <c r="D2959" s="7">
        <v>1.1312217194570101E-2</v>
      </c>
    </row>
    <row r="2960" spans="1:4" x14ac:dyDescent="0.35">
      <c r="A2960">
        <v>20220206</v>
      </c>
      <c r="B2960">
        <v>585</v>
      </c>
      <c r="C2960" s="19">
        <v>3</v>
      </c>
      <c r="D2960" s="7">
        <v>5.1282051282051204E-3</v>
      </c>
    </row>
    <row r="2961" spans="1:4" x14ac:dyDescent="0.35">
      <c r="A2961">
        <v>20220207</v>
      </c>
      <c r="B2961">
        <v>477</v>
      </c>
      <c r="C2961" s="19">
        <v>2</v>
      </c>
      <c r="D2961" s="7">
        <v>4.19287211740041E-3</v>
      </c>
    </row>
    <row r="2962" spans="1:4" x14ac:dyDescent="0.35">
      <c r="A2962">
        <v>20220208</v>
      </c>
      <c r="B2962">
        <v>522</v>
      </c>
      <c r="C2962" s="19">
        <v>1</v>
      </c>
      <c r="D2962" s="7">
        <v>1.91570881226053E-3</v>
      </c>
    </row>
    <row r="2963" spans="1:4" x14ac:dyDescent="0.35">
      <c r="A2963">
        <v>20220209</v>
      </c>
      <c r="B2963">
        <v>592</v>
      </c>
      <c r="C2963" s="19">
        <v>4</v>
      </c>
      <c r="D2963" s="7">
        <v>6.7567567567567502E-3</v>
      </c>
    </row>
    <row r="2964" spans="1:4" x14ac:dyDescent="0.35">
      <c r="A2964">
        <v>20220210</v>
      </c>
      <c r="B2964">
        <v>569</v>
      </c>
      <c r="C2964" s="19">
        <v>2</v>
      </c>
      <c r="D2964" s="7">
        <v>3.5149384885764402E-3</v>
      </c>
    </row>
    <row r="2965" spans="1:4" x14ac:dyDescent="0.35">
      <c r="A2965">
        <v>20220211</v>
      </c>
      <c r="B2965">
        <v>639</v>
      </c>
      <c r="C2965" s="19">
        <v>2</v>
      </c>
      <c r="D2965" s="7">
        <v>3.1298904538341098E-3</v>
      </c>
    </row>
    <row r="2966" spans="1:4" x14ac:dyDescent="0.35">
      <c r="A2966">
        <v>20220212</v>
      </c>
      <c r="B2966">
        <v>489</v>
      </c>
      <c r="C2966" s="19">
        <v>2</v>
      </c>
      <c r="D2966" s="7">
        <v>4.0899795501022499E-3</v>
      </c>
    </row>
    <row r="2967" spans="1:4" x14ac:dyDescent="0.35">
      <c r="A2967">
        <v>20220213</v>
      </c>
      <c r="B2967">
        <v>591</v>
      </c>
      <c r="C2967" s="19">
        <v>3</v>
      </c>
      <c r="D2967" s="7">
        <v>5.0761421319796898E-3</v>
      </c>
    </row>
    <row r="2968" spans="1:4" x14ac:dyDescent="0.35">
      <c r="A2968">
        <v>20220214</v>
      </c>
      <c r="B2968">
        <v>477</v>
      </c>
      <c r="C2968" s="19">
        <v>2</v>
      </c>
      <c r="D2968" s="7">
        <v>4.19287211740041E-3</v>
      </c>
    </row>
    <row r="2969" spans="1:4" x14ac:dyDescent="0.35">
      <c r="A2969">
        <v>20220215</v>
      </c>
      <c r="B2969">
        <v>523</v>
      </c>
      <c r="C2969" s="19">
        <v>4</v>
      </c>
      <c r="D2969" s="7">
        <v>7.64818355640535E-3</v>
      </c>
    </row>
    <row r="2970" spans="1:4" x14ac:dyDescent="0.35">
      <c r="A2970">
        <v>20220216</v>
      </c>
      <c r="B2970">
        <v>621</v>
      </c>
      <c r="C2970" s="19">
        <v>3</v>
      </c>
      <c r="D2970" s="7">
        <v>4.8309178743961298E-3</v>
      </c>
    </row>
    <row r="2971" spans="1:4" x14ac:dyDescent="0.35">
      <c r="A2971">
        <v>20220217</v>
      </c>
      <c r="B2971">
        <v>568</v>
      </c>
      <c r="C2971" s="19">
        <v>4</v>
      </c>
      <c r="D2971" s="7">
        <v>7.0422535211267599E-3</v>
      </c>
    </row>
    <row r="2972" spans="1:4" x14ac:dyDescent="0.35">
      <c r="A2972">
        <v>20220218</v>
      </c>
      <c r="B2972">
        <v>606</v>
      </c>
      <c r="C2972" s="19">
        <v>1</v>
      </c>
      <c r="D2972" s="7">
        <v>1.65016501650165E-3</v>
      </c>
    </row>
    <row r="2973" spans="1:4" x14ac:dyDescent="0.35">
      <c r="A2973">
        <v>20220219</v>
      </c>
      <c r="B2973">
        <v>460</v>
      </c>
      <c r="C2973" s="19">
        <v>1</v>
      </c>
      <c r="D2973" s="7">
        <v>2.17391304347826E-3</v>
      </c>
    </row>
    <row r="2974" spans="1:4" x14ac:dyDescent="0.35">
      <c r="A2974">
        <v>20220220</v>
      </c>
      <c r="B2974">
        <v>557</v>
      </c>
      <c r="C2974" s="19">
        <v>0</v>
      </c>
      <c r="D2974" s="7">
        <v>0</v>
      </c>
    </row>
    <row r="2975" spans="1:4" x14ac:dyDescent="0.35">
      <c r="A2975">
        <v>20220221</v>
      </c>
      <c r="B2975">
        <v>370</v>
      </c>
      <c r="C2975" s="19">
        <v>3</v>
      </c>
      <c r="D2975" s="7">
        <v>8.1081081081080999E-3</v>
      </c>
    </row>
    <row r="2976" spans="1:4" x14ac:dyDescent="0.35">
      <c r="A2976">
        <v>20220222</v>
      </c>
      <c r="B2976">
        <v>476</v>
      </c>
      <c r="C2976" s="19">
        <v>2</v>
      </c>
      <c r="D2976" s="7">
        <v>4.2016806722688996E-3</v>
      </c>
    </row>
    <row r="2977" spans="1:4" x14ac:dyDescent="0.35">
      <c r="A2977">
        <v>20220223</v>
      </c>
      <c r="B2977">
        <v>533</v>
      </c>
      <c r="C2977" s="19">
        <v>6</v>
      </c>
      <c r="D2977" s="7">
        <v>1.1257035647279499E-2</v>
      </c>
    </row>
    <row r="2978" spans="1:4" x14ac:dyDescent="0.35">
      <c r="A2978">
        <v>20220224</v>
      </c>
      <c r="B2978">
        <v>524</v>
      </c>
      <c r="C2978" s="19">
        <v>2</v>
      </c>
      <c r="D2978" s="7">
        <v>3.81679389312977E-3</v>
      </c>
    </row>
    <row r="2979" spans="1:4" x14ac:dyDescent="0.35">
      <c r="A2979">
        <v>20220225</v>
      </c>
      <c r="B2979">
        <v>464</v>
      </c>
      <c r="C2979" s="19">
        <v>4</v>
      </c>
      <c r="D2979" s="7">
        <v>8.6206896551724102E-3</v>
      </c>
    </row>
  </sheetData>
  <pageMargins left="0.7" right="0.7" top="0.75" bottom="0.75" header="0.3" footer="0.3"/>
  <pageSetup orientation="portrait"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2022-02-25T21:51:08Z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2022-02-25T21:51:07Z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