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 Adrich\Desktop\CSE517\CSE517AppProject\MileStone4\"/>
    </mc:Choice>
  </mc:AlternateContent>
  <bookViews>
    <workbookView xWindow="0" yWindow="0" windowWidth="16392" windowHeight="508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E53" i="1"/>
  <c r="D53" i="1"/>
  <c r="C53" i="1"/>
  <c r="B53" i="1"/>
  <c r="F40" i="1"/>
  <c r="E40" i="1"/>
  <c r="D40" i="1"/>
  <c r="C40" i="1"/>
  <c r="B40" i="1"/>
  <c r="F26" i="1"/>
  <c r="E26" i="1"/>
  <c r="D26" i="1"/>
  <c r="C26" i="1"/>
  <c r="B26" i="1"/>
  <c r="F12" i="1"/>
  <c r="C12" i="1"/>
  <c r="D12" i="1"/>
  <c r="E12" i="1"/>
  <c r="B12" i="1"/>
</calcChain>
</file>

<file path=xl/sharedStrings.xml><?xml version="1.0" encoding="utf-8"?>
<sst xmlns="http://schemas.openxmlformats.org/spreadsheetml/2006/main" count="69" uniqueCount="21">
  <si>
    <t>Linear Regression</t>
  </si>
  <si>
    <t>SVM</t>
  </si>
  <si>
    <t>Tree</t>
  </si>
  <si>
    <t>GP w/ Sqaured Exponential Kernel</t>
  </si>
  <si>
    <t>GP w/ Matern 3/2 Kernel</t>
  </si>
  <si>
    <t>Loss w/ M label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</si>
  <si>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</si>
  <si>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</si>
  <si>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</si>
  <si>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</si>
  <si>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</si>
  <si>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</si>
  <si>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</si>
  <si>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</si>
  <si>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</si>
  <si>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</si>
  <si>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Average</t>
  </si>
  <si>
    <t>Loss w/ T label</t>
  </si>
  <si>
    <t>Time w/ M Label</t>
  </si>
  <si>
    <t>Time w/ T Label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</si>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</sst>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6" workbookViewId="0">
      <selection activeCell="C26" sqref="C26"/>
    </sheetView>
  </sheetViews>
  <sheetFormatPr defaultRowHeight="14.4" x14ac:dyDescent="0.3"/>
  <cols>
    <col min="1" max="1" width="14.6640625" style="1" bestFit="1" customWidth="1"/>
    <col min="2" max="2" width="28.88671875" style="1" bestFit="1" customWidth="1"/>
    <col min="3" max="3" width="21.44140625" style="1" bestFit="1" customWidth="1"/>
    <col min="4" max="4" width="15.33203125" style="1" bestFit="1" customWidth="1"/>
    <col min="5" max="6" width="12" style="1" bestFit="1" customWidth="1"/>
    <col min="7" max="16384" width="8.88671875" style="1"/>
  </cols>
  <sheetData>
    <row r="1" spans="1:6" x14ac:dyDescent="0.3">
      <c r="A1" s="1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x14ac:dyDescent="0.3">
      <c r="A2" s="1" t="s">
        <v>6</v>
      </c>
      <c r="B2" s="1">
        <v>47.696611294426503</v>
      </c>
      <c r="C2" s="1">
        <v>37.9379230004308</v>
      </c>
      <c r="D2" s="1">
        <v>57.152217492673302</v>
      </c>
      <c r="E2" s="1">
        <v>54.117420575497</v>
      </c>
      <c r="F2" s="1">
        <v>79.357552835810594</v>
      </c>
    </row>
    <row r="3" spans="1:6" x14ac:dyDescent="0.3">
      <c r="A3" s="1" t="s">
        <v>7</v>
      </c>
      <c r="B3" s="1">
        <v>39.324625977956998</v>
      </c>
      <c r="C3" s="1">
        <v>40.470163117265997</v>
      </c>
      <c r="D3" s="1">
        <v>58.139041290016102</v>
      </c>
      <c r="E3" s="1">
        <v>55.218405815108703</v>
      </c>
      <c r="F3" s="1">
        <v>76.807130334836103</v>
      </c>
    </row>
    <row r="4" spans="1:6" x14ac:dyDescent="0.3">
      <c r="A4" s="1" t="s">
        <v>8</v>
      </c>
      <c r="B4" s="1">
        <v>44.567677408252699</v>
      </c>
      <c r="C4" s="1">
        <v>43.319332544844897</v>
      </c>
      <c r="D4" s="1">
        <v>65.080949377875896</v>
      </c>
      <c r="E4" s="1">
        <v>51.604567711222799</v>
      </c>
      <c r="F4" s="1">
        <v>74.470980750996802</v>
      </c>
    </row>
    <row r="5" spans="1:6" x14ac:dyDescent="0.3">
      <c r="A5" s="1" t="s">
        <v>9</v>
      </c>
      <c r="B5" s="1">
        <v>42.869444586890999</v>
      </c>
      <c r="C5" s="1">
        <v>41.956045084687503</v>
      </c>
      <c r="D5" s="1">
        <v>60.599139091752598</v>
      </c>
      <c r="E5" s="1">
        <v>52.544416358927201</v>
      </c>
      <c r="F5" s="1">
        <v>75.354584430667899</v>
      </c>
    </row>
    <row r="6" spans="1:6" x14ac:dyDescent="0.3">
      <c r="A6" s="1" t="s">
        <v>10</v>
      </c>
      <c r="B6" s="1">
        <v>38.729654162218601</v>
      </c>
      <c r="C6" s="1">
        <v>37.9763598792319</v>
      </c>
      <c r="D6" s="1">
        <v>58.5480321042577</v>
      </c>
      <c r="E6" s="1">
        <v>54.134776133661603</v>
      </c>
      <c r="F6" s="1">
        <v>67.510663665793302</v>
      </c>
    </row>
    <row r="7" spans="1:6" x14ac:dyDescent="0.3">
      <c r="A7" s="1" t="s">
        <v>11</v>
      </c>
      <c r="B7" s="1">
        <v>41.683655786594898</v>
      </c>
      <c r="C7" s="1">
        <v>39.620727363138798</v>
      </c>
      <c r="D7" s="1">
        <v>62.939059627060402</v>
      </c>
      <c r="E7" s="1">
        <v>54.528239078267397</v>
      </c>
      <c r="F7" s="1">
        <v>76.544478869923296</v>
      </c>
    </row>
    <row r="8" spans="1:6" x14ac:dyDescent="0.3">
      <c r="A8" s="1" t="s">
        <v>12</v>
      </c>
      <c r="B8" s="1">
        <v>39.534620288726998</v>
      </c>
      <c r="C8" s="1">
        <v>41.242090800672599</v>
      </c>
      <c r="D8" s="1">
        <v>59.212767439952103</v>
      </c>
      <c r="E8" s="1">
        <v>54.433152825039897</v>
      </c>
      <c r="F8" s="1">
        <v>73.5227519553424</v>
      </c>
    </row>
    <row r="9" spans="1:6" x14ac:dyDescent="0.3">
      <c r="A9" s="1" t="s">
        <v>13</v>
      </c>
      <c r="B9" s="1">
        <v>42.671382213786401</v>
      </c>
      <c r="C9" s="1">
        <v>44.067607633697797</v>
      </c>
      <c r="D9" s="1">
        <v>62.443986700913896</v>
      </c>
      <c r="E9" s="1">
        <v>50.095932815926098</v>
      </c>
      <c r="F9" s="1">
        <v>79.600279695214297</v>
      </c>
    </row>
    <row r="10" spans="1:6" x14ac:dyDescent="0.3">
      <c r="A10" s="1" t="s">
        <v>14</v>
      </c>
      <c r="B10" s="1">
        <v>42.513857347770497</v>
      </c>
      <c r="C10" s="1">
        <v>40.6382575596406</v>
      </c>
      <c r="D10" s="1">
        <v>60.847220638585597</v>
      </c>
      <c r="E10" s="1">
        <v>54.361122779502303</v>
      </c>
      <c r="F10" s="1">
        <v>71.244349434240604</v>
      </c>
    </row>
    <row r="11" spans="1:6" x14ac:dyDescent="0.3">
      <c r="A11" s="1" t="s">
        <v>15</v>
      </c>
      <c r="B11" s="1">
        <v>39.044740500203297</v>
      </c>
      <c r="C11" s="1">
        <v>41.521447378060699</v>
      </c>
      <c r="D11" s="1">
        <v>66.549296841127102</v>
      </c>
      <c r="E11" s="1">
        <v>52.935324890296798</v>
      </c>
      <c r="F11" s="1">
        <v>84.767293849508903</v>
      </c>
    </row>
    <row r="12" spans="1:6" x14ac:dyDescent="0.3">
      <c r="A12" s="1" t="s">
        <v>16</v>
      </c>
      <c r="B12" s="1">
        <f>AVERAGE(B2:B11)</f>
        <v>41.863626956682793</v>
      </c>
      <c r="C12" s="1">
        <f t="shared" ref="C12:E12" si="0">AVERAGE(C2:C11)</f>
        <v>40.874995436167154</v>
      </c>
      <c r="D12" s="1">
        <f t="shared" si="0"/>
        <v>61.151171060421476</v>
      </c>
      <c r="E12" s="1">
        <f t="shared" si="0"/>
        <v>53.397335898344991</v>
      </c>
      <c r="F12" s="1">
        <f>AVERAGE(F2:F11)</f>
        <v>75.918006582233403</v>
      </c>
    </row>
    <row r="15" spans="1:6" x14ac:dyDescent="0.3">
      <c r="A15" s="1" t="s">
        <v>17</v>
      </c>
      <c r="B15" s="1" t="s">
        <v>3</v>
      </c>
      <c r="C15" s="1" t="s">
        <v>4</v>
      </c>
      <c r="D15" s="1" t="s">
        <v>0</v>
      </c>
      <c r="E15" s="1" t="s">
        <v>1</v>
      </c>
      <c r="F15" s="1" t="s">
        <v>2</v>
      </c>
    </row>
    <row r="16" spans="1:6" x14ac:dyDescent="0.3">
      <c r="A16" s="1" t="s">
        <v>6</v>
      </c>
      <c r="B16" s="1">
        <v>64.311653582689303</v>
      </c>
      <c r="C16" s="1">
        <v>70.700199112618705</v>
      </c>
      <c r="D16" s="1">
        <v>96.329405845085205</v>
      </c>
      <c r="E16" s="1">
        <v>98.821566408996802</v>
      </c>
      <c r="F16" s="1">
        <v>113.347928923971</v>
      </c>
    </row>
    <row r="17" spans="1:6" x14ac:dyDescent="0.3">
      <c r="A17" s="1" t="s">
        <v>7</v>
      </c>
      <c r="B17" s="1">
        <v>73.599461740743493</v>
      </c>
      <c r="C17" s="1">
        <v>63.548306860195297</v>
      </c>
      <c r="D17" s="1">
        <v>92.721265630334003</v>
      </c>
      <c r="E17" s="1">
        <v>96.191839056500299</v>
      </c>
      <c r="F17" s="1">
        <v>126.277846190833</v>
      </c>
    </row>
    <row r="18" spans="1:6" x14ac:dyDescent="0.3">
      <c r="A18" s="1" t="s">
        <v>8</v>
      </c>
      <c r="B18" s="1">
        <v>64.422689261804194</v>
      </c>
      <c r="C18" s="1">
        <v>71.909632906259603</v>
      </c>
      <c r="D18" s="1">
        <v>107.86713641498</v>
      </c>
      <c r="E18" s="1">
        <v>88.900093536245805</v>
      </c>
      <c r="F18" s="1">
        <v>140.61798515411101</v>
      </c>
    </row>
    <row r="19" spans="1:6" x14ac:dyDescent="0.3">
      <c r="A19" s="1" t="s">
        <v>9</v>
      </c>
      <c r="B19" s="1">
        <v>62.107014795343602</v>
      </c>
      <c r="C19" s="1">
        <v>64.274024503926796</v>
      </c>
      <c r="D19" s="1">
        <v>99.355747889029502</v>
      </c>
      <c r="E19" s="1">
        <v>104.723798952377</v>
      </c>
      <c r="F19" s="1">
        <v>133.43908980186299</v>
      </c>
    </row>
    <row r="20" spans="1:6" x14ac:dyDescent="0.3">
      <c r="A20" s="1" t="s">
        <v>10</v>
      </c>
      <c r="B20" s="1">
        <v>72.867990232708394</v>
      </c>
      <c r="C20" s="1">
        <v>79.968411652811696</v>
      </c>
      <c r="D20" s="1">
        <v>102.018174905444</v>
      </c>
      <c r="E20" s="1">
        <v>95.396404190007104</v>
      </c>
      <c r="F20" s="1">
        <v>150.43556273917301</v>
      </c>
    </row>
    <row r="21" spans="1:6" x14ac:dyDescent="0.3">
      <c r="A21" s="1" t="s">
        <v>11</v>
      </c>
      <c r="B21" s="1">
        <v>76.672763187758505</v>
      </c>
      <c r="C21" s="1">
        <v>71.615608321325098</v>
      </c>
      <c r="D21" s="1">
        <v>112.784775337478</v>
      </c>
      <c r="E21" s="1">
        <v>102.53898057942401</v>
      </c>
      <c r="F21" s="1">
        <v>116.582309727848</v>
      </c>
    </row>
    <row r="22" spans="1:6" x14ac:dyDescent="0.3">
      <c r="A22" s="1" t="s">
        <v>12</v>
      </c>
      <c r="B22" s="1">
        <v>71.591394867112498</v>
      </c>
      <c r="C22" s="1">
        <v>72.885877310712701</v>
      </c>
      <c r="D22" s="1">
        <v>102.648833604144</v>
      </c>
      <c r="E22" s="1">
        <v>101.709895920359</v>
      </c>
      <c r="F22" s="1">
        <v>119.25724415807299</v>
      </c>
    </row>
    <row r="23" spans="1:6" x14ac:dyDescent="0.3">
      <c r="A23" s="1" t="s">
        <v>13</v>
      </c>
      <c r="B23" s="1">
        <v>65.619134875045205</v>
      </c>
      <c r="C23" s="1">
        <v>78.754196068577002</v>
      </c>
      <c r="D23" s="1">
        <v>97.862607051596498</v>
      </c>
      <c r="E23" s="1">
        <v>93.275264500291996</v>
      </c>
      <c r="F23" s="1">
        <v>132.15429086643601</v>
      </c>
    </row>
    <row r="24" spans="1:6" x14ac:dyDescent="0.3">
      <c r="A24" s="1" t="s">
        <v>14</v>
      </c>
      <c r="B24" s="1">
        <v>71.001004860228804</v>
      </c>
      <c r="C24" s="1">
        <v>69.211374623870299</v>
      </c>
      <c r="D24" s="1">
        <v>98.166598028433498</v>
      </c>
      <c r="E24" s="1">
        <v>97.341831095060996</v>
      </c>
      <c r="F24" s="1">
        <v>116.467682002521</v>
      </c>
    </row>
    <row r="25" spans="1:6" x14ac:dyDescent="0.3">
      <c r="A25" s="1" t="s">
        <v>15</v>
      </c>
      <c r="B25" s="1">
        <v>68.084377202834403</v>
      </c>
      <c r="C25" s="1">
        <v>64.677475590933398</v>
      </c>
      <c r="D25" s="1">
        <v>109.662999087702</v>
      </c>
      <c r="E25" s="1">
        <v>98.580546499035293</v>
      </c>
      <c r="F25" s="1">
        <v>147.628807781034</v>
      </c>
    </row>
    <row r="26" spans="1:6" x14ac:dyDescent="0.3">
      <c r="A26" s="1" t="s">
        <v>16</v>
      </c>
      <c r="B26" s="1">
        <f>AVERAGE(B16:B25)</f>
        <v>69.027748460626839</v>
      </c>
      <c r="C26" s="1">
        <f t="shared" ref="C26" si="1">AVERAGE(C16:C25)</f>
        <v>70.754510695123059</v>
      </c>
      <c r="D26" s="1">
        <f t="shared" ref="D26" si="2">AVERAGE(D16:D25)</f>
        <v>101.94175437942268</v>
      </c>
      <c r="E26" s="1">
        <f t="shared" ref="E26" si="3">AVERAGE(E16:E25)</f>
        <v>97.748022073829844</v>
      </c>
      <c r="F26" s="1">
        <f>AVERAGE(F16:F25)</f>
        <v>129.62087473458632</v>
      </c>
    </row>
    <row r="27" spans="1:6" x14ac:dyDescent="0.3">
      <c r="A27" s="1" t="s">
        <v>20</v>
      </c>
      <c r="B27" s="1">
        <v>0.39</v>
      </c>
      <c r="C27" s="1">
        <v>0.39</v>
      </c>
      <c r="D27" s="1">
        <v>0.15</v>
      </c>
      <c r="E27" s="1">
        <v>0.37</v>
      </c>
      <c r="F27" s="1">
        <v>-7.0000000000000007E-2</v>
      </c>
    </row>
    <row r="29" spans="1:6" x14ac:dyDescent="0.3">
      <c r="A29" s="1" t="s">
        <v>18</v>
      </c>
      <c r="B29" s="1" t="s">
        <v>3</v>
      </c>
      <c r="C29" s="1" t="s">
        <v>4</v>
      </c>
      <c r="D29" s="1" t="s">
        <v>0</v>
      </c>
      <c r="E29" s="1" t="s">
        <v>1</v>
      </c>
      <c r="F29" s="1" t="s">
        <v>2</v>
      </c>
    </row>
    <row r="30" spans="1:6" x14ac:dyDescent="0.3">
      <c r="A30" s="1" t="s">
        <v>6</v>
      </c>
      <c r="B30" s="1">
        <v>28.907</v>
      </c>
      <c r="C30" s="1">
        <v>31.701000000000001</v>
      </c>
      <c r="D30" s="1">
        <v>0.35999999999999899</v>
      </c>
      <c r="E30" s="1">
        <v>1.0900000000000001</v>
      </c>
      <c r="F30" s="1">
        <v>0.59700000000000097</v>
      </c>
    </row>
    <row r="31" spans="1:6" x14ac:dyDescent="0.3">
      <c r="A31" s="1" t="s">
        <v>7</v>
      </c>
      <c r="B31" s="1">
        <v>23.315000000000001</v>
      </c>
      <c r="C31" s="1">
        <v>31.265000000000001</v>
      </c>
      <c r="D31" s="1">
        <v>4.5000000000001698E-2</v>
      </c>
      <c r="E31" s="1">
        <v>1.0049999999999999</v>
      </c>
      <c r="F31" s="1">
        <v>0.44999999999999901</v>
      </c>
    </row>
    <row r="32" spans="1:6" x14ac:dyDescent="0.3">
      <c r="A32" s="1" t="s">
        <v>8</v>
      </c>
      <c r="B32" s="1">
        <v>28.861999999999998</v>
      </c>
      <c r="C32" s="1">
        <v>27.289000000000001</v>
      </c>
      <c r="D32" s="1">
        <v>3.1999999999996503E-2</v>
      </c>
      <c r="E32" s="1">
        <v>0.96499999999999597</v>
      </c>
      <c r="F32" s="1">
        <v>0.46500000000000002</v>
      </c>
    </row>
    <row r="33" spans="1:6" x14ac:dyDescent="0.3">
      <c r="A33" s="1" t="s">
        <v>9</v>
      </c>
      <c r="B33" s="1">
        <v>23.771000000000001</v>
      </c>
      <c r="C33" s="1">
        <v>30.076000000000001</v>
      </c>
      <c r="D33" s="1">
        <v>2.7000000000000999E-2</v>
      </c>
      <c r="E33" s="1">
        <v>0.96699999999999897</v>
      </c>
      <c r="F33" s="1">
        <v>0.49500000000000099</v>
      </c>
    </row>
    <row r="34" spans="1:6" x14ac:dyDescent="0.3">
      <c r="A34" s="1" t="s">
        <v>10</v>
      </c>
      <c r="B34" s="1">
        <v>25.724</v>
      </c>
      <c r="C34" s="1">
        <v>33.396999999999998</v>
      </c>
      <c r="D34" s="1">
        <v>3.1999999999996503E-2</v>
      </c>
      <c r="E34" s="1">
        <v>0.97500000000000098</v>
      </c>
      <c r="F34" s="1">
        <v>0.498000000000001</v>
      </c>
    </row>
    <row r="35" spans="1:6" x14ac:dyDescent="0.3">
      <c r="A35" s="1" t="s">
        <v>11</v>
      </c>
      <c r="B35" s="1">
        <v>25.606000000000002</v>
      </c>
      <c r="C35" s="1">
        <v>34.771999999999998</v>
      </c>
      <c r="D35" s="1">
        <v>2.8000000000005801E-2</v>
      </c>
      <c r="E35" s="1">
        <v>0.99000000000000199</v>
      </c>
      <c r="F35" s="1">
        <v>0.19699999999999901</v>
      </c>
    </row>
    <row r="36" spans="1:6" x14ac:dyDescent="0.3">
      <c r="A36" s="1" t="s">
        <v>12</v>
      </c>
      <c r="B36" s="1">
        <v>28.355</v>
      </c>
      <c r="C36" s="1">
        <v>31.498999999999999</v>
      </c>
      <c r="D36" s="1">
        <v>2.79999999999987E-2</v>
      </c>
      <c r="E36" s="1">
        <v>0.95799999999999796</v>
      </c>
      <c r="F36" s="1">
        <v>0.16999999999999801</v>
      </c>
    </row>
    <row r="37" spans="1:6" x14ac:dyDescent="0.3">
      <c r="A37" s="1" t="s">
        <v>13</v>
      </c>
      <c r="B37" s="1">
        <v>31.632999999999999</v>
      </c>
      <c r="C37" s="1">
        <v>33.805999999999997</v>
      </c>
      <c r="D37" s="1">
        <v>2.79999999999987E-2</v>
      </c>
      <c r="E37" s="1">
        <v>1.91</v>
      </c>
      <c r="F37" s="1">
        <v>0.18</v>
      </c>
    </row>
    <row r="38" spans="1:6" x14ac:dyDescent="0.3">
      <c r="A38" s="1" t="s">
        <v>14</v>
      </c>
      <c r="B38" s="1">
        <v>31.791</v>
      </c>
      <c r="C38" s="1">
        <v>42.222000000000001</v>
      </c>
      <c r="D38" s="1">
        <v>2.79999999999987E-2</v>
      </c>
      <c r="E38" s="1">
        <v>1.962</v>
      </c>
      <c r="F38" s="1">
        <v>0.18</v>
      </c>
    </row>
    <row r="39" spans="1:6" x14ac:dyDescent="0.3">
      <c r="A39" s="1" t="s">
        <v>15</v>
      </c>
      <c r="B39" s="1">
        <v>33.710999999999999</v>
      </c>
      <c r="C39" s="1">
        <v>36.012</v>
      </c>
      <c r="D39" s="1">
        <v>2.7000000000000999E-2</v>
      </c>
      <c r="E39" s="1">
        <v>0.96999999999999897</v>
      </c>
      <c r="F39" s="1">
        <v>0.16499999999999901</v>
      </c>
    </row>
    <row r="40" spans="1:6" x14ac:dyDescent="0.3">
      <c r="A40" s="1" t="s">
        <v>16</v>
      </c>
      <c r="B40" s="1">
        <f>AVERAGE(B30:B39)</f>
        <v>28.1675</v>
      </c>
      <c r="C40" s="1">
        <f t="shared" ref="C40" si="4">AVERAGE(C30:C39)</f>
        <v>33.20389999999999</v>
      </c>
      <c r="D40" s="1">
        <f t="shared" ref="D40" si="5">AVERAGE(D30:D39)</f>
        <v>6.3499999999999751E-2</v>
      </c>
      <c r="E40" s="1">
        <f t="shared" ref="E40" si="6">AVERAGE(E30:E39)</f>
        <v>1.1791999999999994</v>
      </c>
      <c r="F40" s="1">
        <f>AVERAGE(F30:F39)</f>
        <v>0.33969999999999989</v>
      </c>
    </row>
    <row r="42" spans="1:6" x14ac:dyDescent="0.3">
      <c r="A42" s="1" t="s">
        <v>19</v>
      </c>
      <c r="B42" s="1" t="s">
        <v>3</v>
      </c>
      <c r="C42" s="1" t="s">
        <v>4</v>
      </c>
      <c r="D42" s="1" t="s">
        <v>0</v>
      </c>
      <c r="E42" s="1" t="s">
        <v>1</v>
      </c>
      <c r="F42" s="1" t="s">
        <v>2</v>
      </c>
    </row>
    <row r="43" spans="1:6" x14ac:dyDescent="0.3">
      <c r="A43" s="1" t="s">
        <v>6</v>
      </c>
      <c r="B43" s="1">
        <v>30.452999999999999</v>
      </c>
      <c r="C43" s="1">
        <v>47.432000000000002</v>
      </c>
      <c r="D43" s="1">
        <v>2.49999999999986E-2</v>
      </c>
      <c r="E43" s="1">
        <v>0.93200000000000205</v>
      </c>
      <c r="F43" s="1">
        <v>0.16799999999999901</v>
      </c>
    </row>
    <row r="44" spans="1:6" x14ac:dyDescent="0.3">
      <c r="A44" s="1" t="s">
        <v>7</v>
      </c>
      <c r="B44" s="1">
        <v>28.704000000000001</v>
      </c>
      <c r="C44" s="1">
        <v>38.076000000000001</v>
      </c>
      <c r="D44" s="1">
        <v>2.79999999999987E-2</v>
      </c>
      <c r="E44" s="1">
        <v>0.97599999999999898</v>
      </c>
      <c r="F44" s="1">
        <v>0.184999999999995</v>
      </c>
    </row>
    <row r="45" spans="1:6" x14ac:dyDescent="0.3">
      <c r="A45" s="1" t="s">
        <v>8</v>
      </c>
      <c r="B45" s="1">
        <v>32.264000000000003</v>
      </c>
      <c r="C45" s="1">
        <v>33.442</v>
      </c>
      <c r="D45" s="1">
        <v>2.79999999999987E-2</v>
      </c>
      <c r="E45" s="1">
        <v>0.99500000000000499</v>
      </c>
      <c r="F45" s="1">
        <v>0.16700000000000201</v>
      </c>
    </row>
    <row r="46" spans="1:6" x14ac:dyDescent="0.3">
      <c r="A46" s="1" t="s">
        <v>9</v>
      </c>
      <c r="B46" s="1">
        <v>30.061</v>
      </c>
      <c r="C46" s="1">
        <v>33.726999999999997</v>
      </c>
      <c r="D46" s="1">
        <v>2.7000000000000999E-2</v>
      </c>
      <c r="E46" s="1">
        <v>0.97200000000000097</v>
      </c>
      <c r="F46" s="1">
        <v>0.16199999999999901</v>
      </c>
    </row>
    <row r="47" spans="1:6" x14ac:dyDescent="0.3">
      <c r="A47" s="1" t="s">
        <v>10</v>
      </c>
      <c r="B47" s="1">
        <v>31.401</v>
      </c>
      <c r="C47" s="1">
        <v>35.505000000000003</v>
      </c>
      <c r="D47" s="1">
        <v>2.79999999999987E-2</v>
      </c>
      <c r="E47" s="1">
        <v>0.97499999999999398</v>
      </c>
      <c r="F47" s="1">
        <v>0.156999999999996</v>
      </c>
    </row>
    <row r="48" spans="1:6" x14ac:dyDescent="0.3">
      <c r="A48" s="1" t="s">
        <v>11</v>
      </c>
      <c r="B48" s="1">
        <v>26.503</v>
      </c>
      <c r="C48" s="1">
        <v>35.543999999999997</v>
      </c>
      <c r="D48" s="1">
        <v>3.1999999999996503E-2</v>
      </c>
      <c r="E48" s="1">
        <v>1.2649999999999899</v>
      </c>
      <c r="F48" s="1">
        <v>0.16299999999999701</v>
      </c>
    </row>
    <row r="49" spans="1:6" x14ac:dyDescent="0.3">
      <c r="A49" s="1" t="s">
        <v>12</v>
      </c>
      <c r="B49" s="1">
        <v>29.920999999999999</v>
      </c>
      <c r="C49" s="1">
        <v>37.554000000000002</v>
      </c>
      <c r="D49" s="1">
        <v>3.0000000000001099E-2</v>
      </c>
      <c r="E49" s="1">
        <v>2.6130000000000102</v>
      </c>
      <c r="F49" s="1">
        <v>0.17000000000000201</v>
      </c>
    </row>
    <row r="50" spans="1:6" x14ac:dyDescent="0.3">
      <c r="A50" s="1" t="s">
        <v>13</v>
      </c>
      <c r="B50" s="1">
        <v>30.934000000000001</v>
      </c>
      <c r="C50" s="1">
        <v>34.609000000000002</v>
      </c>
      <c r="D50" s="1">
        <v>2.7000000000000999E-2</v>
      </c>
      <c r="E50" s="1">
        <v>0.95700000000000096</v>
      </c>
      <c r="F50" s="1">
        <v>0.16999999999999499</v>
      </c>
    </row>
    <row r="51" spans="1:6" x14ac:dyDescent="0.3">
      <c r="A51" s="1" t="s">
        <v>14</v>
      </c>
      <c r="B51" s="1">
        <v>33.030999999999999</v>
      </c>
      <c r="C51" s="1">
        <v>35.536000000000001</v>
      </c>
      <c r="D51" s="1">
        <v>2.49999999999986E-2</v>
      </c>
      <c r="E51" s="1">
        <v>0.98199999999999898</v>
      </c>
      <c r="F51" s="1">
        <v>0.180999999999997</v>
      </c>
    </row>
    <row r="52" spans="1:6" x14ac:dyDescent="0.3">
      <c r="A52" s="1" t="s">
        <v>15</v>
      </c>
      <c r="B52" s="1">
        <v>32.704999999999998</v>
      </c>
      <c r="C52" s="1">
        <v>30.204999999999998</v>
      </c>
      <c r="D52" s="1">
        <v>2.49999999999986E-2</v>
      </c>
      <c r="E52" s="1">
        <v>0.97100000000000397</v>
      </c>
      <c r="F52" s="1">
        <v>0.16700000000000201</v>
      </c>
    </row>
    <row r="53" spans="1:6" x14ac:dyDescent="0.3">
      <c r="A53" s="1" t="s">
        <v>16</v>
      </c>
      <c r="B53" s="1">
        <f>AVERAGE(B43:B52)</f>
        <v>30.597699999999996</v>
      </c>
      <c r="C53" s="1">
        <f t="shared" ref="C53" si="7">AVERAGE(C43:C52)</f>
        <v>36.162999999999997</v>
      </c>
      <c r="D53" s="1">
        <f t="shared" ref="D53" si="8">AVERAGE(D43:D52)</f>
        <v>2.7499999999999147E-2</v>
      </c>
      <c r="E53" s="1">
        <f t="shared" ref="E53" si="9">AVERAGE(E43:E52)</f>
        <v>1.1638000000000006</v>
      </c>
      <c r="F53" s="1">
        <f>AVERAGE(F43:F52)</f>
        <v>0.1689999999999984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Adrich</dc:creator>
  <cp:lastModifiedBy>Po Adrich</cp:lastModifiedBy>
  <dcterms:created xsi:type="dcterms:W3CDTF">2018-05-03T19:10:30Z</dcterms:created>
  <dcterms:modified xsi:type="dcterms:W3CDTF">2018-05-04T02:57:08Z</dcterms:modified>
</cp:coreProperties>
</file>