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53ca59d1ab446e/Área de Trabalho/Estatística/matérias/TCC/TCC2/dados/"/>
    </mc:Choice>
  </mc:AlternateContent>
  <xr:revisionPtr revIDLastSave="8" documentId="8_{5AA5C3A5-061A-4529-A02F-409E5C2983A4}" xr6:coauthVersionLast="46" xr6:coauthVersionMax="46" xr10:uidLastSave="{DDAF63CD-D16E-4111-B91D-10EC22A8ACAA}"/>
  <bookViews>
    <workbookView xWindow="-108" yWindow="-108" windowWidth="23256" windowHeight="12576" xr2:uid="{0B8F9564-3A91-40AC-9E0D-AF4C99694B24}"/>
  </bookViews>
  <sheets>
    <sheet name="dados bru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2" i="1"/>
</calcChain>
</file>

<file path=xl/sharedStrings.xml><?xml version="1.0" encoding="utf-8"?>
<sst xmlns="http://schemas.openxmlformats.org/spreadsheetml/2006/main" count="12" uniqueCount="12">
  <si>
    <t>trat</t>
  </si>
  <si>
    <t>bloco</t>
  </si>
  <si>
    <t>semana1</t>
  </si>
  <si>
    <t>semana2</t>
  </si>
  <si>
    <t>semana3</t>
  </si>
  <si>
    <t>semana4</t>
  </si>
  <si>
    <t>semana5</t>
  </si>
  <si>
    <t>semana6</t>
  </si>
  <si>
    <t>semana7</t>
  </si>
  <si>
    <t>semana8</t>
  </si>
  <si>
    <t>semana9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</si>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</sst>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EC5BB"/>
        <bgColor indexed="64"/>
      </patternFill>
    </fill>
    <fill>
      <patternFill patternType="solid">
        <fgColor rgb="FFFCD5CE"/>
        <bgColor indexed="64"/>
      </patternFill>
    </fill>
    <fill>
      <patternFill patternType="solid">
        <fgColor rgb="FFFAE1DD"/>
        <bgColor indexed="64"/>
      </patternFill>
    </fill>
    <fill>
      <patternFill patternType="solid">
        <fgColor rgb="FFF8EDEB"/>
        <bgColor indexed="64"/>
      </patternFill>
    </fill>
    <fill>
      <patternFill patternType="solid">
        <fgColor rgb="FFE8E8E4"/>
        <bgColor indexed="64"/>
      </patternFill>
    </fill>
    <fill>
      <patternFill patternType="solid">
        <fgColor rgb="FFECE4DB"/>
        <bgColor indexed="64"/>
      </patternFill>
    </fill>
    <fill>
      <patternFill patternType="solid">
        <fgColor rgb="FFFFE5D9"/>
        <bgColor indexed="64"/>
      </patternFill>
    </fill>
    <fill>
      <patternFill patternType="solid">
        <fgColor rgb="FFFFD7BA"/>
        <bgColor indexed="64"/>
      </patternFill>
    </fill>
    <fill>
      <patternFill patternType="solid">
        <fgColor rgb="FFD8E2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E2DC"/>
      <color rgb="FFFFD7BA"/>
      <color rgb="FFFEC89A"/>
      <color rgb="FFFFE5D9"/>
      <color rgb="FFECE4DB"/>
      <color rgb="FFE8E8E4"/>
      <color rgb="FFF8EDEB"/>
      <color rgb="FFFAE1DD"/>
      <color rgb="FFFCD5CE"/>
      <color rgb="FFFEC5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CAF1-A68F-498B-9DE5-7584B971E9F0}">
  <dimension ref="A1:L16"/>
  <sheetViews>
    <sheetView tabSelected="1" workbookViewId="0">
      <selection activeCell="L9" sqref="L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>
      <c r="A2">
        <v>1</v>
      </c>
      <c r="B2">
        <v>1</v>
      </c>
      <c r="C2" s="1">
        <v>294</v>
      </c>
      <c r="D2" s="2">
        <v>172</v>
      </c>
      <c r="E2" s="3">
        <v>231</v>
      </c>
      <c r="F2" s="4">
        <v>597</v>
      </c>
      <c r="G2" s="5">
        <v>960</v>
      </c>
      <c r="H2" s="9">
        <v>1628</v>
      </c>
      <c r="I2" s="6">
        <v>1232</v>
      </c>
      <c r="J2" s="7">
        <v>1718</v>
      </c>
      <c r="K2" s="8">
        <v>2655</v>
      </c>
      <c r="L2">
        <f>SUM(C2:K2)</f>
        <v>9487</v>
      </c>
    </row>
    <row r="3" spans="1:12" ht="15.6" x14ac:dyDescent="0.3">
      <c r="A3">
        <v>1</v>
      </c>
      <c r="B3">
        <v>2</v>
      </c>
      <c r="C3" s="1">
        <v>370</v>
      </c>
      <c r="D3" s="2">
        <v>139</v>
      </c>
      <c r="E3" s="3">
        <v>306</v>
      </c>
      <c r="F3" s="4">
        <v>712</v>
      </c>
      <c r="G3" s="5">
        <v>1523</v>
      </c>
      <c r="H3" s="9">
        <v>3768</v>
      </c>
      <c r="I3" s="6">
        <v>2547</v>
      </c>
      <c r="J3" s="7">
        <v>3821</v>
      </c>
      <c r="K3" s="8">
        <v>3780</v>
      </c>
      <c r="L3">
        <f t="shared" ref="L3:L16" si="0">SUM(C3:K3)</f>
        <v>16966</v>
      </c>
    </row>
    <row r="4" spans="1:12" ht="15.6" x14ac:dyDescent="0.3">
      <c r="A4">
        <v>1</v>
      </c>
      <c r="B4">
        <v>3</v>
      </c>
      <c r="C4" s="1">
        <v>372</v>
      </c>
      <c r="D4" s="2">
        <v>540</v>
      </c>
      <c r="E4" s="3">
        <v>349</v>
      </c>
      <c r="F4" s="4">
        <v>1094</v>
      </c>
      <c r="G4" s="5">
        <v>4474</v>
      </c>
      <c r="H4" s="9">
        <v>4932</v>
      </c>
      <c r="I4" s="6">
        <v>3590</v>
      </c>
      <c r="J4" s="7">
        <v>4638</v>
      </c>
      <c r="K4" s="8">
        <v>5310</v>
      </c>
      <c r="L4">
        <f t="shared" si="0"/>
        <v>25299</v>
      </c>
    </row>
    <row r="5" spans="1:12" ht="15.6" x14ac:dyDescent="0.3">
      <c r="A5">
        <v>2</v>
      </c>
      <c r="B5">
        <v>1</v>
      </c>
      <c r="C5" s="1">
        <v>550</v>
      </c>
      <c r="D5" s="2">
        <v>460</v>
      </c>
      <c r="E5" s="3">
        <v>649</v>
      </c>
      <c r="F5" s="4">
        <v>694</v>
      </c>
      <c r="G5" s="5">
        <v>1553</v>
      </c>
      <c r="H5" s="9">
        <v>3108</v>
      </c>
      <c r="I5" s="6">
        <v>2697</v>
      </c>
      <c r="J5" s="7">
        <v>5398</v>
      </c>
      <c r="K5" s="8">
        <v>3706</v>
      </c>
      <c r="L5">
        <f t="shared" si="0"/>
        <v>18815</v>
      </c>
    </row>
    <row r="6" spans="1:12" ht="15.6" x14ac:dyDescent="0.3">
      <c r="A6">
        <v>2</v>
      </c>
      <c r="B6">
        <v>2</v>
      </c>
      <c r="C6" s="1">
        <v>326</v>
      </c>
      <c r="D6" s="2">
        <v>182</v>
      </c>
      <c r="E6" s="3">
        <v>529</v>
      </c>
      <c r="F6" s="4">
        <v>820</v>
      </c>
      <c r="G6" s="5">
        <v>2680</v>
      </c>
      <c r="H6" s="9">
        <v>194</v>
      </c>
      <c r="I6" s="6">
        <v>2498</v>
      </c>
      <c r="J6" s="7">
        <v>483</v>
      </c>
      <c r="K6" s="8">
        <v>444</v>
      </c>
      <c r="L6">
        <f t="shared" si="0"/>
        <v>8156</v>
      </c>
    </row>
    <row r="7" spans="1:12" ht="15.6" x14ac:dyDescent="0.3">
      <c r="A7">
        <v>2</v>
      </c>
      <c r="B7">
        <v>3</v>
      </c>
      <c r="C7" s="1">
        <v>153</v>
      </c>
      <c r="D7" s="2">
        <v>267</v>
      </c>
      <c r="E7" s="3">
        <v>362</v>
      </c>
      <c r="F7" s="4">
        <v>556</v>
      </c>
      <c r="G7" s="5">
        <v>2407</v>
      </c>
      <c r="H7" s="9">
        <v>1984</v>
      </c>
      <c r="I7" s="6">
        <v>3519</v>
      </c>
      <c r="J7" s="7">
        <v>2351</v>
      </c>
      <c r="K7" s="8">
        <v>1980</v>
      </c>
      <c r="L7">
        <f t="shared" si="0"/>
        <v>13579</v>
      </c>
    </row>
    <row r="8" spans="1:12" ht="15.6" x14ac:dyDescent="0.3">
      <c r="A8">
        <v>3</v>
      </c>
      <c r="B8">
        <v>1</v>
      </c>
      <c r="C8" s="1">
        <v>84</v>
      </c>
      <c r="D8" s="2">
        <v>94</v>
      </c>
      <c r="E8" s="3">
        <v>112</v>
      </c>
      <c r="F8" s="4">
        <v>167</v>
      </c>
      <c r="G8" s="5">
        <v>599</v>
      </c>
      <c r="H8" s="9">
        <v>4088</v>
      </c>
      <c r="I8" s="6">
        <v>505</v>
      </c>
      <c r="J8" s="7">
        <v>4219</v>
      </c>
      <c r="K8" s="8">
        <v>3612</v>
      </c>
      <c r="L8">
        <f t="shared" si="0"/>
        <v>13480</v>
      </c>
    </row>
    <row r="9" spans="1:12" ht="15.6" x14ac:dyDescent="0.3">
      <c r="A9">
        <v>3</v>
      </c>
      <c r="B9">
        <v>2</v>
      </c>
      <c r="C9" s="1">
        <v>188</v>
      </c>
      <c r="D9" s="2">
        <v>140</v>
      </c>
      <c r="E9" s="3">
        <v>215</v>
      </c>
      <c r="F9" s="4">
        <v>403</v>
      </c>
      <c r="G9" s="5">
        <v>681</v>
      </c>
      <c r="H9" s="9">
        <v>789</v>
      </c>
      <c r="I9" s="6">
        <v>711</v>
      </c>
      <c r="J9" s="7">
        <v>739</v>
      </c>
      <c r="K9" s="8">
        <v>479</v>
      </c>
      <c r="L9">
        <f t="shared" si="0"/>
        <v>4345</v>
      </c>
    </row>
    <row r="10" spans="1:12" ht="15.6" x14ac:dyDescent="0.3">
      <c r="A10">
        <v>3</v>
      </c>
      <c r="B10">
        <v>3</v>
      </c>
      <c r="C10" s="1">
        <v>132</v>
      </c>
      <c r="D10" s="2">
        <v>92</v>
      </c>
      <c r="E10" s="3">
        <v>174</v>
      </c>
      <c r="F10" s="4">
        <v>185</v>
      </c>
      <c r="G10" s="5">
        <v>996</v>
      </c>
      <c r="H10" s="9">
        <v>1625</v>
      </c>
      <c r="I10" s="6">
        <v>420</v>
      </c>
      <c r="J10" s="7">
        <v>3720</v>
      </c>
      <c r="K10" s="8">
        <v>1965</v>
      </c>
      <c r="L10">
        <f t="shared" si="0"/>
        <v>9309</v>
      </c>
    </row>
    <row r="11" spans="1:12" ht="15.6" x14ac:dyDescent="0.3">
      <c r="A11">
        <v>4</v>
      </c>
      <c r="B11">
        <v>1</v>
      </c>
      <c r="C11" s="1">
        <v>189</v>
      </c>
      <c r="D11" s="2">
        <v>158</v>
      </c>
      <c r="E11" s="3">
        <v>148</v>
      </c>
      <c r="F11" s="4">
        <v>569</v>
      </c>
      <c r="G11" s="5">
        <v>1150</v>
      </c>
      <c r="H11" s="9">
        <v>1892</v>
      </c>
      <c r="I11" s="6">
        <v>965</v>
      </c>
      <c r="J11" s="7">
        <v>4016</v>
      </c>
      <c r="K11" s="8">
        <v>2287</v>
      </c>
      <c r="L11">
        <f t="shared" si="0"/>
        <v>11374</v>
      </c>
    </row>
    <row r="12" spans="1:12" ht="15.6" x14ac:dyDescent="0.3">
      <c r="A12">
        <v>4</v>
      </c>
      <c r="B12">
        <v>2</v>
      </c>
      <c r="C12" s="1">
        <v>495</v>
      </c>
      <c r="D12" s="2">
        <v>196</v>
      </c>
      <c r="E12" s="3">
        <v>891</v>
      </c>
      <c r="F12" s="4">
        <v>990</v>
      </c>
      <c r="G12" s="5">
        <v>3388</v>
      </c>
      <c r="H12" s="9">
        <v>717</v>
      </c>
      <c r="I12" s="6">
        <v>3232</v>
      </c>
      <c r="J12" s="7">
        <v>837</v>
      </c>
      <c r="K12" s="8">
        <v>1660</v>
      </c>
      <c r="L12">
        <f t="shared" si="0"/>
        <v>12406</v>
      </c>
    </row>
    <row r="13" spans="1:12" ht="15.6" x14ac:dyDescent="0.3">
      <c r="A13">
        <v>4</v>
      </c>
      <c r="B13">
        <v>3</v>
      </c>
      <c r="C13" s="1">
        <v>271</v>
      </c>
      <c r="D13" s="2">
        <v>294</v>
      </c>
      <c r="E13" s="3">
        <v>217</v>
      </c>
      <c r="F13" s="4">
        <v>635</v>
      </c>
      <c r="G13" s="5">
        <v>2479</v>
      </c>
      <c r="H13" s="9">
        <v>593</v>
      </c>
      <c r="I13" s="6">
        <v>1466</v>
      </c>
      <c r="J13" s="7">
        <v>3064</v>
      </c>
      <c r="K13" s="8">
        <v>1010</v>
      </c>
      <c r="L13">
        <f t="shared" si="0"/>
        <v>10029</v>
      </c>
    </row>
    <row r="14" spans="1:12" ht="15.6" x14ac:dyDescent="0.3">
      <c r="A14">
        <v>5</v>
      </c>
      <c r="B14">
        <v>1</v>
      </c>
      <c r="C14" s="1">
        <v>149</v>
      </c>
      <c r="D14" s="2">
        <v>139</v>
      </c>
      <c r="E14" s="3">
        <v>74</v>
      </c>
      <c r="F14" s="4">
        <v>355</v>
      </c>
      <c r="G14" s="5">
        <v>911</v>
      </c>
      <c r="H14" s="9">
        <v>2494</v>
      </c>
      <c r="I14" s="6">
        <v>642</v>
      </c>
      <c r="J14" s="7">
        <v>6017</v>
      </c>
      <c r="K14" s="8">
        <v>3720</v>
      </c>
      <c r="L14">
        <f t="shared" si="0"/>
        <v>14501</v>
      </c>
    </row>
    <row r="15" spans="1:12" ht="15.6" x14ac:dyDescent="0.3">
      <c r="A15">
        <v>5</v>
      </c>
      <c r="B15">
        <v>2</v>
      </c>
      <c r="C15" s="1">
        <v>221</v>
      </c>
      <c r="D15" s="2">
        <v>124</v>
      </c>
      <c r="E15" s="3">
        <v>275</v>
      </c>
      <c r="F15" s="4">
        <v>648</v>
      </c>
      <c r="G15" s="5">
        <v>1050</v>
      </c>
      <c r="H15" s="9">
        <v>573</v>
      </c>
      <c r="I15" s="6">
        <v>1319</v>
      </c>
      <c r="J15" s="7">
        <v>1308</v>
      </c>
      <c r="K15" s="8">
        <v>2190</v>
      </c>
      <c r="L15">
        <f t="shared" si="0"/>
        <v>7708</v>
      </c>
    </row>
    <row r="16" spans="1:12" ht="15.6" x14ac:dyDescent="0.3">
      <c r="A16">
        <v>5</v>
      </c>
      <c r="B16">
        <v>3</v>
      </c>
      <c r="C16" s="1">
        <v>354</v>
      </c>
      <c r="D16" s="2">
        <v>660</v>
      </c>
      <c r="E16" s="3">
        <v>1250</v>
      </c>
      <c r="F16" s="4">
        <v>697</v>
      </c>
      <c r="G16" s="5">
        <v>5725</v>
      </c>
      <c r="H16" s="9">
        <v>6250</v>
      </c>
      <c r="I16" s="6">
        <v>4828</v>
      </c>
      <c r="J16" s="7">
        <v>1253</v>
      </c>
      <c r="K16" s="8">
        <v>3072</v>
      </c>
      <c r="L16">
        <f t="shared" si="0"/>
        <v>24089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brutos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Santos</dc:creator>
  <cp:lastModifiedBy>Iago Santos</cp:lastModifiedBy>
  <dcterms:created xsi:type="dcterms:W3CDTF">2021-02-02T11:50:41Z</dcterms:created>
  <dcterms:modified xsi:type="dcterms:W3CDTF">2021-02-08T20:36:28Z</dcterms:modified>
</cp:coreProperties>
</file>